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3\2023-duben\"/>
    </mc:Choice>
  </mc:AlternateContent>
  <xr:revisionPtr revIDLastSave="0" documentId="8_{7006448A-E8EA-4CBA-B292-46A6DB5ABD57}" xr6:coauthVersionLast="36" xr6:coauthVersionMax="36" xr10:uidLastSave="{00000000-0000-0000-0000-000000000000}"/>
  <bookViews>
    <workbookView xWindow="0" yWindow="0" windowWidth="17010" windowHeight="13650" xr2:uid="{0F0BACFF-D189-478B-987E-DBA777EC7915}"/>
  </bookViews>
  <sheets>
    <sheet name="List2" sheetId="2" r:id="rId1"/>
    <sheet name="List3" sheetId="3" r:id="rId2"/>
    <sheet name="List1" sheetId="1" r:id="rId3"/>
  </sheets>
  <definedNames>
    <definedName name="_xlnm._FilterDatabase" localSheetId="2" hidden="1">List1!$A$1:$H$8667</definedName>
  </definedNames>
  <calcPr calcId="191029"/>
  <pivotCaches>
    <pivotCache cacheId="2" r:id="rId4"/>
    <pivotCache cacheId="3" r:id="rId5"/>
  </pivotCaches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<sst xmlns="http://schemas.openxmlformats.org/spreadsheetml/2006/main" count="68563" uniqueCount="2036">
  <si>
    <t>RokV</t>
  </si>
  <si>
    <t>KL</t>
  </si>
  <si>
    <t>ICP</t>
  </si>
  <si>
    <t>Typ</t>
  </si>
  <si>
    <t>Kod</t>
  </si>
  <si>
    <t>Nazev</t>
  </si>
  <si>
    <t>počet</t>
  </si>
  <si>
    <t>body</t>
  </si>
  <si>
    <t>01</t>
  </si>
  <si>
    <t>H</t>
  </si>
  <si>
    <t>07318</t>
  </si>
  <si>
    <t>(DRG) EMBOLECTOMIE TEPEN HORNÍCH KONČETIN</t>
  </si>
  <si>
    <t>07418</t>
  </si>
  <si>
    <t>(DRG) TROMBECTOMIE  A. FEMORALIS A JEJÍCH VĚTVÍ</t>
  </si>
  <si>
    <t>07419</t>
  </si>
  <si>
    <t xml:space="preserve">(DRG) KOMPLETNÍ ODSTRANĚNÍ PROTETICKÉHO MATERIÁLU </t>
  </si>
  <si>
    <t>54190</t>
  </si>
  <si>
    <t>OSTATNÍ REKONSTRUKCE TEPEN A BY-PASSY</t>
  </si>
  <si>
    <t>54340</t>
  </si>
  <si>
    <t>TEPENNÁ EMBOLEKTOMIE, TROMBEKTOMIE</t>
  </si>
  <si>
    <t>07267</t>
  </si>
  <si>
    <t>(DRG) ODSTRANĚNÍ KRÁTKO AŽ STŘEDNĚDOBÉ PODPORY SRD</t>
  </si>
  <si>
    <t>07322</t>
  </si>
  <si>
    <t>(DRG) REVIZE TEPEN HORNÍCH KONČETIN PRO  KRVÁCENÍ</t>
  </si>
  <si>
    <t>07428</t>
  </si>
  <si>
    <t>(DRG) REVIZE V OBLASTI STEHNA PRO  KRVÁCENÍ</t>
  </si>
  <si>
    <t>55210</t>
  </si>
  <si>
    <t>VÝKONY NA ZAVŘENÉM SRDCI</t>
  </si>
  <si>
    <t>02</t>
  </si>
  <si>
    <t>51326</t>
  </si>
  <si>
    <t>DRENÁŽNÍ OPERACE PŘI AKUTNÍ PANKEATITIDĚ, DRENÁŽ A</t>
  </si>
  <si>
    <t>51357</t>
  </si>
  <si>
    <t>JEJUNOSTOMIE, ILEOSTOMIE NEBO KOLOSTOMIE, ANTEPOZI</t>
  </si>
  <si>
    <t>66851</t>
  </si>
  <si>
    <t>AMPUTACE DLOUHÉ KOSTI / EXARTIKULACE VELKÉHO KLOUB</t>
  </si>
  <si>
    <t>51361</t>
  </si>
  <si>
    <t>KOLEKTOMIE SUBTOTÁLNÍ S ILEOSTOMIÍ A UZÁVĚREM REKT</t>
  </si>
  <si>
    <t>53471</t>
  </si>
  <si>
    <t>ZLOMENINA HORNÍHO KONCE FEMURU - REPOZICE OTEVŘENÁ</t>
  </si>
  <si>
    <t>66127</t>
  </si>
  <si>
    <t>MANIPULACE V CELKOVÉ NEBO LOKÁLNÍ ANESTÉZII</t>
  </si>
  <si>
    <t>51353</t>
  </si>
  <si>
    <t>PUNKCE, ODSÁTÍ TENKÉHO STŘEVA, MANIPULACE SE STŘEV</t>
  </si>
  <si>
    <t>51355</t>
  </si>
  <si>
    <t>DVOJ - A VÍCENÁSOBNÁ RESEKCE A (NEBO) ANASTOMÓZA T</t>
  </si>
  <si>
    <t>51359</t>
  </si>
  <si>
    <t>RESEKCE A ANASTOMÓZA TLUSTÉHO STŘEVA NEBO REKTOSIG</t>
  </si>
  <si>
    <t>51386</t>
  </si>
  <si>
    <t>SUTURA EV. EXCIZE A SUTURA LÉZE STĚNY ŽALUDKU NEBO</t>
  </si>
  <si>
    <t>51397</t>
  </si>
  <si>
    <t>OTEVŘENÁ LAVÁŽ PERITONEÁLNÍ DUTINY, SEC. LOOK, LAP</t>
  </si>
  <si>
    <t>57235</t>
  </si>
  <si>
    <t>TORAKOTOMIE PROSTÁ NEBO S BIOPSIÍ, EVAKUACÍ HEMATO</t>
  </si>
  <si>
    <t>03</t>
  </si>
  <si>
    <t>07413</t>
  </si>
  <si>
    <t>(DRG) PLASTIKA A. FEMORALIS A JEJÍCH VĚTVÍ PROTETI</t>
  </si>
  <si>
    <t>07417</t>
  </si>
  <si>
    <t>(DRG) ENDARTERECTOMIE A. FEMORALIS A JEJÍCH VĚTVÍ</t>
  </si>
  <si>
    <t>51131</t>
  </si>
  <si>
    <t>ODSTRANĚNÍ PARATYREOIDÁLNÍHO TUMORU</t>
  </si>
  <si>
    <t>51518</t>
  </si>
  <si>
    <t>OPERACE VNITŘNÍ KÝLY</t>
  </si>
  <si>
    <t>54170</t>
  </si>
  <si>
    <t>PROFUNDOPLASTIKA</t>
  </si>
  <si>
    <t>54210</t>
  </si>
  <si>
    <t>VYTVOŘENÍ NEBO ZRUŠENÍ A-V PÍŠTĚLE</t>
  </si>
  <si>
    <t>54320</t>
  </si>
  <si>
    <t xml:space="preserve">ENDARTEREKTOMIE KAROTICKÁ A OSTATNÍCH PERIFERNÍCH </t>
  </si>
  <si>
    <t>56411</t>
  </si>
  <si>
    <t>BIOPSIE NEBO ODBĚR NERVU, EXHAIRESA VĚTVÍ N. V.</t>
  </si>
  <si>
    <t>66039</t>
  </si>
  <si>
    <t>SLOŽITÁ ARTROSKOPIE</t>
  </si>
  <si>
    <t>66533</t>
  </si>
  <si>
    <t>ARTROTOMIE SAKROILIAKÁLNÍHO KLOUBU NEBO KYČLE</t>
  </si>
  <si>
    <t>66659</t>
  </si>
  <si>
    <t>SYNOVEKTOMIE KOLENA A DALŠÍCH VELKÝCH KLOUBŮ</t>
  </si>
  <si>
    <t>66679</t>
  </si>
  <si>
    <t>EXARTIKULACE (AMPUTACE METATARZÁLNÍ) FALANGEÁLNÍ -</t>
  </si>
  <si>
    <t>66685</t>
  </si>
  <si>
    <t>SYMEHO AMPUTACE A AMPUTACE V TARZU</t>
  </si>
  <si>
    <t>66697</t>
  </si>
  <si>
    <t>EXCIZE / EXSTIRPACE HLAVIČKY METATARZU - JEDNA</t>
  </si>
  <si>
    <t>66699</t>
  </si>
  <si>
    <t xml:space="preserve">EXCIZE / EXSTIRPACE FALANGY NA NOZE NEBO HLAVIČKY </t>
  </si>
  <si>
    <t>66865</t>
  </si>
  <si>
    <t>EXCIZE A EXSTIRPACE KOSTI - RESEKCE A NÁHRADA JINÝ</t>
  </si>
  <si>
    <t>76479</t>
  </si>
  <si>
    <t>NEFREKTOMIE TRANSPERITONEÁLNÍ</t>
  </si>
  <si>
    <t>07416</t>
  </si>
  <si>
    <t>(DRG) JINÉ REKONSTRUKCE V OBLASTI STEHNA</t>
  </si>
  <si>
    <t>04</t>
  </si>
  <si>
    <t>51113</t>
  </si>
  <si>
    <t>MYOTOMIE MUSCULUS KRIKOFARINGIKUS</t>
  </si>
  <si>
    <t>51115</t>
  </si>
  <si>
    <t>OPERACE KRČNÍHO DIVERTIKLU JÍCNU</t>
  </si>
  <si>
    <t>51123</t>
  </si>
  <si>
    <t>BIOPSIE CHIRURGICKÁ TYREOIDEY, EXCIZE DROBNÉHO UZL</t>
  </si>
  <si>
    <t>51211</t>
  </si>
  <si>
    <t>MYOTOMIE JÍCNU, HRUDNÍ PŘÍSTUP</t>
  </si>
  <si>
    <t>51215</t>
  </si>
  <si>
    <t>SUBTOTÁLNÍ NEBO TOTÁLNÍ RESEKCE JÍCNU TRANSTORAKÁL</t>
  </si>
  <si>
    <t>51217</t>
  </si>
  <si>
    <t>EZOFAGEKTOMIE BEZ TORAKOTOMIE S NÁHRADOU JÍCNU ŽAL</t>
  </si>
  <si>
    <t>51221</t>
  </si>
  <si>
    <t>REKONSTRUKCE JÍCNU TENKÝM NEBO TLUSTÝM STŘEVEM EVE</t>
  </si>
  <si>
    <t>51225</t>
  </si>
  <si>
    <t>INKOMPLETNÍ NEBO KOMPLETNÍ EZOFAGOTOMIE Z TORAKOTO</t>
  </si>
  <si>
    <t>51233</t>
  </si>
  <si>
    <t>EXCIZE TUMORU MAMMY NEBO ODBĚR TKÁNĚ PRO BIOPSII</t>
  </si>
  <si>
    <t>51235</t>
  </si>
  <si>
    <t>PARCIÁLNÍ NEBO KLÍNOVITÁ RESEKCE MAMMY S BIOPIÍ NE</t>
  </si>
  <si>
    <t>51237</t>
  </si>
  <si>
    <t>KLÍNOVITÁ RESEKCE MAMMY S RADIKÁLNÍM ODSTRANĚNÍM A</t>
  </si>
  <si>
    <t>51239</t>
  </si>
  <si>
    <t xml:space="preserve">RADIKÁLNÍ EXSTIRPACE AXILÁRNÍCH NEBO INQUINÁLNÍCH </t>
  </si>
  <si>
    <t>51311</t>
  </si>
  <si>
    <t>SPLENEKTOMIE</t>
  </si>
  <si>
    <t>51321</t>
  </si>
  <si>
    <t>LEVOSTRANNÁ PANKREATEKTOMIE SE SPLENEKTOMIÍ</t>
  </si>
  <si>
    <t>51323</t>
  </si>
  <si>
    <t>HEMIPANKREATODUODENEKTOMIE (WHIPPLE)</t>
  </si>
  <si>
    <t>51327</t>
  </si>
  <si>
    <t>TOTÁLNÍ PANKREATODUODENEKTOMIE</t>
  </si>
  <si>
    <t>51329</t>
  </si>
  <si>
    <t>LOKÁLNÍ EXCIZE NEBO ENUKLEACE TUMORU NEBO JINÉ LÉZ</t>
  </si>
  <si>
    <t>51331</t>
  </si>
  <si>
    <t>VNITŘNÍ DRENÁŽ PSEUDOCYSTY DO ŽALUDKU, DUODENA NEB</t>
  </si>
  <si>
    <t>51333</t>
  </si>
  <si>
    <t>PANKREATODIGESTIVNÍ SPOJKY</t>
  </si>
  <si>
    <t>51343</t>
  </si>
  <si>
    <t>LOKÁLNÍ EXCIZE JATER NEBO OŠETŘENÍ MALÉ TRHLINY JA</t>
  </si>
  <si>
    <t>51345</t>
  </si>
  <si>
    <t>PARCIÁLNÍ RESEKCE JATER NEBO OŠETŘENÍ VĚTŠÍHO PORA</t>
  </si>
  <si>
    <t>51347</t>
  </si>
  <si>
    <t>RESEKCE PRAVÉHO NEBO LEVÉHO LALOKU JATER NEBO LOBE</t>
  </si>
  <si>
    <t>51349</t>
  </si>
  <si>
    <t>OTEVŘENÁ DRENÁŽ ABSCESU JATER, CYSTY JATER NEBO SU</t>
  </si>
  <si>
    <t>51351</t>
  </si>
  <si>
    <t>EXCIZE PAPILY VATERSKÉ S REIMPLANTACÍ VÝVODU SLINI</t>
  </si>
  <si>
    <t>51363</t>
  </si>
  <si>
    <t>KOLEKTOMIE TOTÁLNÍ S ILEÁLNÍM POUCHEM A ILEOANÁLNÍ</t>
  </si>
  <si>
    <t>51365</t>
  </si>
  <si>
    <t>UZÁVĚR A ÚPRAVA STOMIÍ NA TLUSTÉM STŘEVĚ</t>
  </si>
  <si>
    <t>51367</t>
  </si>
  <si>
    <t>APENDEKTOMIE NEBO OPERAČNÍ DRENÁŽ PERIAPENDIKULÁRN</t>
  </si>
  <si>
    <t>51369</t>
  </si>
  <si>
    <t>APENDEKTOMIE PŘI PERFORAČNÍ APENDICITIDĚ S PERITON</t>
  </si>
  <si>
    <t>51371</t>
  </si>
  <si>
    <t>CHOLECYSTEKTOMIE</t>
  </si>
  <si>
    <t>51373</t>
  </si>
  <si>
    <t>CHOLECYSTOSTOMIE</t>
  </si>
  <si>
    <t>51377</t>
  </si>
  <si>
    <t xml:space="preserve">BILIODIGESTIVNÍ SPOJKA SE ŽALUDKEM, DUODENEM NEBO 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</si>
  <si>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</si>
  <si>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</si>
  <si>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</si>
  <si>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</si>
  <si>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</si>
  <si>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</t>
  </si>
  <si>
    <t>51385</t>
  </si>
  <si>
    <t>RESEKCE ŽALUDKU S ANASTOMÓZOU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</si>
  <si>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</si>
  <si>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</si>
  <si>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</si>
  <si>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</si>
  <si>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</si>
  <si>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</si>
  <si>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</si>
  <si>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</si>
  <si>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</si>
  <si>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</si>
  <si>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</si>
  <si>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</si>
  <si>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51411</t>
  </si>
  <si>
    <t>OPERACE KONEČNÍKU TRANSANÁLNÍ ENDOSKOPICKOU MIKROC</t>
  </si>
  <si>
    <t>51415</t>
  </si>
  <si>
    <t>ABDOMINOPERINEÁLNÍ, VAGINÁLNÍ, SAKRÁLNÍ AMPUTACE R</t>
  </si>
  <si>
    <t>51419</t>
  </si>
  <si>
    <t>MÍSTNÍ EXCIZE LÉZE REKTA TRANSSFINKTERICKÁ, TRANSV</t>
  </si>
  <si>
    <t>51421</t>
  </si>
  <si>
    <t>KOREKCE ANÁLNÍHO SFINKTERU A ANOREKTÁLNÍHO PŘECHOD</t>
  </si>
  <si>
    <t>51425</t>
  </si>
  <si>
    <t>HEMOROIDEKTOMIE</t>
  </si>
  <si>
    <t>51433</t>
  </si>
  <si>
    <t>OPERACE HEMEROIDŮ DLE LONGA</t>
  </si>
  <si>
    <t>51511</t>
  </si>
  <si>
    <t>OPERACE KÝLY INQUINÁLNÍ A FEMORÁLNÍ - DOSPĚLÍ, VČE</t>
  </si>
  <si>
    <t>51513</t>
  </si>
  <si>
    <t>INQUINÁLNÍ, FEMORÁLNÍ KÝLA PRO USKŘINUTÍ VYŽADUJÍC</t>
  </si>
  <si>
    <t>51515</t>
  </si>
  <si>
    <t>OPERACE KÝLY UMBILIKÁLNÍ NEBO EPIGASTRICKÁ - DOSPĚ</t>
  </si>
  <si>
    <t>51517</t>
  </si>
  <si>
    <t>OPERACE KÝLY S POUŽITÍM ŠTĚPU ČI IMPLANTÁTU, OPERA</t>
  </si>
  <si>
    <t>51519</t>
  </si>
  <si>
    <t>OPERACE RECIDIVUJÍCÍ KÝLY</t>
  </si>
  <si>
    <t>51711</t>
  </si>
  <si>
    <t>VÝKON LAPAROSKOPICKÝ A TORAKOSKOPICKÝ</t>
  </si>
  <si>
    <t>51713</t>
  </si>
  <si>
    <t>DIAGNOSTICKÁ VIDEOLAPAROSKOPIE A VIDEOTORAKOSKOPIE</t>
  </si>
  <si>
    <t>51810</t>
  </si>
  <si>
    <t>EXENTERACE PÁNEVNÍCH ORGÁNŮ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</si>
  <si>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</si>
  <si>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</si>
  <si>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</si>
  <si>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</si>
  <si>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51815</t>
  </si>
  <si>
    <t>EXSTIRPACE JEDNOSTRANNÉHO CYSTICKÉHO HYGROMU</t>
  </si>
  <si>
    <t>51821</t>
  </si>
  <si>
    <t>CHIRURGICKÉ ODSTRANĚNÍ CIZÍHO TĚLESA</t>
  </si>
  <si>
    <t>53257</t>
  </si>
  <si>
    <t xml:space="preserve">OTEVŘENÁ REPOZICE A OSTEOSYNTÉZA ZLOMENINY KLÍČNÍ </t>
  </si>
  <si>
    <t>53517</t>
  </si>
  <si>
    <t>SUTURA NEBO REINSERCE ŠLACHY FLEXORU RUKY A ZÁPĚST</t>
  </si>
  <si>
    <t>57111</t>
  </si>
  <si>
    <t>TORAKOSKOPIE KLASICKÁ DIAGNOSTICKÁ</t>
  </si>
  <si>
    <t>57113</t>
  </si>
  <si>
    <t>TORAKOSKOPIE KLASICKÁ LÉČEBNÁ</t>
  </si>
  <si>
    <t>57117</t>
  </si>
  <si>
    <t>MEDIASTINOSKOPIE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</si>
  <si>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</si>
  <si>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</si>
  <si>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</si>
  <si>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</si>
  <si>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</si>
  <si>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</si>
  <si>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57221</t>
  </si>
  <si>
    <t>OPERAČNÍ STABILIZACE HRUDNÍKU PO ÚRAZE - JEDNA STR</t>
  </si>
  <si>
    <t>57227</t>
  </si>
  <si>
    <t>EXCIZE Z HRUDNÍ STĚNY - SKALENOVÁ BIOPSIE</t>
  </si>
  <si>
    <t>57231</t>
  </si>
  <si>
    <t>MEDIASTINOTOMIE</t>
  </si>
  <si>
    <t>57237</t>
  </si>
  <si>
    <t>SUTURA RUPTUTY BRÁNICE TORAKOTOMICKÝM PŘÍSTUPEM</t>
  </si>
  <si>
    <t>57241</t>
  </si>
  <si>
    <t>DEKORTIKACE PLÍCE</t>
  </si>
  <si>
    <t>57245</t>
  </si>
  <si>
    <t>PNEUMONEKTOMIE ROZŠÍŘENÁ</t>
  </si>
  <si>
    <t>57247</t>
  </si>
  <si>
    <t>PNEUMONEKTOMIE, NEBO LOBEKTOMIE, NEBO BILOBEKTOMIE</t>
  </si>
  <si>
    <t>57249</t>
  </si>
  <si>
    <t>RESEKCE PLIC - LOBEKTOMIE ČI BILOBEKTOMIE S BROCHO</t>
  </si>
  <si>
    <t>57251</t>
  </si>
  <si>
    <t>KLÍNOVITÁ RESEKCE PLIC NEBO ENUKLEACE TUMORU</t>
  </si>
  <si>
    <t>57253</t>
  </si>
  <si>
    <t>PLEUREKTOMIE - ABRAZE</t>
  </si>
  <si>
    <t>61119</t>
  </si>
  <si>
    <t>SUTURA PERIFERNÍHO NERVU MIKROCHIRURGICKOU TECHNIK</t>
  </si>
  <si>
    <t>61121</t>
  </si>
  <si>
    <t>CÉVNÍ ANASTOMOSA MIKROCHIRURGICKOU TECHNIKOU</t>
  </si>
  <si>
    <t>61135</t>
  </si>
  <si>
    <t>AUTOTRANSPLANTACE KOŽNÍM ŠTĚPEM V PLNÉ TLOUŠŤCE DO</t>
  </si>
  <si>
    <t>61449</t>
  </si>
  <si>
    <t>ABLACE PRSU SE ZACHOVÁNÍM DVORCE (SUBKUTÁNNÍ MASTE</t>
  </si>
  <si>
    <t>61473</t>
  </si>
  <si>
    <t>IMPLANTACE TKÁŇOVÉHO EXPANDERU</t>
  </si>
  <si>
    <t>62410</t>
  </si>
  <si>
    <t>ŠTĚP PŘI POPÁLENÍ - DLAŇ, DORSUM RUKY, NOHY NEBO D</t>
  </si>
  <si>
    <t>62610</t>
  </si>
  <si>
    <t>ODBĚR DERMOEPIDERMÁLNÍHO ŠTĚPU DO 1 % POVRCHU TĚLA</t>
  </si>
  <si>
    <t>62810</t>
  </si>
  <si>
    <t xml:space="preserve">ODBĚR KOŽNÍHO ŠTĚPU V PLNÉ TLOUŠŤCE DO ROZSAHU 20 </t>
  </si>
  <si>
    <t>63573</t>
  </si>
  <si>
    <t>HYSTEREKTOMIE ABDOMINÁLNÍ NEBO VAGINÁLNÍ S NEBO BE</t>
  </si>
  <si>
    <t>63596</t>
  </si>
  <si>
    <t>TOTÁLNÍ OMENTEKTOMIE</t>
  </si>
  <si>
    <t>66841</t>
  </si>
  <si>
    <t>EXSTIRPACE NÁDORU MĚKKÝCH TKÁNÍ - HLUBOKO ULOŽENÝC</t>
  </si>
  <si>
    <t>76345</t>
  </si>
  <si>
    <t>REIMPLANTACE URETERU (UCNA)</t>
  </si>
  <si>
    <t>76467</t>
  </si>
  <si>
    <t>PROSTATEKTOMIE SUPRAPUBICKÁ</t>
  </si>
  <si>
    <t>76473</t>
  </si>
  <si>
    <t>ADRENALEKTOMIE JEDNOSTRANNÁ (JAKO SAMOSTATNÝ VÝKON</t>
  </si>
  <si>
    <t>76483</t>
  </si>
  <si>
    <t>RESEKCE LEDVINY NEBO HEMINEFREKTOMIE JEDNOSTRANNÁ</t>
  </si>
  <si>
    <t>90780</t>
  </si>
  <si>
    <t>(DRG) CÍLENÁ PUNKCE ORGÁNU NEBO LOŽISKA LAPAROSKOP</t>
  </si>
  <si>
    <t>90781</t>
  </si>
  <si>
    <t>(DRG) CÍLENÝ ODBĚR BIOPSIE LAPAROSKOPICKY NEBO THO</t>
  </si>
  <si>
    <t>90782</t>
  </si>
  <si>
    <t>(DRG) LAVÁŽ A ODSÁTÍ DUTINY PERITONEÁLNÍ LAPAROSKO</t>
  </si>
  <si>
    <t>90783</t>
  </si>
  <si>
    <t>(DRG) LAPAROSKOPICKY NEBO THORAKOSKOPICKY LÝZE ADH</t>
  </si>
  <si>
    <t>90787</t>
  </si>
  <si>
    <t>(DRG) JEJUNOSTOMIE LAPAROSKOPICKY</t>
  </si>
  <si>
    <t>90795</t>
  </si>
  <si>
    <t>(DRG) APPENDEKTOMIE LAPAROSKOPICKY</t>
  </si>
  <si>
    <t>90797</t>
  </si>
  <si>
    <t>(DRG) ESOFAGOKARDIOMYOTOMIE LAPAROSKOPICKY</t>
  </si>
  <si>
    <t>90799</t>
  </si>
  <si>
    <t>(DRG) DESTRUKCE NÁDORU NEBO METASTÁZ LAPAROSKOPICK</t>
  </si>
  <si>
    <t>90801</t>
  </si>
  <si>
    <t>(DRG) LOKÁLNÍ EXCIZE Z JATER LAPAROSKOPICKY</t>
  </si>
  <si>
    <t>90805</t>
  </si>
  <si>
    <t>(DRG) ENUKLEACE JEDNODUCHÉ CYSTY LAPAROSKOPICKY</t>
  </si>
  <si>
    <t>90813</t>
  </si>
  <si>
    <t>(DRG) EXTRAKCE CIZÍHO TĚLESA Z DUTINY BŘIŠNÍ LAPAR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</si>
  <si>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</si>
  <si>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</si>
  <si>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</si>
  <si>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</si>
  <si>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</si>
  <si>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</si>
  <si>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</si>
  <si>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</si>
  <si>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</si>
  <si>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</si>
  <si>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</si>
  <si>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</t>
  </si>
  <si>
    <t>90836</t>
  </si>
  <si>
    <t>(DRG) ADHEZIOLÝZA DRUHÉHO STUPNĚ LAPAROSKOPICKY NE</t>
  </si>
  <si>
    <t>90838</t>
  </si>
  <si>
    <t>(DRG) HERNIOPLASTIKA OBOUSTRANNÁ PRIMÁRNÍ LAPAROSK</t>
  </si>
  <si>
    <t>90842</t>
  </si>
  <si>
    <t>(DRG) KLÍNOVITÁ RESEKCE PLIC THORAKOSKOPICKY</t>
  </si>
  <si>
    <t>90843</t>
  </si>
  <si>
    <t>(DRG) ENUKLEACE TUMORU PLIC THORAKOSKOPICKY</t>
  </si>
  <si>
    <t>90844</t>
  </si>
  <si>
    <t>(DRG) PLEUREKTOMIE ABRAZE THORAKOSKOPICKY</t>
  </si>
  <si>
    <t>90853</t>
  </si>
  <si>
    <t>(DRG) FUNDOPLIKACE LAPAROSKOPICKY</t>
  </si>
  <si>
    <t>90864</t>
  </si>
  <si>
    <t>(DRG) RESEKCE TLUSTÉHO STŘEVA LAPAROSKOPICKY</t>
  </si>
  <si>
    <t>90867</t>
  </si>
  <si>
    <t>(DRG) ODSTRANĚNÍ TUMORU MEDIASTINA THORAKOSKOPICKY</t>
  </si>
  <si>
    <t>90870</t>
  </si>
  <si>
    <t>(DRG) LOBEKTOMIE PLIC THORAKOSKOPICKY</t>
  </si>
  <si>
    <t>90880</t>
  </si>
  <si>
    <t>(DRG) NÍZKÁ PŘEDNÍ RESEKCE REKTA LAPAROSKOPICKY</t>
  </si>
  <si>
    <t>A</t>
  </si>
  <si>
    <t>66839</t>
  </si>
  <si>
    <t>EXSTIRPACE NÁDORU MĚKKÝCH TKÁNÍ - POVRCHOVĚ ULOŽEN</t>
  </si>
  <si>
    <t>53511</t>
  </si>
  <si>
    <t>SUTURA ŠLACHY EXTENZORU - MIMO RUKU A ZÁPĚSTÍ A KO</t>
  </si>
  <si>
    <t>53515</t>
  </si>
  <si>
    <t>SUTURA ŠLACHY EXTENSORU RUKY A ZÁPĚSTÍ</t>
  </si>
  <si>
    <t>56413</t>
  </si>
  <si>
    <t>MIKROCHIRURGICKÁ SUTURA NERVU PŘÍMÁ BEZ AUTOTRANSP</t>
  </si>
  <si>
    <t>61117</t>
  </si>
  <si>
    <t>SUTURA DIGITÁLNÍHO NEBO KOMUNÁLNÍHO DIGITÁLNÍHO NE</t>
  </si>
  <si>
    <t>61133</t>
  </si>
  <si>
    <t>RADIKÁLNÍ EXCIZE MALIGNÍHO MELANOBLASTOMU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</si>
  <si>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</si>
  <si>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</si>
  <si>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</si>
  <si>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</si>
  <si>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</si>
  <si>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</si>
  <si>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</si>
  <si>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</t>
  </si>
  <si>
    <t>61145</t>
  </si>
  <si>
    <t>ODBĚR KORIOTUKOVÉHO ŠTĚPU</t>
  </si>
  <si>
    <t>61151</t>
  </si>
  <si>
    <t>UZAVŘENÍ DEFEKTU KOŽNÍM LALOKEM MÍSTNÍM NAD 20 CM^</t>
  </si>
  <si>
    <t>61153</t>
  </si>
  <si>
    <t xml:space="preserve">UZAVŘENÍ DEFEKTU NA KONČETINÁCH NEBO TRUPU KOŽNÍM </t>
  </si>
  <si>
    <t>61155</t>
  </si>
  <si>
    <t>UZAVŘENÍ DEFEKTU KOŽNÍM LALOKEM PŘÍMÝM ZE VZDÁLENÉ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</si>
  <si>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</si>
  <si>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</si>
  <si>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</si>
  <si>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</si>
  <si>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</si>
  <si>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</si>
  <si>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</si>
  <si>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</si>
  <si>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61173</t>
  </si>
  <si>
    <t>VOLNÝ PŘENOS SVALOVÉHO A SVALOVĚ KOŽNÍHO LALOKU MI</t>
  </si>
  <si>
    <t>61175</t>
  </si>
  <si>
    <t>VOLNÝ PŘENOS VASKULARIZOVANÉ KOSTI, PŘENOS PRSTU Z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</si>
  <si>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</si>
  <si>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</si>
  <si>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</si>
  <si>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</si>
  <si>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</si>
  <si>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</si>
  <si>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</si>
  <si>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</si>
  <si>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</si>
  <si>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</si>
  <si>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</si>
  <si>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TRANSPOZICE ŠLACHY</t>
  </si>
  <si>
    <t>61219</t>
  </si>
  <si>
    <t>TENOLÝZA EXTENZORU</t>
  </si>
  <si>
    <t>61221</t>
  </si>
  <si>
    <t>REKONSTRUKCE EXTENZOROVÉHO APARÁTU PRSTU RUKY</t>
  </si>
  <si>
    <t>61225</t>
  </si>
  <si>
    <t>NEUROLÝZA</t>
  </si>
  <si>
    <t>61227</t>
  </si>
  <si>
    <t>CHIRURGICKÉ OŠETŘENÍ NEUROMU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</si>
  <si>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</si>
  <si>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</si>
  <si>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</si>
  <si>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</si>
  <si>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</si>
  <si>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</si>
  <si>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61245</t>
  </si>
  <si>
    <t>FENESTRACE ŠLACHOVÉ POCHVY</t>
  </si>
  <si>
    <t>61247</t>
  </si>
  <si>
    <t>OPERACE KARPÁLNÍHO TUNELU</t>
  </si>
  <si>
    <t>61253</t>
  </si>
  <si>
    <t>PALMÁRNÍ/PLANTÁRNÍ APONEUREKTOMIE</t>
  </si>
  <si>
    <t>61255</t>
  </si>
  <si>
    <t>ROZŠÍŘENÁ APONEUREKTOMIE U FORMY DUPUYTRENOVY KONT</t>
  </si>
  <si>
    <t>61321</t>
  </si>
  <si>
    <t>KOREKCE RTU PO ROZŠTĚPU</t>
  </si>
  <si>
    <t>61391</t>
  </si>
  <si>
    <t>VYTVOŘENÍ NOVÉ PRSNÍ BRADAVKY A PRSNÍHO DVORCE</t>
  </si>
  <si>
    <t>61395</t>
  </si>
  <si>
    <t xml:space="preserve">VYTVOŘENÍ UŠNÍHO BOLTCE PŘI VZOZENÉ VÝVOJOVÉ VADĚ </t>
  </si>
  <si>
    <t>61401</t>
  </si>
  <si>
    <t xml:space="preserve">KOREKCE MALÉ VROZENÉ NEBO ZÍSKANÉ ANOMÁLIE BOLTCE </t>
  </si>
  <si>
    <t>61413</t>
  </si>
  <si>
    <t>KOREKCE PTÓZY VÍČKA (RIESE-BURIAN, HESS, ... U FAS</t>
  </si>
  <si>
    <t>61421</t>
  </si>
  <si>
    <t>OPERACE TVRDÉHO A MĚKKÉHO NOSU PRO FUNKČNÍ PORUCHU</t>
  </si>
  <si>
    <t>61422</t>
  </si>
  <si>
    <t>RINOPLASTIKA - MĚKKÝ NOS</t>
  </si>
  <si>
    <t>61423</t>
  </si>
  <si>
    <t>RINOPLASTIKA - SEDLOVITÝ NOS (L-ŠTĚP, VČETNĚ ODBĚR</t>
  </si>
  <si>
    <t>61431</t>
  </si>
  <si>
    <t>STATICKODYNAMICKÝ FASC. ZÁVĚS U PARÉZY N. FACIALIS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</si>
  <si>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</si>
  <si>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</si>
  <si>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</si>
  <si>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</si>
  <si>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</si>
  <si>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</si>
  <si>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</si>
  <si>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</si>
  <si>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</si>
  <si>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</si>
  <si>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</si>
  <si>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</si>
  <si>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</si>
  <si>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</si>
  <si>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62330</t>
  </si>
  <si>
    <t>NEKREKTOMIE 5 - 10 % POVRCHU TĚLA - TANGENCIÁLNÍ N</t>
  </si>
  <si>
    <t>62420</t>
  </si>
  <si>
    <t>ŠTĚP PŘI POPÁLENÍ (A OSTATNÍCH KOŽNÍCH ZTRÁTÁCH) -</t>
  </si>
  <si>
    <t>62421</t>
  </si>
  <si>
    <t>62430</t>
  </si>
  <si>
    <t>62440</t>
  </si>
  <si>
    <t>ŠTĚP PŘI POPÁLENÍ (A OSTATNÍCH KOŽNÍCH ZTRÁTÁCH) D</t>
  </si>
  <si>
    <t>62460</t>
  </si>
  <si>
    <t>ŠTĚP PŘI POPÁLENÍ (A OSTATNCH KOŽNÍCH ZTRÁTÁCH), 5</t>
  </si>
  <si>
    <t>62640</t>
  </si>
  <si>
    <t>ODBĚR DERMOEPIDERMÁLNÍHO ŠTĚPU: 1 - 5 % Z PLOCHY P</t>
  </si>
  <si>
    <t>62660</t>
  </si>
  <si>
    <t xml:space="preserve">ODBĚR DERMOEPIDERMÁLNÍHO ŠTĚPU: 5 - 10 % Z PLOCHY </t>
  </si>
  <si>
    <t>65413</t>
  </si>
  <si>
    <t>BLOKOVÁ RESEKCE POLOVINY OBLIČEJE</t>
  </si>
  <si>
    <t>65617</t>
  </si>
  <si>
    <t>KLÍNOVITÁ NEBO KVADRATICKÁ EXCIZE DOLNÍHO NEBO HOR</t>
  </si>
  <si>
    <t>66411</t>
  </si>
  <si>
    <t>AMPUTACE PRSTU RUKY NEBO ČLÁNKU PRSTU - ZA PRVNÍ P</t>
  </si>
  <si>
    <t>66413</t>
  </si>
  <si>
    <t>AMPUTACE PRSTU RUKY NEBO ČLÁNKU PRSTU - ZA KAŽDÝ D</t>
  </si>
  <si>
    <t>66417</t>
  </si>
  <si>
    <t>ARTRODÉZA MALÝCH KLOUBŮ RUKY A NOHY - JEDNOHO</t>
  </si>
  <si>
    <t>66431</t>
  </si>
  <si>
    <t>REKONSTRUKCE / OSTEOTOMIE FALANGY, METAKARPU - PRV</t>
  </si>
  <si>
    <t>66683</t>
  </si>
  <si>
    <t>AMPUTACE JEDNOHO PAPRSKU DOLNÍ KONČETINY</t>
  </si>
  <si>
    <t>90874</t>
  </si>
  <si>
    <t>(DRG) ZÁVĚSNÁ OPERACE SÍŤKOU PRO PROLAPS DĚLOHY LA</t>
  </si>
  <si>
    <t>05</t>
  </si>
  <si>
    <t>07284</t>
  </si>
  <si>
    <t>(DRG) ENDARTERECTOMIE A. CAROTIS INTERNA PŘÍMÁ S P</t>
  </si>
  <si>
    <t>07286</t>
  </si>
  <si>
    <t>(DRG) ENDARTERECTOMIE A. CAROTIS EXTERNA</t>
  </si>
  <si>
    <t>07287</t>
  </si>
  <si>
    <t>(DRG) ENDARTERECTOMIE A. CAROTIS S PROTETICKOU PLA</t>
  </si>
  <si>
    <t>07293</t>
  </si>
  <si>
    <t>(DRG) REKONSTRUKCE BIFURKACE A.CAROTIS.(KINKING)</t>
  </si>
  <si>
    <t>07297</t>
  </si>
  <si>
    <t>(DRG) OPERACE NÁDORU KAROTICKÉHO GLOMU</t>
  </si>
  <si>
    <t>07298</t>
  </si>
  <si>
    <t>(DRG) ČASNÉ POOPERAČNÍ TROMBECTOMIE A. CAROTIS</t>
  </si>
  <si>
    <t>07310</t>
  </si>
  <si>
    <t>(DRG) REVIZE VĚTVÍ OBLOUKU AORTY MIMO ACI PRO KRVÁ</t>
  </si>
  <si>
    <t>07319</t>
  </si>
  <si>
    <t>(DRG) BYPASS NEBO NÁHRADA TEPEN HORNÍCH KONČETIN P</t>
  </si>
  <si>
    <t>07320</t>
  </si>
  <si>
    <t>(DRG) BYPASS NEBO NÁHRADA TEPEN HORNÍCH KONČETIN A</t>
  </si>
  <si>
    <t>07323</t>
  </si>
  <si>
    <t>(DRG) REVIZE TEPEN HORNÍCH KONČETIN PRO INOPERABIL</t>
  </si>
  <si>
    <t>07329</t>
  </si>
  <si>
    <t>(DRG) NÁHRADA AORTO - AORTÁLNÍ PROTETICKÁ</t>
  </si>
  <si>
    <t>07335</t>
  </si>
  <si>
    <t>(DRG) BYPASS AORTO - ILICKÝ NEBO NÁHRADA OBOUSTRAN</t>
  </si>
  <si>
    <t>07338</t>
  </si>
  <si>
    <t>(DRG) BYPASS AORTO - FEMORÁLNÍ JEDNOSTRANNÝ PROTET</t>
  </si>
  <si>
    <t>07341</t>
  </si>
  <si>
    <t>(DRG) BYPASS AORTO - FEMORÁLNÍ OBOUSTRANNÝ PROTETI</t>
  </si>
  <si>
    <t>07344</t>
  </si>
  <si>
    <t>(DRG) JINÁ REKONSTRUKCE BŘIŠNÍ AORTY</t>
  </si>
  <si>
    <t>07350</t>
  </si>
  <si>
    <t>(DRG) ENDARTERECTOMIE BŘIŠNÍ AORTY</t>
  </si>
  <si>
    <t>07351</t>
  </si>
  <si>
    <t>(DRG) TROMBECTOMIE BŘIŠNÍ AORTY</t>
  </si>
  <si>
    <t>07356</t>
  </si>
  <si>
    <t>(DRG) TROMBECTOMIE BYPASSU BŘIŠNÍ AORTY</t>
  </si>
  <si>
    <t>07368</t>
  </si>
  <si>
    <t>(DRG) ENDOVASKULÁRNÍ UZÁVĚR VĚTVE BŘIŠNÍ AORTY</t>
  </si>
  <si>
    <t>07373</t>
  </si>
  <si>
    <t>(DRG) REVIZE V OBLASTI BŘIŠNÍ AORTY PRO  KRVÁCENÍ</t>
  </si>
  <si>
    <t>07375</t>
  </si>
  <si>
    <t>(DRG) JINÉ OPERACE NA BŘIŠNÍ AORTĚ</t>
  </si>
  <si>
    <t>07376</t>
  </si>
  <si>
    <t>(DRG) BYPASS NEBO NÁHRADA ILIKO - ILICKÁ PROTETICK</t>
  </si>
  <si>
    <t>07379</t>
  </si>
  <si>
    <t>(DRG) BYPASS NEBO NÁHRADA ILIKO-FEMORÁLNÍ PROTETIC</t>
  </si>
  <si>
    <t>07382</t>
  </si>
  <si>
    <t>(DRG) BYPASS ILIKO-PROFUNDÁLNÍ PROTETICKÝ S LAPARO</t>
  </si>
  <si>
    <t>07388</t>
  </si>
  <si>
    <t>(DRG) ENDARTEREKTOMIE ARTERIA ILIACA S LAPAROTOMIC</t>
  </si>
  <si>
    <t>07389</t>
  </si>
  <si>
    <t>(DRG) TROMBEKTOMIE ARTERIA ILIACA S LAPAROTOMICKÝM</t>
  </si>
  <si>
    <t>07390</t>
  </si>
  <si>
    <t>(DRG) EMBOLEKTOMIE ARTERIA ILIACA S LAPAROTOMICKÝM</t>
  </si>
  <si>
    <t>07391</t>
  </si>
  <si>
    <t>(DRG) NEPŘÍMÁ EMBOLECTOMIE A. ILIACA CESTOU A. FEM</t>
  </si>
  <si>
    <t>07392</t>
  </si>
  <si>
    <t>(DRG) NEPŘÍMÁ  TROMBECTOMIE A.ILIACA CESTOU A. FEM</t>
  </si>
  <si>
    <t>07393</t>
  </si>
  <si>
    <t>(DRG) TROMBEKTOMIE BYPASSU PÁNEVNÍ TEPNY S LAPAROT</t>
  </si>
  <si>
    <t>07396</t>
  </si>
  <si>
    <t>(DRG) ČÁSTEČNÉ ODSTRANĚNÍ PROTETICKÉHO MATERIÁLU V</t>
  </si>
  <si>
    <t>07401</t>
  </si>
  <si>
    <t>(DRG) REVIZE V OBLASTI PÁNEVNÍCH TEPEN PRO  KRVÁCE</t>
  </si>
  <si>
    <t>07403</t>
  </si>
  <si>
    <t>(DRG) JINÁ OPERACE NA PÁNEVNÍCH TEPNÁCH</t>
  </si>
  <si>
    <t>07404</t>
  </si>
  <si>
    <t>(DRG) BYPASS FEMORO - POPLITEÁLNÍ PROXIMÁLNÍ PROTE</t>
  </si>
  <si>
    <t>07405</t>
  </si>
  <si>
    <t>(DRG) BYPASS FEMORO - POPLITEÁLNÍ PROXIMÁLNÍ AUTOL</t>
  </si>
  <si>
    <t>07407</t>
  </si>
  <si>
    <t>(DRG) BYPASS FEMORO - POPLITEÁLNÍ DISTÁLNÍ PROTETI</t>
  </si>
  <si>
    <t>07410</t>
  </si>
  <si>
    <t>(DRG) BYPASS FEMORO - PROFUNDÁLNÍ PROTETICKÝ</t>
  </si>
  <si>
    <t>07414</t>
  </si>
  <si>
    <t>(DRG) PLASTIKA A. FEMORALIS A JEJÍCH VĚTVÍ AUTOLOG</t>
  </si>
  <si>
    <t>07420</t>
  </si>
  <si>
    <t>07421</t>
  </si>
  <si>
    <t>(DRG) TROMBECTOMIE BYPASSU VE FEMORÁLNÍ OBLASTI</t>
  </si>
  <si>
    <t>07422</t>
  </si>
  <si>
    <t>(DRG) EMBOLECTOMIE A. FEMORALIS COMMUNIS</t>
  </si>
  <si>
    <t>07423</t>
  </si>
  <si>
    <t>(DRG) EMBOLECTOMIE A. FEMORALIS PROFUNDA</t>
  </si>
  <si>
    <t>07424</t>
  </si>
  <si>
    <t>(DRG) EMBOLECTOMIE A. FEMORALIS SUPERFICIALIS</t>
  </si>
  <si>
    <t>07425</t>
  </si>
  <si>
    <t>(DRG) EMBOLECTOMIE A. POPLITEA PROXIMALIS</t>
  </si>
  <si>
    <t>07429</t>
  </si>
  <si>
    <t>(DRG) REVIZE TEPEN STEHNA PRO INOPERABILNÍ NÁLEZ</t>
  </si>
  <si>
    <t>07430</t>
  </si>
  <si>
    <t>(DRG) JINÉ OPERACE TEPEN V OBLASTI STEHNA</t>
  </si>
  <si>
    <t>07453</t>
  </si>
  <si>
    <t>(DRG) BYPASS POPLITEO - FIBULÁRNÍ PROTETICKÝ</t>
  </si>
  <si>
    <t>07466</t>
  </si>
  <si>
    <t>(DRG) JINÁ REKONSTRUKCE V INFRAPOPLITEÁLNÍ OBLASTI</t>
  </si>
  <si>
    <t>07467</t>
  </si>
  <si>
    <t>(DRG) ENDARTERECTOMIE A. POPLITEA A BÉRCOVÝCH TEPE</t>
  </si>
  <si>
    <t>07468</t>
  </si>
  <si>
    <t>(DRG) TROMBECTOMIE  A. POPLITEA A BÉRCOVÝCH TEPEN</t>
  </si>
  <si>
    <t>07469</t>
  </si>
  <si>
    <t>(DRG) EMBOLECTOMIE A. POPLITEA A BÉRCOVÝCH TEPEN</t>
  </si>
  <si>
    <t>07472</t>
  </si>
  <si>
    <t>(DRG) TROMBECTOMIE BYPASSU V OBLASTI BÉRCE</t>
  </si>
  <si>
    <t>07487</t>
  </si>
  <si>
    <t>(DRG) JINÉ OPERACE V OBLASTI TEPEN BÉRCE A NOHY</t>
  </si>
  <si>
    <t>07488</t>
  </si>
  <si>
    <t>(DRG) STRIPPING V. SAPHENA MAGNA JEDNOSTRANNÝ</t>
  </si>
  <si>
    <t>07489</t>
  </si>
  <si>
    <t>(DRG) STRIPPING V. SAPHENA MAGNA OBOUSTRANNÝ</t>
  </si>
  <si>
    <t>07490</t>
  </si>
  <si>
    <t>(DRG) EXTIRPACE VARIXŮ BEZ STRIPPINGU JEDNOSTRANNÁ</t>
  </si>
  <si>
    <t>07491</t>
  </si>
  <si>
    <t>(DRG) EXTIRPACE VARIXŮ BEZ STRIPPINGU OBOUSTRANNÁ</t>
  </si>
  <si>
    <t>07492</t>
  </si>
  <si>
    <t>(DRG) OPERACE SPOJEK</t>
  </si>
  <si>
    <t>07493</t>
  </si>
  <si>
    <t>(DRG) CROSSECTOMIE V. SAPHENA MAGNA JEDNOSTRANNÁ</t>
  </si>
  <si>
    <t>07494</t>
  </si>
  <si>
    <t>(DRG) STRIPPING V. SAPHNENA PARVA JEDNOSTRANNÝ</t>
  </si>
  <si>
    <t>07495</t>
  </si>
  <si>
    <t>(DRG) CROSSECTOMIE V. SAPHENA PARVA JEDNOSTRANNÁ</t>
  </si>
  <si>
    <t>07496</t>
  </si>
  <si>
    <t>(DRG) RADIOFREKVENČNÍ ABLACE NA POVRCHNÍCH ŽILÁCH</t>
  </si>
  <si>
    <t>07499</t>
  </si>
  <si>
    <t>(DRG) INTERPOZICE ŽILNÍHO ÚSEKU</t>
  </si>
  <si>
    <t>07515</t>
  </si>
  <si>
    <t>(DRG) ODBĚR A PŘÍPRAVA ŽILNÍHO ŠTĚPU Z POVRCHOVÝCH</t>
  </si>
  <si>
    <t>07529</t>
  </si>
  <si>
    <t>(DRG) BYPASS CROSS-OVER FEMORO - FEMORÁLNÍ</t>
  </si>
  <si>
    <t>07530</t>
  </si>
  <si>
    <t xml:space="preserve">(DRG) JINÉ EXTRA - ANATOMICKÉ REKONSTRUKCE (KROMĚ </t>
  </si>
  <si>
    <t>07540</t>
  </si>
  <si>
    <t>(DRG) CHIRURGICKÁ HRUDNÍ SYMPATECTOMIE</t>
  </si>
  <si>
    <t>07541</t>
  </si>
  <si>
    <t>(DRG) CHIRURGICKÁ LUMBÁLNÍ SYMPATECTOMIE</t>
  </si>
  <si>
    <t>07555</t>
  </si>
  <si>
    <t>(DRG) LEVOSTRANNÝ BYPASS S POUŽITÍM PUMPY NEBO CEN</t>
  </si>
  <si>
    <t>07568</t>
  </si>
  <si>
    <t>(DRG) BYPASS NEBO NÁHRADA POPLITEO - POPLITEÁLNÍ P</t>
  </si>
  <si>
    <t>07571</t>
  </si>
  <si>
    <t>(DRG) POOPERAČNÍ REVIZE PRO KRVÁCENÍ, INFEKCI NEBO</t>
  </si>
  <si>
    <t>51121</t>
  </si>
  <si>
    <t>TOTÁLNÍ PARATYREOIDEKTOMIE S PARCIÁLNÍ HETEROTOPIC</t>
  </si>
  <si>
    <t>51125</t>
  </si>
  <si>
    <t>TYREOIDEKTOMIE TOTÁLNÍ NEBO OBOUSTRANNÁ SUBTOTÁLNÍ</t>
  </si>
  <si>
    <t>51127</t>
  </si>
  <si>
    <t>HEMITYROIDEKTOMIE (TOTÁLNÍ LOBEKTOMIE ŠTÍTNÉ ŽLÁZY</t>
  </si>
  <si>
    <t>51827</t>
  </si>
  <si>
    <t>MULTIORGÁNOVÝ ODBĚR</t>
  </si>
  <si>
    <t>54120</t>
  </si>
  <si>
    <t>ANEURYSMA BŘIŠNÍ AORTY (NÁHRADA BIFURKAČNÍ PROTÉZO</t>
  </si>
  <si>
    <t>54130</t>
  </si>
  <si>
    <t>ANEURYSMA BŘIŠNÍ AORTY NEBO PÁNEVNÍ TEPNY INFRAREN</t>
  </si>
  <si>
    <t>54230</t>
  </si>
  <si>
    <t>ŽILNÍ REKONSTRUKCE PRO POSTTROMBOTICKÝ SYNDROM</t>
  </si>
  <si>
    <t>54310</t>
  </si>
  <si>
    <t>AORTOILICKÝ ÚSEK - ENDARTEREKTOMIE</t>
  </si>
  <si>
    <t>54325</t>
  </si>
  <si>
    <t>AORTOILICKÁ EMBOLEKTOMIE NEBO TROMBEKTOMIE BIFURKA</t>
  </si>
  <si>
    <t>54880</t>
  </si>
  <si>
    <t>TOTÁLNÍ EXSTIRPACE NÁDORU KAROTICKÉHO GLOMU</t>
  </si>
  <si>
    <t>54930</t>
  </si>
  <si>
    <t xml:space="preserve">VYSOKÁ LIGATURA VENAE SAPHENAE MAGNAE + STRIPPING </t>
  </si>
  <si>
    <t>54990</t>
  </si>
  <si>
    <t>ODBĚR ŽILNÍHO ŠTĚPU</t>
  </si>
  <si>
    <t>56324</t>
  </si>
  <si>
    <t>DEKOMPRESE OSTATNÍCH VELKÝCH A STŘEDNÍCH NERVŮ</t>
  </si>
  <si>
    <t>56332</t>
  </si>
  <si>
    <t>SYMPATEKTOMIE JEDNOSTRANNÁ HRUDNÍ</t>
  </si>
  <si>
    <t>66915</t>
  </si>
  <si>
    <t>DEKOMPRESE FASCIÁLNÍHO LOŽE</t>
  </si>
  <si>
    <t>71747</t>
  </si>
  <si>
    <t>ČÁSTEČNÁ EXSTIRPACE KRČNÍCH UZLIN</t>
  </si>
  <si>
    <t>71751</t>
  </si>
  <si>
    <t>EXENTERACE KRČNÍCH UZLIN JEDNOSTRANNÁ</t>
  </si>
  <si>
    <t>76499</t>
  </si>
  <si>
    <t>TRANSPLANTACE LEDVINY</t>
  </si>
  <si>
    <t>90829</t>
  </si>
  <si>
    <t>(DRG) SYMPATEKTOMIE JEDNOSTRANNÁ HRUDNÍ THORAKOSKO</t>
  </si>
  <si>
    <t>90866</t>
  </si>
  <si>
    <t>(DRG) NEFREKTOMIE LAPAROSKOPICKY</t>
  </si>
  <si>
    <t>66695</t>
  </si>
  <si>
    <t>EXCIZE / EXSTIRPACE FALANGY NA NOZE</t>
  </si>
  <si>
    <t>07300</t>
  </si>
  <si>
    <t>(DRG) REVIZE A. CAROTIS PRO  KRVÁCENÍ</t>
  </si>
  <si>
    <t>07345</t>
  </si>
  <si>
    <t>(DRG) REKONSTRUKCE AORTORENÁLNÍ  JEDNOSTRANNÁ</t>
  </si>
  <si>
    <t>07347</t>
  </si>
  <si>
    <t>(DRG) REKONSTRUKCE AORTO - MESENTERICKÁ</t>
  </si>
  <si>
    <t>07408</t>
  </si>
  <si>
    <t>(DRG) BYPASS FEMORO - POPLITEÁLNÍ DISTÁLNÍ AUTOLOG</t>
  </si>
  <si>
    <t>07431</t>
  </si>
  <si>
    <t>(DRG) BYPASS FEMORO - TIBIÁLNÍ PŘEDNÍ BYPASS PROTE</t>
  </si>
  <si>
    <t>07438</t>
  </si>
  <si>
    <t>(DRG) BYPASS FEMORO - FIBULÁRNÍ AUTOLOGNÍ CÉVOU</t>
  </si>
  <si>
    <t>07514</t>
  </si>
  <si>
    <t>76347</t>
  </si>
  <si>
    <t>REIMPLANTACE URETERU S JEHO MODELACÍ</t>
  </si>
  <si>
    <t>76349</t>
  </si>
  <si>
    <t>NÁHRADA URETERU STŘEVEM - OBOUSTRANNÁ</t>
  </si>
  <si>
    <t>06</t>
  </si>
  <si>
    <t>56113</t>
  </si>
  <si>
    <t>INTRAKRANIÁLNÍ DURÁLNÍ REKONSTRUKCE</t>
  </si>
  <si>
    <t>56117</t>
  </si>
  <si>
    <t>INTRAKRANIÁLNÍ REKONSTRUKČNÍ OPERACE PŘI LIKVOREI</t>
  </si>
  <si>
    <t>56119</t>
  </si>
  <si>
    <t>DEKOMPRESIVNÍ KRANIEKTOMIE</t>
  </si>
  <si>
    <t>56125</t>
  </si>
  <si>
    <t>OPERAČNÍ REVIZE NEBO ZAVEDENÍ DRENÁŽE MOZKOMÍŠNÍHO</t>
  </si>
  <si>
    <t>56131</t>
  </si>
  <si>
    <t xml:space="preserve">OPAKOVANÁ KRANIOTOMIE PRO POOPERAČNÍ HEMATOM NEBO </t>
  </si>
  <si>
    <t>56133</t>
  </si>
  <si>
    <t>VENTRIKULOSTOMIE III. - STOOCKEY- SCARFF</t>
  </si>
  <si>
    <t>56135</t>
  </si>
  <si>
    <t>KRANIOPLASTIKA AKRYLÁTOVÁ, PLEXISKLOVÁ, KOVOVÁ NEB</t>
  </si>
  <si>
    <t>56142</t>
  </si>
  <si>
    <t>MIKROVASKULÁRNÍ DEKOMPRESE HLAVOVÝCH NERVŮ V ZADNÍ</t>
  </si>
  <si>
    <t>56145</t>
  </si>
  <si>
    <t>OŠETŘENÍ JEDNODUCHÉ - VPÁČENÉ ZLOMENINY LEBKY</t>
  </si>
  <si>
    <t>56151</t>
  </si>
  <si>
    <t>TREPANACE PRO EXTRACEREBRÁLNÍ HEMATOM NEBO KRANIOT</t>
  </si>
  <si>
    <t>56157</t>
  </si>
  <si>
    <t>KRANIOTOMIE PRO SUPRATENTORIÁLNÍ SPONTÁNNÍ INTRACE</t>
  </si>
  <si>
    <t>56163</t>
  </si>
  <si>
    <t>ZEVNÍ KOMOROVÁ DRENÁŽ NEBO ZAVEDENÍ ČIDLA NA MĚŘEN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</si>
  <si>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</si>
  <si>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</si>
  <si>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</si>
  <si>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</si>
  <si>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</si>
  <si>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</si>
  <si>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</si>
  <si>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 xml:space="preserve">NEURINOM AKUSTIKU, NEURINOM TRIGEMINU, EXPANZE NA </t>
  </si>
  <si>
    <t>56175</t>
  </si>
  <si>
    <t>ODSTRANĚNÍ TUMORU HYPOFÝZY TRANSSFENOIDÁLNÍM PŘÍST</t>
  </si>
  <si>
    <t>56177</t>
  </si>
  <si>
    <t>KRANIOTOMIE A RESEKCE, PŘÍPADNĚ LOBEKTOMIE PRO TUM</t>
  </si>
  <si>
    <t>56244</t>
  </si>
  <si>
    <t>DEKOMPRESE NEBO BIOPSIE INTRAMEDULÁRNÍHO TUMORU MÍ</t>
  </si>
  <si>
    <t>56247</t>
  </si>
  <si>
    <t>ČÁSTEČNÉ NEBO TOTÁLNÍ ODSTRANĚNÍ EXTRADURÁLNÍHO TU</t>
  </si>
  <si>
    <t>56251</t>
  </si>
  <si>
    <t>ČÁSTEČNÉ NEBO TOTÁLNÍ ODSTRANĚNÍ INTRADURÁLNÍHO TU</t>
  </si>
  <si>
    <t>56325</t>
  </si>
  <si>
    <t>ODSTRANĚNÍ TUMORU VELKÝCH NERVŮ</t>
  </si>
  <si>
    <t>56414</t>
  </si>
  <si>
    <t>MIKROCHIRURGICKÁ SUTURA NERVU S AUTOTRANSPLANTÁTEM</t>
  </si>
  <si>
    <t>65513</t>
  </si>
  <si>
    <t>PŘÍPRAVA FASCIÁLNÍHO A PERIKRANIÁLNÍHO LALOKU K RE</t>
  </si>
  <si>
    <t>66311</t>
  </si>
  <si>
    <t xml:space="preserve">INTRADURÁLNÍ RESEKCE A PLASTIKA - KAŽDÉHO JEDNOHO </t>
  </si>
  <si>
    <t>66313</t>
  </si>
  <si>
    <t xml:space="preserve">DELIBERACE - ODSTRANĚNÍ ÚTLAKU - DURÁLNÍHO VAKU A </t>
  </si>
  <si>
    <t>66315</t>
  </si>
  <si>
    <t xml:space="preserve">INSTRUMENTACE C, T, L, S PÁTEŘE - PŘEDNÍ I ZADNÍ, </t>
  </si>
  <si>
    <t>66317</t>
  </si>
  <si>
    <t>REVIZNÍ OPERACE PÁTEŘE - PŘEDNÍ - ZADNÍ - ODSTRANĚ</t>
  </si>
  <si>
    <t>66319</t>
  </si>
  <si>
    <t>RESEKCE JINÉ NS ČÁSTI OBRATLE - INTERVERTEBRÁLNÍHO</t>
  </si>
  <si>
    <t>66321</t>
  </si>
  <si>
    <t>RESEKCE OBRATLOVÉHO TĚLA - SOMATEKTONIE - KOMPLETN</t>
  </si>
  <si>
    <t>66323</t>
  </si>
  <si>
    <t>PŘEDNÍ RESEKCE OBRATLOVÉHO TĚLA - SOMATEKTOMIE - I</t>
  </si>
  <si>
    <t>66325</t>
  </si>
  <si>
    <t>RESEKCE OBRATLE - ZADNÍ - LAMINEKTOMIE KOMPLETNÍ J</t>
  </si>
  <si>
    <t>66327</t>
  </si>
  <si>
    <t>RESEKCE OBRATLE - ZADNÍ - LAMINEKTOMIE INKOMPLETNÍ</t>
  </si>
  <si>
    <t>66329</t>
  </si>
  <si>
    <t>FŮZE PÁTEŘE - STANDARDNÍ - PŘEDNÍ - INTERSOMATICKÁ</t>
  </si>
  <si>
    <t>66331</t>
  </si>
  <si>
    <t>FŮZE PÁTEŘE - STANDARDNÍ ZADNÍ - 1 SEGMENT</t>
  </si>
  <si>
    <t>66333</t>
  </si>
  <si>
    <t>PŘÍSTUPY NA PÁTEŘ - NESTANDARDNÍ - PŘEDNÍ</t>
  </si>
  <si>
    <t>66335</t>
  </si>
  <si>
    <t xml:space="preserve">OPERAČNÍ PŘÍSTUP NA PÁTEŘ - STANDARDNÍ - PŘEDNÍ - </t>
  </si>
  <si>
    <t>66337</t>
  </si>
  <si>
    <t xml:space="preserve">OPERAČNÍ PŘÍSTUP K PÁTEŘI - STANDARDNÍ - PŘEDNÍ - </t>
  </si>
  <si>
    <t>66339</t>
  </si>
  <si>
    <t>OPERAČNÍ PŘÍSTUP NA PÁTEŘ - STANDARDNÍ - ZADNÍ SKE</t>
  </si>
  <si>
    <t>66341</t>
  </si>
  <si>
    <t>OPERAČNÍ PŘÍSTUP K PÁTEŘI - STANDARDNÍ - ZADNÍ TZV</t>
  </si>
  <si>
    <t>66537</t>
  </si>
  <si>
    <t>RESEKCE KOSTRČE</t>
  </si>
  <si>
    <t>66815</t>
  </si>
  <si>
    <t>AUTOGENNÍ ŠTĚP</t>
  </si>
  <si>
    <t>66895</t>
  </si>
  <si>
    <t>OTEVŘENÁ BIOPSIE KOSTI NEBO KLOUBU</t>
  </si>
  <si>
    <t>66929</t>
  </si>
  <si>
    <t>TENOLÝZA - ROZSÁHLÉ UVOLNĚNÍ JEDNÉ ŠLACHY - MIMO R</t>
  </si>
  <si>
    <t>71635</t>
  </si>
  <si>
    <t>MUKOTOMIE NEBO KONCHEKTOMIE</t>
  </si>
  <si>
    <t>71639</t>
  </si>
  <si>
    <t>ENDOSKOPICKÁ OPERACE V NOSNÍ DUTINĚ</t>
  </si>
  <si>
    <t>71641</t>
  </si>
  <si>
    <t>SUBMUKÓZNÍ RESEKCE NOSNÍ PŘEPÁŽKY</t>
  </si>
  <si>
    <t>71651</t>
  </si>
  <si>
    <t>SEPTOPLASTIKA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</si>
  <si>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</si>
  <si>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</si>
  <si>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</si>
  <si>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</si>
  <si>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</si>
  <si>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</si>
  <si>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56147</t>
  </si>
  <si>
    <t>OŠETŘENÍ KOMPLIKOVANÉ ZLOMENINY LEBKY S (BEZ) REPA</t>
  </si>
  <si>
    <t>56178</t>
  </si>
  <si>
    <t>PRODLOUŽENÍ VÝKONU KRANIOTOMIE A RESEKCE, PŘÍPADNĚ</t>
  </si>
  <si>
    <t>75381</t>
  </si>
  <si>
    <t>REKOSTRUKCE SPODINY OČNICE</t>
  </si>
  <si>
    <t>07</t>
  </si>
  <si>
    <t>07265</t>
  </si>
  <si>
    <t>(DRG) CHIRURGICKÁ ÚPRAVA KANYL PRO ECMO</t>
  </si>
  <si>
    <t>07484</t>
  </si>
  <si>
    <t>(DRG) REVIZE V OBLASTI BÉRCE PRO KRVÁCENÍ</t>
  </si>
  <si>
    <t>51391</t>
  </si>
  <si>
    <t>LAPAROTOMIE A OŠETŘENÍ VÍCEČETNÉHO VISCERÁLNÍHO PO</t>
  </si>
  <si>
    <t>53152</t>
  </si>
  <si>
    <t>OTEVŘENÁ REPOZICE A OSTEOSYNTÉZA ZLOMENINY NEBO LU</t>
  </si>
  <si>
    <t>53159</t>
  </si>
  <si>
    <t>OTEVŘENÁ REPOZICE A OSTEOSYNTÉZA ZLOMENIN OBOU KOS</t>
  </si>
  <si>
    <t>53161</t>
  </si>
  <si>
    <t>OTEVŘENÁ REPOZICE A OSTEOSYNTÉZA IZOLOVANÉ ZLOMENI</t>
  </si>
  <si>
    <t>53163</t>
  </si>
  <si>
    <t>OTEVŘENÁ REPOZICE A OSTEOSYNTÉZA VÍCEÚLOMKOVÝCH ZL</t>
  </si>
  <si>
    <t>53253</t>
  </si>
  <si>
    <t xml:space="preserve">OTEVŘENÁ REPOZICE A OSTEOSYNTÉZA ZLOMENIN DIAFÝZY </t>
  </si>
  <si>
    <t>53457</t>
  </si>
  <si>
    <t>ZLOMENINY DOLNÍHO KONCE BÉRCE A HLEZNA S NITROKLOU</t>
  </si>
  <si>
    <t>53459</t>
  </si>
  <si>
    <t>OTEVŘENÁ REPOZICE NITROKLOUBNÍCH LUXAČNÍCH ZLOMENI</t>
  </si>
  <si>
    <t>53461</t>
  </si>
  <si>
    <t>ZLOMENINA HORNÍHO KONCE TIBIE - DIAKONDYLICKÁ - (T</t>
  </si>
  <si>
    <t>53469</t>
  </si>
  <si>
    <t>ZLOMENINA DIAFÝZY A SUPRAKONDYLICKÉ OBLASTI FEMURU</t>
  </si>
  <si>
    <t>53485</t>
  </si>
  <si>
    <t>ZLOMENINY PÁNEVNÍHO KRUHU - NESTABILNÍ - S OPERAČN</t>
  </si>
  <si>
    <t>53490</t>
  </si>
  <si>
    <t>ROZSÁHLÉ DEBRIDEMENT SLOŽITÝCH OTEVŘENÝCH ZLOMENIN</t>
  </si>
  <si>
    <t>65211</t>
  </si>
  <si>
    <t>OŠETŘENÍ ZLOMENINY ČELISTI DESTIČKOVOU ŠROUBOVANOU</t>
  </si>
  <si>
    <t>66641</t>
  </si>
  <si>
    <t>POZDNÍ REKONSTRUKCE EXTENZOROVÉHO APARÁTU KOLENA</t>
  </si>
  <si>
    <t>71749</t>
  </si>
  <si>
    <t>BLOKOVÁ DISEKCE KRČNÍCH UZLIN</t>
  </si>
  <si>
    <t>71763</t>
  </si>
  <si>
    <t>TONZILEKTOMIE</t>
  </si>
  <si>
    <t>75371</t>
  </si>
  <si>
    <t>ENUKLEACE A EVISCERACE BULBU</t>
  </si>
  <si>
    <t>08</t>
  </si>
  <si>
    <t>63125</t>
  </si>
  <si>
    <t>VEDENÍ PORODU VAGINÁLNĚ - UKONČENÍ CÍSAŘSKÝM ŘEZEM</t>
  </si>
  <si>
    <t>63127</t>
  </si>
  <si>
    <t>SECTIO CAESAREA</t>
  </si>
  <si>
    <t>63131</t>
  </si>
  <si>
    <t>SECTIO CESAREA S NÁSLEDNOU HYSTEREKTOMIÍ (S NEBO B</t>
  </si>
  <si>
    <t>63513</t>
  </si>
  <si>
    <t>VULVEKTOMIE JEDNODUCHÁ</t>
  </si>
  <si>
    <t>63515</t>
  </si>
  <si>
    <t>VULVEKTOMIE RADIKÁLNÍ (VČETNĚ UZLIN)</t>
  </si>
  <si>
    <t>63523</t>
  </si>
  <si>
    <t>KOLPOKLEISIS NEBO SEMIKOLPOKLEISIS LIBOVOLNOU TECH</t>
  </si>
  <si>
    <t>63525</t>
  </si>
  <si>
    <t>KOLPEKTOMIE PRO CA</t>
  </si>
  <si>
    <t>63527</t>
  </si>
  <si>
    <t>PLASTIKA POŠEVNÍ PŘEDNÍ NEBO ZADNÍ S PLASTIKOU DNA</t>
  </si>
  <si>
    <t>63529</t>
  </si>
  <si>
    <t>REKONSTRUKČNÍ OPERACE CYSTOURETRO - ENTEROKÉLY EV.</t>
  </si>
  <si>
    <t>63567</t>
  </si>
  <si>
    <t>ENUKLEACE MYOMŮ DĚLOŽNÍCH ABDOMINÁLNĚ NEBO VAGINÁL</t>
  </si>
  <si>
    <t>63574</t>
  </si>
  <si>
    <t>HYSTEREKTOMIE VAGINÁLNÍ S PŘEDNÍ  A NEBO ZADNÍ POŠ</t>
  </si>
  <si>
    <t>63575</t>
  </si>
  <si>
    <t>HYSTEREKTOMIE RADIKÁLNÍ (WERTHEIM, MACKENRODT, MEI</t>
  </si>
  <si>
    <t>63579</t>
  </si>
  <si>
    <t>HYSTEREKTOMIE A ADNEXEKTOMIE S OMENTEKTOMIÍ PRO MA</t>
  </si>
  <si>
    <t>63587</t>
  </si>
  <si>
    <t>PERTUBACE TERAPEUTICKÁ</t>
  </si>
  <si>
    <t>63589</t>
  </si>
  <si>
    <t>SALPINGEKTOMIE NEBO ADNEXEKTOMIE A NEBO RESEKCE OV</t>
  </si>
  <si>
    <t>63594</t>
  </si>
  <si>
    <t>RADIKÁLNÍ OPERACE PRO CA OVÁRIA</t>
  </si>
  <si>
    <t>63655</t>
  </si>
  <si>
    <t>REKONSTRUKČNÍ OPERACE DEFEKTU PÁNEVNÍHO DNA PŘEDNÍ</t>
  </si>
  <si>
    <t>63657</t>
  </si>
  <si>
    <t xml:space="preserve">REKONSTRUKČNÍ OPERACE PÁNEVNÍHO DNA - KOMBINOVANÁ </t>
  </si>
  <si>
    <t>63999</t>
  </si>
  <si>
    <t>(VZP) ROBOTICKY ASISTOVAN+ RADIK+LN= SLOÄIT+ GYNEK</t>
  </si>
  <si>
    <t>76343</t>
  </si>
  <si>
    <t>RESEKCE, SUTURA URETERU JEDNOSTRANNÁ</t>
  </si>
  <si>
    <t>76377</t>
  </si>
  <si>
    <t>OŠETŘENÍ RUPTURY MĚCHÝŘE, EV. PERFORACE MĚCHÝŘE</t>
  </si>
  <si>
    <t>76389</t>
  </si>
  <si>
    <t>UZAVŘENÍ VEZIKOVAGINÁLNÍ PÍŠTĚLE CESTOU TRANSVEZIK</t>
  </si>
  <si>
    <t>76411</t>
  </si>
  <si>
    <t>EXTIRPACE DIVERTIKLU URETRY</t>
  </si>
  <si>
    <t>76471</t>
  </si>
  <si>
    <t>LYMFADENEKTOMIE PÁNEVNÍ</t>
  </si>
  <si>
    <t>76601</t>
  </si>
  <si>
    <t>MINIMÁLNĚ INVAZIVNÍ URETROPEXE K LÉČBĚ STRESSOVÉ I</t>
  </si>
  <si>
    <t>90789</t>
  </si>
  <si>
    <t>(DRG) KOAGULACE V MALÉ PÁNVI LAPAROSKOPICKY</t>
  </si>
  <si>
    <t>90790</t>
  </si>
  <si>
    <t>(DRG) ODSTRANĚNÍ ENDOMETRIÓZY PRVNÍHO A DRUHÉHO ST</t>
  </si>
  <si>
    <t>90804</t>
  </si>
  <si>
    <t>(DRG) RESEKCE OVARIA LAPAROSKOPICKY</t>
  </si>
  <si>
    <t>90807</t>
  </si>
  <si>
    <t>(DRG) SALPINGEKTOMIE LAPAROSKOPICKY</t>
  </si>
  <si>
    <t>90809</t>
  </si>
  <si>
    <t>(DRG) ADNEXEKTOMIE LAPAROSKOPICKY</t>
  </si>
  <si>
    <t>90811</t>
  </si>
  <si>
    <t>(DRG) MYOMEKTOMIE DO 5CH SUBSERÓZNÍ, PEDUNKULOVANÝ</t>
  </si>
  <si>
    <t>90812</t>
  </si>
  <si>
    <t>(DRG) SUTURA DĚLOHY PO IATROGENNÍ PERFORACI LAPARO</t>
  </si>
  <si>
    <t>90815</t>
  </si>
  <si>
    <t>(DRG) VENTROSUSPENSE DLE GILLIAM-SCHAUTAOVARIOPEXE</t>
  </si>
  <si>
    <t>90825</t>
  </si>
  <si>
    <t>(DRG) LYMFADENEKTOMIE PÁNEVNÍ LAPAROSKOPICKY</t>
  </si>
  <si>
    <t>90830</t>
  </si>
  <si>
    <t>(DRG) SUPRACERVIKÁLNÍ HYSTEREKTOMIE (LSH) - DĚLOHA</t>
  </si>
  <si>
    <t>90831</t>
  </si>
  <si>
    <t>(DRG) LAPAROSKOPICKY ASISTOVANÁ VAGINÁLNÍ HYSTEREK</t>
  </si>
  <si>
    <t>90835</t>
  </si>
  <si>
    <t>(DRG) ODSTRANĚNÍ ENDOMETRIÓZY TŘETÍHO STUPNĚ, OVAR</t>
  </si>
  <si>
    <t>90845</t>
  </si>
  <si>
    <t>90846</t>
  </si>
  <si>
    <t>90847</t>
  </si>
  <si>
    <t>(DRG) ADHEZIOLÝZA TŘETÍHO STUPNĚ LAPAROSKOPICKY NE</t>
  </si>
  <si>
    <t>90850</t>
  </si>
  <si>
    <t>(DRG) MYOMEKTOMIE NAD 5 CENTIMETRŮ SUBSEROZNÍ A IN</t>
  </si>
  <si>
    <t>90859</t>
  </si>
  <si>
    <t>(DRG) TOTÁLNÍ LAPAROSKOPICKÁ HYSTEREKTOMIE (TLH)</t>
  </si>
  <si>
    <t>90860</t>
  </si>
  <si>
    <t>(DRG) EXTENZIVNÍ ADHEZIOLÝZA ČTVRTÉHO STUPNĚ LAPAR</t>
  </si>
  <si>
    <t>90872</t>
  </si>
  <si>
    <t>(DRG) PÁNEVNÍ LYMFADENEKTOMIE LAPAROSKOPICKY</t>
  </si>
  <si>
    <t>90873</t>
  </si>
  <si>
    <t>(DRG) ZÁVĚSNÁ OPERACE PRO VAGINÁLNÍ PROLAPS LAPARO</t>
  </si>
  <si>
    <t>90877</t>
  </si>
  <si>
    <t>(DRG) PARAAORTÁLNÍ LYMFADENEKTOMIE LAPAROSKOPICKY</t>
  </si>
  <si>
    <t>90883</t>
  </si>
  <si>
    <t>(DRG) LAPAROSKOPICKY ASISTOVANÁ RADIKÁLNÍ VAGINÁLN</t>
  </si>
  <si>
    <t>64311</t>
  </si>
  <si>
    <t>OPERAČNÍ LÉČENÍ SYNECHIE VULVY</t>
  </si>
  <si>
    <t>09</t>
  </si>
  <si>
    <t>52221</t>
  </si>
  <si>
    <t>ATRESIE TENKÉHO STŘEVA VČETNĚ DUODENA U NOVOROZENC</t>
  </si>
  <si>
    <t>52311</t>
  </si>
  <si>
    <t xml:space="preserve">OPERACE TŘÍSELNÉ NEBO FEMORÁLNÍ NEBO PUPEČNÍ KÝLY </t>
  </si>
  <si>
    <t>10</t>
  </si>
  <si>
    <t>52213</t>
  </si>
  <si>
    <t>PYLOROMYOTOMIE U NOVOROZENCŮ A KOJENCŮ</t>
  </si>
  <si>
    <t>52225</t>
  </si>
  <si>
    <t xml:space="preserve">KOREKCE ANOMÁLIÍ BILIÁRNÍHO DUKTU U DĚTÍ (NÁHRADA </t>
  </si>
  <si>
    <t>52313</t>
  </si>
  <si>
    <t>53151</t>
  </si>
  <si>
    <t>53155</t>
  </si>
  <si>
    <t>OTEVŘENÁ REPOZICE - SYNTÉZA LUXACE KARPU - INTRAAR</t>
  </si>
  <si>
    <t>53157</t>
  </si>
  <si>
    <t>OTEVŘENÁ REPOZICE A OSTEOSYNTÉZA ZLOMENINY JEDNÉ K</t>
  </si>
  <si>
    <t>53213</t>
  </si>
  <si>
    <t>ZAVŘENÁ REPOZICE A NITRODŘEŇOVA OSTEOSYNTÉZA ZLOME</t>
  </si>
  <si>
    <t>53255</t>
  </si>
  <si>
    <t xml:space="preserve">OTEVŘENÁ REPOZICE A OSTEOSYNTÉZA ZLOMENIN HORNÍHO </t>
  </si>
  <si>
    <t>53453</t>
  </si>
  <si>
    <t>OTEVŘENÁ REPOZICE ZLOMENINY NEBO LUXACE VÍCE METAT</t>
  </si>
  <si>
    <t>53467</t>
  </si>
  <si>
    <t>ZLOMENINY TIBIÁLNÍHO NEBO FIBULÁRNÍHO PLATEAU TIBI</t>
  </si>
  <si>
    <t>57223</t>
  </si>
  <si>
    <t>KOREKCE VPÁČENÉHO NEBO PTAČÍHO HRUDNÍKU</t>
  </si>
  <si>
    <t>61257</t>
  </si>
  <si>
    <t>SNESENÍ PŘÍDATNÉHO PRSTU U POLYDAKTYLIE</t>
  </si>
  <si>
    <t>61359</t>
  </si>
  <si>
    <t>UZÁVĚR URETROKUTÁNNÍ PÍŠTĚLE</t>
  </si>
  <si>
    <t>61409</t>
  </si>
  <si>
    <t>MODELACE A PŘITAŽENÍ ODSTÁLÉHO BOLTCE</t>
  </si>
  <si>
    <t>63526</t>
  </si>
  <si>
    <t>EXCIZE KONGENITÁLNÍHO SEPTA VAGINY</t>
  </si>
  <si>
    <t>64317</t>
  </si>
  <si>
    <t>RESEKCE MALÉHO STYDKÉHO PYSKU JEDNOSTRANNÁ (S PLAS</t>
  </si>
  <si>
    <t>65915</t>
  </si>
  <si>
    <t>ARTROPLASTIKA TEMPOROMANDIBULÁRNÍHO KLOUBU JEDNOST</t>
  </si>
  <si>
    <t>65993</t>
  </si>
  <si>
    <t>EXSTIRPACE KOSTNÍHO TUMORU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</si>
  <si>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</si>
  <si>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</si>
  <si>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</si>
  <si>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</si>
  <si>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</si>
  <si>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</si>
  <si>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66119</t>
  </si>
  <si>
    <t>VROZENÁ LUXACE KYČLE - JEDNORÁZOVÁ ZAVŘENÁ REPOZIC</t>
  </si>
  <si>
    <t>66451</t>
  </si>
  <si>
    <t>ARTROPLASTIKA LOKETNÍHO KLOUBU</t>
  </si>
  <si>
    <t>66455</t>
  </si>
  <si>
    <t>REKONSTRUKCE KOSTI - OSTEOTOMIE NA HK</t>
  </si>
  <si>
    <t>66635</t>
  </si>
  <si>
    <t>OSTEOTOMIE PROXIMÁLNÍHO FEMURU</t>
  </si>
  <si>
    <t>66639</t>
  </si>
  <si>
    <t>EPIFYZEODÉZA FEMURU NEBO TIBIE</t>
  </si>
  <si>
    <t>66715</t>
  </si>
  <si>
    <t>EXCIZE / EXSTIRPACE KOSTI PATNÍ / HLEZENNÉ</t>
  </si>
  <si>
    <t>66723</t>
  </si>
  <si>
    <t>REKONSTRUKCE PAKLOUBU V OBLASTI HLEZNA NEBO NOHY</t>
  </si>
  <si>
    <t>66725</t>
  </si>
  <si>
    <t>REKONSTRUKCE / OSTEOTOMIE PATNÍ KOSTI</t>
  </si>
  <si>
    <t>66729</t>
  </si>
  <si>
    <t>REKONSTRUKCE / OSTEOTOMIE KOSTÍ TARZÁLNÍCH</t>
  </si>
  <si>
    <t>66745</t>
  </si>
  <si>
    <t>POSTEROMEDIÁLNÍ UVOLNĚNÍ, LATERÁLNÍ ZKRÁCENÍ, TRAN</t>
  </si>
  <si>
    <t>66747</t>
  </si>
  <si>
    <t>UVOLNĚNÍ PLANTÁRNÍ FASCIE PRO PES EQUINOVARUS</t>
  </si>
  <si>
    <t>66875</t>
  </si>
  <si>
    <t>TENOTOMIE OTEVŘENÁ - MIMO RUKY</t>
  </si>
  <si>
    <t>66881</t>
  </si>
  <si>
    <t>EXCIZE / EXSTIRPACE EXOSTÓZY</t>
  </si>
  <si>
    <t>66883</t>
  </si>
  <si>
    <t>EXCIZE / EXSTIRPACE TUMORU KOSTI - RESEKCE JEDNODU</t>
  </si>
  <si>
    <t>66885</t>
  </si>
  <si>
    <t>EXCIZE / EXSTIRPACE TUMORU KOSTI - RESEKCE ROZSÁHL</t>
  </si>
  <si>
    <t>66921</t>
  </si>
  <si>
    <t>EXKOCHLEACE A SPONGIOPLASTIKA</t>
  </si>
  <si>
    <t>66939</t>
  </si>
  <si>
    <t>PRODLOUŽENÍ / ZKRÁCENÍ JEDNÉ ŠLACHY - MIMO RUKY</t>
  </si>
  <si>
    <t>66941</t>
  </si>
  <si>
    <t>PRODLOUŽENÍ / ZKRÁCENÍ KAŽDÉ DALŠÍ ŠLACHY - MIMO R</t>
  </si>
  <si>
    <t>67227</t>
  </si>
  <si>
    <t>UVOLNĚNÍ SVALU / ŠLACHY</t>
  </si>
  <si>
    <t>71515</t>
  </si>
  <si>
    <t>OPERAČNÍ ODSTRANĚNÍ CIZÍHO TĚLESA ZE ZVUKOVODU</t>
  </si>
  <si>
    <t>71530</t>
  </si>
  <si>
    <t>REKONSTRUKCE ZADNÍ HORNÍ STĚNY ZVUKOVODU</t>
  </si>
  <si>
    <t>71531</t>
  </si>
  <si>
    <t>PLASTICKÁ OPERACE ATRÉZIE ZVUKOVODU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</si>
  <si>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</si>
  <si>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</si>
  <si>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</si>
  <si>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</si>
  <si>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</si>
  <si>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</si>
  <si>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</si>
  <si>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</si>
  <si>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</si>
  <si>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</si>
  <si>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</si>
  <si>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</si>
  <si>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</si>
  <si>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</si>
  <si>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71559</t>
  </si>
  <si>
    <t>DEKOMPRESE LÍCNÍHO NERVU</t>
  </si>
  <si>
    <t>71631</t>
  </si>
  <si>
    <t>EXCIZE Z NAZOFARYNGU</t>
  </si>
  <si>
    <t>71665</t>
  </si>
  <si>
    <t>FENESTRACE ČELNÍ DUTINY</t>
  </si>
  <si>
    <t>71679</t>
  </si>
  <si>
    <t>ZEVNÍ ETMOIDEKTOMIE</t>
  </si>
  <si>
    <t>71761</t>
  </si>
  <si>
    <t>EXSTIRPACE STŘEDNÍ KRČNÍ CYSTY NEBO PÍŠTĚLE VČETNĚ</t>
  </si>
  <si>
    <t>71765</t>
  </si>
  <si>
    <t>ADENOTOMIE</t>
  </si>
  <si>
    <t>71769</t>
  </si>
  <si>
    <t>EXSTIRPACE SUBMANDIBULÁRNÍ NEBO SUBLINGUÁLNÍ ŽLÁZY</t>
  </si>
  <si>
    <t>71771</t>
  </si>
  <si>
    <t>PAROTIDEKTOMIE TOTÁLNÍ KONZERVATIVNÍ</t>
  </si>
  <si>
    <t>71777</t>
  </si>
  <si>
    <t>PŘÍUŠNÍ ŽLÁZA - EXCIZE MALÉHO TUMORU, EVENT. BIOPS</t>
  </si>
  <si>
    <t>71791</t>
  </si>
  <si>
    <t>EXSTIRPACE LATERÁLNÍ KRČNÍ CYSTY</t>
  </si>
  <si>
    <t>75367</t>
  </si>
  <si>
    <t xml:space="preserve">ÚPRAVA ŠILHÁNÍ NA JEDNOM PŘÍMÉM NEBO ŠIKMÉM OČNÍM </t>
  </si>
  <si>
    <t>75421</t>
  </si>
  <si>
    <t>DACRYOCYSTORINOSTOMIE</t>
  </si>
  <si>
    <t>76341</t>
  </si>
  <si>
    <t>URETEROTOMIE- NEBO URETEREKTOMIE VČ. URETEROVEZIKÁ</t>
  </si>
  <si>
    <t>76361</t>
  </si>
  <si>
    <t>LALOK Z MOČOVÉHO MĚCHÝŘE S REIMPLANTACÍ URETERU</t>
  </si>
  <si>
    <t>76369</t>
  </si>
  <si>
    <t>RESEKCE MĚCHÝŘE, EV. DIVERTIKULEKTOMIE</t>
  </si>
  <si>
    <t>76371</t>
  </si>
  <si>
    <t>RESEKCE MĚCHÝŘE S REIMPLANTACÍ URETERU</t>
  </si>
  <si>
    <t>76395</t>
  </si>
  <si>
    <t>MEATOTOMIE A REKONSTRUKCE</t>
  </si>
  <si>
    <t>76439</t>
  </si>
  <si>
    <t>ORCHIECTOMIE JEDNOSTRANNÁ</t>
  </si>
  <si>
    <t>76440</t>
  </si>
  <si>
    <t>ORCHIEKTOMIE RADIKÁLNÍ JEDNOSTRANNÁ</t>
  </si>
  <si>
    <t>76443</t>
  </si>
  <si>
    <t>ORCHIDOPEXE</t>
  </si>
  <si>
    <t>76445</t>
  </si>
  <si>
    <t>KOREKCE TORZE VARLETE VČETNĚ FIXACE DRUHÉHO, POKUD</t>
  </si>
  <si>
    <t>76451</t>
  </si>
  <si>
    <t>EXCIZE SPERMATOKÉLY NEBO OPERACE HYDROKÉLY JEDNOST</t>
  </si>
  <si>
    <t>76477</t>
  </si>
  <si>
    <t>NEFREKTOMIE LUMBÁLNÍ JEDNOSTRANNÁ</t>
  </si>
  <si>
    <t>76495</t>
  </si>
  <si>
    <t>NEFROPEXE JEDNOSTRANNÁ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</si>
  <si>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</si>
  <si>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</si>
  <si>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</si>
  <si>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</si>
  <si>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</si>
  <si>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</si>
  <si>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</si>
  <si>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</si>
  <si>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</si>
  <si>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</si>
  <si>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77131</t>
  </si>
  <si>
    <t>JEDNODOBÁ URETROPLASTIKA S ŽIVÝM LALOKEM NEBO SLIZ</t>
  </si>
  <si>
    <t>77135</t>
  </si>
  <si>
    <t>CIRKUMCIZE DO 3 LET</t>
  </si>
  <si>
    <t>90796</t>
  </si>
  <si>
    <t>(DRG) HERNIOPLASTIKA JEDNOSTRANNÁ PRIMÁRNÍ LAPAROS</t>
  </si>
  <si>
    <t>90798</t>
  </si>
  <si>
    <t>(DRG) REVIZE ŽLUČOVÝCH CEST LAPAROSKOPICKY</t>
  </si>
  <si>
    <t>90837</t>
  </si>
  <si>
    <t>(DRG) LAPAROSKOPICKÁ OPERACE VARIKOKÉLY</t>
  </si>
  <si>
    <t>90936</t>
  </si>
  <si>
    <t>(DRG) PYELOPLASTIKA LAPAROSKOPICKY</t>
  </si>
  <si>
    <t>64211</t>
  </si>
  <si>
    <t>CHIRURGICKÉ OŠETŘENÍ ÚRAZU ZEVNÍCH RODIDEL</t>
  </si>
  <si>
    <t>65935</t>
  </si>
  <si>
    <t xml:space="preserve">REPOZICE A FIXACE ZLOMENINY ZYGOMATIKOMAXILÁRNÍHO </t>
  </si>
  <si>
    <t>76337</t>
  </si>
  <si>
    <t>PYELOPLASTIKA</t>
  </si>
  <si>
    <t>11</t>
  </si>
  <si>
    <t>53451</t>
  </si>
  <si>
    <t>OTEVŘENÁ REPOZICE ZLOMENINY NEBO LUXACE JEDNOHO ME</t>
  </si>
  <si>
    <t>53463</t>
  </si>
  <si>
    <t>OTEVŘENÁ REPOZICE A OSTEOSYNTÉZA PATELY NEBO PATEL</t>
  </si>
  <si>
    <t>53521</t>
  </si>
  <si>
    <t>SUTURA ACHILLOVY ŠLACHY - ČERSTVÁ RUPTURA</t>
  </si>
  <si>
    <t>53523</t>
  </si>
  <si>
    <t>SUTURA ČERSTVÉHO PORANĚNÍ JEDNOHO VAZU, EVENT. ŠLA</t>
  </si>
  <si>
    <t>61241</t>
  </si>
  <si>
    <t>IMPLANTACE KOSTNÍHO ŠTĚPU NA RUCE</t>
  </si>
  <si>
    <t>65920</t>
  </si>
  <si>
    <t>ODBĚR KOSTNÍHO ŠTĚPU Z PÁNVE</t>
  </si>
  <si>
    <t>66419</t>
  </si>
  <si>
    <t>ARTROPLASTIKA ZÁPĚSTÍ A RUKY</t>
  </si>
  <si>
    <t>66425</t>
  </si>
  <si>
    <t xml:space="preserve">SYNOVEKTOMIE KLOUBU PRSTU RUKY ČI NOHY - ZA PRVNÍ </t>
  </si>
  <si>
    <t>66435</t>
  </si>
  <si>
    <t>REKONSTRUKCE PSEUDOARTROZY KOSTÍ KARPU VČETNĚ SKAF</t>
  </si>
  <si>
    <t>66437</t>
  </si>
  <si>
    <t>REKONSTRUKCE VAZŮ ZÁPĚSTÍ A RUKY</t>
  </si>
  <si>
    <t>66443</t>
  </si>
  <si>
    <t>PŘENOS JEDNOHO ŠLACHOVÉHO TRANSPLANTÁTU - RUKA, ZÁ</t>
  </si>
  <si>
    <t>66449</t>
  </si>
  <si>
    <t>IMPLANTACE TOTÁLNÍ ENDOPROTÉZY NA HORNÍ KONČETINĚ</t>
  </si>
  <si>
    <t>66459</t>
  </si>
  <si>
    <t>RESEKCE HLAVICE HUMERU</t>
  </si>
  <si>
    <t>66461</t>
  </si>
  <si>
    <t>REKONSTRUKCE PAKLOUBU NA HK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</si>
  <si>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</si>
  <si>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</si>
  <si>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</si>
  <si>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</si>
  <si>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</si>
  <si>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</t>
  </si>
  <si>
    <t>66527</t>
  </si>
  <si>
    <t>KOREKČNÍ OSTEOTOMIE PÁNVE VČETNĚ OPERACE STŘECHY</t>
  </si>
  <si>
    <t>66610</t>
  </si>
  <si>
    <t>CERVIKOKAPITÁLNÍ ENDOPROTÉZA</t>
  </si>
  <si>
    <t>66612</t>
  </si>
  <si>
    <t>TOTÁLNÍ ENDOPROTÉZA KYČELNÍHO KLOUBU</t>
  </si>
  <si>
    <t>66613</t>
  </si>
  <si>
    <t>KOSTNÍ ŠTĚPY DO ACETABULA PŘI OPERACI TEP KYČELNÍH</t>
  </si>
  <si>
    <t>66615</t>
  </si>
  <si>
    <t>REKONSTRUKCE ACETABULA PŘI OPERACI TEP KYČELNÍHO K</t>
  </si>
  <si>
    <t>66617</t>
  </si>
  <si>
    <t xml:space="preserve">REVIZE, ODSTRANĚNÍ TOTÁLNÍ ENDOPROTÉZY, VÝMĚNA ZA 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</si>
  <si>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</si>
  <si>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</si>
  <si>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</si>
  <si>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</si>
  <si>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</si>
  <si>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</si>
  <si>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66633</t>
  </si>
  <si>
    <t>PSEUDOARTRÓZA KRČKU FEMORU - REKONSTRUKCE</t>
  </si>
  <si>
    <t>66637</t>
  </si>
  <si>
    <t>REKONSTRUKCE / OSTEOTOMIE NA DK - MIMO NOHY</t>
  </si>
  <si>
    <t>66643</t>
  </si>
  <si>
    <t>ARTRODÉZA NA DK S VÝJIMKOU KYČELNÍHO A SI KLOUBU</t>
  </si>
  <si>
    <t>66645</t>
  </si>
  <si>
    <t>OPERACE ZÁVĚSNÉHO APARÁTU PATELLY PRO RECIDIVUJÍCÍ</t>
  </si>
  <si>
    <t>66647</t>
  </si>
  <si>
    <t>OPERAČNÍ VÝKONY PŘI CHONDROPATIÍCH KOLENA</t>
  </si>
  <si>
    <t>66649</t>
  </si>
  <si>
    <t>HEMIARTROPLASTIKA KOLENE - SÁŇOVÁ PROTÉZA</t>
  </si>
  <si>
    <t>66651</t>
  </si>
  <si>
    <t>TOTÁLNÍ ENDOPROTÉZA KOLENNÍHO KLOUBU</t>
  </si>
  <si>
    <t>66657</t>
  </si>
  <si>
    <t>DEBRIDEMENT V OBLASTI KOLENNÍHO KLOUBU BEZ SYNOVIA</t>
  </si>
  <si>
    <t>66665</t>
  </si>
  <si>
    <t>REKONSTRUKCE CHRONICKÉ NESTABILITY KOLENNÍHO KLOUB</t>
  </si>
  <si>
    <t>66687</t>
  </si>
  <si>
    <t>TEP TALOKRURÁLNÍHO KLOUBU</t>
  </si>
  <si>
    <t>66689</t>
  </si>
  <si>
    <t xml:space="preserve">METATARZOFALANGEÁLNÍ INTERPOZIČNÍ ARTROPLASTIKA - </t>
  </si>
  <si>
    <t>66691</t>
  </si>
  <si>
    <t>66713</t>
  </si>
  <si>
    <t>EXCIZE / EXSTIRPACE OSTRUHY PATNÍ KOSTI</t>
  </si>
  <si>
    <t>66721</t>
  </si>
  <si>
    <t xml:space="preserve">EXCIZE / EXSTIRPACE FASCIE,  APONEURÓZY V OBLASTI </t>
  </si>
  <si>
    <t>66731</t>
  </si>
  <si>
    <t>REKONSTRUKCE KLADÍVKOVÉHO PRSTU NOHY</t>
  </si>
  <si>
    <t>66733</t>
  </si>
  <si>
    <t>REKONSTRUKCE KLADÍVKOVÉHO PRSTU - ZA KAŽDÝ DALŠÍ P</t>
  </si>
  <si>
    <t>66735</t>
  </si>
  <si>
    <t>REKONSTRUKCE HALLUCES VALGI - VÝKON NA KOSTI</t>
  </si>
  <si>
    <t>66737</t>
  </si>
  <si>
    <t>REKONSTRUKCE HALLUCES VALGI - VÝKON NA MĚKKÝCH TKÁ</t>
  </si>
  <si>
    <t>66739</t>
  </si>
  <si>
    <t>VELKÉ REKONSTRUKCE NOHY</t>
  </si>
  <si>
    <t>66741</t>
  </si>
  <si>
    <t>REKONSTRUKCE DIG. SUPRADUCTI V. NOHY</t>
  </si>
  <si>
    <t>66749</t>
  </si>
  <si>
    <t>REKONSTRUKCE VAZŮ TC KLOUBU</t>
  </si>
  <si>
    <t>66753</t>
  </si>
  <si>
    <t>REPARACE ACHILLOVY ŠLACHY - ZASTARALÁ RUPTURA</t>
  </si>
  <si>
    <t>66837</t>
  </si>
  <si>
    <t>EXSTIRPACE BURZY NEBO GANGLIA - POVRCHOVÁ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</si>
  <si>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</si>
  <si>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</si>
  <si>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</si>
  <si>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</si>
  <si>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</si>
  <si>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</si>
  <si>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66853</t>
  </si>
  <si>
    <t>OTEVŘENÁ BIOPSIE MĚKKÝCH TKÁNÍ</t>
  </si>
  <si>
    <t>66861</t>
  </si>
  <si>
    <t>RESEKCE ROZSÁHLÁ NEBO RADIKÁLNÍ KLOUBŮ, MIMO KYČEL</t>
  </si>
  <si>
    <t>66863</t>
  </si>
  <si>
    <t>66869</t>
  </si>
  <si>
    <t xml:space="preserve">EXCIZE A EXSTIRPACE SVALOVÉ - ROZSÁHLÉ - TAKÉ PRO </t>
  </si>
  <si>
    <t>66871</t>
  </si>
  <si>
    <t>EXSTIRPACE BURZY - HLUBOKÁ</t>
  </si>
  <si>
    <t>66873</t>
  </si>
  <si>
    <t>TENOTOMIE ZAVŘENÁ</t>
  </si>
  <si>
    <t>66877</t>
  </si>
  <si>
    <t>TREPANACE A DRENÁŽ KOSTI</t>
  </si>
  <si>
    <t>66879</t>
  </si>
  <si>
    <t>OTEVŘENÁ SPONGIOPLASTIKA</t>
  </si>
  <si>
    <t>66889</t>
  </si>
  <si>
    <t>POUHÁ REVIZE ALOPLASTIKY</t>
  </si>
  <si>
    <t>66893</t>
  </si>
  <si>
    <t>PUNKČNÍ BIOPSIE KOSTI NEBO KLOUBU</t>
  </si>
  <si>
    <t>66919</t>
  </si>
  <si>
    <t>SEKVESTROTOMIE</t>
  </si>
  <si>
    <t>66923</t>
  </si>
  <si>
    <t>PRODLOUŽENÍ, ZKRÁCENÍ DLOUHÉ KOSTI</t>
  </si>
  <si>
    <t>66925</t>
  </si>
  <si>
    <t>ODSTRANĚNÍ VOLNÝCH TĚLES Z VELKÝCH KLOUBŮ ARTROTOM</t>
  </si>
  <si>
    <t>66927</t>
  </si>
  <si>
    <t>REVIZE ŠLACHOVÝCH POCHEV</t>
  </si>
  <si>
    <t>66933</t>
  </si>
  <si>
    <t>TENODÉZA - MIMO RUKY</t>
  </si>
  <si>
    <t>67225</t>
  </si>
  <si>
    <t>ARTRODÉZA NA HORNÍ KONČETINĚ</t>
  </si>
  <si>
    <t>67229</t>
  </si>
  <si>
    <t>REKONSTRUKCE ROTÁTOROVÉ MANŽETY</t>
  </si>
  <si>
    <t>67233</t>
  </si>
  <si>
    <t>AKUTNÍ SUTURA EXTENZOROVÉHO APARÁTU KOLENA S REKON</t>
  </si>
  <si>
    <t>90942</t>
  </si>
  <si>
    <t>(DRG) REIMPLANTACE TEP KYČLE</t>
  </si>
  <si>
    <t>90943</t>
  </si>
  <si>
    <t>(DRG) REIMPLANTACE TEP KOLENE</t>
  </si>
  <si>
    <t>12</t>
  </si>
  <si>
    <t>76251</t>
  </si>
  <si>
    <t>BIOPSIE VARLETE OBOUSTRANNÁ</t>
  </si>
  <si>
    <t>76331</t>
  </si>
  <si>
    <t>LYMFADENEKTOMIE ILIOINGUINÁLNÍ JEDNOSTRANNÁ</t>
  </si>
  <si>
    <t>76335</t>
  </si>
  <si>
    <t>OPERAČNÍ REVIZE PERIRENÁLNÍCH NEBO PERIURETERÁLNÍC</t>
  </si>
  <si>
    <t>76339</t>
  </si>
  <si>
    <t>ODSTRANĚNÍ RETROPERITONEÁLNÍHO TUMORU</t>
  </si>
  <si>
    <t>76354</t>
  </si>
  <si>
    <t>URETERO-INTESTINÁLNÍ KONDUIT - BRICKER (JAKO SAMOS</t>
  </si>
  <si>
    <t>76357</t>
  </si>
  <si>
    <t>URETERO - KUTANEOSTOMIE JEDNOSTRANNÁ</t>
  </si>
  <si>
    <t>76359</t>
  </si>
  <si>
    <t>URETEROLÝZA PRO PERIURETERÁLNÍ FIBRÓZU S TRANSPOZI</t>
  </si>
  <si>
    <t>76363</t>
  </si>
  <si>
    <t xml:space="preserve">CYSTOTOMIE EV. CYSTOSTOMIE (EXTRAKCE KONKREMENTU, </t>
  </si>
  <si>
    <t>76373</t>
  </si>
  <si>
    <t>CYSTEKTOMIE KOMPLETNÍ (BEZ NÁHRADY MĚCHÝŘE)</t>
  </si>
  <si>
    <t>76375</t>
  </si>
  <si>
    <t>CYSTEKTOMIE KOMPLETNÍ S URETEROILEÁLNÍM KONDUITEM</t>
  </si>
  <si>
    <t>76383</t>
  </si>
  <si>
    <t>UZAVŘENÍ SUPRAPUBICKÉ PÍŠTĚLE</t>
  </si>
  <si>
    <t>76387</t>
  </si>
  <si>
    <t>UZAVŘENÍ VEZIKOVAGINÁLNÍ PÍŠTĚLE VAGINÁLNÍ CESTOU</t>
  </si>
  <si>
    <t>76391</t>
  </si>
  <si>
    <t>URETROTOMIE OPERAČNÍ (KÁMEN, CIZÍ TĚLESO)</t>
  </si>
  <si>
    <t>76397</t>
  </si>
  <si>
    <t>INCIZE A DRENÁŽ PERIURETRÁLNÍHO ABSCESU, HEMATOMU</t>
  </si>
  <si>
    <t>76399</t>
  </si>
  <si>
    <t>OPERACE KARUNKULY NEBO PROLAPSU URETRY (VČETNĚ ZAV</t>
  </si>
  <si>
    <t>76421</t>
  </si>
  <si>
    <t xml:space="preserve">SUTURA RUPTURY PŘEDNÍ URETRY (EPICYSTOSTOMIE NENÍ </t>
  </si>
  <si>
    <t>76423</t>
  </si>
  <si>
    <t>SUTURA RUPTURY ZADNÍ URETRY (EPICYSTOSTOMIE NENÍ Z</t>
  </si>
  <si>
    <t>76429</t>
  </si>
  <si>
    <t>PARCIÁLNÍ AMPUTACE PENISU</t>
  </si>
  <si>
    <t>76441</t>
  </si>
  <si>
    <t>LYMFADENEKTOMIE RETROPERITONEÁLNÍ</t>
  </si>
  <si>
    <t>76466</t>
  </si>
  <si>
    <t>ELEKTROVAPORIZACE PROSTATY</t>
  </si>
  <si>
    <t>76481</t>
  </si>
  <si>
    <t>NEFREKTOMIE TORAKOABDOMINÁLNÍ RADIKÁLNÍ NEBO NEFRO</t>
  </si>
  <si>
    <t>76533</t>
  </si>
  <si>
    <t>TRANSURETRÁLNÍ PROSTATEKTOMIE</t>
  </si>
  <si>
    <t>90794</t>
  </si>
  <si>
    <t xml:space="preserve">(DRG) VÝKON NA LYMFATICKÉM SYSTÉMU LAPAROSKOPICKY </t>
  </si>
  <si>
    <t>90857</t>
  </si>
  <si>
    <t>(DRG) ADRENALEKTOMIE LAPAROSKOPICKY</t>
  </si>
  <si>
    <t>90935</t>
  </si>
  <si>
    <t>(DRG) PROSTATEKTOMIE LAPAROSKOPICKY</t>
  </si>
  <si>
    <t>90937</t>
  </si>
  <si>
    <t>(DRG) RESEKCE LEDVINY LAPAROSKOPICKY</t>
  </si>
  <si>
    <t>13</t>
  </si>
  <si>
    <t>65313</t>
  </si>
  <si>
    <t>OSTEOTOMIE VĚTVE DOLNÍ ČELISTI - JEDNA STRANA</t>
  </si>
  <si>
    <t>65611</t>
  </si>
  <si>
    <t>EXCIZE LÉZE V DUTINĚ ÚSTNÍ NAD 4 CM</t>
  </si>
  <si>
    <t>65923</t>
  </si>
  <si>
    <t>EGALIZACE ALVEOLÁRNÍHO VÝBĚŽKU ČELISTI NAD JEDEN S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</si>
  <si>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</si>
  <si>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</si>
  <si>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</si>
  <si>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</si>
  <si>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</si>
  <si>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</si>
  <si>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71519</t>
  </si>
  <si>
    <t>RESEKCE BOLTCE S PRIMÁRNÍ SUTUROU</t>
  </si>
  <si>
    <t>71521</t>
  </si>
  <si>
    <t>RESEKCE BOLTCE S POSUNEM KOŽNÍHO LALOKU MÍSTNĚ</t>
  </si>
  <si>
    <t>71527</t>
  </si>
  <si>
    <t>EXCIZE JEDNODUCHÉ EXOSTÓZY VE ZVUKOVODU</t>
  </si>
  <si>
    <t>71529</t>
  </si>
  <si>
    <t>EXCIZE VÍCEČETNÝCH EXOSTÓZ ZVUKOVODU KOMPLIKOVANÁ</t>
  </si>
  <si>
    <t>71536</t>
  </si>
  <si>
    <t>UZÁVĚR PÍŠTĚLE MASTOIDEÁLNÍ</t>
  </si>
  <si>
    <t>71543</t>
  </si>
  <si>
    <t>OBLITERACE MASTOIDEÁLNÍ DUTINY</t>
  </si>
  <si>
    <t>71555</t>
  </si>
  <si>
    <t>MOBILIZACE TŘMÍNKU</t>
  </si>
  <si>
    <t>71557</t>
  </si>
  <si>
    <t>STAPEDEKTOMIE NEBO STAPEDOTOMIE S PROTÉZKOU</t>
  </si>
  <si>
    <t>71573</t>
  </si>
  <si>
    <t>RESEKCE TEMPORÁLNÍ KOSTI</t>
  </si>
  <si>
    <t>71617</t>
  </si>
  <si>
    <t>EXCIZE VÍCEČETNÝCH NOSNÍCH POLYPŮ</t>
  </si>
  <si>
    <t>71619</t>
  </si>
  <si>
    <t>EXSTIRPACE ANTROCHOANÁLNÍHO POLYPU</t>
  </si>
  <si>
    <t>71643</t>
  </si>
  <si>
    <t>KOREKCE PERFORACE NOSNÍHO SEPTA</t>
  </si>
  <si>
    <t>71649</t>
  </si>
  <si>
    <t>RESEKCE SPINY NEBO KRISTY NOSNÍ PŘEPÁŽKY</t>
  </si>
  <si>
    <t>71675</t>
  </si>
  <si>
    <t>OPER. SEC. JANSEN-RITTER, OPER. SEC. KILLIAN</t>
  </si>
  <si>
    <t>71683</t>
  </si>
  <si>
    <t>LIGATURA A. ETHMOIDALIS ANT.</t>
  </si>
  <si>
    <t>71725</t>
  </si>
  <si>
    <t>VYTVOŘENÍ FONAČNÍ PÍŠTĚLE</t>
  </si>
  <si>
    <t>71729</t>
  </si>
  <si>
    <t>ODSTRANĚNÍ POLYPU NEBO JINÉHO NOVOTVARU Z HRTANU N</t>
  </si>
  <si>
    <t>71731</t>
  </si>
  <si>
    <t>LARYNGEKTOMIE ROZŠÍŘENÁ</t>
  </si>
  <si>
    <t>71733</t>
  </si>
  <si>
    <t>LARYNGEKTOMIE TOTÁLNÍ</t>
  </si>
  <si>
    <t>71741</t>
  </si>
  <si>
    <t>LARYNGOPLASTIKA, TRACHEOPLASTIKA</t>
  </si>
  <si>
    <t>71753</t>
  </si>
  <si>
    <t>UZÁVĚR OROANTRÁLNÍ KOMUNIKACE</t>
  </si>
  <si>
    <t>71758</t>
  </si>
  <si>
    <t>LATERÁLNÍ FARYNGOTOMIE</t>
  </si>
  <si>
    <t>71773</t>
  </si>
  <si>
    <t>PAROTIDEKTOMIE RADIKÁLNÍ</t>
  </si>
  <si>
    <t>71775</t>
  </si>
  <si>
    <t>PAROTIDEKTOMIE LATERÁLNÍ KONZERVATIVNÍ</t>
  </si>
  <si>
    <t>71779</t>
  </si>
  <si>
    <t>REKONSTRUKCE DUCTUS STENONI</t>
  </si>
  <si>
    <t>71793</t>
  </si>
  <si>
    <t>EXSTIRPACE LATERÁLNÍ KRČNÍ PÍŠTĚLE VČETNĚ TONZILEK</t>
  </si>
  <si>
    <t>71767</t>
  </si>
  <si>
    <t>SIALOLITEKTOMIE</t>
  </si>
  <si>
    <t>14</t>
  </si>
  <si>
    <t>75427</t>
  </si>
  <si>
    <t>FAKOEMULZIFIKACE - 1 OKO</t>
  </si>
  <si>
    <t>75999</t>
  </si>
  <si>
    <t>(VZP) Operace katarakty s pou×itÝm hydrofilnÝ nebo</t>
  </si>
  <si>
    <t>17</t>
  </si>
  <si>
    <t>56123</t>
  </si>
  <si>
    <t>POSTUPNÝ UZÁVĚR KAROTIDY NEBO ODSTRANĚNÍ SELVERSTO</t>
  </si>
  <si>
    <t>20</t>
  </si>
  <si>
    <t>21</t>
  </si>
  <si>
    <t>24</t>
  </si>
  <si>
    <t>00950</t>
  </si>
  <si>
    <t>EXTRAKCE STÁLÉHO ZUBU NEBO DOČASNÉHO MOLÁRU S NERE</t>
  </si>
  <si>
    <t>00951</t>
  </si>
  <si>
    <t>CHIRURGIE TVRDÝCH TKÁNÍ DUTINY ÚSTNÍ MALÉHO ROZSAH</t>
  </si>
  <si>
    <t>00955</t>
  </si>
  <si>
    <t>CHIRURGIE MĚKKÝCH TKÁNÍ DUTINY ÚSTNÍ A JEJÍHO OKOL</t>
  </si>
  <si>
    <t>00959</t>
  </si>
  <si>
    <t>INTRAORÁLNÍ INCIZE</t>
  </si>
  <si>
    <t>00952</t>
  </si>
  <si>
    <t>CHIRURGIE TVRDÝCH TKÁNÍ DUTINY ÚSTNÍ VELKÉHO ROZSA</t>
  </si>
  <si>
    <t>00956</t>
  </si>
  <si>
    <t>25</t>
  </si>
  <si>
    <t>61317</t>
  </si>
  <si>
    <t>IMPLANTACE KOSTI DO DEFEKTU ČELISTI U ROZŠTĚPOVÉ V</t>
  </si>
  <si>
    <t>65113</t>
  </si>
  <si>
    <t>DIAGNOSTICKÁ EXCIZE TVRDÝCH TKÁNÍ</t>
  </si>
  <si>
    <t>65213</t>
  </si>
  <si>
    <t>OŠETŘENÍ ZLOMENIN ČELISTI KOSTNÍM STEHEM</t>
  </si>
  <si>
    <t>65221</t>
  </si>
  <si>
    <t>ZÁVĚSY STŘEDNÍ OBLIČEJOVÉ ETÁŽE DRÁTĚNÉ PŘI ZLOMEN</t>
  </si>
  <si>
    <t>65311</t>
  </si>
  <si>
    <t>MANDIB. NEBO MAXIL. ŠTÍTKOVÁ OSTEOTOMIE PŘI HYPOPL</t>
  </si>
  <si>
    <t>65319</t>
  </si>
  <si>
    <t>ZADNÍ DENTOALVEOLÁRNÍ OSTEOTOMIE MAXILLA - OBĚ STR</t>
  </si>
  <si>
    <t>65321</t>
  </si>
  <si>
    <t xml:space="preserve">KOREKCE BRADY - OSTEOTOMIE (VČETNĚ ZVĚTŠENÍ BRADY </t>
  </si>
  <si>
    <t>65327</t>
  </si>
  <si>
    <t>SAGITÁLNÍ OSTEOTOMIE VĚTVE MANDIBULY - JEDNA STRAN</t>
  </si>
  <si>
    <t>65415</t>
  </si>
  <si>
    <t>RESEKCE HORNÍ ČELISTI TOTÁLNÍ (JEDNOSTRANNÁ)</t>
  </si>
  <si>
    <t>65417</t>
  </si>
  <si>
    <t>RESEKCE DOLNÍ ČELISTI S PŘERUŠENÍM KONTINUITY - JE</t>
  </si>
  <si>
    <t>65421</t>
  </si>
  <si>
    <t xml:space="preserve">HORIZONTÁLNÍ RESEKCE ČERVENĚ DOLNÍHO NEBO HORNÍHO </t>
  </si>
  <si>
    <t>65423</t>
  </si>
  <si>
    <t>RESEKCE DOLNÍ ČELISTI BEZ PŘERUŠENÍ KONTINUITY - J</t>
  </si>
  <si>
    <t>65511</t>
  </si>
  <si>
    <t>REKONSTRUKČNÍ OPERACE JAZYKA</t>
  </si>
  <si>
    <t>65527</t>
  </si>
  <si>
    <t>REKONSTRUKCE TEMPOROMANDIBULÁRNÍHO KLOUBU</t>
  </si>
  <si>
    <t>65917</t>
  </si>
  <si>
    <t>ARTROSKOPIE TEMPOROMANDIBULÁRNIHO KLOUBU</t>
  </si>
  <si>
    <t>65924</t>
  </si>
  <si>
    <t>ODBĚR CHONDRÁLNÍHO A KOSTOCHONDRÁLNÍHO ŠTĚPU ZE ŽE</t>
  </si>
  <si>
    <t>65933</t>
  </si>
  <si>
    <t>TRANSPOZICE VÝVODU VELKÉ SLINNÉ ŽLÁZY</t>
  </si>
  <si>
    <t>65936</t>
  </si>
  <si>
    <t xml:space="preserve">REPOZICE ZLOMENINY ZYGOMATIKOMAXILÁRNÍHO KOMPLEXU </t>
  </si>
  <si>
    <t>65939</t>
  </si>
  <si>
    <t>HEMIMANDIBULEKTOMIE S EXARTIKULACÍ</t>
  </si>
  <si>
    <t>65959</t>
  </si>
  <si>
    <t>AUTOGENNÍ IMPLANTACE</t>
  </si>
  <si>
    <t>65963</t>
  </si>
  <si>
    <t>65983</t>
  </si>
  <si>
    <t>NEOFORMACE ÚSTNÍ PŘEDSÍNĚ S KOSTNÍM ŠTĚPEM</t>
  </si>
  <si>
    <t>71673</t>
  </si>
  <si>
    <t>CALDWELL-LUCOVA OPERACE</t>
  </si>
  <si>
    <t>71815</t>
  </si>
  <si>
    <t>EXSTIRPACE LYMFANGIOMU, HEMANGIOMU HLAVY A KRKU DO</t>
  </si>
  <si>
    <t>71817</t>
  </si>
  <si>
    <t>EXSTIRPACE LYMFANGIOMU, HEMANGIOMU HLAVY A KRKU NA</t>
  </si>
  <si>
    <t>00960</t>
  </si>
  <si>
    <t>ZEVNÍ INCIZE</t>
  </si>
  <si>
    <t>29</t>
  </si>
  <si>
    <t>61425</t>
  </si>
  <si>
    <t>OPERACE RINOFYMY</t>
  </si>
  <si>
    <t>66423</t>
  </si>
  <si>
    <t>ODSTRANĚNÍ EXOSTÓZY DORZA RUKY</t>
  </si>
  <si>
    <t>30</t>
  </si>
  <si>
    <t>31</t>
  </si>
  <si>
    <t>07516</t>
  </si>
  <si>
    <t>(DRG) ODBĚR A PŘÍPRAVA ŽILNÍHO ŠTĚPU Z HLUBOKÉ ŽÍL</t>
  </si>
  <si>
    <t>07569</t>
  </si>
  <si>
    <t>(DRG) BYPASS NEBO NÁHRADA POPLITEO - POPLITEÁLNÍ A</t>
  </si>
  <si>
    <t>53455</t>
  </si>
  <si>
    <t>OTEVŘENÁ REPOZICE ZLOMENINY KOSTI PATNÍ</t>
  </si>
  <si>
    <t>53465</t>
  </si>
  <si>
    <t>OTEVŘENÁ REPOZICE LUXACE PATELY AKUTNÍ / RECIDIVUJ</t>
  </si>
  <si>
    <t>53475</t>
  </si>
  <si>
    <t>LUXACE KYČELNÍHO KLOUBU - OPERAČNÍ TERAPIE</t>
  </si>
  <si>
    <t>53483</t>
  </si>
  <si>
    <t>ZLOMENINA  ACETABULA - OBOU PILÍŘŮ - LÉČENÁ OTEVŘE</t>
  </si>
  <si>
    <t>53519</t>
  </si>
  <si>
    <t>SUTURA ČERSTVÉHO PORANĚNÍ VAZIVOVÉHO APARÁTU V OBL</t>
  </si>
  <si>
    <t>53525</t>
  </si>
  <si>
    <t>SUTURA ČERSTVÉHO ROZSÁHLÉHO PORANĚNÍ VAZIVOVÉHO AP</t>
  </si>
  <si>
    <t>62680</t>
  </si>
  <si>
    <t>ODBĚR DERMOEPIDERMÁLNÍHO ŠTĚPU: 15 - 20 %  Z PLOCH</t>
  </si>
  <si>
    <t>66037</t>
  </si>
  <si>
    <t>JEDNODUCHÁ ARTROSKOPIE</t>
  </si>
  <si>
    <t>66429</t>
  </si>
  <si>
    <t>SYNOVEKTOMIE ZÁPĚSTÍ A RUKY</t>
  </si>
  <si>
    <t>66439</t>
  </si>
  <si>
    <t>REKONSTRUKCE JEDNODUCHÉ ŠLACHY TRANSPOZICÍ - RUKA,</t>
  </si>
  <si>
    <t>66441</t>
  </si>
  <si>
    <t>66453</t>
  </si>
  <si>
    <t>EXSTIRPACE HLAVIČKY RADIA, NEBO RADIÁLNÍ STYLOIDEK</t>
  </si>
  <si>
    <t>66457</t>
  </si>
  <si>
    <t>REKONSTRUKCE VAZŮ - LOKET, PŘEDLOKTÍ</t>
  </si>
  <si>
    <t>66661</t>
  </si>
  <si>
    <t>SUTURA MENISKU</t>
  </si>
  <si>
    <t>66667</t>
  </si>
  <si>
    <t>SUTURA ZKŘÍŽENÝCH VAZŮ KOLENNÍHO KLOUBU</t>
  </si>
  <si>
    <t>66675</t>
  </si>
  <si>
    <t>REKONSTRUKCE PSEUDOARTRÓZY NA DK - NE PROX. FEMUR</t>
  </si>
  <si>
    <t>66681</t>
  </si>
  <si>
    <t>66859</t>
  </si>
  <si>
    <t>DENERVACE VELKÝCH KLOUBŮ A SVALŮ</t>
  </si>
  <si>
    <t>66887</t>
  </si>
  <si>
    <t>FASCIÁLNÍ REKONSTRUKCE ROZSÁHLÁ NA KONČETINÁCH</t>
  </si>
  <si>
    <t>66947</t>
  </si>
  <si>
    <t>ODBĚR FASCIÁLNÍHO NEBO KOSTNÍHO ŠTĚPU</t>
  </si>
  <si>
    <t>53481</t>
  </si>
  <si>
    <t xml:space="preserve">ZLOMENINA  ACETABULA - JEDNOHO PILÍŘE EVENT. JEHO </t>
  </si>
  <si>
    <t>65219</t>
  </si>
  <si>
    <t>KOMPLEXNÍ OŠETŘENÍ VĚTŠÍCH OBLIČEJOVÝCH DEFEKTŮ</t>
  </si>
  <si>
    <t>32</t>
  </si>
  <si>
    <t>50</t>
  </si>
  <si>
    <t>07000</t>
  </si>
  <si>
    <t>(DRG) AORTOKORONÁRNÍ BYPASS JEDNONÁSOBNÝ</t>
  </si>
  <si>
    <t>07001</t>
  </si>
  <si>
    <t xml:space="preserve">(DRG) AORTOKORONÁRNÍ BYPASS VÍCENÁSOBNÝ (2 A VÍCE </t>
  </si>
  <si>
    <t>07002</t>
  </si>
  <si>
    <t>(DRG) AORTOKORONÁRNÍ BYPASS VÍCENÁSOBNÝ - (2 A VÍC</t>
  </si>
  <si>
    <t>07003</t>
  </si>
  <si>
    <t>(DRG) AORTOKORONÁRNÍ BYPASS VÍCENÁSOBNÝ - PLNĚ TEP</t>
  </si>
  <si>
    <t>07008</t>
  </si>
  <si>
    <t>(DRG) OPERACE PRO PORANĚNÍ KORONÁRNÍCH TEPEN</t>
  </si>
  <si>
    <t>07009</t>
  </si>
  <si>
    <t>(DRG) REVIZE KORONÁRNÍCH TEPEN PRO INOPERABILNÍ NÁ</t>
  </si>
  <si>
    <t>07010</t>
  </si>
  <si>
    <t>(DRG) JINÝ ZÁKROK NA KORONÁRNÍCH TEPNÁCH</t>
  </si>
  <si>
    <t>07013</t>
  </si>
  <si>
    <t>(DRG) PLASTIKA LÍSTKŮ AORTÁLNÍ CHLOPNĚ</t>
  </si>
  <si>
    <t>07017</t>
  </si>
  <si>
    <t xml:space="preserve">(DRG) NÁHRADA KOŘENE AORTY A PŘÍPADNĚ ASCENDENTNÍ </t>
  </si>
  <si>
    <t>07018</t>
  </si>
  <si>
    <t>(DRG) NÁHRADA AORTÁLNÍ CHLOPNĚ MECHANICKOU PROTÉZO</t>
  </si>
  <si>
    <t>07019</t>
  </si>
  <si>
    <t>(DRG) NÁHRADA AORTÁLNÍ CHLOPNĚ STENTOVANOU BIOLOGI</t>
  </si>
  <si>
    <t>07024</t>
  </si>
  <si>
    <t>(DRG) NÁHRADA AORTÁLNÍ CHLOPNĚ A KOŘENE AORTY A PŘ</t>
  </si>
  <si>
    <t>07026</t>
  </si>
  <si>
    <t>07036</t>
  </si>
  <si>
    <t>(DRG) JINÝ ZÁKROK NA AORTÁLNÍ CHLOPNI</t>
  </si>
  <si>
    <t>07038</t>
  </si>
  <si>
    <t>(DRG) PLASTIKA MITRÁLNÍ CHLOPNĚ S IMPLANTACÍ PRSTE</t>
  </si>
  <si>
    <t>07039</t>
  </si>
  <si>
    <t>07041</t>
  </si>
  <si>
    <t>(DRG) NÁHRADA MITRÁLNÍ CHLOPNĚ MECHANICKOU PROTÉZO</t>
  </si>
  <si>
    <t>07042</t>
  </si>
  <si>
    <t>(DRG) NÁHRADA MITRÁLNÍ CHLOPNĚ BIOLOGICKOU PROTÉZO</t>
  </si>
  <si>
    <t>07046</t>
  </si>
  <si>
    <t>(DRG) JINÝ ZÁKROK NA MITRÁLNÍ CHLOPNI</t>
  </si>
  <si>
    <t>07047</t>
  </si>
  <si>
    <t>(DRG) PLASTIKA TRIKUSPIDÁLNÍ CHLOPNĚ BEZ IMPLANTAC</t>
  </si>
  <si>
    <t>07048</t>
  </si>
  <si>
    <t xml:space="preserve">(DRG) PLASTIKA TRIKUSPIDÁLNÍ CHLOPNĚ S IMPLANTACÍ </t>
  </si>
  <si>
    <t>07049</t>
  </si>
  <si>
    <t>07086</t>
  </si>
  <si>
    <t>(DRG) UZÁVĚR DEFEKTU SEPTA SÍNÍ NEBO FORAMEN OVALE</t>
  </si>
  <si>
    <t>07087</t>
  </si>
  <si>
    <t>(DRG) UZÁVĚR DEFEKTU SEPTA SÍNÍ ZÁPLATOU Z AUTOLOG</t>
  </si>
  <si>
    <t>07094</t>
  </si>
  <si>
    <t>(DRG) CHIRURGICKÁ ABLACE SÍŇOVÉ ARYTMIE S POMOCÍ K</t>
  </si>
  <si>
    <t>07095</t>
  </si>
  <si>
    <t>(DRG) CHIRURGICKÁ ABLACE SÍŇOVÉ ARYTMIE S POMOCÍ R</t>
  </si>
  <si>
    <t>07097</t>
  </si>
  <si>
    <t>(DRG) RESEKCE NÁDORU SÍNÍ NEBO MEZISÍŇOVÉ PŘEPÁŽKY</t>
  </si>
  <si>
    <t>07098</t>
  </si>
  <si>
    <t>07111</t>
  </si>
  <si>
    <t>(DRG) OPERACE PRO PORANĚNÍ HORNÍ NEBO DOLNÍ DUTÉ Ž</t>
  </si>
  <si>
    <t>07113</t>
  </si>
  <si>
    <t>(DRG) RESEKCE VÝDUTĚ LEVÉ KOMORY SRDEČNÍ S REMODEL</t>
  </si>
  <si>
    <t>07147</t>
  </si>
  <si>
    <t>(DRG) RESEKCE HYPERTROFICKÉHO SEPTA KOMOR</t>
  </si>
  <si>
    <t>07156</t>
  </si>
  <si>
    <t>(DRG) NÁHRADA ASCENDENTNÍ AORTY PROTÉZOU PRO AKUTN</t>
  </si>
  <si>
    <t>07157</t>
  </si>
  <si>
    <t>(DRG) NÁHRADA ASCENDENTNÍ AORTY A OBLOUKU PROTÉZOU</t>
  </si>
  <si>
    <t>07164</t>
  </si>
  <si>
    <t>(DRG) NÁHRADA ASCENDENTNÍ AORTY PROTÉZOU</t>
  </si>
  <si>
    <t>07166</t>
  </si>
  <si>
    <t>(DRG) PLASTIKA ASCENDENTNÍ AORTY ZÁPLATOU</t>
  </si>
  <si>
    <t>07167</t>
  </si>
  <si>
    <t>(DRG) PLASTIKA ASCENDENTNÍ AORTY BEZ POUŽITÍ ZÁPLA</t>
  </si>
  <si>
    <t>07168</t>
  </si>
  <si>
    <t>(DRG) BANDÁŽ ASCENDENTNÍ AORTY</t>
  </si>
  <si>
    <t>07177</t>
  </si>
  <si>
    <t>(DRG) NÁHRADA OBLOKU AORTY KOMPLETNÍ NEBO ČÁSTEČNÁ</t>
  </si>
  <si>
    <t>07178</t>
  </si>
  <si>
    <t>(DRG) NÁHRADA OBLOUKU AORTY PROTÉZOU - ČÁSTEČNÁ (H</t>
  </si>
  <si>
    <t>07232</t>
  </si>
  <si>
    <t>(DRG) CHIRURGICKÁ IMPLANTACE TRVALÝCH EPIKARDIÁLNÍ</t>
  </si>
  <si>
    <t>07233</t>
  </si>
  <si>
    <t>07235</t>
  </si>
  <si>
    <t xml:space="preserve">(DRG) CHIRURGICKÁ IMPLANTACE NEBO VÝMĚNA TRVALÉHO </t>
  </si>
  <si>
    <t>07236</t>
  </si>
  <si>
    <t>(DRG) CHIRURGICKÁ EXTRAKCE INTRAKARDIÁLNÍCH ELEKTR</t>
  </si>
  <si>
    <t>07240</t>
  </si>
  <si>
    <t>(DRG) CHRIRUGICKÁ DRENÁŽ PERIKARDU SUBXYPHOIDEÁLNĚ</t>
  </si>
  <si>
    <t>07241</t>
  </si>
  <si>
    <t>(DRG) CHIRURGICKÁ DRENÁŽ PERIKARDU CESTOU STERNOTO</t>
  </si>
  <si>
    <t>07242</t>
  </si>
  <si>
    <t>(DRG) PERIKARDEKTOMIE PARCIÁLNÍ PRO KONSTRIKCI NEB</t>
  </si>
  <si>
    <t>07273</t>
  </si>
  <si>
    <t>(DRG) POOPERAČNÍ REVIZE PRO KRVÁCENÍ NEBO TAMPONÁD</t>
  </si>
  <si>
    <t>07274</t>
  </si>
  <si>
    <t>(DRG) POOPERAČNÍ REVIZE PRO ZÁNĚT NEBO PORUCHU HOJ</t>
  </si>
  <si>
    <t>07277</t>
  </si>
  <si>
    <t>(DRG) APLIKACE NEBO VÝMĚNA DPWT DO MEDIASTINA</t>
  </si>
  <si>
    <t>07278</t>
  </si>
  <si>
    <t>(DRG) SUTURA KŮŽE A PODKOŽÍ RÁNY PO STERNOTOMII</t>
  </si>
  <si>
    <t>07281</t>
  </si>
  <si>
    <t xml:space="preserve">(DRG) OSTEOSYNTÉZA STERNA DLAHAMI JAKO SAMOSTATNÝ </t>
  </si>
  <si>
    <t>07282</t>
  </si>
  <si>
    <t>(DRG) OSTEOSYNTÉZA STERNA DLAHAMI KOMBINOVANÁ S PŘ</t>
  </si>
  <si>
    <t>07566</t>
  </si>
  <si>
    <t>(DRG) CHIRURGICKÁ REDUKCE JEDNÉ NEBO OBOU SRDEČNÍC</t>
  </si>
  <si>
    <t>55220</t>
  </si>
  <si>
    <t>JEDNODUCHÝ VÝKON NA SRDCI - PRIMOOPERACE</t>
  </si>
  <si>
    <t>55221</t>
  </si>
  <si>
    <t>JEDNODUCHÝ VÝKON NA SRDCI - REOPERACE</t>
  </si>
  <si>
    <t>55230</t>
  </si>
  <si>
    <t>KOMBINOVANÝ CHIRURGICKÝ VÝKON NA SRDCI A HRUDNÍ AO</t>
  </si>
  <si>
    <t>55231</t>
  </si>
  <si>
    <t>55250</t>
  </si>
  <si>
    <t>STERNOTOMIE, TORAKOTOMIE</t>
  </si>
  <si>
    <t>55260</t>
  </si>
  <si>
    <t>KREVNÍ KARDIOPLEGIE</t>
  </si>
  <si>
    <t>55265</t>
  </si>
  <si>
    <t>ENDOSKOPICKÝ ODBĚR ŽILNÍHO ŠTĚPU (V. SAPHENA MAGNA</t>
  </si>
  <si>
    <t>57211</t>
  </si>
  <si>
    <t>REVIZE OBOU HRUDNÍCH DUTIN ZE STERNOTOMIE</t>
  </si>
  <si>
    <t>07012</t>
  </si>
  <si>
    <t>(DRG) DEKALCIFIKACE LÍSTKŮ AORTÁLNÍ CHLOPNĚ</t>
  </si>
  <si>
    <t>07014</t>
  </si>
  <si>
    <t xml:space="preserve">(DRG) ANNULOPLASTIKA AORTÁLNÍ CHLOPNĚ BEZ POUŽITÍ </t>
  </si>
  <si>
    <t>07061</t>
  </si>
  <si>
    <t>(DRG) EMBOLECTOMIE Z A. PULMONALIS</t>
  </si>
  <si>
    <t>07126</t>
  </si>
  <si>
    <t>(DRG) OPERACE PRO PORANĚNÍ PRAVÉ KOMORY SRDEČNÍ</t>
  </si>
  <si>
    <t>07158</t>
  </si>
  <si>
    <t>(DRG) NÁHRADA ASCENDENTNÍ AORTY, OBLOUKU AORTY PRO</t>
  </si>
  <si>
    <t>07169</t>
  </si>
  <si>
    <t>(DRG) OPERACE PRO PORANĚNÍ ASCENDENTNÍ AORTY</t>
  </si>
  <si>
    <t>07271</t>
  </si>
  <si>
    <t>(DRG) STERNOTOMIE JAKO SAMOSTATNÝ VÝKON JINÝ NEŽ P</t>
  </si>
  <si>
    <t>07283</t>
  </si>
  <si>
    <t>(DRG) PARCIÁLNÍ NEBO KOMPLETNÍ ODSTRANĚNÍ STERNA A</t>
  </si>
  <si>
    <t>59</t>
  </si>
  <si>
    <t>07572</t>
  </si>
  <si>
    <t>(DRG) DRUHÁ A DALŠÍ POOPERAČNÍ REVIZE PRO KRVÁCENÍ</t>
  </si>
  <si>
    <t>71737</t>
  </si>
  <si>
    <t>LARYNGEKTOMIE ČÁSTEČNÁ - SUPRAGLOTICKÁ HORIZONTÁLN</t>
  </si>
  <si>
    <t>60</t>
  </si>
  <si>
    <t>07387</t>
  </si>
  <si>
    <t xml:space="preserve">(DRG) JINÉ REKONSTRUKCE V OBLASTI PÁNEVNÍCH TEPEN </t>
  </si>
  <si>
    <t>51117</t>
  </si>
  <si>
    <t>KRČNÍ EZOFAGOSTOMIE</t>
  </si>
  <si>
    <t>51213</t>
  </si>
  <si>
    <t>SUBTOTÁLNÍ NEBO TOTÁLNÍ EXSTIRPACE JÍCNU BEZ TORAK</t>
  </si>
  <si>
    <t>51219</t>
  </si>
  <si>
    <t xml:space="preserve">EZOFAGEKTOMIE BEZ TORAKOTOMIE S NÁHRADOU STŘEVEM, </t>
  </si>
  <si>
    <t>51313</t>
  </si>
  <si>
    <t>ZÁCHOVNÉ OPERACE SLEZINY</t>
  </si>
  <si>
    <t>51375</t>
  </si>
  <si>
    <t>TRANSDUODENÁLNÍ SFINKTEROTOMIE S CHOLEDOCHOTOMIÍ</t>
  </si>
  <si>
    <t>57229</t>
  </si>
  <si>
    <t>PLEUROSTOMIE</t>
  </si>
  <si>
    <t>90785</t>
  </si>
  <si>
    <t>(DRG) CHOLANGIOGRAFIE LAPAROSKOPICKY</t>
  </si>
  <si>
    <t>90816</t>
  </si>
  <si>
    <t>(DRG) DRENÁŽ ABSCESU LAPAROSKOPICKY NEBO THORAKOSK</t>
  </si>
  <si>
    <t>90876</t>
  </si>
  <si>
    <t>(DRG) RESEKCE JATER LAPAROSKOPICKY</t>
  </si>
  <si>
    <t>90881</t>
  </si>
  <si>
    <t>(DRG) SPLENEKTOMIE LAPAROSKOPICKY</t>
  </si>
  <si>
    <t>61171</t>
  </si>
  <si>
    <t>VOLNÝ PŘENOS KOŽNÍHO A FASCIOKUTÁNNÍHO LALOKU MIKR</t>
  </si>
  <si>
    <t>61203</t>
  </si>
  <si>
    <t>REPLANTACE RUKY VE DLANI</t>
  </si>
  <si>
    <t>61249</t>
  </si>
  <si>
    <t>TRANSPOZICE STOPKOVANÉHO NEUROVASKULÁRNÍHO LALŮČKU</t>
  </si>
  <si>
    <t>61261</t>
  </si>
  <si>
    <t>SEPARACE JEDNOHO MEZIPRSTÍ U MĚKKÉ SYNDAKTYLIE</t>
  </si>
  <si>
    <t>61351</t>
  </si>
  <si>
    <t>OPERACE FIMÓZY DLE BURIANA</t>
  </si>
  <si>
    <t>61399</t>
  </si>
  <si>
    <t>REKONSTRUKCE PROSTORU ZA UŠNÍM BOLTCEM</t>
  </si>
  <si>
    <t>66433</t>
  </si>
  <si>
    <t>REKONSTRUKCE / OSTEOTOMIE FALANGY, METAKARPU - PŘI</t>
  </si>
  <si>
    <t>66931</t>
  </si>
  <si>
    <t xml:space="preserve">TENOLÝZA - ROZSÁHLÉ UVOLNĚNÍ KAŽDÉ DALŠÍ ŠLACHY - </t>
  </si>
  <si>
    <t>07285</t>
  </si>
  <si>
    <t>(DRG) ENDARTERECTOMIE A. CAROTIS INTERNA EVERSNÍ</t>
  </si>
  <si>
    <t>07394</t>
  </si>
  <si>
    <t>(DRG) PLASTIKA ARTERIA ILIACA PO PŘEDCHOZÍM VÝKONU</t>
  </si>
  <si>
    <t>07432</t>
  </si>
  <si>
    <t>(DRG) BYPASS FEMORO - TIBIÁLNÍ PŘEDNÍ BYPASS AUTOL</t>
  </si>
  <si>
    <t>07435</t>
  </si>
  <si>
    <t>(DRG) BYPASS FEMORO - TIBIÁLNÍ ZADNÍ AUTOLOGNÍ CÉV</t>
  </si>
  <si>
    <t>07450</t>
  </si>
  <si>
    <t>(DRG) BYPASS POPLITEO - TIBIÁLNÍ ZADNÍ PROTETICKÝ</t>
  </si>
  <si>
    <t>07464</t>
  </si>
  <si>
    <t>(DRG) PLASTIKA A. POPLITEA A DISTÁLNÍCH TEPEN AUTO</t>
  </si>
  <si>
    <t>07497</t>
  </si>
  <si>
    <t>(DRG) LASEROVÁ ABLACE NA POVRCHNÍCH ŽILÁCH</t>
  </si>
  <si>
    <t>51129</t>
  </si>
  <si>
    <t>TYREOIDEKTOMIE S NUTNOSTÍ STERNOTOMIE</t>
  </si>
  <si>
    <t>07294</t>
  </si>
  <si>
    <t>(DRG) NÁHRADA A. CAROTIS INTERNA PROTETICKÁ</t>
  </si>
  <si>
    <t>07381</t>
  </si>
  <si>
    <t>(DRG) BYPASS NEBO NÁHRADA ILIKO-FEMORÁLNÍ ALLOGENN</t>
  </si>
  <si>
    <t>54140</t>
  </si>
  <si>
    <t xml:space="preserve">ARTERIA MESENTERICA - TROMBEKTOMIE, EMBOLEKTOMIE, </t>
  </si>
  <si>
    <t>56174</t>
  </si>
  <si>
    <t>ODSTRANĚNÍ TUMORU OČNICE Z KRANIOTOMIE NEBO DEKOMP</t>
  </si>
  <si>
    <t>56233</t>
  </si>
  <si>
    <t>CHORDOTOMIE NEBO JINÉ PROTIBOLESTIVÉ OPERAČNÍ VÝKO</t>
  </si>
  <si>
    <t>07510</t>
  </si>
  <si>
    <t>(DRG) OPERACE NA V. CAVA INFERIOR OTEVŘENÁ PŘÍSTUP</t>
  </si>
  <si>
    <t>51312</t>
  </si>
  <si>
    <t>SPLENEKTOMIE S AUTOTRANSPLANTACÍ SLEZINNÉ TKÁNĚ</t>
  </si>
  <si>
    <t>63528</t>
  </si>
  <si>
    <t>POŠEVNÍ PLASTIKY S ELEVACÍ DĚLOHY VAGINÁLNÍ CESTOU</t>
  </si>
  <si>
    <t>63593</t>
  </si>
  <si>
    <t xml:space="preserve">TRANSPOSICE OVÁRIÍ (ADNEX) - PROVEDENO SOUČASNĚ S </t>
  </si>
  <si>
    <t>63595</t>
  </si>
  <si>
    <t>DRUHÁ LAPAROTOMIE PRO CA OVÁRIÍ (SECOND LOOK OPERA</t>
  </si>
  <si>
    <t>63659</t>
  </si>
  <si>
    <t>MINIMÁLNĚ INVAZIVNÍ URETROPEXE K LÉČBĚ STRESOVÉ IN</t>
  </si>
  <si>
    <t>90806</t>
  </si>
  <si>
    <t>(DRG) SALPINGOTOMIE LINEÁRNÍ LAPAROSKOPICKY</t>
  </si>
  <si>
    <t>90808</t>
  </si>
  <si>
    <t>(DRG) OVAREKTOMIE LAPAROSKOPICKY</t>
  </si>
  <si>
    <t>90841</t>
  </si>
  <si>
    <t>(DRG) LYMFADENEKTOMIE PARAAORTÁLNÍ LAPAROSKOPICKY</t>
  </si>
  <si>
    <t>90849</t>
  </si>
  <si>
    <t>(DRG) ZÁVĚSNÁ OPERACE PRO INKONTINENCI LAPAROSKOPI</t>
  </si>
  <si>
    <t>90882</t>
  </si>
  <si>
    <t>52239</t>
  </si>
  <si>
    <t>KOREKCE VYSOKÉ ANOREKTÁLNÍ MALFORMACE</t>
  </si>
  <si>
    <t>52115</t>
  </si>
  <si>
    <t>ZAVŘENÁ REPOZICE FYZÁRNÍCH PORANĚNÍ U DĚTÍ</t>
  </si>
  <si>
    <t>53473</t>
  </si>
  <si>
    <t>ZLOMENINA VELKÉHO TROCHANTERU</t>
  </si>
  <si>
    <t>56115</t>
  </si>
  <si>
    <t>OPERACE MENINGOKELY NEBO MENINGOMYELOKELY NEBO LIP</t>
  </si>
  <si>
    <t>61231</t>
  </si>
  <si>
    <t>IMPLANTACE UMĚLÉHO MP NEBO IP KLOUBU</t>
  </si>
  <si>
    <t>61259</t>
  </si>
  <si>
    <t>SNESENÍ PŘÍDATNÉHO PAPRSKU U POLYDAKTYLIE</t>
  </si>
  <si>
    <t>61263</t>
  </si>
  <si>
    <t>SEPARACE JEDNOHO MEZIPRSTÍ U TVRDÉ SYNDAKTYLIE</t>
  </si>
  <si>
    <t>66511</t>
  </si>
  <si>
    <t>UVOLNĚNÍ M. STERNOKLEIDOMASTOIDEUS</t>
  </si>
  <si>
    <t>66631</t>
  </si>
  <si>
    <t>VROZENÁ LUXACE KYČLE - OTEVŘENÁ REPOZICE</t>
  </si>
  <si>
    <t>66711</t>
  </si>
  <si>
    <t>EXCIZE / EXSTIRPACE ČLUNKOVÉ KOSTI NOHY</t>
  </si>
  <si>
    <t>66743</t>
  </si>
  <si>
    <t>UVOLNĚNÍ DORZÁLNÍCH A MEDIÁLNÍCH STRUKTUR NOHY</t>
  </si>
  <si>
    <t>66911</t>
  </si>
  <si>
    <t>TENOTOMIE OTEVŘENÁ - MIMO RUKY - KAŽDÉ DALŠÍ ŠLACH</t>
  </si>
  <si>
    <t>76381</t>
  </si>
  <si>
    <t>EXCIZE PERZISTUJÍCÍHO URACHU</t>
  </si>
  <si>
    <t>76437</t>
  </si>
  <si>
    <t>OPERAČNÍ KOREKCE M. PEYRONIE (SEC. NESBIT, KELAMI)</t>
  </si>
  <si>
    <t>52223</t>
  </si>
  <si>
    <t>OPERACE DUPLIKATURY GIT</t>
  </si>
  <si>
    <t>90821</t>
  </si>
  <si>
    <t>(DRG) SUTURA PERFOROVANÉHO VŘEDU GASTRODUODENA LAP</t>
  </si>
  <si>
    <t>90875</t>
  </si>
  <si>
    <t>(DRG) RESEKCE ŽALUDKU BL LAPAROSKOPICKY</t>
  </si>
  <si>
    <t>52111</t>
  </si>
  <si>
    <t>OTEVŘENÁ REPOZICE A OSTEOSYNTÉZA AVULZNÍCH ZLOMENI</t>
  </si>
  <si>
    <t>53259</t>
  </si>
  <si>
    <t>OTEVŘENÁ REPOZICE A VNITŘNÍ FIXACE VYMKNUTÍ STERNO</t>
  </si>
  <si>
    <t>66517</t>
  </si>
  <si>
    <t>SPRENGLOVA DEFORMITA - SKAPULOPEXE</t>
  </si>
  <si>
    <t>66717</t>
  </si>
  <si>
    <t>EXCIZE / EXSTIRPACE SEZAMSKÉ KOSTI NOHY</t>
  </si>
  <si>
    <t>66897</t>
  </si>
  <si>
    <t>EXCIZE / EXSTIRPACE BAKEROVY CYSTY</t>
  </si>
  <si>
    <t>66935</t>
  </si>
  <si>
    <t>REKONSTRUKCE ŠLACHOVÝM ŠTĚPEM - MIMO RUKY</t>
  </si>
  <si>
    <t>67231</t>
  </si>
  <si>
    <t>HEMIPELVEKTOMIE A INTERTORAKOSKAPULÁRNÍ AMPUTACE</t>
  </si>
  <si>
    <t>90944</t>
  </si>
  <si>
    <t>(DRG) REIMPLANTACE TEP, CCEP RAMENE, LOKTE A ZÁPĚS</t>
  </si>
  <si>
    <t>90947</t>
  </si>
  <si>
    <t>(DRG) TEP MTP KLOUBU PALCE NOHY A CMC KLOUBU PALCE</t>
  </si>
  <si>
    <t>76393</t>
  </si>
  <si>
    <t>URETROSTOMIE</t>
  </si>
  <si>
    <t>76413</t>
  </si>
  <si>
    <t>URETREKTOMIE RADIKÁLNÍ</t>
  </si>
  <si>
    <t>76417</t>
  </si>
  <si>
    <t>URETROPLASTIKA - I. DOBA MARSUPIALIZACE URETRY</t>
  </si>
  <si>
    <t>76431</t>
  </si>
  <si>
    <t>TOTÁLNÍ AMPUTACE PENISU - EMASKULINIZACE (LYMFADEN</t>
  </si>
  <si>
    <t>76453</t>
  </si>
  <si>
    <t>EPIDIDYMEKTOMIE JEDNOSTRANNÁ</t>
  </si>
  <si>
    <t>76465</t>
  </si>
  <si>
    <t>INCIZE ABSCESU PROSTATY NEBO SEMENNÉHO VÁČKU</t>
  </si>
  <si>
    <t>71567</t>
  </si>
  <si>
    <t>DESTRUKCE MEMBRANOSNÍHO LABYRINTU</t>
  </si>
  <si>
    <t>71655</t>
  </si>
  <si>
    <t>OTEVŘENÁ REPOZICE ZLOMENINY NOSNÍCH KŮSTEK</t>
  </si>
  <si>
    <t>71667</t>
  </si>
  <si>
    <t>RADIKÁLNÍ OPERACE ČELNÍ DUTINY</t>
  </si>
  <si>
    <t>71759</t>
  </si>
  <si>
    <t>FARYNGOLARYNGEKTOMIE</t>
  </si>
  <si>
    <t>71785</t>
  </si>
  <si>
    <t>KRIKO-FARYNGEÁLNÍ MYOTOMIE S RESEKCÍ DIVERTIKLU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</si>
  <si>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</si>
  <si>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</si>
  <si>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</si>
  <si>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</si>
  <si>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</si>
  <si>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</si>
  <si>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75992</t>
  </si>
  <si>
    <t>(VZP) Operace katarakty s pou×itÝm hydrofobnÝ ŔoŔk</t>
  </si>
  <si>
    <t>75993</t>
  </si>
  <si>
    <t>(VZP) Operace katarakty s pou×itÝm torickÚ ŔoŔky</t>
  </si>
  <si>
    <t>16</t>
  </si>
  <si>
    <t>65317</t>
  </si>
  <si>
    <t>OSTEOTOMIE HORNÍCH ČELISTÍ - 1 SEGMENT</t>
  </si>
  <si>
    <t>65419</t>
  </si>
  <si>
    <t>RESEKCE KLOUBNÍHO VÝBĚŽKU DOLNÍ ČELISTI</t>
  </si>
  <si>
    <t>65427</t>
  </si>
  <si>
    <t>RESEKCE HORNÍ ČELISTI SUBTOTÁLNÍ (JEDNOSTRANNÁ)</t>
  </si>
  <si>
    <t>65619</t>
  </si>
  <si>
    <t>EXCIZE HYPERPLASTICKÉ SLIZNICE ALVEONÁRNÍHO VÝBĚŽK</t>
  </si>
  <si>
    <t>65957</t>
  </si>
  <si>
    <t>MARSUPIALIZACE KOSTNÍ CYSTY</t>
  </si>
  <si>
    <t>53513</t>
  </si>
  <si>
    <t>SUTURA ŠLACHY EXTENZORU - MIMO RUKU A ZÁPĚSTÍ - PŘ</t>
  </si>
  <si>
    <t>53425</t>
  </si>
  <si>
    <t>ZLOMENINY PÁNEVNÍHO KRUHU - NESTABILNÍ - KONZERVAT</t>
  </si>
  <si>
    <t>61205</t>
  </si>
  <si>
    <t>REPLANTACE RUKY V ZÁPĚSTÍ A NEBO PŘEDLOKTÍ</t>
  </si>
  <si>
    <t>07040</t>
  </si>
  <si>
    <t>07112</t>
  </si>
  <si>
    <t xml:space="preserve">(DRG) RESEKCE VÝDUTĚ LEVÉ KOMORY SRDEČNÍ S PŘÍMOU </t>
  </si>
  <si>
    <t>07118</t>
  </si>
  <si>
    <t>(DRG) UZÁVĚR POINFARKTOVÉHO DEFEKTU MEZIKOMOROVÉ P</t>
  </si>
  <si>
    <t>07176</t>
  </si>
  <si>
    <t>(DRG) NÁHRADA OBLOUKU AORTY KOMPLETNÍ S POUŽITÍM K</t>
  </si>
  <si>
    <t>07313</t>
  </si>
  <si>
    <t>(DRG) VĚTVENÝ BYPASS Z ASCENDENTNÍ AORTY</t>
  </si>
  <si>
    <t>07445</t>
  </si>
  <si>
    <t>(DRG) BYPASS FEMORO - TRUNKÁLNÍ AUTOLOGNÍ CÉVOU</t>
  </si>
  <si>
    <t>07054</t>
  </si>
  <si>
    <t>(DRG) JINÝ ZÁKROK NA TRIKUSPIDÁLNÍ CHLOPNI</t>
  </si>
  <si>
    <t>07109</t>
  </si>
  <si>
    <t>(DRG) JINÝ ZÁKROK NA SRDEČNÍCH SÍNÍCH</t>
  </si>
  <si>
    <t>07117</t>
  </si>
  <si>
    <t>(DRG) OPERACE PRO PORANĚNÍ LEVÉ KOMORY SRDEČNÍ</t>
  </si>
  <si>
    <t>07161</t>
  </si>
  <si>
    <t>(DRG) STENTING DESCENDENTNÍ AORTY PRO AKUTNÍ DISEK</t>
  </si>
  <si>
    <t>07173</t>
  </si>
  <si>
    <t>(DRG) REVIZE ASCENDENTNÍ AORTY PRO INOPERABILNÍ NÁ</t>
  </si>
  <si>
    <t>07234</t>
  </si>
  <si>
    <t>07237</t>
  </si>
  <si>
    <t>(DRG) CHIRURGICKÁ EXTRAKCE TRVALÝCH EPIKARDIÁLNÍCH</t>
  </si>
  <si>
    <t>07259</t>
  </si>
  <si>
    <t xml:space="preserve">(DRG) ZAVEDENÍ KRÁTKO AŽ STŘEDNĚDOBÉ PODPORY LEVÉ </t>
  </si>
  <si>
    <t>07290</t>
  </si>
  <si>
    <t>(DRG) PLASTIKA A. CAROTIS PROTETICKÁ (BEZ ENDARTER</t>
  </si>
  <si>
    <t>07411</t>
  </si>
  <si>
    <t>(DRG) BYPASS FEMORO - PROFUNDÁLNÍ AUTOLOGNÍ CÉVOU</t>
  </si>
  <si>
    <t>07486</t>
  </si>
  <si>
    <t>(DRG) REVIZE BÉRCOVÝCH TEPEN PRO INOPERABILNÍ NÁLE</t>
  </si>
  <si>
    <t>51342</t>
  </si>
  <si>
    <t>PUNKCE A DRENÁŽ JATERNÍHO ABSCESU</t>
  </si>
  <si>
    <t>57239</t>
  </si>
  <si>
    <t>UZAVŘENÍ BRONCHOPLEURÁLNÍ PÍŠTĚLE</t>
  </si>
  <si>
    <t>90828</t>
  </si>
  <si>
    <t>(DRG) EVAKUACE HEMATOMU NEBO EMPYEMU PLIC THORAKOS</t>
  </si>
  <si>
    <t>07444</t>
  </si>
  <si>
    <t>(DRG) BYPASS FEMORO - TRUNKÁLNÍ PROTETICKÝ</t>
  </si>
  <si>
    <t>61161</t>
  </si>
  <si>
    <t>ZHOTOVENÍ DVOUSTOPKOVÉHO TUBULOVANÉHO LALOKU</t>
  </si>
  <si>
    <t>61441</t>
  </si>
  <si>
    <t>AUGMENTACE PRSU Z MÍSTNÍHO MATERIÁLU U HYPOPLAZIE</t>
  </si>
  <si>
    <t>07315</t>
  </si>
  <si>
    <t>(DRG) JINÉ OPERACE VĚTVÍ OBLOUKU AORTY SE STERNOTO</t>
  </si>
  <si>
    <t>07327</t>
  </si>
  <si>
    <t>(DRG) RESEKCE KRČNÍHO ŽEBRA NEBO I. ŽEBRA PRO TOS</t>
  </si>
  <si>
    <t>07358</t>
  </si>
  <si>
    <t>(DRG) EMBOLECTOMIE BŘIŠNÍ AORTY A JEJÍ BIFURKACE N</t>
  </si>
  <si>
    <t>07402</t>
  </si>
  <si>
    <t>(DRG) REVIZE PÁNEVNÍCH TEPEN PRO INOPERABILNÍ NÁLE</t>
  </si>
  <si>
    <t>07454</t>
  </si>
  <si>
    <t>(DRG) BYPASS POPLITEO - FIBULÁRNÍ AUTOLOGNÍ CÉVOU</t>
  </si>
  <si>
    <t>07456</t>
  </si>
  <si>
    <t>(DRG) BYPASS POPLITEO - CRURÁLNÍ VĚTVENÝ ŽILNÍ</t>
  </si>
  <si>
    <t>07463</t>
  </si>
  <si>
    <t>(DRG) PLASTIKA A. POPLITEA A DISTÁLNÍCH TEPEN PROT</t>
  </si>
  <si>
    <t>54850</t>
  </si>
  <si>
    <t>CHIRURGICKÉ ŘEŠENÍ INFEKCE  CÉVNÍ PROTÉZY V AORTOF</t>
  </si>
  <si>
    <t>62480</t>
  </si>
  <si>
    <t>ŠTĚP PŘI POPÁLENÍ ( A OSTATNÍCH KOŽNÍCH ZTRÁTÁCH),</t>
  </si>
  <si>
    <t>56225</t>
  </si>
  <si>
    <t>DUROTOMIE A DURÁLNÍ REKONSTRUKČNÍ OPERACE MÍŠNÍ (K</t>
  </si>
  <si>
    <t>56249</t>
  </si>
  <si>
    <t>ODSTRANĚNÍ EXTRADURÁLNÍHO TUMORU MÍCHY PŘEDNÍM NEB</t>
  </si>
  <si>
    <t>66343</t>
  </si>
  <si>
    <t>TRANSKUTÁNNÍ VÝKON NA PÁTEŘI - VELKÝ</t>
  </si>
  <si>
    <t>56315</t>
  </si>
  <si>
    <t>EXPLORACE BRACHIÁLNÍHO PLEXU - KOMBINOVANÉ PŘÍSTUP</t>
  </si>
  <si>
    <t>63569</t>
  </si>
  <si>
    <t>ZÁVĚS DĚLOHY JAKOUKOLIV TECHNIKOU</t>
  </si>
  <si>
    <t>90886</t>
  </si>
  <si>
    <t>(DRG) LAPAROSKOPICKÁ LYMFADENEKTOMIE RADIKÁLNÍ PAR</t>
  </si>
  <si>
    <t>52113</t>
  </si>
  <si>
    <t xml:space="preserve">NITRODŘEŇOVÁ OSTEOSYNTÉZA ZLOMENIN DLOUHÝCH KOSTÍ </t>
  </si>
  <si>
    <t>52121</t>
  </si>
  <si>
    <t>OTEVŘENÁ REPOZICE A OSTEOSYNTÉZA FYZÁRNÍCH PORANĚN</t>
  </si>
  <si>
    <t>52123</t>
  </si>
  <si>
    <t>ZAVŘENÁ REPOZICE FYZÁRNÍCH PORANĚNÍ U DĚTÍ S PERKU</t>
  </si>
  <si>
    <t>64327</t>
  </si>
  <si>
    <t>VAGINÁLNÍ OPERACE PŘI APLÁZII POCHVY A HEMATOMETŘE</t>
  </si>
  <si>
    <t>66719</t>
  </si>
  <si>
    <t>EXCIZE / EXSTIRPACE / TARZÁLNÍ KOALICE</t>
  </si>
  <si>
    <t>53479</t>
  </si>
  <si>
    <t>ZLOMENINA HLAVICE FEMURU TYPU PIPKIN I - IV - OTEV</t>
  </si>
  <si>
    <t>66415</t>
  </si>
  <si>
    <t>AMPUTACE - RUKA</t>
  </si>
  <si>
    <t>66519</t>
  </si>
  <si>
    <t>TRANSPLANTACE M. PEKTORALIS MAJOR</t>
  </si>
  <si>
    <t>76311</t>
  </si>
  <si>
    <t>CYSTEKTOMIE KOMPLETNÍ S KONTINENTNÍM STŘEVNÍM KOND</t>
  </si>
  <si>
    <t>76323</t>
  </si>
  <si>
    <t>SPONGIOKAVERNÓZNÍ ZKRAT</t>
  </si>
  <si>
    <t>65347</t>
  </si>
  <si>
    <t>OSTEOTOMIE TĚLA MANDIBULY - JEDNA STRANA</t>
  </si>
  <si>
    <t>71517</t>
  </si>
  <si>
    <t>ODSTRANĚNÍ CIZÍHO TĚLESA ZE STŘEDOUŠÍ</t>
  </si>
  <si>
    <t>71553</t>
  </si>
  <si>
    <t>TYMPANOTOMIE S ODSTRANĚNÍM STŘEDOUŠNÍHO TUMORU</t>
  </si>
  <si>
    <t>71757</t>
  </si>
  <si>
    <t>FARYNGEKTOMIE PARCIÁLNÍ - TRANSHYOIDNÍ NEBO LATERÁ</t>
  </si>
  <si>
    <t>65339</t>
  </si>
  <si>
    <t>OSTEOTOMIE HORNÍ ČELISTI LE FORT II.</t>
  </si>
  <si>
    <t>65425</t>
  </si>
  <si>
    <t>RESEKCE HORNÍ ČELISTI PALATOALVEOLÁRNÍ (JEDNOSTRAN</t>
  </si>
  <si>
    <t>07004</t>
  </si>
  <si>
    <t>07037</t>
  </si>
  <si>
    <t>(DRG) PLASTIKA MITRÁLNÍ CHLOPNĚ BEZ IMPLANTACE PRS</t>
  </si>
  <si>
    <t>07099</t>
  </si>
  <si>
    <t>(DRG) OPERACE PRO PORANĚNÍ JEDNÉ NEBO OBOU SRDEČNÍ</t>
  </si>
  <si>
    <t>07119</t>
  </si>
  <si>
    <t>(DRG) OPERACE PRO POINFARKTOVOU RUPTURU (VČETNĚ HR</t>
  </si>
  <si>
    <t>07183</t>
  </si>
  <si>
    <t>(DRG) ZAVEDENÍ STENTGRAFTU DO OBLOUKU AORTY SE SOU</t>
  </si>
  <si>
    <t>54110</t>
  </si>
  <si>
    <t>REKONSTRUKCE TORAKOABDOMINÁLNÍ VÝDUTĚ</t>
  </si>
  <si>
    <t>07355</t>
  </si>
  <si>
    <t>90868</t>
  </si>
  <si>
    <t>(DRG) DEKORTIKACE PLÍCE THORAKOSKOPICKY</t>
  </si>
  <si>
    <t>90869</t>
  </si>
  <si>
    <t>(DRG) PNEUMONEKTOMIE THORAKOSKOPICKY</t>
  </si>
  <si>
    <t>61177</t>
  </si>
  <si>
    <t>VOLNÝ PŘENOS VASKULARIZOVANÉHO SEGMENTU STŘEVA NEB</t>
  </si>
  <si>
    <t>07309</t>
  </si>
  <si>
    <t>(DRG) JINÉ OPERACE VĚTVÍ OBLOUKU AORTY BEZ STERNOT</t>
  </si>
  <si>
    <t>07332</t>
  </si>
  <si>
    <t>(DRG) BYPASS AORTO - ILICKÝ NEBO NÁHRADA JEDNOSTRA</t>
  </si>
  <si>
    <t>07337</t>
  </si>
  <si>
    <t>07353</t>
  </si>
  <si>
    <t>07359</t>
  </si>
  <si>
    <t>(DRG) UZÁVĚR AORTO - DUODENÁLNÍ PÍŠTĚLE</t>
  </si>
  <si>
    <t>07386</t>
  </si>
  <si>
    <t>(DRG) REKONSTRUKCE A. ILIACA INTERNA CHIRURGICKY</t>
  </si>
  <si>
    <t>07395</t>
  </si>
  <si>
    <t>07409</t>
  </si>
  <si>
    <t>(DRG) BYPASS FEMORO - POPLITEÁLNÍ DISTÁLNÍ ALLOGEN</t>
  </si>
  <si>
    <t>07556</t>
  </si>
  <si>
    <t>(DRG) LEVOSTRANNÝ BYPASS S POUŽITÍM SHUNTU</t>
  </si>
  <si>
    <t>54330</t>
  </si>
  <si>
    <t>ILEOFEMORÁLNÍ ŽILNÍ TROMBEKTOMIE</t>
  </si>
  <si>
    <t>07303</t>
  </si>
  <si>
    <t>(DRG) BYPASS SUBCLAVIO - KAROTICKÝ A KAROTIKO - SU</t>
  </si>
  <si>
    <t>54180</t>
  </si>
  <si>
    <t>REKONSTRUKCE ARTERIE VERTEBRALIS</t>
  </si>
  <si>
    <t>56137</t>
  </si>
  <si>
    <t>KRANIEKTOMIE V PRŮBĚHU ŠVU U KRANIOSTENÓZY</t>
  </si>
  <si>
    <t>56153</t>
  </si>
  <si>
    <t>EXTRA - INTRAKRANIÁLNÍ ANASTOMÓZA</t>
  </si>
  <si>
    <t>56155</t>
  </si>
  <si>
    <t>OPERACE PÍŠTĚLE KAROTIDOKAVERNÓZNÍ - EXTRAKRANIÁLN</t>
  </si>
  <si>
    <t>56319</t>
  </si>
  <si>
    <t>DEKOMPRESE ISCHIADIKU NEBO EXPLORACE</t>
  </si>
  <si>
    <t>56444</t>
  </si>
  <si>
    <t>ENDOSKOPICKÁ OPERATIVA BAZE LEBNÍ, ENDOSKOPICKY AS</t>
  </si>
  <si>
    <t>07302</t>
  </si>
  <si>
    <t>(DRG) JINÉ OPERACE V  ÚSEKU A. CAROTIS</t>
  </si>
  <si>
    <t>54910</t>
  </si>
  <si>
    <t>PLIKACE DOLNÍ DUTÉ ŽÍLY</t>
  </si>
  <si>
    <t>76487</t>
  </si>
  <si>
    <t>SUTURA RUPTURY NEBO LACERACE LEDVINY JEDNOSTRANNÁ</t>
  </si>
  <si>
    <t>66122</t>
  </si>
  <si>
    <t>EXARTIKULACE V KYČLI</t>
  </si>
  <si>
    <t>63577</t>
  </si>
  <si>
    <t>SUPRAVAGINÁLNÍ AMPUTACE DĚLOHY BEZ A NEBO S ADNEXE</t>
  </si>
  <si>
    <t>90791</t>
  </si>
  <si>
    <t>(DRG) STERILIZACE LAPAROSKOPICKY</t>
  </si>
  <si>
    <t>52219</t>
  </si>
  <si>
    <t>OPERACE PRO NEKROTIZUJÍCÍ ENTEROKOLIDU</t>
  </si>
  <si>
    <t>66899</t>
  </si>
  <si>
    <t>TENOTOMIE ZAVŘENÁ - MIMO RUKY - KAŽDÁ DALŠÍ - PŘIČ</t>
  </si>
  <si>
    <t>71583</t>
  </si>
  <si>
    <t>ZAVEDENÍ TITANOVÉHO ŠROUBU PRO BAHA SLUCHADLA</t>
  </si>
  <si>
    <t>71585</t>
  </si>
  <si>
    <t>PROPOJENÍ TITANOVÉHO ŠROUBU PRO BAHA SLUCHADLA PER</t>
  </si>
  <si>
    <t>76355</t>
  </si>
  <si>
    <t>URETERO - URETEROSTOMIE JEDNOSTRANNÁ</t>
  </si>
  <si>
    <t>76493</t>
  </si>
  <si>
    <t>MARSUPIALIZACE CYSTY LEDVINY</t>
  </si>
  <si>
    <t>76581</t>
  </si>
  <si>
    <t>IMPLANTACE TESTIKULÁRNÍ PROTÉZY</t>
  </si>
  <si>
    <t>90851</t>
  </si>
  <si>
    <t xml:space="preserve">(DRG) LAPAROSKOPICKÁ OPERACE RETINOVANÉHO VARLETE </t>
  </si>
  <si>
    <t>66463</t>
  </si>
  <si>
    <t>OPERACE RECIDIVUJÍCÍ LUXACE RAMENNÍHO KLOUBU</t>
  </si>
  <si>
    <t>66525</t>
  </si>
  <si>
    <t>OPERACE PAKLOUBU PÁNVE</t>
  </si>
  <si>
    <t>66673</t>
  </si>
  <si>
    <t>OPERACE RECIDIVUJÍCÍ LUXACE HLAVIČKY FIBULY</t>
  </si>
  <si>
    <t>66677</t>
  </si>
  <si>
    <t>REKONSTRUKCE VROZENÉHO PAKLOUBU - BÉREC</t>
  </si>
  <si>
    <t>76315</t>
  </si>
  <si>
    <t>KONTINENTNÍ NEOVEZIKA - POUCH (JAKO SAMOSTATNÝ VÝK</t>
  </si>
  <si>
    <t>76385</t>
  </si>
  <si>
    <t>UZAVŘENÍ PÍŠTĚLE VEZIKOREKTÁLNÍ NEBO VEZIKOSIGMOID</t>
  </si>
  <si>
    <t>71742</t>
  </si>
  <si>
    <t>OPERACE LARYNGOKÉLY</t>
  </si>
  <si>
    <t>71798</t>
  </si>
  <si>
    <t>RESEKCE PROCESSUS STYLOIDEUS ELONGATUS, VČETNĚ TON</t>
  </si>
  <si>
    <t>61313</t>
  </si>
  <si>
    <t>UZÁVĚR VESTIBULONASÁLNÍ KOMUNIKACE</t>
  </si>
  <si>
    <t>65519</t>
  </si>
  <si>
    <t>REKONSTRUKCE DEFEKTU MANDIBULY S PŘERUŠENÍM KONTIN</t>
  </si>
  <si>
    <t>07007</t>
  </si>
  <si>
    <t>(DRG) CHIRURGICKÝ UZÁVĚR KORONÁRNÍ PÍŠTĚLE</t>
  </si>
  <si>
    <t>07020</t>
  </si>
  <si>
    <t>(DRG) NÁHRADA AORTÁLNÍ CHLOPNĚ BEZSTENTOVOU BIOLOG</t>
  </si>
  <si>
    <t>07025</t>
  </si>
  <si>
    <t>07029</t>
  </si>
  <si>
    <t>(DRG) ROZŠÍŘENÍ AORTÁLNÍHO ANULU ZÁPLATOU Z CIZÍHO</t>
  </si>
  <si>
    <t>07211</t>
  </si>
  <si>
    <t>(DRG) OPERACE PRO PORANĚNÍ TORAKOABDOMINÁLNÍ AORTY</t>
  </si>
  <si>
    <t>07243</t>
  </si>
  <si>
    <t>(DRG) PERIKARDEKTOMIE SUBTOTÁLNÍ PRO KONSTRIKCI NE</t>
  </si>
  <si>
    <t>07272</t>
  </si>
  <si>
    <t>(DRG) TORAKOTOMIE JAKO SAMOSTATNÝ VÝKON JINÝ NEŽ P</t>
  </si>
  <si>
    <t>07275</t>
  </si>
  <si>
    <t>(DRG) POOPERAČNÍ REVIZE PRO MEDIASTINITIDU PO KARD</t>
  </si>
  <si>
    <t>07279</t>
  </si>
  <si>
    <t>(DRG) OSTEOSYNTÉZA STERNA DRÁTY JAKO SAMOSTATNÝ VÝ</t>
  </si>
  <si>
    <t>76457</t>
  </si>
  <si>
    <t>VASO-VASOANASTOMÓZA JEDNOSTRANNÁ MIKROSKOPICKOU TE</t>
  </si>
  <si>
    <t>07021</t>
  </si>
  <si>
    <t>(DRG) NÁHRADA AORTÁLNÍ CHLOPNĚ HOMOGRAFTEM (IZOLOV</t>
  </si>
  <si>
    <t>Popisky sloupců</t>
  </si>
  <si>
    <t>Popisky řádků</t>
  </si>
  <si>
    <t>Celkový součet</t>
  </si>
  <si>
    <t>Součet z počet</t>
  </si>
  <si>
    <t>Dle UZIS</t>
  </si>
  <si>
    <t>Rozsirene dle MaK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</si>
</sst>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color theme="1"/>
      <name val="Arial"/>
      <family val="2"/>
      <charset val="238"/>
    </font>
    <font>
      <b/>
      <sz val="16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027.40680960648" createdVersion="6" refreshedVersion="6" minRefreshableVersion="3" recordCount="8666" xr:uid="{E88DB5D2-BD63-4EB8-AEBC-1145380A29C7}">
  <cacheSource type="worksheet">
    <worksheetSource ref="A1:H8667" sheet="List1"/>
  </cacheSource>
  <cacheFields count="8">
    <cacheField name="RokV" numFmtId="0">
      <sharedItems containsSemiMixedTypes="0" containsString="0" containsNumber="1" containsInteger="1" minValue="2019" maxValue="2023" count="5">
        <n v="2019"/>
        <n v="2020"/>
        <n v="2021"/>
        <n v="2022"/>
        <n v="2023"/>
      </sharedItems>
    </cacheField>
    <cacheField name="KL" numFmtId="49">
      <sharedItems count="27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7"/>
        <s v="20"/>
        <s v="21"/>
        <s v="24"/>
        <s v="25"/>
        <s v="29"/>
        <s v="30"/>
        <s v="31"/>
        <s v="32"/>
        <s v="50"/>
        <s v="59"/>
        <s v="60"/>
        <s v="16"/>
      </sharedItems>
    </cacheField>
    <cacheField name="ICP" numFmtId="0">
      <sharedItems containsSemiMixedTypes="0" containsString="0" containsNumber="1" containsInteger="1" minValue="89100601" maxValue="89870255"/>
    </cacheField>
    <cacheField name="Typ" numFmtId="0">
      <sharedItems count="2">
        <s v="H"/>
        <s v="A"/>
      </sharedItems>
    </cacheField>
    <cacheField name="Kod" numFmtId="49">
      <sharedItems/>
    </cacheField>
    <cacheField name="Nazev" numFmtId="0">
      <sharedItems/>
    </cacheField>
    <cacheField name="počet" numFmtId="0">
      <sharedItems containsSemiMixedTypes="0" containsString="0" containsNumber="1" containsInteger="1" minValue="0" maxValue="5214"/>
    </cacheField>
    <cacheField name="body" numFmtId="0">
      <sharedItems containsSemiMixedTypes="0" containsString="0" containsNumber="1" containsInteger="1" minValue="0" maxValue="138975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027.408484027779" createdVersion="6" refreshedVersion="6" minRefreshableVersion="3" recordCount="8455" xr:uid="{C16B08D5-D4CB-4AEF-ABAD-AF9F2CA5AF8A}">
  <cacheSource type="worksheet">
    <worksheetSource ref="A1:H8456" sheet="List3"/>
  </cacheSource>
  <cacheFields count="8">
    <cacheField name="RokV" numFmtId="0">
      <sharedItems containsSemiMixedTypes="0" containsString="0" containsNumber="1" containsInteger="1" minValue="2019" maxValue="2023" count="5">
        <n v="2019"/>
        <n v="2020"/>
        <n v="2021"/>
        <n v="2022"/>
        <n v="2023"/>
      </sharedItems>
    </cacheField>
    <cacheField name="KL" numFmtId="49">
      <sharedItems count="26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7"/>
        <s v="20"/>
        <s v="21"/>
        <s v="25"/>
        <s v="29"/>
        <s v="30"/>
        <s v="31"/>
        <s v="32"/>
        <s v="50"/>
        <s v="59"/>
        <s v="60"/>
        <s v="16"/>
      </sharedItems>
    </cacheField>
    <cacheField name="ICP" numFmtId="0">
      <sharedItems containsSemiMixedTypes="0" containsString="0" containsNumber="1" containsInteger="1" minValue="89100601" maxValue="89301607"/>
    </cacheField>
    <cacheField name="Typ" numFmtId="0">
      <sharedItems count="2">
        <s v="H"/>
        <s v="A"/>
      </sharedItems>
    </cacheField>
    <cacheField name="Kod" numFmtId="49">
      <sharedItems/>
    </cacheField>
    <cacheField name="Nazev" numFmtId="0">
      <sharedItems/>
    </cacheField>
    <cacheField name="počet" numFmtId="0">
      <sharedItems containsSemiMixedTypes="0" containsString="0" containsNumber="1" containsInteger="1" minValue="0" maxValue="2191"/>
    </cacheField>
    <cacheField name="body" numFmtId="0">
      <sharedItems containsSemiMixedTypes="0" containsString="0" containsNumber="1" containsInteger="1" minValue="0" maxValue="138975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66">
  <r>
    <x v="0"/>
    <x v="0"/>
    <n v="89301011"/>
    <x v="0"/>
    <s v="07318"/>
    <s v="(DRG) EMBOLECTOMIE TEPEN HORNÍCH KONČETIN"/>
    <n v="1"/>
    <n v="0"/>
  </r>
  <r>
    <x v="0"/>
    <x v="0"/>
    <n v="89301011"/>
    <x v="0"/>
    <s v="07418"/>
    <s v="(DRG) TROMBECTOMIE  A. FEMORALIS A JEJÍCH VĚTVÍ"/>
    <n v="1"/>
    <n v="0"/>
  </r>
  <r>
    <x v="0"/>
    <x v="0"/>
    <n v="89301011"/>
    <x v="0"/>
    <s v="07419"/>
    <s v="(DRG) KOMPLETNÍ ODSTRANĚNÍ PROTETICKÉHO MATERIÁLU "/>
    <n v="1"/>
    <n v="0"/>
  </r>
  <r>
    <x v="0"/>
    <x v="0"/>
    <n v="89301011"/>
    <x v="0"/>
    <s v="54190"/>
    <s v="OSTATNÍ REKONSTRUKCE TEPEN A BY-PASSY"/>
    <n v="1"/>
    <n v="9409"/>
  </r>
  <r>
    <x v="0"/>
    <x v="0"/>
    <n v="89301011"/>
    <x v="0"/>
    <s v="54340"/>
    <s v="TEPENNÁ EMBOLEKTOMIE, TROMBEKTOMIE"/>
    <n v="2"/>
    <n v="10542"/>
  </r>
  <r>
    <x v="0"/>
    <x v="0"/>
    <n v="89301013"/>
    <x v="0"/>
    <s v="07267"/>
    <s v="(DRG) ODSTRANĚNÍ KRÁTKO AŽ STŘEDNĚDOBÉ PODPORY SRD"/>
    <n v="2"/>
    <n v="0"/>
  </r>
  <r>
    <x v="0"/>
    <x v="0"/>
    <n v="89301013"/>
    <x v="0"/>
    <s v="07318"/>
    <s v="(DRG) EMBOLECTOMIE TEPEN HORNÍCH KONČETIN"/>
    <n v="2"/>
    <n v="0"/>
  </r>
  <r>
    <x v="0"/>
    <x v="0"/>
    <n v="89301013"/>
    <x v="0"/>
    <s v="07322"/>
    <s v="(DRG) REVIZE TEPEN HORNÍCH KONČETIN PRO  KRVÁCENÍ"/>
    <n v="1"/>
    <n v="0"/>
  </r>
  <r>
    <x v="0"/>
    <x v="0"/>
    <n v="89301013"/>
    <x v="0"/>
    <s v="07418"/>
    <s v="(DRG) TROMBECTOMIE  A. FEMORALIS A JEJÍCH VĚTVÍ"/>
    <n v="1"/>
    <n v="0"/>
  </r>
  <r>
    <x v="0"/>
    <x v="0"/>
    <n v="89301013"/>
    <x v="0"/>
    <s v="07428"/>
    <s v="(DRG) REVIZE V OBLASTI STEHNA PRO  KRVÁCENÍ"/>
    <n v="1"/>
    <n v="0"/>
  </r>
  <r>
    <x v="0"/>
    <x v="0"/>
    <n v="89301013"/>
    <x v="0"/>
    <s v="54190"/>
    <s v="OSTATNÍ REKONSTRUKCE TEPEN A BY-PASSY"/>
    <n v="6"/>
    <n v="56454"/>
  </r>
  <r>
    <x v="0"/>
    <x v="0"/>
    <n v="89301013"/>
    <x v="0"/>
    <s v="54340"/>
    <s v="TEPENNÁ EMBOLEKTOMIE, TROMBEKTOMIE"/>
    <n v="2"/>
    <n v="10542"/>
  </r>
  <r>
    <x v="0"/>
    <x v="0"/>
    <n v="89301013"/>
    <x v="0"/>
    <s v="55210"/>
    <s v="VÝKONY NA ZAVŘENÉM SRDCI"/>
    <n v="1"/>
    <n v="13128"/>
  </r>
  <r>
    <x v="0"/>
    <x v="1"/>
    <n v="89301021"/>
    <x v="0"/>
    <s v="51326"/>
    <s v="DRENÁŽNÍ OPERACE PŘI AKUTNÍ PANKEATITIDĚ, DRENÁŽ A"/>
    <n v="1"/>
    <n v="4136"/>
  </r>
  <r>
    <x v="0"/>
    <x v="1"/>
    <n v="89301021"/>
    <x v="0"/>
    <s v="51357"/>
    <s v="JEJUNOSTOMIE, ILEOSTOMIE NEBO KOLOSTOMIE, ANTEPOZI"/>
    <n v="1"/>
    <n v="3312"/>
  </r>
  <r>
    <x v="0"/>
    <x v="1"/>
    <n v="89301021"/>
    <x v="0"/>
    <s v="66851"/>
    <s v="AMPUTACE DLOUHÉ KOSTI / EXARTIKULACE VELKÉHO KLOUB"/>
    <n v="1"/>
    <n v="4607"/>
  </r>
  <r>
    <x v="0"/>
    <x v="1"/>
    <n v="89301023"/>
    <x v="0"/>
    <s v="51326"/>
    <s v="DRENÁŽNÍ OPERACE PŘI AKUTNÍ PANKEATITIDĚ, DRENÁŽ A"/>
    <n v="1"/>
    <n v="4136"/>
  </r>
  <r>
    <x v="0"/>
    <x v="1"/>
    <n v="89301023"/>
    <x v="0"/>
    <s v="51361"/>
    <s v="KOLEKTOMIE SUBTOTÁLNÍ S ILEOSTOMIÍ A UZÁVĚREM REKT"/>
    <n v="1"/>
    <n v="8520"/>
  </r>
  <r>
    <x v="0"/>
    <x v="1"/>
    <n v="89301023"/>
    <x v="0"/>
    <s v="53471"/>
    <s v="ZLOMENINA HORNÍHO KONCE FEMURU - REPOZICE OTEVŘENÁ"/>
    <n v="1"/>
    <n v="5774"/>
  </r>
  <r>
    <x v="0"/>
    <x v="1"/>
    <n v="89301023"/>
    <x v="0"/>
    <s v="66127"/>
    <s v="MANIPULACE V CELKOVÉ NEBO LOKÁLNÍ ANESTÉZII"/>
    <n v="1"/>
    <n v="122"/>
  </r>
  <r>
    <x v="0"/>
    <x v="1"/>
    <n v="89301026"/>
    <x v="0"/>
    <s v="51353"/>
    <s v="PUNKCE, ODSÁTÍ TENKÉHO STŘEVA, MANIPULACE SE STŘEV"/>
    <n v="5"/>
    <n v="13930"/>
  </r>
  <r>
    <x v="0"/>
    <x v="1"/>
    <n v="89301026"/>
    <x v="0"/>
    <s v="51355"/>
    <s v="DVOJ - A VÍCENÁSOBNÁ RESEKCE A (NEBO) ANASTOMÓZA T"/>
    <n v="1"/>
    <n v="5312"/>
  </r>
  <r>
    <x v="0"/>
    <x v="1"/>
    <n v="89301026"/>
    <x v="0"/>
    <s v="51357"/>
    <s v="JEJUNOSTOMIE, ILEOSTOMIE NEBO KOLOSTOMIE, ANTEPOZI"/>
    <n v="5"/>
    <n v="16560"/>
  </r>
  <r>
    <x v="0"/>
    <x v="1"/>
    <n v="89301026"/>
    <x v="0"/>
    <s v="51359"/>
    <s v="RESEKCE A ANASTOMÓZA TLUSTÉHO STŘEVA NEBO REKTOSIG"/>
    <n v="2"/>
    <n v="12414"/>
  </r>
  <r>
    <x v="0"/>
    <x v="1"/>
    <n v="89301026"/>
    <x v="0"/>
    <s v="51386"/>
    <s v="SUTURA EV. EXCIZE A SUTURA LÉZE STĚNY ŽALUDKU NEBO"/>
    <n v="2"/>
    <n v="7274"/>
  </r>
  <r>
    <x v="0"/>
    <x v="1"/>
    <n v="89301026"/>
    <x v="0"/>
    <s v="51397"/>
    <s v="OTEVŘENÁ LAVÁŽ PERITONEÁLNÍ DUTINY, SEC. LOOK, LAP"/>
    <n v="1"/>
    <n v="2785"/>
  </r>
  <r>
    <x v="0"/>
    <x v="1"/>
    <n v="89301026"/>
    <x v="0"/>
    <s v="57235"/>
    <s v="TORAKOTOMIE PROSTÁ NEBO S BIOPSIÍ, EVAKUACÍ HEMATO"/>
    <n v="1"/>
    <n v="4688"/>
  </r>
  <r>
    <x v="0"/>
    <x v="2"/>
    <n v="89301031"/>
    <x v="0"/>
    <s v="07413"/>
    <s v="(DRG) PLASTIKA A. FEMORALIS A JEJÍCH VĚTVÍ PROTETI"/>
    <n v="1"/>
    <n v="0"/>
  </r>
  <r>
    <x v="0"/>
    <x v="2"/>
    <n v="89301031"/>
    <x v="0"/>
    <s v="07417"/>
    <s v="(DRG) ENDARTERECTOMIE A. FEMORALIS A JEJÍCH VĚTVÍ"/>
    <n v="1"/>
    <n v="0"/>
  </r>
  <r>
    <x v="0"/>
    <x v="2"/>
    <n v="89301031"/>
    <x v="0"/>
    <s v="51131"/>
    <s v="ODSTRANĚNÍ PARATYREOIDÁLNÍHO TUMORU"/>
    <n v="1"/>
    <n v="4251"/>
  </r>
  <r>
    <x v="0"/>
    <x v="2"/>
    <n v="89301031"/>
    <x v="0"/>
    <s v="51353"/>
    <s v="PUNKCE, ODSÁTÍ TENKÉHO STŘEVA, MANIPULACE SE STŘEV"/>
    <n v="1"/>
    <n v="2786"/>
  </r>
  <r>
    <x v="0"/>
    <x v="2"/>
    <n v="89301031"/>
    <x v="0"/>
    <s v="51355"/>
    <s v="DVOJ - A VÍCENÁSOBNÁ RESEKCE A (NEBO) ANASTOMÓZA T"/>
    <n v="1"/>
    <n v="5312"/>
  </r>
  <r>
    <x v="0"/>
    <x v="2"/>
    <n v="89301031"/>
    <x v="0"/>
    <s v="51386"/>
    <s v="SUTURA EV. EXCIZE A SUTURA LÉZE STĚNY ŽALUDKU NEBO"/>
    <n v="1"/>
    <n v="3637"/>
  </r>
  <r>
    <x v="0"/>
    <x v="2"/>
    <n v="89301031"/>
    <x v="0"/>
    <s v="51397"/>
    <s v="OTEVŘENÁ LAVÁŽ PERITONEÁLNÍ DUTINY, SEC. LOOK, LAP"/>
    <n v="1"/>
    <n v="2785"/>
  </r>
  <r>
    <x v="0"/>
    <x v="2"/>
    <n v="89301031"/>
    <x v="0"/>
    <s v="51518"/>
    <s v="OPERACE VNITŘNÍ KÝLY"/>
    <n v="1"/>
    <n v="2480"/>
  </r>
  <r>
    <x v="0"/>
    <x v="2"/>
    <n v="89301031"/>
    <x v="0"/>
    <s v="54170"/>
    <s v="PROFUNDOPLASTIKA"/>
    <n v="1"/>
    <n v="6360"/>
  </r>
  <r>
    <x v="0"/>
    <x v="2"/>
    <n v="89301031"/>
    <x v="0"/>
    <s v="54190"/>
    <s v="OSTATNÍ REKONSTRUKCE TEPEN A BY-PASSY"/>
    <n v="1"/>
    <n v="9409"/>
  </r>
  <r>
    <x v="0"/>
    <x v="2"/>
    <n v="89301031"/>
    <x v="0"/>
    <s v="54210"/>
    <s v="VYTVOŘENÍ NEBO ZRUŠENÍ A-V PÍŠTĚLE"/>
    <n v="4"/>
    <n v="10992"/>
  </r>
  <r>
    <x v="0"/>
    <x v="2"/>
    <n v="89301031"/>
    <x v="0"/>
    <s v="54320"/>
    <s v="ENDARTEREKTOMIE KAROTICKÁ A OSTATNÍCH PERIFERNÍCH "/>
    <n v="1"/>
    <n v="7044"/>
  </r>
  <r>
    <x v="0"/>
    <x v="2"/>
    <n v="89301031"/>
    <x v="0"/>
    <s v="54340"/>
    <s v="TEPENNÁ EMBOLEKTOMIE, TROMBEKTOMIE"/>
    <n v="1"/>
    <n v="5271"/>
  </r>
  <r>
    <x v="0"/>
    <x v="2"/>
    <n v="89301031"/>
    <x v="0"/>
    <s v="56411"/>
    <s v="BIOPSIE NEBO ODBĚR NERVU, EXHAIRESA VĚTVÍ N. V."/>
    <n v="1"/>
    <n v="1870"/>
  </r>
  <r>
    <x v="0"/>
    <x v="2"/>
    <n v="89301031"/>
    <x v="0"/>
    <s v="66039"/>
    <s v="SLOŽITÁ ARTROSKOPIE"/>
    <n v="1"/>
    <n v="16942"/>
  </r>
  <r>
    <x v="0"/>
    <x v="2"/>
    <n v="89301031"/>
    <x v="0"/>
    <s v="66533"/>
    <s v="ARTROTOMIE SAKROILIAKÁLNÍHO KLOUBU NEBO KYČLE"/>
    <n v="1"/>
    <n v="3282"/>
  </r>
  <r>
    <x v="0"/>
    <x v="2"/>
    <n v="89301031"/>
    <x v="0"/>
    <s v="66659"/>
    <s v="SYNOVEKTOMIE KOLENA A DALŠÍCH VELKÝCH KLOUBŮ"/>
    <n v="1"/>
    <n v="3760"/>
  </r>
  <r>
    <x v="0"/>
    <x v="2"/>
    <n v="89301031"/>
    <x v="0"/>
    <s v="66679"/>
    <s v="EXARTIKULACE (AMPUTACE METATARZÁLNÍ) FALANGEÁLNÍ -"/>
    <n v="2"/>
    <n v="4692"/>
  </r>
  <r>
    <x v="0"/>
    <x v="2"/>
    <n v="89301031"/>
    <x v="0"/>
    <s v="66685"/>
    <s v="SYMEHO AMPUTACE A AMPUTACE V TARZU"/>
    <n v="1"/>
    <n v="3669"/>
  </r>
  <r>
    <x v="0"/>
    <x v="2"/>
    <n v="89301031"/>
    <x v="0"/>
    <s v="66697"/>
    <s v="EXCIZE / EXSTIRPACE HLAVIČKY METATARZU - JEDNA"/>
    <n v="2"/>
    <n v="1598"/>
  </r>
  <r>
    <x v="0"/>
    <x v="2"/>
    <n v="89301031"/>
    <x v="0"/>
    <s v="66699"/>
    <s v="EXCIZE / EXSTIRPACE FALANGY NA NOZE NEBO HLAVIČKY "/>
    <n v="2"/>
    <n v="438"/>
  </r>
  <r>
    <x v="0"/>
    <x v="2"/>
    <n v="89301031"/>
    <x v="0"/>
    <s v="66851"/>
    <s v="AMPUTACE DLOUHÉ KOSTI / EXARTIKULACE VELKÉHO KLOUB"/>
    <n v="9"/>
    <n v="41463"/>
  </r>
  <r>
    <x v="0"/>
    <x v="2"/>
    <n v="89301031"/>
    <x v="0"/>
    <s v="66865"/>
    <s v="EXCIZE A EXSTIRPACE KOSTI - RESEKCE A NÁHRADA JINÝ"/>
    <n v="1"/>
    <n v="3731"/>
  </r>
  <r>
    <x v="0"/>
    <x v="2"/>
    <n v="89301031"/>
    <x v="0"/>
    <s v="76479"/>
    <s v="NEFREKTOMIE TRANSPERITONEÁLNÍ"/>
    <n v="1"/>
    <n v="4089"/>
  </r>
  <r>
    <x v="0"/>
    <x v="2"/>
    <n v="89301033"/>
    <x v="0"/>
    <s v="07416"/>
    <s v="(DRG) JINÉ REKONSTRUKCE V OBLASTI STEHNA"/>
    <n v="1"/>
    <n v="0"/>
  </r>
  <r>
    <x v="0"/>
    <x v="2"/>
    <n v="89301033"/>
    <x v="0"/>
    <s v="51353"/>
    <s v="PUNKCE, ODSÁTÍ TENKÉHO STŘEVA, MANIPULACE SE STŘEV"/>
    <n v="1"/>
    <n v="2786"/>
  </r>
  <r>
    <x v="0"/>
    <x v="2"/>
    <n v="89301033"/>
    <x v="0"/>
    <s v="51357"/>
    <s v="JEJUNOSTOMIE, ILEOSTOMIE NEBO KOLOSTOMIE, ANTEPOZI"/>
    <n v="1"/>
    <n v="3312"/>
  </r>
  <r>
    <x v="0"/>
    <x v="2"/>
    <n v="89301033"/>
    <x v="0"/>
    <s v="54190"/>
    <s v="OSTATNÍ REKONSTRUKCE TEPEN A BY-PASSY"/>
    <n v="1"/>
    <n v="9409"/>
  </r>
  <r>
    <x v="0"/>
    <x v="2"/>
    <n v="89301033"/>
    <x v="0"/>
    <s v="66851"/>
    <s v="AMPUTACE DLOUHÉ KOSTI / EXARTIKULACE VELKÉHO KLOUB"/>
    <n v="4"/>
    <n v="18428"/>
  </r>
  <r>
    <x v="0"/>
    <x v="3"/>
    <n v="89301041"/>
    <x v="0"/>
    <s v="51113"/>
    <s v="MYOTOMIE MUSCULUS KRIKOFARINGIKUS"/>
    <n v="1"/>
    <n v="1670"/>
  </r>
  <r>
    <x v="0"/>
    <x v="3"/>
    <n v="89301041"/>
    <x v="0"/>
    <s v="51115"/>
    <s v="OPERACE KRČNÍHO DIVERTIKLU JÍCNU"/>
    <n v="1"/>
    <n v="2847"/>
  </r>
  <r>
    <x v="0"/>
    <x v="3"/>
    <n v="89301041"/>
    <x v="0"/>
    <s v="51123"/>
    <s v="BIOPSIE CHIRURGICKÁ TYREOIDEY, EXCIZE DROBNÉHO UZL"/>
    <n v="2"/>
    <n v="3078"/>
  </r>
  <r>
    <x v="0"/>
    <x v="3"/>
    <n v="89301041"/>
    <x v="0"/>
    <s v="51211"/>
    <s v="MYOTOMIE JÍCNU, HRUDNÍ PŘÍSTUP"/>
    <n v="1"/>
    <n v="6321"/>
  </r>
  <r>
    <x v="0"/>
    <x v="3"/>
    <n v="89301041"/>
    <x v="0"/>
    <s v="51215"/>
    <s v="SUBTOTÁLNÍ NEBO TOTÁLNÍ RESEKCE JÍCNU TRANSTORAKÁL"/>
    <n v="7"/>
    <n v="87843"/>
  </r>
  <r>
    <x v="0"/>
    <x v="3"/>
    <n v="89301041"/>
    <x v="0"/>
    <s v="51217"/>
    <s v="EZOFAGEKTOMIE BEZ TORAKOTOMIE S NÁHRADOU JÍCNU ŽAL"/>
    <n v="16"/>
    <n v="172736"/>
  </r>
  <r>
    <x v="0"/>
    <x v="3"/>
    <n v="89301041"/>
    <x v="0"/>
    <s v="51221"/>
    <s v="REKONSTRUKCE JÍCNU TENKÝM NEBO TLUSTÝM STŘEVEM EVE"/>
    <n v="2"/>
    <n v="33968"/>
  </r>
  <r>
    <x v="0"/>
    <x v="3"/>
    <n v="89301041"/>
    <x v="0"/>
    <s v="51225"/>
    <s v="INKOMPLETNÍ NEBO KOMPLETNÍ EZOFAGOTOMIE Z TORAKOTO"/>
    <n v="1"/>
    <n v="6646"/>
  </r>
  <r>
    <x v="0"/>
    <x v="3"/>
    <n v="89301041"/>
    <x v="0"/>
    <s v="51233"/>
    <s v="EXCIZE TUMORU MAMMY NEBO ODBĚR TKÁNĚ PRO BIOPSII"/>
    <n v="59"/>
    <n v="46433"/>
  </r>
  <r>
    <x v="0"/>
    <x v="3"/>
    <n v="89301041"/>
    <x v="0"/>
    <s v="51235"/>
    <s v="PARCIÁLNÍ NEBO KLÍNOVITÁ RESEKCE MAMMY S BIOPIÍ NE"/>
    <n v="30"/>
    <n v="59790"/>
  </r>
  <r>
    <x v="0"/>
    <x v="3"/>
    <n v="89301041"/>
    <x v="0"/>
    <s v="51237"/>
    <s v="KLÍNOVITÁ RESEKCE MAMMY S RADIKÁLNÍM ODSTRANĚNÍM A"/>
    <n v="321"/>
    <n v="1147575"/>
  </r>
  <r>
    <x v="0"/>
    <x v="3"/>
    <n v="89301041"/>
    <x v="0"/>
    <s v="51239"/>
    <s v="RADIKÁLNÍ EXSTIRPACE AXILÁRNÍCH NEBO INQUINÁLNÍCH "/>
    <n v="130"/>
    <n v="405860"/>
  </r>
  <r>
    <x v="0"/>
    <x v="3"/>
    <n v="89301041"/>
    <x v="0"/>
    <s v="51311"/>
    <s v="SPLENEKTOMIE"/>
    <n v="22"/>
    <n v="83138"/>
  </r>
  <r>
    <x v="0"/>
    <x v="3"/>
    <n v="89301041"/>
    <x v="0"/>
    <s v="51321"/>
    <s v="LEVOSTRANNÁ PANKREATEKTOMIE SE SPLENEKTOMIÍ"/>
    <n v="30"/>
    <n v="280110"/>
  </r>
  <r>
    <x v="0"/>
    <x v="3"/>
    <n v="89301041"/>
    <x v="0"/>
    <s v="51323"/>
    <s v="HEMIPANKREATODUODENEKTOMIE (WHIPPLE)"/>
    <n v="52"/>
    <n v="778024"/>
  </r>
  <r>
    <x v="0"/>
    <x v="3"/>
    <n v="89301041"/>
    <x v="0"/>
    <s v="51326"/>
    <s v="DRENÁŽNÍ OPERACE PŘI AKUTNÍ PANKEATITIDĚ, DRENÁŽ A"/>
    <n v="4"/>
    <n v="16544"/>
  </r>
  <r>
    <x v="0"/>
    <x v="3"/>
    <n v="89301041"/>
    <x v="0"/>
    <s v="51327"/>
    <s v="TOTÁLNÍ PANKREATODUODENEKTOMIE"/>
    <n v="5"/>
    <n v="60815"/>
  </r>
  <r>
    <x v="0"/>
    <x v="3"/>
    <n v="89301041"/>
    <x v="0"/>
    <s v="51329"/>
    <s v="LOKÁLNÍ EXCIZE NEBO ENUKLEACE TUMORU NEBO JINÉ LÉZ"/>
    <n v="6"/>
    <n v="38292"/>
  </r>
  <r>
    <x v="0"/>
    <x v="3"/>
    <n v="89301041"/>
    <x v="0"/>
    <s v="51331"/>
    <s v="VNITŘNÍ DRENÁŽ PSEUDOCYSTY DO ŽALUDKU, DUODENA NEB"/>
    <n v="2"/>
    <n v="10008"/>
  </r>
  <r>
    <x v="0"/>
    <x v="3"/>
    <n v="89301041"/>
    <x v="0"/>
    <s v="51333"/>
    <s v="PANKREATODIGESTIVNÍ SPOJKY"/>
    <n v="2"/>
    <n v="20914"/>
  </r>
  <r>
    <x v="0"/>
    <x v="3"/>
    <n v="89301041"/>
    <x v="0"/>
    <s v="51343"/>
    <s v="LOKÁLNÍ EXCIZE JATER NEBO OŠETŘENÍ MALÉ TRHLINY JA"/>
    <n v="25"/>
    <n v="63425"/>
  </r>
  <r>
    <x v="0"/>
    <x v="3"/>
    <n v="89301041"/>
    <x v="0"/>
    <s v="51345"/>
    <s v="PARCIÁLNÍ RESEKCE JATER NEBO OŠETŘENÍ VĚTŠÍHO PORA"/>
    <n v="27"/>
    <n v="203580"/>
  </r>
  <r>
    <x v="0"/>
    <x v="3"/>
    <n v="89301041"/>
    <x v="0"/>
    <s v="51347"/>
    <s v="RESEKCE PRAVÉHO NEBO LEVÉHO LALOKU JATER NEBO LOBE"/>
    <n v="9"/>
    <n v="137160"/>
  </r>
  <r>
    <x v="0"/>
    <x v="3"/>
    <n v="89301041"/>
    <x v="0"/>
    <s v="51349"/>
    <s v="OTEVŘENÁ DRENÁŽ ABSCESU JATER, CYSTY JATER NEBO SU"/>
    <n v="2"/>
    <n v="7282"/>
  </r>
  <r>
    <x v="0"/>
    <x v="3"/>
    <n v="89301041"/>
    <x v="0"/>
    <s v="51351"/>
    <s v="EXCIZE PAPILY VATERSKÉ S REIMPLANTACÍ VÝVODU SLINI"/>
    <n v="1"/>
    <n v="5936"/>
  </r>
  <r>
    <x v="0"/>
    <x v="3"/>
    <n v="89301041"/>
    <x v="0"/>
    <s v="51353"/>
    <s v="PUNKCE, ODSÁTÍ TENKÉHO STŘEVA, MANIPULACE SE STŘEV"/>
    <n v="533"/>
    <n v="1484938"/>
  </r>
  <r>
    <x v="0"/>
    <x v="3"/>
    <n v="89301041"/>
    <x v="0"/>
    <s v="51355"/>
    <s v="DVOJ - A VÍCENÁSOBNÁ RESEKCE A (NEBO) ANASTOMÓZA T"/>
    <n v="50"/>
    <n v="265600"/>
  </r>
  <r>
    <x v="0"/>
    <x v="3"/>
    <n v="89301041"/>
    <x v="0"/>
    <s v="51357"/>
    <s v="JEJUNOSTOMIE, ILEOSTOMIE NEBO KOLOSTOMIE, ANTEPOZI"/>
    <n v="181"/>
    <n v="599472"/>
  </r>
  <r>
    <x v="0"/>
    <x v="3"/>
    <n v="89301041"/>
    <x v="0"/>
    <s v="51359"/>
    <s v="RESEKCE A ANASTOMÓZA TLUSTÉHO STŘEVA NEBO REKTOSIG"/>
    <n v="243"/>
    <n v="1508301"/>
  </r>
  <r>
    <x v="0"/>
    <x v="3"/>
    <n v="89301041"/>
    <x v="0"/>
    <s v="51361"/>
    <s v="KOLEKTOMIE SUBTOTÁLNÍ S ILEOSTOMIÍ A UZÁVĚREM REKT"/>
    <n v="16"/>
    <n v="136320"/>
  </r>
  <r>
    <x v="0"/>
    <x v="3"/>
    <n v="89301041"/>
    <x v="0"/>
    <s v="51363"/>
    <s v="KOLEKTOMIE TOTÁLNÍ S ILEÁLNÍM POUCHEM A ILEOANÁLNÍ"/>
    <n v="3"/>
    <n v="34500"/>
  </r>
  <r>
    <x v="0"/>
    <x v="3"/>
    <n v="89301041"/>
    <x v="0"/>
    <s v="51365"/>
    <s v="UZÁVĚR A ÚPRAVA STOMIÍ NA TLUSTÉM STŘEVĚ"/>
    <n v="34"/>
    <n v="82926"/>
  </r>
  <r>
    <x v="0"/>
    <x v="3"/>
    <n v="89301041"/>
    <x v="0"/>
    <s v="51367"/>
    <s v="APENDEKTOMIE NEBO OPERAČNÍ DRENÁŽ PERIAPENDIKULÁRN"/>
    <n v="125"/>
    <n v="249864"/>
  </r>
  <r>
    <x v="0"/>
    <x v="3"/>
    <n v="89301041"/>
    <x v="0"/>
    <s v="51369"/>
    <s v="APENDEKTOMIE PŘI PERFORAČNÍ APENDICITIDĚ S PERITON"/>
    <n v="14"/>
    <n v="34650"/>
  </r>
  <r>
    <x v="0"/>
    <x v="3"/>
    <n v="89301041"/>
    <x v="0"/>
    <s v="51371"/>
    <s v="CHOLECYSTEKTOMIE"/>
    <n v="161"/>
    <n v="455147"/>
  </r>
  <r>
    <x v="0"/>
    <x v="3"/>
    <n v="89301041"/>
    <x v="0"/>
    <s v="51373"/>
    <s v="CHOLECYSTOSTOMIE"/>
    <n v="2"/>
    <n v="5110"/>
  </r>
  <r>
    <x v="0"/>
    <x v="3"/>
    <n v="89301041"/>
    <x v="0"/>
    <s v="51377"/>
    <s v="BILIODIGESTIVNÍ SPOJKA SE ŽALUDKEM, DUODENEM NEBO "/>
    <n v="12"/>
    <n v="39972"/>
  </r>
  <r>
    <x v="0"/>
    <x v="3"/>
    <n v="89301041"/>
    <x v="0"/>
    <s v="51379"/>
    <s v="CHOLEDOCHOTOMIE"/>
    <n v="2"/>
    <n v="6508"/>
  </r>
  <r>
    <x v="0"/>
    <x v="3"/>
    <n v="89301041"/>
    <x v="0"/>
    <s v="51381"/>
    <s v="REKONSTRUKČNÍ VÝKON NA ŽLUČOVÝCH CESTÁCH"/>
    <n v="6"/>
    <n v="56094"/>
  </r>
  <r>
    <x v="0"/>
    <x v="3"/>
    <n v="89301041"/>
    <x v="0"/>
    <s v="51383"/>
    <s v="GASTROTOMIE, DUODENOTOMIE NEBO JEDNODUCHÁ PYLOROPL"/>
    <n v="33"/>
    <n v="81741"/>
  </r>
  <r>
    <x v="0"/>
    <x v="3"/>
    <n v="89301041"/>
    <x v="0"/>
    <s v="51385"/>
    <s v="RESEKCE ŽALUDKU S ANASTOMÓZOU"/>
    <n v="20"/>
    <n v="109380"/>
  </r>
  <r>
    <x v="0"/>
    <x v="3"/>
    <n v="89301041"/>
    <x v="0"/>
    <s v="51386"/>
    <s v="SUTURA EV. EXCIZE A SUTURA LÉZE STĚNY ŽALUDKU NEBO"/>
    <n v="46"/>
    <n v="167302"/>
  </r>
  <r>
    <x v="0"/>
    <x v="3"/>
    <n v="89301041"/>
    <x v="0"/>
    <s v="51387"/>
    <s v="TOTÁLNÍ GASTREKTOMIE, SUBTOTÁLNÍ GASTREKTOMIE"/>
    <n v="27"/>
    <n v="279747"/>
  </r>
  <r>
    <x v="0"/>
    <x v="3"/>
    <n v="89301041"/>
    <x v="0"/>
    <s v="51388"/>
    <s v="GASTROENTEROANASTOMÓZA  NEBO RESEKCE A (NEBO) ANAS"/>
    <n v="26"/>
    <n v="91026"/>
  </r>
  <r>
    <x v="0"/>
    <x v="3"/>
    <n v="89301041"/>
    <x v="0"/>
    <s v="51389"/>
    <s v="KMENOVÁ A SELEKTIVNÍ  PŘÍP. PROXIMÁLNÍ SELEKTIVNÍ "/>
    <n v="8"/>
    <n v="35456"/>
  </r>
  <r>
    <x v="0"/>
    <x v="3"/>
    <n v="89301041"/>
    <x v="0"/>
    <s v="51392"/>
    <s v="RELAPAROTOMIE PRO POOPERAČNÍ KRVÁCENÍ, PERITONITID"/>
    <n v="48"/>
    <n v="103728"/>
  </r>
  <r>
    <x v="0"/>
    <x v="3"/>
    <n v="89301041"/>
    <x v="0"/>
    <s v="51393"/>
    <s v="EXPLORATIVNÍ LAPAROTOMIE"/>
    <n v="15"/>
    <n v="25320"/>
  </r>
  <r>
    <x v="0"/>
    <x v="3"/>
    <n v="89301041"/>
    <x v="0"/>
    <s v="51394"/>
    <s v="UZÁVĚR STĚNY BŘIŠNÍ PO EVISCERACI"/>
    <n v="10"/>
    <n v="23300"/>
  </r>
  <r>
    <x v="0"/>
    <x v="3"/>
    <n v="89301041"/>
    <x v="0"/>
    <s v="51397"/>
    <s v="OTEVŘENÁ LAVÁŽ PERITONEÁLNÍ DUTINY, SEC. LOOK, LAP"/>
    <n v="65"/>
    <n v="181025"/>
  </r>
  <r>
    <x v="0"/>
    <x v="3"/>
    <n v="89301041"/>
    <x v="0"/>
    <s v="51411"/>
    <s v="OPERACE KONEČNÍKU TRANSANÁLNÍ ENDOSKOPICKOU MIKROC"/>
    <n v="9"/>
    <n v="27180"/>
  </r>
  <r>
    <x v="0"/>
    <x v="3"/>
    <n v="89301041"/>
    <x v="0"/>
    <s v="51415"/>
    <s v="ABDOMINOPERINEÁLNÍ, VAGINÁLNÍ, SAKRÁLNÍ AMPUTACE R"/>
    <n v="12"/>
    <n v="104304"/>
  </r>
  <r>
    <x v="0"/>
    <x v="3"/>
    <n v="89301041"/>
    <x v="0"/>
    <s v="51419"/>
    <s v="MÍSTNÍ EXCIZE LÉZE REKTA TRANSSFINKTERICKÁ, TRANSV"/>
    <n v="30"/>
    <n v="100260"/>
  </r>
  <r>
    <x v="0"/>
    <x v="3"/>
    <n v="89301041"/>
    <x v="0"/>
    <s v="51421"/>
    <s v="KOREKCE ANÁLNÍHO SFINKTERU A ANOREKTÁLNÍHO PŘECHOD"/>
    <n v="10"/>
    <n v="88260"/>
  </r>
  <r>
    <x v="0"/>
    <x v="3"/>
    <n v="89301041"/>
    <x v="0"/>
    <s v="51425"/>
    <s v="HEMOROIDEKTOMIE"/>
    <n v="40"/>
    <n v="34880"/>
  </r>
  <r>
    <x v="0"/>
    <x v="3"/>
    <n v="89301041"/>
    <x v="0"/>
    <s v="51433"/>
    <s v="OPERACE HEMEROIDŮ DLE LONGA"/>
    <n v="26"/>
    <n v="84864"/>
  </r>
  <r>
    <x v="0"/>
    <x v="3"/>
    <n v="89301041"/>
    <x v="0"/>
    <s v="51511"/>
    <s v="OPERACE KÝLY INQUINÁLNÍ A FEMORÁLNÍ - DOSPĚLÍ, VČE"/>
    <n v="43"/>
    <n v="96234"/>
  </r>
  <r>
    <x v="0"/>
    <x v="3"/>
    <n v="89301041"/>
    <x v="0"/>
    <s v="51513"/>
    <s v="INQUINÁLNÍ, FEMORÁLNÍ KÝLA PRO USKŘINUTÍ VYŽADUJÍC"/>
    <n v="6"/>
    <n v="21882"/>
  </r>
  <r>
    <x v="0"/>
    <x v="3"/>
    <n v="89301041"/>
    <x v="0"/>
    <s v="51515"/>
    <s v="OPERACE KÝLY UMBILIKÁLNÍ NEBO EPIGASTRICKÁ - DOSPĚ"/>
    <n v="143"/>
    <n v="364925"/>
  </r>
  <r>
    <x v="0"/>
    <x v="3"/>
    <n v="89301041"/>
    <x v="0"/>
    <s v="51517"/>
    <s v="OPERACE KÝLY S POUŽITÍM ŠTĚPU ČI IMPLANTÁTU, OPERA"/>
    <n v="157"/>
    <n v="574463"/>
  </r>
  <r>
    <x v="0"/>
    <x v="3"/>
    <n v="89301041"/>
    <x v="0"/>
    <s v="51518"/>
    <s v="OPERACE VNITŘNÍ KÝLY"/>
    <n v="3"/>
    <n v="7440"/>
  </r>
  <r>
    <x v="0"/>
    <x v="3"/>
    <n v="89301041"/>
    <x v="0"/>
    <s v="51519"/>
    <s v="OPERACE RECIDIVUJÍCÍ KÝLY"/>
    <n v="15"/>
    <n v="45420"/>
  </r>
  <r>
    <x v="0"/>
    <x v="3"/>
    <n v="89301041"/>
    <x v="0"/>
    <s v="51711"/>
    <s v="VÝKON LAPAROSKOPICKÝ A TORAKOSKOPICKÝ"/>
    <n v="930"/>
    <n v="997890"/>
  </r>
  <r>
    <x v="0"/>
    <x v="3"/>
    <n v="89301041"/>
    <x v="0"/>
    <s v="51713"/>
    <s v="DIAGNOSTICKÁ VIDEOLAPAROSKOPIE A VIDEOTORAKOSKOPIE"/>
    <n v="107"/>
    <n v="529008"/>
  </r>
  <r>
    <x v="0"/>
    <x v="3"/>
    <n v="89301041"/>
    <x v="0"/>
    <s v="51810"/>
    <s v="EXENTERACE PÁNEVNÍCH ORGÁNŮ"/>
    <n v="20"/>
    <n v="353520"/>
  </r>
  <r>
    <x v="0"/>
    <x v="3"/>
    <n v="89301041"/>
    <x v="0"/>
    <s v="51812"/>
    <s v="ODSTRANĚNÍ RETROPERITONEÁLNÍHO NEBO PRESAKRÁLNÍHO "/>
    <n v="3"/>
    <n v="28113"/>
  </r>
  <r>
    <x v="0"/>
    <x v="3"/>
    <n v="89301041"/>
    <x v="0"/>
    <s v="51813"/>
    <s v="OPERACE ROZSÁHLÉHO PILONIDÁLNÍHO SINU, DERMOIDNÍ C"/>
    <n v="4"/>
    <n v="10992"/>
  </r>
  <r>
    <x v="0"/>
    <x v="3"/>
    <n v="89301041"/>
    <x v="0"/>
    <s v="51815"/>
    <s v="EXSTIRPACE JEDNOSTRANNÉHO CYSTICKÉHO HYGROMU"/>
    <n v="1"/>
    <n v="3207"/>
  </r>
  <r>
    <x v="0"/>
    <x v="3"/>
    <n v="89301041"/>
    <x v="0"/>
    <s v="51821"/>
    <s v="CHIRURGICKÉ ODSTRANĚNÍ CIZÍHO TĚLESA"/>
    <n v="4"/>
    <n v="3960"/>
  </r>
  <r>
    <x v="0"/>
    <x v="3"/>
    <n v="89301041"/>
    <x v="0"/>
    <s v="53257"/>
    <s v="OTEVŘENÁ REPOZICE A OSTEOSYNTÉZA ZLOMENINY KLÍČNÍ "/>
    <n v="1"/>
    <n v="3458"/>
  </r>
  <r>
    <x v="0"/>
    <x v="3"/>
    <n v="89301041"/>
    <x v="0"/>
    <s v="53517"/>
    <s v="SUTURA NEBO REINSERCE ŠLACHY FLEXORU RUKY A ZÁPĚST"/>
    <n v="10"/>
    <n v="12620"/>
  </r>
  <r>
    <x v="0"/>
    <x v="3"/>
    <n v="89301041"/>
    <x v="0"/>
    <s v="55210"/>
    <s v="VÝKONY NA ZAVŘENÉM SRDCI"/>
    <n v="1"/>
    <n v="13128"/>
  </r>
  <r>
    <x v="0"/>
    <x v="3"/>
    <n v="89301041"/>
    <x v="0"/>
    <s v="57111"/>
    <s v="TORAKOSKOPIE KLASICKÁ DIAGNOSTICKÁ"/>
    <n v="6"/>
    <n v="19128"/>
  </r>
  <r>
    <x v="0"/>
    <x v="3"/>
    <n v="89301041"/>
    <x v="0"/>
    <s v="57113"/>
    <s v="TORAKOSKOPIE KLASICKÁ LÉČEBNÁ"/>
    <n v="28"/>
    <n v="101388"/>
  </r>
  <r>
    <x v="0"/>
    <x v="3"/>
    <n v="89301041"/>
    <x v="0"/>
    <s v="57117"/>
    <s v="MEDIASTINOSKOPIE"/>
    <n v="11"/>
    <n v="18216"/>
  </r>
  <r>
    <x v="0"/>
    <x v="3"/>
    <n v="89301041"/>
    <x v="0"/>
    <s v="57213"/>
    <s v="PLASTICKÉ VÝKONY NA PRŮDUŠNICI A VELKÝCH BRONŠÍCH"/>
    <n v="2"/>
    <n v="19716"/>
  </r>
  <r>
    <x v="0"/>
    <x v="3"/>
    <n v="89301041"/>
    <x v="0"/>
    <s v="57215"/>
    <s v="RESEKCE HRUDNÍ STĚNY"/>
    <n v="12"/>
    <n v="107760"/>
  </r>
  <r>
    <x v="0"/>
    <x v="3"/>
    <n v="89301041"/>
    <x v="0"/>
    <s v="57217"/>
    <s v="ODSTRANĚNÍ TUMORU MEDIASTINA - TYMEKTOMIE"/>
    <n v="9"/>
    <n v="72567"/>
  </r>
  <r>
    <x v="0"/>
    <x v="3"/>
    <n v="89301041"/>
    <x v="0"/>
    <s v="57221"/>
    <s v="OPERAČNÍ STABILIZACE HRUDNÍKU PO ÚRAZE - JEDNA STR"/>
    <n v="4"/>
    <n v="24992"/>
  </r>
  <r>
    <x v="0"/>
    <x v="3"/>
    <n v="89301041"/>
    <x v="0"/>
    <s v="57227"/>
    <s v="EXCIZE Z HRUDNÍ STĚNY - SKALENOVÁ BIOPSIE"/>
    <n v="1"/>
    <n v="1869"/>
  </r>
  <r>
    <x v="0"/>
    <x v="3"/>
    <n v="89301041"/>
    <x v="0"/>
    <s v="57231"/>
    <s v="MEDIASTINOTOMIE"/>
    <n v="2"/>
    <n v="7118"/>
  </r>
  <r>
    <x v="0"/>
    <x v="3"/>
    <n v="89301041"/>
    <x v="0"/>
    <s v="57235"/>
    <s v="TORAKOTOMIE PROSTÁ NEBO S BIOPSIÍ, EVAKUACÍ HEMATO"/>
    <n v="57"/>
    <n v="267216"/>
  </r>
  <r>
    <x v="0"/>
    <x v="3"/>
    <n v="89301041"/>
    <x v="0"/>
    <s v="57237"/>
    <s v="SUTURA RUPTUTY BRÁNICE TORAKOTOMICKÝM PŘÍSTUPEM"/>
    <n v="10"/>
    <n v="86420"/>
  </r>
  <r>
    <x v="0"/>
    <x v="3"/>
    <n v="89301041"/>
    <x v="0"/>
    <s v="57241"/>
    <s v="DEKORTIKACE PLÍCE"/>
    <n v="9"/>
    <n v="76644"/>
  </r>
  <r>
    <x v="0"/>
    <x v="3"/>
    <n v="89301041"/>
    <x v="0"/>
    <s v="57245"/>
    <s v="PNEUMONEKTOMIE ROZŠÍŘENÁ"/>
    <n v="6"/>
    <n v="64614"/>
  </r>
  <r>
    <x v="0"/>
    <x v="3"/>
    <n v="89301041"/>
    <x v="0"/>
    <s v="57247"/>
    <s v="PNEUMONEKTOMIE, NEBO LOBEKTOMIE, NEBO BILOBEKTOMIE"/>
    <n v="48"/>
    <n v="451536"/>
  </r>
  <r>
    <x v="0"/>
    <x v="3"/>
    <n v="89301041"/>
    <x v="0"/>
    <s v="57249"/>
    <s v="RESEKCE PLIC - LOBEKTOMIE ČI BILOBEKTOMIE S BROCHO"/>
    <n v="9"/>
    <n v="91764"/>
  </r>
  <r>
    <x v="0"/>
    <x v="3"/>
    <n v="89301041"/>
    <x v="0"/>
    <s v="57251"/>
    <s v="KLÍNOVITÁ RESEKCE PLIC NEBO ENUKLEACE TUMORU"/>
    <n v="75"/>
    <n v="474225"/>
  </r>
  <r>
    <x v="0"/>
    <x v="3"/>
    <n v="89301041"/>
    <x v="0"/>
    <s v="57253"/>
    <s v="PLEUREKTOMIE - ABRAZE"/>
    <n v="25"/>
    <n v="123700"/>
  </r>
  <r>
    <x v="0"/>
    <x v="3"/>
    <n v="89301041"/>
    <x v="0"/>
    <s v="61119"/>
    <s v="SUTURA PERIFERNÍHO NERVU MIKROCHIRURGICKOU TECHNIK"/>
    <n v="2"/>
    <n v="8972"/>
  </r>
  <r>
    <x v="0"/>
    <x v="3"/>
    <n v="89301041"/>
    <x v="0"/>
    <s v="61121"/>
    <s v="CÉVNÍ ANASTOMOSA MIKROCHIRURGICKOU TECHNIKOU"/>
    <n v="1"/>
    <n v="1852"/>
  </r>
  <r>
    <x v="0"/>
    <x v="3"/>
    <n v="89301041"/>
    <x v="0"/>
    <s v="61135"/>
    <s v="AUTOTRANSPLANTACE KOŽNÍM ŠTĚPEM V PLNÉ TLOUŠŤCE DO"/>
    <n v="1"/>
    <n v="846"/>
  </r>
  <r>
    <x v="0"/>
    <x v="3"/>
    <n v="89301041"/>
    <x v="0"/>
    <s v="61449"/>
    <s v="ABLACE PRSU SE ZACHOVÁNÍM DVORCE (SUBKUTÁNNÍ MASTE"/>
    <n v="0"/>
    <n v="0"/>
  </r>
  <r>
    <x v="0"/>
    <x v="3"/>
    <n v="89301041"/>
    <x v="0"/>
    <s v="61473"/>
    <s v="IMPLANTACE TKÁŇOVÉHO EXPANDERU"/>
    <n v="2"/>
    <n v="4540"/>
  </r>
  <r>
    <x v="0"/>
    <x v="3"/>
    <n v="89301041"/>
    <x v="0"/>
    <s v="62410"/>
    <s v="ŠTĚP PŘI POPÁLENÍ - DLAŇ, DORSUM RUKY, NOHY NEBO D"/>
    <n v="1"/>
    <n v="508"/>
  </r>
  <r>
    <x v="0"/>
    <x v="3"/>
    <n v="89301041"/>
    <x v="0"/>
    <s v="62610"/>
    <s v="ODBĚR DERMOEPIDERMÁLNÍHO ŠTĚPU DO 1 % POVRCHU TĚLA"/>
    <n v="1"/>
    <n v="312"/>
  </r>
  <r>
    <x v="0"/>
    <x v="3"/>
    <n v="89301041"/>
    <x v="0"/>
    <s v="62810"/>
    <s v="ODBĚR KOŽNÍHO ŠTĚPU V PLNÉ TLOUŠŤCE DO ROZSAHU 20 "/>
    <n v="2"/>
    <n v="2560"/>
  </r>
  <r>
    <x v="0"/>
    <x v="3"/>
    <n v="89301041"/>
    <x v="0"/>
    <s v="63573"/>
    <s v="HYSTEREKTOMIE ABDOMINÁLNÍ NEBO VAGINÁLNÍ S NEBO BE"/>
    <n v="1"/>
    <n v="4722"/>
  </r>
  <r>
    <x v="0"/>
    <x v="3"/>
    <n v="89301041"/>
    <x v="0"/>
    <s v="63596"/>
    <s v="TOTÁLNÍ OMENTEKTOMIE"/>
    <n v="17"/>
    <n v="23783"/>
  </r>
  <r>
    <x v="0"/>
    <x v="3"/>
    <n v="89301041"/>
    <x v="0"/>
    <s v="66127"/>
    <s v="MANIPULACE V CELKOVÉ NEBO LOKÁLNÍ ANESTÉZII"/>
    <n v="1"/>
    <n v="122"/>
  </r>
  <r>
    <x v="0"/>
    <x v="3"/>
    <n v="89301041"/>
    <x v="0"/>
    <s v="66841"/>
    <s v="EXSTIRPACE NÁDORU MĚKKÝCH TKÁNÍ - HLUBOKO ULOŽENÝC"/>
    <n v="4"/>
    <n v="14876"/>
  </r>
  <r>
    <x v="0"/>
    <x v="3"/>
    <n v="89301041"/>
    <x v="0"/>
    <s v="76345"/>
    <s v="REIMPLANTACE URETERU (UCNA)"/>
    <n v="3"/>
    <n v="13482"/>
  </r>
  <r>
    <x v="0"/>
    <x v="3"/>
    <n v="89301041"/>
    <x v="0"/>
    <s v="76467"/>
    <s v="PROSTATEKTOMIE SUPRAPUBICKÁ"/>
    <n v="1"/>
    <n v="2270"/>
  </r>
  <r>
    <x v="0"/>
    <x v="3"/>
    <n v="89301041"/>
    <x v="0"/>
    <s v="76473"/>
    <s v="ADRENALEKTOMIE JEDNOSTRANNÁ (JAKO SAMOSTATNÝ VÝKON"/>
    <n v="1"/>
    <n v="4123"/>
  </r>
  <r>
    <x v="0"/>
    <x v="3"/>
    <n v="89301041"/>
    <x v="0"/>
    <s v="76483"/>
    <s v="RESEKCE LEDVINY NEBO HEMINEFREKTOMIE JEDNOSTRANNÁ"/>
    <n v="1"/>
    <n v="6370"/>
  </r>
  <r>
    <x v="0"/>
    <x v="3"/>
    <n v="89301041"/>
    <x v="0"/>
    <s v="90780"/>
    <s v="(DRG) CÍLENÁ PUNKCE ORGÁNU NEBO LOŽISKA LAPAROSKOP"/>
    <n v="3"/>
    <n v="0"/>
  </r>
  <r>
    <x v="0"/>
    <x v="3"/>
    <n v="89301041"/>
    <x v="0"/>
    <s v="90781"/>
    <s v="(DRG) CÍLENÝ ODBĚR BIOPSIE LAPAROSKOPICKY NEBO THO"/>
    <n v="14"/>
    <n v="0"/>
  </r>
  <r>
    <x v="0"/>
    <x v="3"/>
    <n v="89301041"/>
    <x v="0"/>
    <s v="90782"/>
    <s v="(DRG) LAVÁŽ A ODSÁTÍ DUTINY PERITONEÁLNÍ LAPAROSKO"/>
    <n v="6"/>
    <n v="0"/>
  </r>
  <r>
    <x v="0"/>
    <x v="3"/>
    <n v="89301041"/>
    <x v="0"/>
    <s v="90783"/>
    <s v="(DRG) LAPAROSKOPICKY NEBO THORAKOSKOPICKY LÝZE ADH"/>
    <n v="3"/>
    <n v="0"/>
  </r>
  <r>
    <x v="0"/>
    <x v="3"/>
    <n v="89301041"/>
    <x v="0"/>
    <s v="90787"/>
    <s v="(DRG) JEJUNOSTOMIE LAPAROSKOPICKY"/>
    <n v="13"/>
    <n v="0"/>
  </r>
  <r>
    <x v="0"/>
    <x v="3"/>
    <n v="89301041"/>
    <x v="0"/>
    <s v="90795"/>
    <s v="(DRG) APPENDEKTOMIE LAPAROSKOPICKY"/>
    <n v="38"/>
    <n v="0"/>
  </r>
  <r>
    <x v="0"/>
    <x v="3"/>
    <n v="89301041"/>
    <x v="0"/>
    <s v="90797"/>
    <s v="(DRG) ESOFAGOKARDIOMYOTOMIE LAPAROSKOPICKY"/>
    <n v="5"/>
    <n v="0"/>
  </r>
  <r>
    <x v="0"/>
    <x v="3"/>
    <n v="89301041"/>
    <x v="0"/>
    <s v="90799"/>
    <s v="(DRG) DESTRUKCE NÁDORU NEBO METASTÁZ LAPAROSKOPICK"/>
    <n v="2"/>
    <n v="0"/>
  </r>
  <r>
    <x v="0"/>
    <x v="3"/>
    <n v="89301041"/>
    <x v="0"/>
    <s v="90801"/>
    <s v="(DRG) LOKÁLNÍ EXCIZE Z JATER LAPAROSKOPICKY"/>
    <n v="3"/>
    <n v="0"/>
  </r>
  <r>
    <x v="0"/>
    <x v="3"/>
    <n v="89301041"/>
    <x v="0"/>
    <s v="90805"/>
    <s v="(DRG) ENUKLEACE JEDNODUCHÉ CYSTY LAPAROSKOPICKY"/>
    <n v="2"/>
    <n v="0"/>
  </r>
  <r>
    <x v="0"/>
    <x v="3"/>
    <n v="89301041"/>
    <x v="0"/>
    <s v="90813"/>
    <s v="(DRG) EXTRAKCE CIZÍHO TĚLESA Z DUTINY BŘIŠNÍ LAPAR"/>
    <n v="1"/>
    <n v="0"/>
  </r>
  <r>
    <x v="0"/>
    <x v="3"/>
    <n v="89301041"/>
    <x v="0"/>
    <s v="90817"/>
    <s v="(DRG) ADHEZIOLÝZA PRVNÍHO STUPNĚ LAPAROSKOPICKY"/>
    <n v="13"/>
    <n v="0"/>
  </r>
  <r>
    <x v="0"/>
    <x v="3"/>
    <n v="89301041"/>
    <x v="0"/>
    <s v="90818"/>
    <s v="(DRG) CHOLECYSTEKTOMIE PROSTÁ LAPAROSKOPICKY"/>
    <n v="202"/>
    <n v="0"/>
  </r>
  <r>
    <x v="0"/>
    <x v="3"/>
    <n v="89301041"/>
    <x v="0"/>
    <s v="90819"/>
    <s v="(DRG) APPENDEKTOMIE PřI PERITONITIDĚ LAPAROSKOPICK"/>
    <n v="2"/>
    <n v="0"/>
  </r>
  <r>
    <x v="0"/>
    <x v="3"/>
    <n v="89301041"/>
    <x v="0"/>
    <s v="90822"/>
    <s v="(DRG) KOLOSTOMIE LAPAROSKOPICKY"/>
    <n v="1"/>
    <n v="0"/>
  </r>
  <r>
    <x v="0"/>
    <x v="3"/>
    <n v="89301041"/>
    <x v="0"/>
    <s v="90823"/>
    <s v="(DRG) ANTIREFLUXNÍ PLASTIKA LAPAROSKOPICKY"/>
    <n v="39"/>
    <n v="0"/>
  </r>
  <r>
    <x v="0"/>
    <x v="3"/>
    <n v="89301041"/>
    <x v="0"/>
    <s v="90824"/>
    <s v="(DRG) HERNIOPLASTIKA RECIDIVUJÍCÍ KÝLY LAPAROSKOPI"/>
    <n v="1"/>
    <n v="0"/>
  </r>
  <r>
    <x v="0"/>
    <x v="3"/>
    <n v="89301041"/>
    <x v="0"/>
    <s v="90836"/>
    <s v="(DRG) ADHEZIOLÝZA DRUHÉHO STUPNĚ LAPAROSKOPICKY NE"/>
    <n v="5"/>
    <n v="0"/>
  </r>
  <r>
    <x v="0"/>
    <x v="3"/>
    <n v="89301041"/>
    <x v="0"/>
    <s v="90838"/>
    <s v="(DRG) HERNIOPLASTIKA OBOUSTRANNÁ PRIMÁRNÍ LAPAROSK"/>
    <n v="1"/>
    <n v="0"/>
  </r>
  <r>
    <x v="0"/>
    <x v="3"/>
    <n v="89301041"/>
    <x v="0"/>
    <s v="90842"/>
    <s v="(DRG) KLÍNOVITÁ RESEKCE PLIC THORAKOSKOPICKY"/>
    <n v="4"/>
    <n v="0"/>
  </r>
  <r>
    <x v="0"/>
    <x v="3"/>
    <n v="89301041"/>
    <x v="0"/>
    <s v="90843"/>
    <s v="(DRG) ENUKLEACE TUMORU PLIC THORAKOSKOPICKY"/>
    <n v="1"/>
    <n v="0"/>
  </r>
  <r>
    <x v="0"/>
    <x v="3"/>
    <n v="89301041"/>
    <x v="0"/>
    <s v="90844"/>
    <s v="(DRG) PLEUREKTOMIE ABRAZE THORAKOSKOPICKY"/>
    <n v="4"/>
    <n v="0"/>
  </r>
  <r>
    <x v="0"/>
    <x v="3"/>
    <n v="89301041"/>
    <x v="0"/>
    <s v="90853"/>
    <s v="(DRG) FUNDOPLIKACE LAPAROSKOPICKY"/>
    <n v="14"/>
    <n v="0"/>
  </r>
  <r>
    <x v="0"/>
    <x v="3"/>
    <n v="89301041"/>
    <x v="0"/>
    <s v="90864"/>
    <s v="(DRG) RESEKCE TLUSTÉHO STŘEVA LAPAROSKOPICKY"/>
    <n v="13"/>
    <n v="0"/>
  </r>
  <r>
    <x v="0"/>
    <x v="3"/>
    <n v="89301041"/>
    <x v="0"/>
    <s v="90867"/>
    <s v="(DRG) ODSTRANĚNÍ TUMORU MEDIASTINA THORAKOSKOPICKY"/>
    <n v="4"/>
    <n v="0"/>
  </r>
  <r>
    <x v="0"/>
    <x v="3"/>
    <n v="89301041"/>
    <x v="0"/>
    <s v="90870"/>
    <s v="(DRG) LOBEKTOMIE PLIC THORAKOSKOPICKY"/>
    <n v="16"/>
    <n v="0"/>
  </r>
  <r>
    <x v="0"/>
    <x v="3"/>
    <n v="89301041"/>
    <x v="0"/>
    <s v="90880"/>
    <s v="(DRG) NÍZKÁ PŘEDNÍ RESEKCE REKTA LAPAROSKOPICKY"/>
    <n v="18"/>
    <n v="0"/>
  </r>
  <r>
    <x v="0"/>
    <x v="3"/>
    <n v="89301042"/>
    <x v="1"/>
    <s v="51233"/>
    <s v="EXCIZE TUMORU MAMMY NEBO ODBĚR TKÁNĚ PRO BIOPSII"/>
    <n v="1"/>
    <n v="787"/>
  </r>
  <r>
    <x v="0"/>
    <x v="3"/>
    <n v="89301042"/>
    <x v="1"/>
    <s v="66839"/>
    <s v="EXSTIRPACE NÁDORU MĚKKÝCH TKÁNÍ - POVRCHOVĚ ULOŽEN"/>
    <n v="16"/>
    <n v="16624"/>
  </r>
  <r>
    <x v="0"/>
    <x v="3"/>
    <n v="89301042"/>
    <x v="0"/>
    <s v="66839"/>
    <s v="EXSTIRPACE NÁDORU MĚKKÝCH TKÁNÍ - POVRCHOVĚ ULOŽEN"/>
    <n v="1"/>
    <n v="1039"/>
  </r>
  <r>
    <x v="0"/>
    <x v="3"/>
    <n v="89301044"/>
    <x v="0"/>
    <s v="51239"/>
    <s v="RADIKÁLNÍ EXSTIRPACE AXILÁRNÍCH NEBO INQUINÁLNÍCH "/>
    <n v="1"/>
    <n v="3122"/>
  </r>
  <r>
    <x v="0"/>
    <x v="3"/>
    <n v="89301044"/>
    <x v="0"/>
    <s v="51311"/>
    <s v="SPLENEKTOMIE"/>
    <n v="1"/>
    <n v="3779"/>
  </r>
  <r>
    <x v="0"/>
    <x v="3"/>
    <n v="89301044"/>
    <x v="0"/>
    <s v="51326"/>
    <s v="DRENÁŽNÍ OPERACE PŘI AKUTNÍ PANKEATITIDĚ, DRENÁŽ A"/>
    <n v="2"/>
    <n v="8272"/>
  </r>
  <r>
    <x v="0"/>
    <x v="3"/>
    <n v="89301044"/>
    <x v="0"/>
    <s v="51353"/>
    <s v="PUNKCE, ODSÁTÍ TENKÉHO STŘEVA, MANIPULACE SE STŘEV"/>
    <n v="44"/>
    <n v="122584"/>
  </r>
  <r>
    <x v="0"/>
    <x v="3"/>
    <n v="89301044"/>
    <x v="0"/>
    <s v="51355"/>
    <s v="DVOJ - A VÍCENÁSOBNÁ RESEKCE A (NEBO) ANASTOMÓZA T"/>
    <n v="10"/>
    <n v="53120"/>
  </r>
  <r>
    <x v="0"/>
    <x v="3"/>
    <n v="89301044"/>
    <x v="0"/>
    <s v="51357"/>
    <s v="JEJUNOSTOMIE, ILEOSTOMIE NEBO KOLOSTOMIE, ANTEPOZI"/>
    <n v="17"/>
    <n v="56304"/>
  </r>
  <r>
    <x v="0"/>
    <x v="3"/>
    <n v="89301044"/>
    <x v="0"/>
    <s v="51359"/>
    <s v="RESEKCE A ANASTOMÓZA TLUSTÉHO STŘEVA NEBO REKTOSIG"/>
    <n v="5"/>
    <n v="31035"/>
  </r>
  <r>
    <x v="0"/>
    <x v="3"/>
    <n v="89301044"/>
    <x v="0"/>
    <s v="51365"/>
    <s v="UZÁVĚR A ÚPRAVA STOMIÍ NA TLUSTÉM STŘEVĚ"/>
    <n v="1"/>
    <n v="2439"/>
  </r>
  <r>
    <x v="0"/>
    <x v="3"/>
    <n v="89301044"/>
    <x v="0"/>
    <s v="51367"/>
    <s v="APENDEKTOMIE NEBO OPERAČNÍ DRENÁŽ PERIAPENDIKULÁRN"/>
    <n v="7"/>
    <n v="13993"/>
  </r>
  <r>
    <x v="0"/>
    <x v="3"/>
    <n v="89301044"/>
    <x v="0"/>
    <s v="51369"/>
    <s v="APENDEKTOMIE PŘI PERFORAČNÍ APENDICITIDĚ S PERITON"/>
    <n v="3"/>
    <n v="7425"/>
  </r>
  <r>
    <x v="0"/>
    <x v="3"/>
    <n v="89301044"/>
    <x v="0"/>
    <s v="51371"/>
    <s v="CHOLECYSTEKTOMIE"/>
    <n v="4"/>
    <n v="11308"/>
  </r>
  <r>
    <x v="0"/>
    <x v="3"/>
    <n v="89301044"/>
    <x v="0"/>
    <s v="51379"/>
    <s v="CHOLEDOCHOTOMIE"/>
    <n v="1"/>
    <n v="3254"/>
  </r>
  <r>
    <x v="0"/>
    <x v="3"/>
    <n v="89301044"/>
    <x v="0"/>
    <s v="51381"/>
    <s v="REKONSTRUKČNÍ VÝKON NA ŽLUČOVÝCH CESTÁCH"/>
    <n v="2"/>
    <n v="18698"/>
  </r>
  <r>
    <x v="0"/>
    <x v="3"/>
    <n v="89301044"/>
    <x v="0"/>
    <s v="51383"/>
    <s v="GASTROTOMIE, DUODENOTOMIE NEBO JEDNODUCHÁ PYLOROPL"/>
    <n v="1"/>
    <n v="2477"/>
  </r>
  <r>
    <x v="0"/>
    <x v="3"/>
    <n v="89301044"/>
    <x v="0"/>
    <s v="51386"/>
    <s v="SUTURA EV. EXCIZE A SUTURA LÉZE STĚNY ŽALUDKU NEBO"/>
    <n v="5"/>
    <n v="18185"/>
  </r>
  <r>
    <x v="0"/>
    <x v="3"/>
    <n v="89301044"/>
    <x v="0"/>
    <s v="51387"/>
    <s v="TOTÁLNÍ GASTREKTOMIE, SUBTOTÁLNÍ GASTREKTOMIE"/>
    <n v="1"/>
    <n v="10361"/>
  </r>
  <r>
    <x v="0"/>
    <x v="3"/>
    <n v="89301044"/>
    <x v="0"/>
    <s v="51388"/>
    <s v="GASTROENTEROANASTOMÓZA  NEBO RESEKCE A (NEBO) ANAS"/>
    <n v="3"/>
    <n v="10503"/>
  </r>
  <r>
    <x v="0"/>
    <x v="3"/>
    <n v="89301044"/>
    <x v="0"/>
    <s v="51392"/>
    <s v="RELAPAROTOMIE PRO POOPERAČNÍ KRVÁCENÍ, PERITONITID"/>
    <n v="11"/>
    <n v="23771"/>
  </r>
  <r>
    <x v="0"/>
    <x v="3"/>
    <n v="89301044"/>
    <x v="0"/>
    <s v="51393"/>
    <s v="EXPLORATIVNÍ LAPAROTOMIE"/>
    <n v="1"/>
    <n v="1688"/>
  </r>
  <r>
    <x v="0"/>
    <x v="3"/>
    <n v="89301044"/>
    <x v="0"/>
    <s v="51397"/>
    <s v="OTEVŘENÁ LAVÁŽ PERITONEÁLNÍ DUTINY, SEC. LOOK, LAP"/>
    <n v="13"/>
    <n v="36205"/>
  </r>
  <r>
    <x v="0"/>
    <x v="3"/>
    <n v="89301044"/>
    <x v="0"/>
    <s v="51511"/>
    <s v="OPERACE KÝLY INQUINÁLNÍ A FEMORÁLNÍ - DOSPĚLÍ, VČE"/>
    <n v="1"/>
    <n v="2238"/>
  </r>
  <r>
    <x v="0"/>
    <x v="3"/>
    <n v="89301044"/>
    <x v="0"/>
    <s v="51513"/>
    <s v="INQUINÁLNÍ, FEMORÁLNÍ KÝLA PRO USKŘINUTÍ VYŽADUJÍC"/>
    <n v="1"/>
    <n v="3647"/>
  </r>
  <r>
    <x v="0"/>
    <x v="3"/>
    <n v="89301044"/>
    <x v="0"/>
    <s v="51515"/>
    <s v="OPERACE KÝLY UMBILIKÁLNÍ NEBO EPIGASTRICKÁ - DOSPĚ"/>
    <n v="4"/>
    <n v="10208"/>
  </r>
  <r>
    <x v="0"/>
    <x v="3"/>
    <n v="89301044"/>
    <x v="0"/>
    <s v="51517"/>
    <s v="OPERACE KÝLY S POUŽITÍM ŠTĚPU ČI IMPLANTÁTU, OPERA"/>
    <n v="1"/>
    <n v="3659"/>
  </r>
  <r>
    <x v="0"/>
    <x v="3"/>
    <n v="89301044"/>
    <x v="0"/>
    <s v="51519"/>
    <s v="OPERACE RECIDIVUJÍCÍ KÝLY"/>
    <n v="1"/>
    <n v="3028"/>
  </r>
  <r>
    <x v="0"/>
    <x v="3"/>
    <n v="89301044"/>
    <x v="0"/>
    <s v="51711"/>
    <s v="VÝKON LAPAROSKOPICKÝ A TORAKOSKOPICKÝ"/>
    <n v="6"/>
    <n v="6438"/>
  </r>
  <r>
    <x v="0"/>
    <x v="3"/>
    <n v="89301044"/>
    <x v="0"/>
    <s v="51713"/>
    <s v="DIAGNOSTICKÁ VIDEOLAPAROSKOPIE A VIDEOTORAKOSKOPIE"/>
    <n v="4"/>
    <n v="19776"/>
  </r>
  <r>
    <x v="0"/>
    <x v="3"/>
    <n v="89301044"/>
    <x v="0"/>
    <s v="57111"/>
    <s v="TORAKOSKOPIE KLASICKÁ DIAGNOSTICKÁ"/>
    <n v="1"/>
    <n v="3188"/>
  </r>
  <r>
    <x v="0"/>
    <x v="3"/>
    <n v="89301044"/>
    <x v="0"/>
    <s v="57113"/>
    <s v="TORAKOSKOPIE KLASICKÁ LÉČEBNÁ"/>
    <n v="2"/>
    <n v="7242"/>
  </r>
  <r>
    <x v="0"/>
    <x v="3"/>
    <n v="89301044"/>
    <x v="0"/>
    <s v="57235"/>
    <s v="TORAKOTOMIE PROSTÁ NEBO S BIOPSIÍ, EVAKUACÍ HEMATO"/>
    <n v="2"/>
    <n v="9376"/>
  </r>
  <r>
    <x v="0"/>
    <x v="3"/>
    <n v="89301044"/>
    <x v="0"/>
    <s v="57247"/>
    <s v="PNEUMONEKTOMIE, NEBO LOBEKTOMIE, NEBO BILOBEKTOMIE"/>
    <n v="1"/>
    <n v="9407"/>
  </r>
  <r>
    <x v="0"/>
    <x v="3"/>
    <n v="89301044"/>
    <x v="0"/>
    <s v="57251"/>
    <s v="KLÍNOVITÁ RESEKCE PLIC NEBO ENUKLEACE TUMORU"/>
    <n v="3"/>
    <n v="18969"/>
  </r>
  <r>
    <x v="0"/>
    <x v="3"/>
    <n v="89301044"/>
    <x v="0"/>
    <s v="57253"/>
    <s v="PLEUREKTOMIE - ABRAZE"/>
    <n v="3"/>
    <n v="14844"/>
  </r>
  <r>
    <x v="0"/>
    <x v="3"/>
    <n v="89301044"/>
    <x v="0"/>
    <s v="90795"/>
    <s v="(DRG) APPENDEKTOMIE LAPAROSKOPICKY"/>
    <n v="1"/>
    <n v="0"/>
  </r>
  <r>
    <x v="0"/>
    <x v="3"/>
    <n v="89301044"/>
    <x v="0"/>
    <s v="90823"/>
    <s v="(DRG) ANTIREFLUXNÍ PLASTIKA LAPAROSKOPICKY"/>
    <n v="1"/>
    <n v="0"/>
  </r>
  <r>
    <x v="0"/>
    <x v="3"/>
    <n v="89301044"/>
    <x v="0"/>
    <s v="90842"/>
    <s v="(DRG) KLÍNOVITÁ RESEKCE PLIC THORAKOSKOPICKY"/>
    <n v="1"/>
    <n v="0"/>
  </r>
  <r>
    <x v="0"/>
    <x v="3"/>
    <n v="89301044"/>
    <x v="0"/>
    <s v="90844"/>
    <s v="(DRG) PLEUREKTOMIE ABRAZE THORAKOSKOPICKY"/>
    <n v="1"/>
    <n v="0"/>
  </r>
  <r>
    <x v="0"/>
    <x v="3"/>
    <n v="89301048"/>
    <x v="0"/>
    <s v="51233"/>
    <s v="EXCIZE TUMORU MAMMY NEBO ODBĚR TKÁNĚ PRO BIOPSII"/>
    <n v="1"/>
    <n v="787"/>
  </r>
  <r>
    <x v="0"/>
    <x v="3"/>
    <n v="89301048"/>
    <x v="0"/>
    <s v="51237"/>
    <s v="KLÍNOVITÁ RESEKCE MAMMY S RADIKÁLNÍM ODSTRANĚNÍM A"/>
    <n v="1"/>
    <n v="3575"/>
  </r>
  <r>
    <x v="0"/>
    <x v="3"/>
    <n v="89301048"/>
    <x v="0"/>
    <s v="51239"/>
    <s v="RADIKÁLNÍ EXSTIRPACE AXILÁRNÍCH NEBO INQUINÁLNÍCH "/>
    <n v="32"/>
    <n v="99904"/>
  </r>
  <r>
    <x v="0"/>
    <x v="3"/>
    <n v="89301048"/>
    <x v="0"/>
    <s v="51367"/>
    <s v="APENDEKTOMIE NEBO OPERAČNÍ DRENÁŽ PERIAPENDIKULÁRN"/>
    <n v="1"/>
    <n v="1999"/>
  </r>
  <r>
    <x v="0"/>
    <x v="3"/>
    <n v="89301048"/>
    <x v="0"/>
    <s v="51517"/>
    <s v="OPERACE KÝLY S POUŽITÍM ŠTĚPU ČI IMPLANTÁTU, OPERA"/>
    <n v="9"/>
    <n v="32931"/>
  </r>
  <r>
    <x v="0"/>
    <x v="3"/>
    <n v="89301048"/>
    <x v="0"/>
    <s v="51711"/>
    <s v="VÝKON LAPAROSKOPICKÝ A TORAKOSKOPICKÝ"/>
    <n v="6"/>
    <n v="6438"/>
  </r>
  <r>
    <x v="0"/>
    <x v="3"/>
    <n v="89301048"/>
    <x v="0"/>
    <s v="51821"/>
    <s v="CHIRURGICKÉ ODSTRANĚNÍ CIZÍHO TĚLESA"/>
    <n v="3"/>
    <n v="2970"/>
  </r>
  <r>
    <x v="0"/>
    <x v="3"/>
    <n v="89301048"/>
    <x v="0"/>
    <s v="53511"/>
    <s v="SUTURA ŠLACHY EXTENZORU - MIMO RUKU A ZÁPĚSTÍ A KO"/>
    <n v="1"/>
    <n v="1562"/>
  </r>
  <r>
    <x v="0"/>
    <x v="3"/>
    <n v="89301048"/>
    <x v="0"/>
    <s v="53515"/>
    <s v="SUTURA ŠLACHY EXTENSORU RUKY A ZÁPĚSTÍ"/>
    <n v="6"/>
    <n v="6522"/>
  </r>
  <r>
    <x v="0"/>
    <x v="3"/>
    <n v="89301048"/>
    <x v="0"/>
    <s v="53517"/>
    <s v="SUTURA NEBO REINSERCE ŠLACHY FLEXORU RUKY A ZÁPĚST"/>
    <n v="9"/>
    <n v="11358"/>
  </r>
  <r>
    <x v="0"/>
    <x v="3"/>
    <n v="89301048"/>
    <x v="0"/>
    <s v="56413"/>
    <s v="MIKROCHIRURGICKÁ SUTURA NERVU PŘÍMÁ BEZ AUTOTRANSP"/>
    <n v="1"/>
    <n v="6026"/>
  </r>
  <r>
    <x v="0"/>
    <x v="3"/>
    <n v="89301048"/>
    <x v="0"/>
    <s v="61117"/>
    <s v="SUTURA DIGITÁLNÍHO NEBO KOMUNÁLNÍHO DIGITÁLNÍHO NE"/>
    <n v="2"/>
    <n v="3108"/>
  </r>
  <r>
    <x v="0"/>
    <x v="3"/>
    <n v="89301048"/>
    <x v="0"/>
    <s v="61119"/>
    <s v="SUTURA PERIFERNÍHO NERVU MIKROCHIRURGICKOU TECHNIK"/>
    <n v="4"/>
    <n v="17944"/>
  </r>
  <r>
    <x v="0"/>
    <x v="3"/>
    <n v="89301048"/>
    <x v="0"/>
    <s v="61121"/>
    <s v="CÉVNÍ ANASTOMOSA MIKROCHIRURGICKOU TECHNIKOU"/>
    <n v="4"/>
    <n v="7408"/>
  </r>
  <r>
    <x v="0"/>
    <x v="3"/>
    <n v="89301048"/>
    <x v="0"/>
    <s v="61133"/>
    <s v="RADIKÁLNÍ EXCIZE MALIGNÍHO MELANOBLASTOMU"/>
    <n v="48"/>
    <n v="87456"/>
  </r>
  <r>
    <x v="0"/>
    <x v="3"/>
    <n v="89301048"/>
    <x v="0"/>
    <s v="61135"/>
    <s v="AUTOTRANSPLANTACE KOŽNÍM ŠTĚPEM V PLNÉ TLOUŠŤCE DO"/>
    <n v="36"/>
    <n v="30456"/>
  </r>
  <r>
    <x v="0"/>
    <x v="3"/>
    <n v="89301048"/>
    <x v="0"/>
    <s v="61137"/>
    <s v="ODBĚR FASCIÁLNÍHO ŠTĚPU Z FASCIA LATA"/>
    <n v="2"/>
    <n v="3024"/>
  </r>
  <r>
    <x v="0"/>
    <x v="3"/>
    <n v="89301048"/>
    <x v="0"/>
    <s v="61139"/>
    <s v="ODBĚR ŠLACHOVÉHO ŠTĚPU"/>
    <n v="12"/>
    <n v="11688"/>
  </r>
  <r>
    <x v="0"/>
    <x v="3"/>
    <n v="89301048"/>
    <x v="0"/>
    <s v="61141"/>
    <s v="ODBĚR NERVOVÉHO ŠTĚPU PRO MIKROCHIRURGICKÉ VÝKONY"/>
    <n v="1"/>
    <n v="1277"/>
  </r>
  <r>
    <x v="0"/>
    <x v="3"/>
    <n v="89301048"/>
    <x v="0"/>
    <s v="61143"/>
    <s v="ODBĚR CÉVNÍHO ŠTĚPU MALÉHO KALIBRU (PRO MIKROCHIRU"/>
    <n v="3"/>
    <n v="4227"/>
  </r>
  <r>
    <x v="0"/>
    <x v="3"/>
    <n v="89301048"/>
    <x v="0"/>
    <s v="61145"/>
    <s v="ODBĚR KORIOTUKOVÉHO ŠTĚPU"/>
    <n v="60"/>
    <n v="108600"/>
  </r>
  <r>
    <x v="0"/>
    <x v="3"/>
    <n v="89301048"/>
    <x v="0"/>
    <s v="61151"/>
    <s v="UZAVŘENÍ DEFEKTU KOŽNÍM LALOKEM MÍSTNÍM NAD 20 CM^"/>
    <n v="35"/>
    <n v="97195"/>
  </r>
  <r>
    <x v="0"/>
    <x v="3"/>
    <n v="89301048"/>
    <x v="0"/>
    <s v="61153"/>
    <s v="UZAVŘENÍ DEFEKTU NA KONČETINÁCH NEBO TRUPU KOŽNÍM "/>
    <n v="7"/>
    <n v="25606"/>
  </r>
  <r>
    <x v="0"/>
    <x v="3"/>
    <n v="89301048"/>
    <x v="0"/>
    <s v="61155"/>
    <s v="UZAVŘENÍ DEFEKTU KOŽNÍM LALOKEM PŘÍMÝM ZE VZDÁLENÉ"/>
    <n v="3"/>
    <n v="11085"/>
  </r>
  <r>
    <x v="0"/>
    <x v="3"/>
    <n v="89301048"/>
    <x v="0"/>
    <s v="61163"/>
    <s v="PŘENOS NEBO ODPOJENÍ STOPKY KOŽNÍHO LALOKU"/>
    <n v="1"/>
    <n v="1562"/>
  </r>
  <r>
    <x v="0"/>
    <x v="3"/>
    <n v="89301048"/>
    <x v="0"/>
    <s v="61165"/>
    <s v="ROZPROSTŘENÍ NEBO MODELACE LALOKU"/>
    <n v="92"/>
    <n v="160632"/>
  </r>
  <r>
    <x v="0"/>
    <x v="3"/>
    <n v="89301048"/>
    <x v="0"/>
    <s v="61167"/>
    <s v="TRANSPOZICE FASCIOKUTÁNNÍHO LALOKU"/>
    <n v="3"/>
    <n v="12699"/>
  </r>
  <r>
    <x v="0"/>
    <x v="3"/>
    <n v="89301048"/>
    <x v="0"/>
    <s v="61169"/>
    <s v="TRANSPOZICE MUSKULÁRNÍHO LALOKU"/>
    <n v="9"/>
    <n v="47385"/>
  </r>
  <r>
    <x v="0"/>
    <x v="3"/>
    <n v="89301048"/>
    <x v="0"/>
    <s v="61173"/>
    <s v="VOLNÝ PŘENOS SVALOVÉHO A SVALOVĚ KOŽNÍHO LALOKU MI"/>
    <n v="6"/>
    <n v="129414"/>
  </r>
  <r>
    <x v="0"/>
    <x v="3"/>
    <n v="89301048"/>
    <x v="0"/>
    <s v="61175"/>
    <s v="VOLNÝ PŘENOS VASKULARIZOVANÉ KOSTI, PŘENOS PRSTU Z"/>
    <n v="2"/>
    <n v="50744"/>
  </r>
  <r>
    <x v="0"/>
    <x v="3"/>
    <n v="89301048"/>
    <x v="0"/>
    <s v="61201"/>
    <s v="REPLANTACE JEDNOHO PRSTU"/>
    <n v="2"/>
    <n v="19764"/>
  </r>
  <r>
    <x v="0"/>
    <x v="3"/>
    <n v="89301048"/>
    <x v="0"/>
    <s v="61209"/>
    <s v="TENOLÝZA FLEXORU"/>
    <n v="11"/>
    <n v="14201"/>
  </r>
  <r>
    <x v="0"/>
    <x v="3"/>
    <n v="89301048"/>
    <x v="0"/>
    <s v="61211"/>
    <s v="REKONSTRUKCE ŠLACHOVÉHO POUTKA"/>
    <n v="4"/>
    <n v="5524"/>
  </r>
  <r>
    <x v="0"/>
    <x v="3"/>
    <n v="89301048"/>
    <x v="0"/>
    <s v="61213"/>
    <s v="IMPLANTACE SILIKONU PŘI DEFEKTU ŠLACHY"/>
    <n v="1"/>
    <n v="1844"/>
  </r>
  <r>
    <x v="0"/>
    <x v="3"/>
    <n v="89301048"/>
    <x v="0"/>
    <s v="61215"/>
    <s v="REKONSTRUKCE ŠLACHY FLEXORU ŠTĚPEM"/>
    <n v="11"/>
    <n v="31647"/>
  </r>
  <r>
    <x v="0"/>
    <x v="3"/>
    <n v="89301048"/>
    <x v="0"/>
    <s v="61217"/>
    <s v="TRANSPOZICE ŠLACHY"/>
    <n v="1"/>
    <n v="3241"/>
  </r>
  <r>
    <x v="0"/>
    <x v="3"/>
    <n v="89301048"/>
    <x v="0"/>
    <s v="61219"/>
    <s v="TENOLÝZA EXTENZORU"/>
    <n v="6"/>
    <n v="5898"/>
  </r>
  <r>
    <x v="0"/>
    <x v="3"/>
    <n v="89301048"/>
    <x v="0"/>
    <s v="61221"/>
    <s v="REKONSTRUKCE EXTENZOROVÉHO APARÁTU PRSTU RUKY"/>
    <n v="4"/>
    <n v="8324"/>
  </r>
  <r>
    <x v="0"/>
    <x v="3"/>
    <n v="89301048"/>
    <x v="0"/>
    <s v="61225"/>
    <s v="NEUROLÝZA"/>
    <n v="6"/>
    <n v="10116"/>
  </r>
  <r>
    <x v="0"/>
    <x v="3"/>
    <n v="89301048"/>
    <x v="0"/>
    <s v="61227"/>
    <s v="CHIRURGICKÉ OŠETŘENÍ NEUROMU"/>
    <n v="1"/>
    <n v="853"/>
  </r>
  <r>
    <x v="0"/>
    <x v="3"/>
    <n v="89301048"/>
    <x v="0"/>
    <s v="61233"/>
    <s v="KAPSULOTOMIE MP NEBO IP KLOUBU"/>
    <n v="4"/>
    <n v="3304"/>
  </r>
  <r>
    <x v="0"/>
    <x v="3"/>
    <n v="89301048"/>
    <x v="0"/>
    <s v="61235"/>
    <s v="ARTHRODÉZA MP NEBO IP KLOUBU"/>
    <n v="3"/>
    <n v="4968"/>
  </r>
  <r>
    <x v="0"/>
    <x v="3"/>
    <n v="89301048"/>
    <x v="0"/>
    <s v="61237"/>
    <s v="KOREKČNÍ OSTEOTOMIE FALANGY NEBO METAKARPU"/>
    <n v="2"/>
    <n v="4984"/>
  </r>
  <r>
    <x v="0"/>
    <x v="3"/>
    <n v="89301048"/>
    <x v="0"/>
    <s v="61245"/>
    <s v="FENESTRACE ŠLACHOVÉ POCHVY"/>
    <n v="6"/>
    <n v="4374"/>
  </r>
  <r>
    <x v="0"/>
    <x v="3"/>
    <n v="89301048"/>
    <x v="0"/>
    <s v="61247"/>
    <s v="OPERACE KARPÁLNÍHO TUNELU"/>
    <n v="2"/>
    <n v="3374"/>
  </r>
  <r>
    <x v="0"/>
    <x v="3"/>
    <n v="89301048"/>
    <x v="0"/>
    <s v="61253"/>
    <s v="PALMÁRNÍ/PLANTÁRNÍ APONEUREKTOMIE"/>
    <n v="1"/>
    <n v="1406"/>
  </r>
  <r>
    <x v="0"/>
    <x v="3"/>
    <n v="89301048"/>
    <x v="0"/>
    <s v="61255"/>
    <s v="ROZŠÍŘENÁ APONEUREKTOMIE U FORMY DUPUYTRENOVY KONT"/>
    <n v="3"/>
    <n v="11220"/>
  </r>
  <r>
    <x v="0"/>
    <x v="3"/>
    <n v="89301048"/>
    <x v="0"/>
    <s v="61321"/>
    <s v="KOREKCE RTU PO ROZŠTĚPU"/>
    <n v="1"/>
    <n v="3419"/>
  </r>
  <r>
    <x v="0"/>
    <x v="3"/>
    <n v="89301048"/>
    <x v="0"/>
    <s v="61391"/>
    <s v="VYTVOŘENÍ NOVÉ PRSNÍ BRADAVKY A PRSNÍHO DVORCE"/>
    <n v="1"/>
    <n v="2234"/>
  </r>
  <r>
    <x v="0"/>
    <x v="3"/>
    <n v="89301048"/>
    <x v="0"/>
    <s v="61395"/>
    <s v="VYTVOŘENÍ UŠNÍHO BOLTCE PŘI VZOZENÉ VÝVOJOVÉ VADĚ "/>
    <n v="1"/>
    <n v="3157"/>
  </r>
  <r>
    <x v="0"/>
    <x v="3"/>
    <n v="89301048"/>
    <x v="1"/>
    <s v="61401"/>
    <s v="KOREKCE MALÉ VROZENÉ NEBO ZÍSKANÉ ANOMÁLIE BOLTCE "/>
    <n v="1"/>
    <n v="595"/>
  </r>
  <r>
    <x v="0"/>
    <x v="3"/>
    <n v="89301048"/>
    <x v="0"/>
    <s v="61401"/>
    <s v="KOREKCE MALÉ VROZENÉ NEBO ZÍSKANÉ ANOMÁLIE BOLTCE "/>
    <n v="2"/>
    <n v="1190"/>
  </r>
  <r>
    <x v="0"/>
    <x v="3"/>
    <n v="89301048"/>
    <x v="0"/>
    <s v="61413"/>
    <s v="KOREKCE PTÓZY VÍČKA (RIESE-BURIAN, HESS, ... U FAS"/>
    <n v="13"/>
    <n v="24271"/>
  </r>
  <r>
    <x v="0"/>
    <x v="3"/>
    <n v="89301048"/>
    <x v="0"/>
    <s v="61421"/>
    <s v="OPERACE TVRDÉHO A MĚKKÉHO NOSU PRO FUNKČNÍ PORUCHU"/>
    <n v="1"/>
    <n v="3195"/>
  </r>
  <r>
    <x v="0"/>
    <x v="3"/>
    <n v="89301048"/>
    <x v="0"/>
    <s v="61422"/>
    <s v="RINOPLASTIKA - MĚKKÝ NOS"/>
    <n v="1"/>
    <n v="2135"/>
  </r>
  <r>
    <x v="0"/>
    <x v="3"/>
    <n v="89301048"/>
    <x v="0"/>
    <s v="61423"/>
    <s v="RINOPLASTIKA - SEDLOVITÝ NOS (L-ŠTĚP, VČETNĚ ODBĚR"/>
    <n v="2"/>
    <n v="7668"/>
  </r>
  <r>
    <x v="0"/>
    <x v="3"/>
    <n v="89301048"/>
    <x v="0"/>
    <s v="61431"/>
    <s v="STATICKODYNAMICKÝ FASC. ZÁVĚS U PARÉZY N. FACIALIS"/>
    <n v="1"/>
    <n v="4803"/>
  </r>
  <r>
    <x v="0"/>
    <x v="3"/>
    <n v="89301048"/>
    <x v="0"/>
    <s v="61443"/>
    <s v="REKONSTRUKCE PRSU SYNTETICKOU VLOŽKOU"/>
    <n v="55"/>
    <n v="110770"/>
  </r>
  <r>
    <x v="0"/>
    <x v="3"/>
    <n v="89301048"/>
    <x v="0"/>
    <s v="61445"/>
    <s v="OPERACE GIGANTOMASTIE"/>
    <n v="47"/>
    <n v="195567"/>
  </r>
  <r>
    <x v="0"/>
    <x v="3"/>
    <n v="89301048"/>
    <x v="0"/>
    <s v="61447"/>
    <s v="EXSTIRPACE ŽLÁZY Z PERIAREOLÁRNÍHO ŘEZU U GYNEKOMA"/>
    <n v="8"/>
    <n v="14408"/>
  </r>
  <r>
    <x v="0"/>
    <x v="3"/>
    <n v="89301048"/>
    <x v="0"/>
    <s v="61449"/>
    <s v="ABLACE PRSU SE ZACHOVÁNÍM DVORCE (SUBKUTÁNNÍ MASTE"/>
    <n v="54"/>
    <n v="180684"/>
  </r>
  <r>
    <x v="0"/>
    <x v="3"/>
    <n v="89301048"/>
    <x v="0"/>
    <s v="61453"/>
    <s v="KAPSULOTOMIE POUZDRA IMPLANTÁTU"/>
    <n v="8"/>
    <n v="15632"/>
  </r>
  <r>
    <x v="0"/>
    <x v="3"/>
    <n v="89301048"/>
    <x v="0"/>
    <s v="61455"/>
    <s v="ODSTRANĚNÍ IMPLANTÁTU PRSU S KAPSULEKTOMIÍ"/>
    <n v="2"/>
    <n v="5936"/>
  </r>
  <r>
    <x v="0"/>
    <x v="3"/>
    <n v="89301048"/>
    <x v="0"/>
    <s v="61461"/>
    <s v="VENTER PENDULUS S DIASTÁZOU"/>
    <n v="11"/>
    <n v="66121"/>
  </r>
  <r>
    <x v="0"/>
    <x v="3"/>
    <n v="89301048"/>
    <x v="0"/>
    <s v="61463"/>
    <s v="REDUKCE STEHNA NEBO PAŽE EXCIZÍ"/>
    <n v="3"/>
    <n v="8265"/>
  </r>
  <r>
    <x v="0"/>
    <x v="3"/>
    <n v="89301048"/>
    <x v="0"/>
    <s v="61473"/>
    <s v="IMPLANTACE TKÁŇOVÉHO EXPANDERU"/>
    <n v="55"/>
    <n v="124850"/>
  </r>
  <r>
    <x v="0"/>
    <x v="3"/>
    <n v="89301048"/>
    <x v="0"/>
    <s v="62330"/>
    <s v="NEKREKTOMIE 5 - 10 % POVRCHU TĚLA - TANGENCIÁLNÍ N"/>
    <n v="4"/>
    <n v="9704"/>
  </r>
  <r>
    <x v="0"/>
    <x v="3"/>
    <n v="89301048"/>
    <x v="1"/>
    <s v="62410"/>
    <s v="ŠTĚP PŘI POPÁLENÍ - DLAŇ, DORSUM RUKY, NOHY NEBO D"/>
    <n v="1"/>
    <n v="508"/>
  </r>
  <r>
    <x v="0"/>
    <x v="3"/>
    <n v="89301048"/>
    <x v="0"/>
    <s v="62410"/>
    <s v="ŠTĚP PŘI POPÁLENÍ - DLAŇ, DORSUM RUKY, NOHY NEBO D"/>
    <n v="29"/>
    <n v="14732"/>
  </r>
  <r>
    <x v="0"/>
    <x v="3"/>
    <n v="89301048"/>
    <x v="0"/>
    <s v="62420"/>
    <s v="ŠTĚP PŘI POPÁLENÍ (A OSTATNÍCH KOŽNÍCH ZTRÁTÁCH) -"/>
    <n v="10"/>
    <n v="8310"/>
  </r>
  <r>
    <x v="0"/>
    <x v="3"/>
    <n v="89301048"/>
    <x v="0"/>
    <s v="62421"/>
    <s v="ŠTĚP PŘI POPÁLENÍ (A OSTATNÍCH KOŽNÍCH ZTRÁTÁCH) -"/>
    <n v="2"/>
    <n v="2442"/>
  </r>
  <r>
    <x v="0"/>
    <x v="3"/>
    <n v="89301048"/>
    <x v="0"/>
    <s v="62430"/>
    <s v="ŠTĚP PŘI POPÁLENÍ (A OSTATNÍCH KOŽNÍCH ZTRÁTÁCH) -"/>
    <n v="2"/>
    <n v="978"/>
  </r>
  <r>
    <x v="0"/>
    <x v="3"/>
    <n v="89301048"/>
    <x v="0"/>
    <s v="62440"/>
    <s v="ŠTĚP PŘI POPÁLENÍ (A OSTATNÍCH KOŽNÍCH ZTRÁTÁCH) D"/>
    <n v="26"/>
    <n v="41184"/>
  </r>
  <r>
    <x v="0"/>
    <x v="3"/>
    <n v="89301048"/>
    <x v="0"/>
    <s v="62460"/>
    <s v="ŠTĚP PŘI POPÁLENÍ (A OSTATNCH KOŽNÍCH ZTRÁTÁCH), 5"/>
    <n v="4"/>
    <n v="9924"/>
  </r>
  <r>
    <x v="0"/>
    <x v="3"/>
    <n v="89301048"/>
    <x v="1"/>
    <s v="62610"/>
    <s v="ODBĚR DERMOEPIDERMÁLNÍHO ŠTĚPU DO 1 % POVRCHU TĚLA"/>
    <n v="0"/>
    <n v="0"/>
  </r>
  <r>
    <x v="0"/>
    <x v="3"/>
    <n v="89301048"/>
    <x v="0"/>
    <s v="62610"/>
    <s v="ODBĚR DERMOEPIDERMÁLNÍHO ŠTĚPU DO 1 % POVRCHU TĚLA"/>
    <n v="70"/>
    <n v="21840"/>
  </r>
  <r>
    <x v="0"/>
    <x v="3"/>
    <n v="89301048"/>
    <x v="0"/>
    <s v="62640"/>
    <s v="ODBĚR DERMOEPIDERMÁLNÍHO ŠTĚPU: 1 - 5 % Z PLOCHY P"/>
    <n v="23"/>
    <n v="32660"/>
  </r>
  <r>
    <x v="0"/>
    <x v="3"/>
    <n v="89301048"/>
    <x v="0"/>
    <s v="62660"/>
    <s v="ODBĚR DERMOEPIDERMÁLNÍHO ŠTĚPU: 5 - 10 % Z PLOCHY "/>
    <n v="5"/>
    <n v="18970"/>
  </r>
  <r>
    <x v="0"/>
    <x v="3"/>
    <n v="89301048"/>
    <x v="0"/>
    <s v="62810"/>
    <s v="ODBĚR KOŽNÍHO ŠTĚPU V PLNÉ TLOUŠŤCE DO ROZSAHU 20 "/>
    <n v="12"/>
    <n v="15360"/>
  </r>
  <r>
    <x v="0"/>
    <x v="3"/>
    <n v="89301048"/>
    <x v="0"/>
    <s v="65413"/>
    <s v="BLOKOVÁ RESEKCE POLOVINY OBLIČEJE"/>
    <n v="1"/>
    <n v="5796"/>
  </r>
  <r>
    <x v="0"/>
    <x v="3"/>
    <n v="89301048"/>
    <x v="0"/>
    <s v="65617"/>
    <s v="KLÍNOVITÁ NEBO KVADRATICKÁ EXCIZE DOLNÍHO NEBO HOR"/>
    <n v="1"/>
    <n v="1445"/>
  </r>
  <r>
    <x v="0"/>
    <x v="3"/>
    <n v="89301048"/>
    <x v="0"/>
    <s v="66411"/>
    <s v="AMPUTACE PRSTU RUKY NEBO ČLÁNKU PRSTU - ZA PRVNÍ P"/>
    <n v="4"/>
    <n v="4180"/>
  </r>
  <r>
    <x v="0"/>
    <x v="3"/>
    <n v="89301048"/>
    <x v="0"/>
    <s v="66413"/>
    <s v="AMPUTACE PRSTU RUKY NEBO ČLÁNKU PRSTU - ZA KAŽDÝ D"/>
    <n v="1"/>
    <n v="450"/>
  </r>
  <r>
    <x v="0"/>
    <x v="3"/>
    <n v="89301048"/>
    <x v="0"/>
    <s v="66417"/>
    <s v="ARTRODÉZA MALÝCH KLOUBŮ RUKY A NOHY - JEDNOHO"/>
    <n v="1"/>
    <n v="1758"/>
  </r>
  <r>
    <x v="0"/>
    <x v="3"/>
    <n v="89301048"/>
    <x v="0"/>
    <s v="66431"/>
    <s v="REKONSTRUKCE / OSTEOTOMIE FALANGY, METAKARPU - PRV"/>
    <n v="7"/>
    <n v="7693"/>
  </r>
  <r>
    <x v="0"/>
    <x v="3"/>
    <n v="89301048"/>
    <x v="0"/>
    <s v="66683"/>
    <s v="AMPUTACE JEDNOHO PAPRSKU DOLNÍ KONČETINY"/>
    <n v="1"/>
    <n v="3012"/>
  </r>
  <r>
    <x v="0"/>
    <x v="3"/>
    <n v="89301048"/>
    <x v="0"/>
    <s v="90874"/>
    <s v="(DRG) ZÁVĚSNÁ OPERACE SÍŤKOU PRO PROLAPS DĚLOHY LA"/>
    <n v="1"/>
    <n v="0"/>
  </r>
  <r>
    <x v="0"/>
    <x v="4"/>
    <n v="89301051"/>
    <x v="0"/>
    <s v="07284"/>
    <s v="(DRG) ENDARTERECTOMIE A. CAROTIS INTERNA PŘÍMÁ S P"/>
    <n v="35"/>
    <n v="0"/>
  </r>
  <r>
    <x v="0"/>
    <x v="4"/>
    <n v="89301051"/>
    <x v="0"/>
    <s v="07286"/>
    <s v="(DRG) ENDARTERECTOMIE A. CAROTIS EXTERNA"/>
    <n v="1"/>
    <n v="0"/>
  </r>
  <r>
    <x v="0"/>
    <x v="4"/>
    <n v="89301051"/>
    <x v="0"/>
    <s v="07287"/>
    <s v="(DRG) ENDARTERECTOMIE A. CAROTIS S PROTETICKOU PLA"/>
    <n v="3"/>
    <n v="0"/>
  </r>
  <r>
    <x v="0"/>
    <x v="4"/>
    <n v="89301051"/>
    <x v="0"/>
    <s v="07293"/>
    <s v="(DRG) REKONSTRUKCE BIFURKACE A.CAROTIS.(KINKING)"/>
    <n v="1"/>
    <n v="0"/>
  </r>
  <r>
    <x v="0"/>
    <x v="4"/>
    <n v="89301051"/>
    <x v="0"/>
    <s v="07297"/>
    <s v="(DRG) OPERACE NÁDORU KAROTICKÉHO GLOMU"/>
    <n v="1"/>
    <n v="0"/>
  </r>
  <r>
    <x v="0"/>
    <x v="4"/>
    <n v="89301051"/>
    <x v="0"/>
    <s v="07298"/>
    <s v="(DRG) ČASNÉ POOPERAČNÍ TROMBECTOMIE A. CAROTIS"/>
    <n v="1"/>
    <n v="0"/>
  </r>
  <r>
    <x v="0"/>
    <x v="4"/>
    <n v="89301051"/>
    <x v="0"/>
    <s v="07310"/>
    <s v="(DRG) REVIZE VĚTVÍ OBLOUKU AORTY MIMO ACI PRO KRVÁ"/>
    <n v="2"/>
    <n v="0"/>
  </r>
  <r>
    <x v="0"/>
    <x v="4"/>
    <n v="89301051"/>
    <x v="0"/>
    <s v="07318"/>
    <s v="(DRG) EMBOLECTOMIE TEPEN HORNÍCH KONČETIN"/>
    <n v="6"/>
    <n v="0"/>
  </r>
  <r>
    <x v="0"/>
    <x v="4"/>
    <n v="89301051"/>
    <x v="0"/>
    <s v="07319"/>
    <s v="(DRG) BYPASS NEBO NÁHRADA TEPEN HORNÍCH KONČETIN P"/>
    <n v="1"/>
    <n v="0"/>
  </r>
  <r>
    <x v="0"/>
    <x v="4"/>
    <n v="89301051"/>
    <x v="0"/>
    <s v="07320"/>
    <s v="(DRG) BYPASS NEBO NÁHRADA TEPEN HORNÍCH KONČETIN A"/>
    <n v="3"/>
    <n v="0"/>
  </r>
  <r>
    <x v="0"/>
    <x v="4"/>
    <n v="89301051"/>
    <x v="0"/>
    <s v="07322"/>
    <s v="(DRG) REVIZE TEPEN HORNÍCH KONČETIN PRO  KRVÁCENÍ"/>
    <n v="2"/>
    <n v="0"/>
  </r>
  <r>
    <x v="0"/>
    <x v="4"/>
    <n v="89301051"/>
    <x v="0"/>
    <s v="07323"/>
    <s v="(DRG) REVIZE TEPEN HORNÍCH KONČETIN PRO INOPERABIL"/>
    <n v="1"/>
    <n v="0"/>
  </r>
  <r>
    <x v="0"/>
    <x v="4"/>
    <n v="89301051"/>
    <x v="0"/>
    <s v="07329"/>
    <s v="(DRG) NÁHRADA AORTO - AORTÁLNÍ PROTETICKÁ"/>
    <n v="6"/>
    <n v="0"/>
  </r>
  <r>
    <x v="0"/>
    <x v="4"/>
    <n v="89301051"/>
    <x v="0"/>
    <s v="07335"/>
    <s v="(DRG) BYPASS AORTO - ILICKÝ NEBO NÁHRADA OBOUSTRAN"/>
    <n v="1"/>
    <n v="0"/>
  </r>
  <r>
    <x v="0"/>
    <x v="4"/>
    <n v="89301051"/>
    <x v="0"/>
    <s v="07338"/>
    <s v="(DRG) BYPASS AORTO - FEMORÁLNÍ JEDNOSTRANNÝ PROTET"/>
    <n v="1"/>
    <n v="0"/>
  </r>
  <r>
    <x v="0"/>
    <x v="4"/>
    <n v="89301051"/>
    <x v="0"/>
    <s v="07341"/>
    <s v="(DRG) BYPASS AORTO - FEMORÁLNÍ OBOUSTRANNÝ PROTETI"/>
    <n v="8"/>
    <n v="0"/>
  </r>
  <r>
    <x v="0"/>
    <x v="4"/>
    <n v="89301051"/>
    <x v="0"/>
    <s v="07344"/>
    <s v="(DRG) JINÁ REKONSTRUKCE BŘIŠNÍ AORTY"/>
    <n v="1"/>
    <n v="0"/>
  </r>
  <r>
    <x v="0"/>
    <x v="4"/>
    <n v="89301051"/>
    <x v="0"/>
    <s v="07350"/>
    <s v="(DRG) ENDARTERECTOMIE BŘIŠNÍ AORTY"/>
    <n v="7"/>
    <n v="0"/>
  </r>
  <r>
    <x v="0"/>
    <x v="4"/>
    <n v="89301051"/>
    <x v="0"/>
    <s v="07351"/>
    <s v="(DRG) TROMBECTOMIE BŘIŠNÍ AORTY"/>
    <n v="2"/>
    <n v="0"/>
  </r>
  <r>
    <x v="0"/>
    <x v="4"/>
    <n v="89301051"/>
    <x v="0"/>
    <s v="07356"/>
    <s v="(DRG) TROMBECTOMIE BYPASSU BŘIŠNÍ AORTY"/>
    <n v="1"/>
    <n v="0"/>
  </r>
  <r>
    <x v="0"/>
    <x v="4"/>
    <n v="89301051"/>
    <x v="0"/>
    <s v="07368"/>
    <s v="(DRG) ENDOVASKULÁRNÍ UZÁVĚR VĚTVE BŘIŠNÍ AORTY"/>
    <n v="1"/>
    <n v="0"/>
  </r>
  <r>
    <x v="0"/>
    <x v="4"/>
    <n v="89301051"/>
    <x v="0"/>
    <s v="07373"/>
    <s v="(DRG) REVIZE V OBLASTI BŘIŠNÍ AORTY PRO  KRVÁCENÍ"/>
    <n v="1"/>
    <n v="0"/>
  </r>
  <r>
    <x v="0"/>
    <x v="4"/>
    <n v="89301051"/>
    <x v="0"/>
    <s v="07375"/>
    <s v="(DRG) JINÉ OPERACE NA BŘIŠNÍ AORTĚ"/>
    <n v="1"/>
    <n v="0"/>
  </r>
  <r>
    <x v="0"/>
    <x v="4"/>
    <n v="89301051"/>
    <x v="0"/>
    <s v="07376"/>
    <s v="(DRG) BYPASS NEBO NÁHRADA ILIKO - ILICKÁ PROTETICK"/>
    <n v="3"/>
    <n v="0"/>
  </r>
  <r>
    <x v="0"/>
    <x v="4"/>
    <n v="89301051"/>
    <x v="0"/>
    <s v="07379"/>
    <s v="(DRG) BYPASS NEBO NÁHRADA ILIKO-FEMORÁLNÍ PROTETIC"/>
    <n v="20"/>
    <n v="0"/>
  </r>
  <r>
    <x v="0"/>
    <x v="4"/>
    <n v="89301051"/>
    <x v="0"/>
    <s v="07382"/>
    <s v="(DRG) BYPASS ILIKO-PROFUNDÁLNÍ PROTETICKÝ S LAPARO"/>
    <n v="9"/>
    <n v="0"/>
  </r>
  <r>
    <x v="0"/>
    <x v="4"/>
    <n v="89301051"/>
    <x v="0"/>
    <s v="07388"/>
    <s v="(DRG) ENDARTEREKTOMIE ARTERIA ILIACA S LAPAROTOMIC"/>
    <n v="13"/>
    <n v="0"/>
  </r>
  <r>
    <x v="0"/>
    <x v="4"/>
    <n v="89301051"/>
    <x v="0"/>
    <s v="07389"/>
    <s v="(DRG) TROMBEKTOMIE ARTERIA ILIACA S LAPAROTOMICKÝM"/>
    <n v="11"/>
    <n v="0"/>
  </r>
  <r>
    <x v="0"/>
    <x v="4"/>
    <n v="89301051"/>
    <x v="0"/>
    <s v="07390"/>
    <s v="(DRG) EMBOLEKTOMIE ARTERIA ILIACA S LAPAROTOMICKÝM"/>
    <n v="1"/>
    <n v="0"/>
  </r>
  <r>
    <x v="0"/>
    <x v="4"/>
    <n v="89301051"/>
    <x v="0"/>
    <s v="07391"/>
    <s v="(DRG) NEPŘÍMÁ EMBOLECTOMIE A. ILIACA CESTOU A. FEM"/>
    <n v="3"/>
    <n v="0"/>
  </r>
  <r>
    <x v="0"/>
    <x v="4"/>
    <n v="89301051"/>
    <x v="0"/>
    <s v="07392"/>
    <s v="(DRG) NEPŘÍMÁ  TROMBECTOMIE A.ILIACA CESTOU A. FEM"/>
    <n v="5"/>
    <n v="0"/>
  </r>
  <r>
    <x v="0"/>
    <x v="4"/>
    <n v="89301051"/>
    <x v="0"/>
    <s v="07393"/>
    <s v="(DRG) TROMBEKTOMIE BYPASSU PÁNEVNÍ TEPNY S LAPAROT"/>
    <n v="6"/>
    <n v="0"/>
  </r>
  <r>
    <x v="0"/>
    <x v="4"/>
    <n v="89301051"/>
    <x v="0"/>
    <s v="07396"/>
    <s v="(DRG) ČÁSTEČNÉ ODSTRANĚNÍ PROTETICKÉHO MATERIÁLU V"/>
    <n v="1"/>
    <n v="0"/>
  </r>
  <r>
    <x v="0"/>
    <x v="4"/>
    <n v="89301051"/>
    <x v="0"/>
    <s v="07401"/>
    <s v="(DRG) REVIZE V OBLASTI PÁNEVNÍCH TEPEN PRO  KRVÁCE"/>
    <n v="1"/>
    <n v="0"/>
  </r>
  <r>
    <x v="0"/>
    <x v="4"/>
    <n v="89301051"/>
    <x v="0"/>
    <s v="07403"/>
    <s v="(DRG) JINÁ OPERACE NA PÁNEVNÍCH TEPNÁCH"/>
    <n v="2"/>
    <n v="0"/>
  </r>
  <r>
    <x v="0"/>
    <x v="4"/>
    <n v="89301051"/>
    <x v="0"/>
    <s v="07404"/>
    <s v="(DRG) BYPASS FEMORO - POPLITEÁLNÍ PROXIMÁLNÍ PROTE"/>
    <n v="11"/>
    <n v="0"/>
  </r>
  <r>
    <x v="0"/>
    <x v="4"/>
    <n v="89301051"/>
    <x v="0"/>
    <s v="07405"/>
    <s v="(DRG) BYPASS FEMORO - POPLITEÁLNÍ PROXIMÁLNÍ AUTOL"/>
    <n v="1"/>
    <n v="0"/>
  </r>
  <r>
    <x v="0"/>
    <x v="4"/>
    <n v="89301051"/>
    <x v="0"/>
    <s v="07407"/>
    <s v="(DRG) BYPASS FEMORO - POPLITEÁLNÍ DISTÁLNÍ PROTETI"/>
    <n v="6"/>
    <n v="0"/>
  </r>
  <r>
    <x v="0"/>
    <x v="4"/>
    <n v="89301051"/>
    <x v="0"/>
    <s v="07410"/>
    <s v="(DRG) BYPASS FEMORO - PROFUNDÁLNÍ PROTETICKÝ"/>
    <n v="8"/>
    <n v="0"/>
  </r>
  <r>
    <x v="0"/>
    <x v="4"/>
    <n v="89301051"/>
    <x v="0"/>
    <s v="07413"/>
    <s v="(DRG) PLASTIKA A. FEMORALIS A JEJÍCH VĚTVÍ PROTETI"/>
    <n v="38"/>
    <n v="0"/>
  </r>
  <r>
    <x v="0"/>
    <x v="4"/>
    <n v="89301051"/>
    <x v="0"/>
    <s v="07414"/>
    <s v="(DRG) PLASTIKA A. FEMORALIS A JEJÍCH VĚTVÍ AUTOLOG"/>
    <n v="3"/>
    <n v="0"/>
  </r>
  <r>
    <x v="0"/>
    <x v="4"/>
    <n v="89301051"/>
    <x v="0"/>
    <s v="07416"/>
    <s v="(DRG) JINÉ REKONSTRUKCE V OBLASTI STEHNA"/>
    <n v="8"/>
    <n v="0"/>
  </r>
  <r>
    <x v="0"/>
    <x v="4"/>
    <n v="89301051"/>
    <x v="0"/>
    <s v="07417"/>
    <s v="(DRG) ENDARTERECTOMIE A. FEMORALIS A JEJÍCH VĚTVÍ"/>
    <n v="56"/>
    <n v="0"/>
  </r>
  <r>
    <x v="0"/>
    <x v="4"/>
    <n v="89301051"/>
    <x v="0"/>
    <s v="07418"/>
    <s v="(DRG) TROMBECTOMIE  A. FEMORALIS A JEJÍCH VĚTVÍ"/>
    <n v="20"/>
    <n v="0"/>
  </r>
  <r>
    <x v="0"/>
    <x v="4"/>
    <n v="89301051"/>
    <x v="0"/>
    <s v="07419"/>
    <s v="(DRG) KOMPLETNÍ ODSTRANĚNÍ PROTETICKÉHO MATERIÁLU "/>
    <n v="1"/>
    <n v="0"/>
  </r>
  <r>
    <x v="0"/>
    <x v="4"/>
    <n v="89301051"/>
    <x v="0"/>
    <s v="07420"/>
    <s v="(DRG) ČÁSTEČNÉ ODSTRANĚNÍ PROTETICKÉHO MATERIÁLU V"/>
    <n v="3"/>
    <n v="0"/>
  </r>
  <r>
    <x v="0"/>
    <x v="4"/>
    <n v="89301051"/>
    <x v="0"/>
    <s v="07421"/>
    <s v="(DRG) TROMBECTOMIE BYPASSU VE FEMORÁLNÍ OBLASTI"/>
    <n v="17"/>
    <n v="0"/>
  </r>
  <r>
    <x v="0"/>
    <x v="4"/>
    <n v="89301051"/>
    <x v="0"/>
    <s v="07422"/>
    <s v="(DRG) EMBOLECTOMIE A. FEMORALIS COMMUNIS"/>
    <n v="2"/>
    <n v="0"/>
  </r>
  <r>
    <x v="0"/>
    <x v="4"/>
    <n v="89301051"/>
    <x v="0"/>
    <s v="07423"/>
    <s v="(DRG) EMBOLECTOMIE A. FEMORALIS PROFUNDA"/>
    <n v="1"/>
    <n v="0"/>
  </r>
  <r>
    <x v="0"/>
    <x v="4"/>
    <n v="89301051"/>
    <x v="0"/>
    <s v="07424"/>
    <s v="(DRG) EMBOLECTOMIE A. FEMORALIS SUPERFICIALIS"/>
    <n v="1"/>
    <n v="0"/>
  </r>
  <r>
    <x v="0"/>
    <x v="4"/>
    <n v="89301051"/>
    <x v="0"/>
    <s v="07425"/>
    <s v="(DRG) EMBOLECTOMIE A. POPLITEA PROXIMALIS"/>
    <n v="5"/>
    <n v="0"/>
  </r>
  <r>
    <x v="0"/>
    <x v="4"/>
    <n v="89301051"/>
    <x v="0"/>
    <s v="07428"/>
    <s v="(DRG) REVIZE V OBLASTI STEHNA PRO  KRVÁCENÍ"/>
    <n v="5"/>
    <n v="0"/>
  </r>
  <r>
    <x v="0"/>
    <x v="4"/>
    <n v="89301051"/>
    <x v="0"/>
    <s v="07429"/>
    <s v="(DRG) REVIZE TEPEN STEHNA PRO INOPERABILNÍ NÁLEZ"/>
    <n v="1"/>
    <n v="0"/>
  </r>
  <r>
    <x v="0"/>
    <x v="4"/>
    <n v="89301051"/>
    <x v="0"/>
    <s v="07430"/>
    <s v="(DRG) JINÉ OPERACE TEPEN V OBLASTI STEHNA"/>
    <n v="3"/>
    <n v="0"/>
  </r>
  <r>
    <x v="0"/>
    <x v="4"/>
    <n v="89301051"/>
    <x v="0"/>
    <s v="07453"/>
    <s v="(DRG) BYPASS POPLITEO - FIBULÁRNÍ PROTETICKÝ"/>
    <n v="1"/>
    <n v="0"/>
  </r>
  <r>
    <x v="0"/>
    <x v="4"/>
    <n v="89301051"/>
    <x v="0"/>
    <s v="07466"/>
    <s v="(DRG) JINÁ REKONSTRUKCE V INFRAPOPLITEÁLNÍ OBLASTI"/>
    <n v="1"/>
    <n v="0"/>
  </r>
  <r>
    <x v="0"/>
    <x v="4"/>
    <n v="89301051"/>
    <x v="0"/>
    <s v="07467"/>
    <s v="(DRG) ENDARTERECTOMIE A. POPLITEA A BÉRCOVÝCH TEPE"/>
    <n v="1"/>
    <n v="0"/>
  </r>
  <r>
    <x v="0"/>
    <x v="4"/>
    <n v="89301051"/>
    <x v="0"/>
    <s v="07468"/>
    <s v="(DRG) TROMBECTOMIE  A. POPLITEA A BÉRCOVÝCH TEPEN"/>
    <n v="12"/>
    <n v="0"/>
  </r>
  <r>
    <x v="0"/>
    <x v="4"/>
    <n v="89301051"/>
    <x v="0"/>
    <s v="07469"/>
    <s v="(DRG) EMBOLECTOMIE A. POPLITEA A BÉRCOVÝCH TEPEN"/>
    <n v="4"/>
    <n v="0"/>
  </r>
  <r>
    <x v="0"/>
    <x v="4"/>
    <n v="89301051"/>
    <x v="0"/>
    <s v="07472"/>
    <s v="(DRG) TROMBECTOMIE BYPASSU V OBLASTI BÉRCE"/>
    <n v="1"/>
    <n v="0"/>
  </r>
  <r>
    <x v="0"/>
    <x v="4"/>
    <n v="89301051"/>
    <x v="0"/>
    <s v="07487"/>
    <s v="(DRG) JINÉ OPERACE V OBLASTI TEPEN BÉRCE A NOHY"/>
    <n v="3"/>
    <n v="0"/>
  </r>
  <r>
    <x v="0"/>
    <x v="4"/>
    <n v="89301051"/>
    <x v="0"/>
    <s v="07488"/>
    <s v="(DRG) STRIPPING V. SAPHENA MAGNA JEDNOSTRANNÝ"/>
    <n v="104"/>
    <n v="0"/>
  </r>
  <r>
    <x v="0"/>
    <x v="4"/>
    <n v="89301051"/>
    <x v="0"/>
    <s v="07489"/>
    <s v="(DRG) STRIPPING V. SAPHENA MAGNA OBOUSTRANNÝ"/>
    <n v="1"/>
    <n v="0"/>
  </r>
  <r>
    <x v="0"/>
    <x v="4"/>
    <n v="89301051"/>
    <x v="0"/>
    <s v="07490"/>
    <s v="(DRG) EXTIRPACE VARIXŮ BEZ STRIPPINGU JEDNOSTRANNÁ"/>
    <n v="31"/>
    <n v="0"/>
  </r>
  <r>
    <x v="0"/>
    <x v="4"/>
    <n v="89301051"/>
    <x v="0"/>
    <s v="07491"/>
    <s v="(DRG) EXTIRPACE VARIXŮ BEZ STRIPPINGU OBOUSTRANNÁ"/>
    <n v="1"/>
    <n v="0"/>
  </r>
  <r>
    <x v="0"/>
    <x v="4"/>
    <n v="89301051"/>
    <x v="0"/>
    <s v="07492"/>
    <s v="(DRG) OPERACE SPOJEK"/>
    <n v="18"/>
    <n v="0"/>
  </r>
  <r>
    <x v="0"/>
    <x v="4"/>
    <n v="89301051"/>
    <x v="0"/>
    <s v="07493"/>
    <s v="(DRG) CROSSECTOMIE V. SAPHENA MAGNA JEDNOSTRANNÁ"/>
    <n v="71"/>
    <n v="0"/>
  </r>
  <r>
    <x v="0"/>
    <x v="4"/>
    <n v="89301051"/>
    <x v="0"/>
    <s v="07494"/>
    <s v="(DRG) STRIPPING V. SAPHNENA PARVA JEDNOSTRANNÝ"/>
    <n v="18"/>
    <n v="0"/>
  </r>
  <r>
    <x v="0"/>
    <x v="4"/>
    <n v="89301051"/>
    <x v="0"/>
    <s v="07495"/>
    <s v="(DRG) CROSSECTOMIE V. SAPHENA PARVA JEDNOSTRANNÁ"/>
    <n v="9"/>
    <n v="0"/>
  </r>
  <r>
    <x v="0"/>
    <x v="4"/>
    <n v="89301051"/>
    <x v="0"/>
    <s v="07496"/>
    <s v="(DRG) RADIOFREKVENČNÍ ABLACE NA POVRCHNÍCH ŽILÁCH"/>
    <n v="109"/>
    <n v="0"/>
  </r>
  <r>
    <x v="0"/>
    <x v="4"/>
    <n v="89301051"/>
    <x v="0"/>
    <s v="07499"/>
    <s v="(DRG) INTERPOZICE ŽILNÍHO ÚSEKU"/>
    <n v="1"/>
    <n v="0"/>
  </r>
  <r>
    <x v="0"/>
    <x v="4"/>
    <n v="89301051"/>
    <x v="0"/>
    <s v="07515"/>
    <s v="(DRG) ODBĚR A PŘÍPRAVA ŽILNÍHO ŠTĚPU Z POVRCHOVÝCH"/>
    <n v="1"/>
    <n v="0"/>
  </r>
  <r>
    <x v="0"/>
    <x v="4"/>
    <n v="89301051"/>
    <x v="0"/>
    <s v="07529"/>
    <s v="(DRG) BYPASS CROSS-OVER FEMORO - FEMORÁLNÍ"/>
    <n v="1"/>
    <n v="0"/>
  </r>
  <r>
    <x v="0"/>
    <x v="4"/>
    <n v="89301051"/>
    <x v="0"/>
    <s v="07530"/>
    <s v="(DRG) JINÉ EXTRA - ANATOMICKÉ REKONSTRUKCE (KROMĚ "/>
    <n v="1"/>
    <n v="0"/>
  </r>
  <r>
    <x v="0"/>
    <x v="4"/>
    <n v="89301051"/>
    <x v="0"/>
    <s v="07540"/>
    <s v="(DRG) CHIRURGICKÁ HRUDNÍ SYMPATECTOMIE"/>
    <n v="1"/>
    <n v="0"/>
  </r>
  <r>
    <x v="0"/>
    <x v="4"/>
    <n v="89301051"/>
    <x v="0"/>
    <s v="07541"/>
    <s v="(DRG) CHIRURGICKÁ LUMBÁLNÍ SYMPATECTOMIE"/>
    <n v="1"/>
    <n v="0"/>
  </r>
  <r>
    <x v="0"/>
    <x v="4"/>
    <n v="89301051"/>
    <x v="0"/>
    <s v="07555"/>
    <s v="(DRG) LEVOSTRANNÝ BYPASS S POUŽITÍM PUMPY NEBO CEN"/>
    <n v="1"/>
    <n v="0"/>
  </r>
  <r>
    <x v="0"/>
    <x v="4"/>
    <n v="89301051"/>
    <x v="0"/>
    <s v="07568"/>
    <s v="(DRG) BYPASS NEBO NÁHRADA POPLITEO - POPLITEÁLNÍ P"/>
    <n v="3"/>
    <n v="0"/>
  </r>
  <r>
    <x v="0"/>
    <x v="4"/>
    <n v="89301051"/>
    <x v="0"/>
    <s v="07571"/>
    <s v="(DRG) POOPERAČNÍ REVIZE PRO KRVÁCENÍ, INFEKCI NEBO"/>
    <n v="5"/>
    <n v="0"/>
  </r>
  <r>
    <x v="0"/>
    <x v="4"/>
    <n v="89301051"/>
    <x v="0"/>
    <s v="51121"/>
    <s v="TOTÁLNÍ PARATYREOIDEKTOMIE S PARCIÁLNÍ HETEROTOPIC"/>
    <n v="1"/>
    <n v="5536"/>
  </r>
  <r>
    <x v="0"/>
    <x v="4"/>
    <n v="89301051"/>
    <x v="0"/>
    <s v="51123"/>
    <s v="BIOPSIE CHIRURGICKÁ TYREOIDEY, EXCIZE DROBNÉHO UZL"/>
    <n v="9"/>
    <n v="13851"/>
  </r>
  <r>
    <x v="0"/>
    <x v="4"/>
    <n v="89301051"/>
    <x v="0"/>
    <s v="51125"/>
    <s v="TYREOIDEKTOMIE TOTÁLNÍ NEBO OBOUSTRANNÁ SUBTOTÁLNÍ"/>
    <n v="223"/>
    <n v="858104"/>
  </r>
  <r>
    <x v="0"/>
    <x v="4"/>
    <n v="89301051"/>
    <x v="0"/>
    <s v="51127"/>
    <s v="HEMITYROIDEKTOMIE (TOTÁLNÍ LOBEKTOMIE ŠTÍTNÉ ŽLÁZY"/>
    <n v="10"/>
    <n v="37490"/>
  </r>
  <r>
    <x v="0"/>
    <x v="4"/>
    <n v="89301051"/>
    <x v="0"/>
    <s v="51131"/>
    <s v="ODSTRANĚNÍ PARATYREOIDÁLNÍHO TUMORU"/>
    <n v="37"/>
    <n v="157287"/>
  </r>
  <r>
    <x v="0"/>
    <x v="4"/>
    <n v="89301051"/>
    <x v="0"/>
    <s v="51239"/>
    <s v="RADIKÁLNÍ EXSTIRPACE AXILÁRNÍCH NEBO INQUINÁLNÍCH "/>
    <n v="1"/>
    <n v="3122"/>
  </r>
  <r>
    <x v="0"/>
    <x v="4"/>
    <n v="89301051"/>
    <x v="0"/>
    <s v="51392"/>
    <s v="RELAPAROTOMIE PRO POOPERAČNÍ KRVÁCENÍ, PERITONITID"/>
    <n v="1"/>
    <n v="2161"/>
  </r>
  <r>
    <x v="0"/>
    <x v="4"/>
    <n v="89301051"/>
    <x v="0"/>
    <s v="51511"/>
    <s v="OPERACE KÝLY INQUINÁLNÍ A FEMORÁLNÍ - DOSPĚLÍ, VČE"/>
    <n v="4"/>
    <n v="8952"/>
  </r>
  <r>
    <x v="0"/>
    <x v="4"/>
    <n v="89301051"/>
    <x v="0"/>
    <s v="51515"/>
    <s v="OPERACE KÝLY UMBILIKÁLNÍ NEBO EPIGASTRICKÁ - DOSPĚ"/>
    <n v="4"/>
    <n v="10208"/>
  </r>
  <r>
    <x v="0"/>
    <x v="4"/>
    <n v="89301051"/>
    <x v="0"/>
    <s v="51517"/>
    <s v="OPERACE KÝLY S POUŽITÍM ŠTĚPU ČI IMPLANTÁTU, OPERA"/>
    <n v="2"/>
    <n v="7318"/>
  </r>
  <r>
    <x v="0"/>
    <x v="4"/>
    <n v="89301051"/>
    <x v="0"/>
    <s v="51711"/>
    <s v="VÝKON LAPAROSKOPICKÝ A TORAKOSKOPICKÝ"/>
    <n v="13"/>
    <n v="13949"/>
  </r>
  <r>
    <x v="0"/>
    <x v="4"/>
    <n v="89301051"/>
    <x v="0"/>
    <s v="51827"/>
    <s v="MULTIORGÁNOVÝ ODBĚR"/>
    <n v="14"/>
    <n v="219786"/>
  </r>
  <r>
    <x v="0"/>
    <x v="4"/>
    <n v="89301051"/>
    <x v="0"/>
    <s v="54120"/>
    <s v="ANEURYSMA BŘIŠNÍ AORTY (NÁHRADA BIFURKAČNÍ PROTÉZO"/>
    <n v="37"/>
    <n v="599030"/>
  </r>
  <r>
    <x v="0"/>
    <x v="4"/>
    <n v="89301051"/>
    <x v="0"/>
    <s v="54130"/>
    <s v="ANEURYSMA BŘIŠNÍ AORTY NEBO PÁNEVNÍ TEPNY INFRAREN"/>
    <n v="6"/>
    <n v="82596"/>
  </r>
  <r>
    <x v="0"/>
    <x v="4"/>
    <n v="89301051"/>
    <x v="0"/>
    <s v="54170"/>
    <s v="PROFUNDOPLASTIKA"/>
    <n v="49"/>
    <n v="311640"/>
  </r>
  <r>
    <x v="0"/>
    <x v="4"/>
    <n v="89301051"/>
    <x v="0"/>
    <s v="54190"/>
    <s v="OSTATNÍ REKONSTRUKCE TEPEN A BY-PASSY"/>
    <n v="175"/>
    <n v="1646575"/>
  </r>
  <r>
    <x v="0"/>
    <x v="4"/>
    <n v="89301051"/>
    <x v="0"/>
    <s v="54210"/>
    <s v="VYTVOŘENÍ NEBO ZRUŠENÍ A-V PÍŠTĚLE"/>
    <n v="109"/>
    <n v="299532"/>
  </r>
  <r>
    <x v="0"/>
    <x v="4"/>
    <n v="89301051"/>
    <x v="0"/>
    <s v="54230"/>
    <s v="ŽILNÍ REKONSTRUKCE PRO POSTTROMBOTICKÝ SYNDROM"/>
    <n v="2"/>
    <n v="18842"/>
  </r>
  <r>
    <x v="0"/>
    <x v="4"/>
    <n v="89301051"/>
    <x v="0"/>
    <s v="54310"/>
    <s v="AORTOILICKÝ ÚSEK - ENDARTEREKTOMIE"/>
    <n v="14"/>
    <n v="155134"/>
  </r>
  <r>
    <x v="0"/>
    <x v="4"/>
    <n v="89301051"/>
    <x v="0"/>
    <s v="54320"/>
    <s v="ENDARTEREKTOMIE KAROTICKÁ A OSTATNÍCH PERIFERNÍCH "/>
    <n v="99"/>
    <n v="697356"/>
  </r>
  <r>
    <x v="0"/>
    <x v="4"/>
    <n v="89301051"/>
    <x v="0"/>
    <s v="54325"/>
    <s v="AORTOILICKÁ EMBOLEKTOMIE NEBO TROMBEKTOMIE BIFURKA"/>
    <n v="8"/>
    <n v="50856"/>
  </r>
  <r>
    <x v="0"/>
    <x v="4"/>
    <n v="89301051"/>
    <x v="0"/>
    <s v="54340"/>
    <s v="TEPENNÁ EMBOLEKTOMIE, TROMBEKTOMIE"/>
    <n v="109"/>
    <n v="574539"/>
  </r>
  <r>
    <x v="0"/>
    <x v="4"/>
    <n v="89301051"/>
    <x v="0"/>
    <s v="54880"/>
    <s v="TOTÁLNÍ EXSTIRPACE NÁDORU KAROTICKÉHO GLOMU"/>
    <n v="1"/>
    <n v="10436"/>
  </r>
  <r>
    <x v="0"/>
    <x v="4"/>
    <n v="89301051"/>
    <x v="0"/>
    <s v="54930"/>
    <s v="VYSOKÁ LIGATURA VENAE SAPHENAE MAGNAE + STRIPPING "/>
    <n v="269"/>
    <n v="565169"/>
  </r>
  <r>
    <x v="0"/>
    <x v="4"/>
    <n v="89301051"/>
    <x v="0"/>
    <s v="54990"/>
    <s v="ODBĚR ŽILNÍHO ŠTĚPU"/>
    <n v="7"/>
    <n v="3773"/>
  </r>
  <r>
    <x v="0"/>
    <x v="4"/>
    <n v="89301051"/>
    <x v="0"/>
    <s v="56324"/>
    <s v="DEKOMPRESE OSTATNÍCH VELKÝCH A STŘEDNÍCH NERVŮ"/>
    <n v="155"/>
    <n v="402070"/>
  </r>
  <r>
    <x v="0"/>
    <x v="4"/>
    <n v="89301051"/>
    <x v="0"/>
    <s v="56332"/>
    <s v="SYMPATEKTOMIE JEDNOSTRANNÁ HRUDNÍ"/>
    <n v="1"/>
    <n v="4477"/>
  </r>
  <r>
    <x v="0"/>
    <x v="4"/>
    <n v="89301051"/>
    <x v="0"/>
    <s v="66685"/>
    <s v="SYMEHO AMPUTACE A AMPUTACE V TARZU"/>
    <n v="2"/>
    <n v="7338"/>
  </r>
  <r>
    <x v="0"/>
    <x v="4"/>
    <n v="89301051"/>
    <x v="0"/>
    <s v="66851"/>
    <s v="AMPUTACE DLOUHÉ KOSTI / EXARTIKULACE VELKÉHO KLOUB"/>
    <n v="7"/>
    <n v="32249"/>
  </r>
  <r>
    <x v="0"/>
    <x v="4"/>
    <n v="89301051"/>
    <x v="0"/>
    <s v="66915"/>
    <s v="DEKOMPRESE FASCIÁLNÍHO LOŽE"/>
    <n v="3"/>
    <n v="5943"/>
  </r>
  <r>
    <x v="0"/>
    <x v="4"/>
    <n v="89301051"/>
    <x v="0"/>
    <s v="71747"/>
    <s v="ČÁSTEČNÁ EXSTIRPACE KRČNÍCH UZLIN"/>
    <n v="7"/>
    <n v="17654"/>
  </r>
  <r>
    <x v="0"/>
    <x v="4"/>
    <n v="89301051"/>
    <x v="0"/>
    <s v="71751"/>
    <s v="EXENTERACE KRČNÍCH UZLIN JEDNOSTRANNÁ"/>
    <n v="6"/>
    <n v="21480"/>
  </r>
  <r>
    <x v="0"/>
    <x v="4"/>
    <n v="89301051"/>
    <x v="0"/>
    <s v="76345"/>
    <s v="REIMPLANTACE URETERU (UCNA)"/>
    <n v="1"/>
    <n v="4494"/>
  </r>
  <r>
    <x v="0"/>
    <x v="4"/>
    <n v="89301051"/>
    <x v="0"/>
    <s v="76479"/>
    <s v="NEFREKTOMIE TRANSPERITONEÁLNÍ"/>
    <n v="1"/>
    <n v="4089"/>
  </r>
  <r>
    <x v="0"/>
    <x v="4"/>
    <n v="89301051"/>
    <x v="0"/>
    <s v="76499"/>
    <s v="TRANSPLANTACE LEDVINY"/>
    <n v="3"/>
    <n v="24378"/>
  </r>
  <r>
    <x v="0"/>
    <x v="4"/>
    <n v="89301051"/>
    <x v="0"/>
    <s v="90781"/>
    <s v="(DRG) CÍLENÝ ODBĚR BIOPSIE LAPAROSKOPICKY NEBO THO"/>
    <n v="1"/>
    <n v="0"/>
  </r>
  <r>
    <x v="0"/>
    <x v="4"/>
    <n v="89301051"/>
    <x v="0"/>
    <s v="90783"/>
    <s v="(DRG) LAPAROSKOPICKY NEBO THORAKOSKOPICKY LÝZE ADH"/>
    <n v="1"/>
    <n v="0"/>
  </r>
  <r>
    <x v="0"/>
    <x v="4"/>
    <n v="89301051"/>
    <x v="0"/>
    <s v="90829"/>
    <s v="(DRG) SYMPATEKTOMIE JEDNOSTRANNÁ HRUDNÍ THORAKOSKO"/>
    <n v="1"/>
    <n v="0"/>
  </r>
  <r>
    <x v="0"/>
    <x v="4"/>
    <n v="89301051"/>
    <x v="0"/>
    <s v="90866"/>
    <s v="(DRG) NEFREKTOMIE LAPAROSKOPICKY"/>
    <n v="2"/>
    <n v="0"/>
  </r>
  <r>
    <x v="0"/>
    <x v="4"/>
    <n v="89301052"/>
    <x v="1"/>
    <s v="66695"/>
    <s v="EXCIZE / EXSTIRPACE FALANGY NA NOZE"/>
    <n v="53"/>
    <n v="41552"/>
  </r>
  <r>
    <x v="0"/>
    <x v="4"/>
    <n v="89301052"/>
    <x v="0"/>
    <s v="66695"/>
    <s v="EXCIZE / EXSTIRPACE FALANGY NA NOZE"/>
    <n v="12"/>
    <n v="9408"/>
  </r>
  <r>
    <x v="0"/>
    <x v="4"/>
    <n v="89301052"/>
    <x v="1"/>
    <s v="66697"/>
    <s v="EXCIZE / EXSTIRPACE HLAVIČKY METATARZU - JEDNA"/>
    <n v="5"/>
    <n v="3995"/>
  </r>
  <r>
    <x v="0"/>
    <x v="4"/>
    <n v="89301052"/>
    <x v="0"/>
    <s v="66697"/>
    <s v="EXCIZE / EXSTIRPACE HLAVIČKY METATARZU - JEDNA"/>
    <n v="3"/>
    <n v="2397"/>
  </r>
  <r>
    <x v="0"/>
    <x v="4"/>
    <n v="89301052"/>
    <x v="1"/>
    <s v="66699"/>
    <s v="EXCIZE / EXSTIRPACE FALANGY NA NOZE NEBO HLAVIČKY "/>
    <n v="6"/>
    <n v="1314"/>
  </r>
  <r>
    <x v="0"/>
    <x v="4"/>
    <n v="89301052"/>
    <x v="0"/>
    <s v="66699"/>
    <s v="EXCIZE / EXSTIRPACE FALANGY NA NOZE NEBO HLAVIČKY "/>
    <n v="3"/>
    <n v="657"/>
  </r>
  <r>
    <x v="0"/>
    <x v="4"/>
    <n v="89301054"/>
    <x v="0"/>
    <s v="07284"/>
    <s v="(DRG) ENDARTERECTOMIE A. CAROTIS INTERNA PŘÍMÁ S P"/>
    <n v="7"/>
    <n v="0"/>
  </r>
  <r>
    <x v="0"/>
    <x v="4"/>
    <n v="89301054"/>
    <x v="0"/>
    <s v="07286"/>
    <s v="(DRG) ENDARTERECTOMIE A. CAROTIS EXTERNA"/>
    <n v="1"/>
    <n v="0"/>
  </r>
  <r>
    <x v="0"/>
    <x v="4"/>
    <n v="89301054"/>
    <x v="0"/>
    <s v="07287"/>
    <s v="(DRG) ENDARTERECTOMIE A. CAROTIS S PROTETICKOU PLA"/>
    <n v="1"/>
    <n v="0"/>
  </r>
  <r>
    <x v="0"/>
    <x v="4"/>
    <n v="89301054"/>
    <x v="0"/>
    <s v="07300"/>
    <s v="(DRG) REVIZE A. CAROTIS PRO  KRVÁCENÍ"/>
    <n v="1"/>
    <n v="0"/>
  </r>
  <r>
    <x v="0"/>
    <x v="4"/>
    <n v="89301054"/>
    <x v="0"/>
    <s v="07318"/>
    <s v="(DRG) EMBOLECTOMIE TEPEN HORNÍCH KONČETIN"/>
    <n v="2"/>
    <n v="0"/>
  </r>
  <r>
    <x v="0"/>
    <x v="4"/>
    <n v="89301054"/>
    <x v="0"/>
    <s v="07322"/>
    <s v="(DRG) REVIZE TEPEN HORNÍCH KONČETIN PRO  KRVÁCENÍ"/>
    <n v="1"/>
    <n v="0"/>
  </r>
  <r>
    <x v="0"/>
    <x v="4"/>
    <n v="89301054"/>
    <x v="0"/>
    <s v="07329"/>
    <s v="(DRG) NÁHRADA AORTO - AORTÁLNÍ PROTETICKÁ"/>
    <n v="1"/>
    <n v="0"/>
  </r>
  <r>
    <x v="0"/>
    <x v="4"/>
    <n v="89301054"/>
    <x v="0"/>
    <s v="07335"/>
    <s v="(DRG) BYPASS AORTO - ILICKÝ NEBO NÁHRADA OBOUSTRAN"/>
    <n v="2"/>
    <n v="0"/>
  </r>
  <r>
    <x v="0"/>
    <x v="4"/>
    <n v="89301054"/>
    <x v="0"/>
    <s v="07345"/>
    <s v="(DRG) REKONSTRUKCE AORTORENÁLNÍ  JEDNOSTRANNÁ"/>
    <n v="1"/>
    <n v="0"/>
  </r>
  <r>
    <x v="0"/>
    <x v="4"/>
    <n v="89301054"/>
    <x v="0"/>
    <s v="07347"/>
    <s v="(DRG) REKONSTRUKCE AORTO - MESENTERICKÁ"/>
    <n v="2"/>
    <n v="0"/>
  </r>
  <r>
    <x v="0"/>
    <x v="4"/>
    <n v="89301054"/>
    <x v="0"/>
    <s v="07350"/>
    <s v="(DRG) ENDARTERECTOMIE BŘIŠNÍ AORTY"/>
    <n v="1"/>
    <n v="0"/>
  </r>
  <r>
    <x v="0"/>
    <x v="4"/>
    <n v="89301054"/>
    <x v="0"/>
    <s v="07356"/>
    <s v="(DRG) TROMBECTOMIE BYPASSU BŘIŠNÍ AORTY"/>
    <n v="2"/>
    <n v="0"/>
  </r>
  <r>
    <x v="0"/>
    <x v="4"/>
    <n v="89301054"/>
    <x v="0"/>
    <s v="07375"/>
    <s v="(DRG) JINÉ OPERACE NA BŘIŠNÍ AORTĚ"/>
    <n v="2"/>
    <n v="0"/>
  </r>
  <r>
    <x v="0"/>
    <x v="4"/>
    <n v="89301054"/>
    <x v="0"/>
    <s v="07379"/>
    <s v="(DRG) BYPASS NEBO NÁHRADA ILIKO-FEMORÁLNÍ PROTETIC"/>
    <n v="1"/>
    <n v="0"/>
  </r>
  <r>
    <x v="0"/>
    <x v="4"/>
    <n v="89301054"/>
    <x v="0"/>
    <s v="07382"/>
    <s v="(DRG) BYPASS ILIKO-PROFUNDÁLNÍ PROTETICKÝ S LAPARO"/>
    <n v="4"/>
    <n v="0"/>
  </r>
  <r>
    <x v="0"/>
    <x v="4"/>
    <n v="89301054"/>
    <x v="0"/>
    <s v="07388"/>
    <s v="(DRG) ENDARTEREKTOMIE ARTERIA ILIACA S LAPAROTOMIC"/>
    <n v="3"/>
    <n v="0"/>
  </r>
  <r>
    <x v="0"/>
    <x v="4"/>
    <n v="89301054"/>
    <x v="0"/>
    <s v="07389"/>
    <s v="(DRG) TROMBEKTOMIE ARTERIA ILIACA S LAPAROTOMICKÝM"/>
    <n v="4"/>
    <n v="0"/>
  </r>
  <r>
    <x v="0"/>
    <x v="4"/>
    <n v="89301054"/>
    <x v="0"/>
    <s v="07390"/>
    <s v="(DRG) EMBOLEKTOMIE ARTERIA ILIACA S LAPAROTOMICKÝM"/>
    <n v="2"/>
    <n v="0"/>
  </r>
  <r>
    <x v="0"/>
    <x v="4"/>
    <n v="89301054"/>
    <x v="0"/>
    <s v="07391"/>
    <s v="(DRG) NEPŘÍMÁ EMBOLECTOMIE A. ILIACA CESTOU A. FEM"/>
    <n v="1"/>
    <n v="0"/>
  </r>
  <r>
    <x v="0"/>
    <x v="4"/>
    <n v="89301054"/>
    <x v="0"/>
    <s v="07392"/>
    <s v="(DRG) NEPŘÍMÁ  TROMBECTOMIE A.ILIACA CESTOU A. FEM"/>
    <n v="1"/>
    <n v="0"/>
  </r>
  <r>
    <x v="0"/>
    <x v="4"/>
    <n v="89301054"/>
    <x v="0"/>
    <s v="07393"/>
    <s v="(DRG) TROMBEKTOMIE BYPASSU PÁNEVNÍ TEPNY S LAPAROT"/>
    <n v="1"/>
    <n v="0"/>
  </r>
  <r>
    <x v="0"/>
    <x v="4"/>
    <n v="89301054"/>
    <x v="0"/>
    <s v="07404"/>
    <s v="(DRG) BYPASS FEMORO - POPLITEÁLNÍ PROXIMÁLNÍ PROTE"/>
    <n v="3"/>
    <n v="0"/>
  </r>
  <r>
    <x v="0"/>
    <x v="4"/>
    <n v="89301054"/>
    <x v="0"/>
    <s v="07407"/>
    <s v="(DRG) BYPASS FEMORO - POPLITEÁLNÍ DISTÁLNÍ PROTETI"/>
    <n v="1"/>
    <n v="0"/>
  </r>
  <r>
    <x v="0"/>
    <x v="4"/>
    <n v="89301054"/>
    <x v="0"/>
    <s v="07408"/>
    <s v="(DRG) BYPASS FEMORO - POPLITEÁLNÍ DISTÁLNÍ AUTOLOG"/>
    <n v="1"/>
    <n v="0"/>
  </r>
  <r>
    <x v="0"/>
    <x v="4"/>
    <n v="89301054"/>
    <x v="0"/>
    <s v="07410"/>
    <s v="(DRG) BYPASS FEMORO - PROFUNDÁLNÍ PROTETICKÝ"/>
    <n v="2"/>
    <n v="0"/>
  </r>
  <r>
    <x v="0"/>
    <x v="4"/>
    <n v="89301054"/>
    <x v="0"/>
    <s v="07413"/>
    <s v="(DRG) PLASTIKA A. FEMORALIS A JEJÍCH VĚTVÍ PROTETI"/>
    <n v="12"/>
    <n v="0"/>
  </r>
  <r>
    <x v="0"/>
    <x v="4"/>
    <n v="89301054"/>
    <x v="0"/>
    <s v="07416"/>
    <s v="(DRG) JINÉ REKONSTRUKCE V OBLASTI STEHNA"/>
    <n v="3"/>
    <n v="0"/>
  </r>
  <r>
    <x v="0"/>
    <x v="4"/>
    <n v="89301054"/>
    <x v="0"/>
    <s v="07417"/>
    <s v="(DRG) ENDARTERECTOMIE A. FEMORALIS A JEJÍCH VĚTVÍ"/>
    <n v="15"/>
    <n v="0"/>
  </r>
  <r>
    <x v="0"/>
    <x v="4"/>
    <n v="89301054"/>
    <x v="0"/>
    <s v="07418"/>
    <s v="(DRG) TROMBECTOMIE  A. FEMORALIS A JEJÍCH VĚTVÍ"/>
    <n v="10"/>
    <n v="0"/>
  </r>
  <r>
    <x v="0"/>
    <x v="4"/>
    <n v="89301054"/>
    <x v="0"/>
    <s v="07420"/>
    <s v="(DRG) ČÁSTEČNÉ ODSTRANĚNÍ PROTETICKÉHO MATERIÁLU V"/>
    <n v="1"/>
    <n v="0"/>
  </r>
  <r>
    <x v="0"/>
    <x v="4"/>
    <n v="89301054"/>
    <x v="0"/>
    <s v="07421"/>
    <s v="(DRG) TROMBECTOMIE BYPASSU VE FEMORÁLNÍ OBLASTI"/>
    <n v="3"/>
    <n v="0"/>
  </r>
  <r>
    <x v="0"/>
    <x v="4"/>
    <n v="89301054"/>
    <x v="0"/>
    <s v="07422"/>
    <s v="(DRG) EMBOLECTOMIE A. FEMORALIS COMMUNIS"/>
    <n v="3"/>
    <n v="0"/>
  </r>
  <r>
    <x v="0"/>
    <x v="4"/>
    <n v="89301054"/>
    <x v="0"/>
    <s v="07423"/>
    <s v="(DRG) EMBOLECTOMIE A. FEMORALIS PROFUNDA"/>
    <n v="12"/>
    <n v="0"/>
  </r>
  <r>
    <x v="0"/>
    <x v="4"/>
    <n v="89301054"/>
    <x v="0"/>
    <s v="07424"/>
    <s v="(DRG) EMBOLECTOMIE A. FEMORALIS SUPERFICIALIS"/>
    <n v="11"/>
    <n v="0"/>
  </r>
  <r>
    <x v="0"/>
    <x v="4"/>
    <n v="89301054"/>
    <x v="0"/>
    <s v="07425"/>
    <s v="(DRG) EMBOLECTOMIE A. POPLITEA PROXIMALIS"/>
    <n v="6"/>
    <n v="0"/>
  </r>
  <r>
    <x v="0"/>
    <x v="4"/>
    <n v="89301054"/>
    <x v="0"/>
    <s v="07428"/>
    <s v="(DRG) REVIZE V OBLASTI STEHNA PRO  KRVÁCENÍ"/>
    <n v="1"/>
    <n v="0"/>
  </r>
  <r>
    <x v="0"/>
    <x v="4"/>
    <n v="89301054"/>
    <x v="0"/>
    <s v="07430"/>
    <s v="(DRG) JINÉ OPERACE TEPEN V OBLASTI STEHNA"/>
    <n v="1"/>
    <n v="0"/>
  </r>
  <r>
    <x v="0"/>
    <x v="4"/>
    <n v="89301054"/>
    <x v="0"/>
    <s v="07431"/>
    <s v="(DRG) BYPASS FEMORO - TIBIÁLNÍ PŘEDNÍ BYPASS PROTE"/>
    <n v="1"/>
    <n v="0"/>
  </r>
  <r>
    <x v="0"/>
    <x v="4"/>
    <n v="89301054"/>
    <x v="0"/>
    <s v="07438"/>
    <s v="(DRG) BYPASS FEMORO - FIBULÁRNÍ AUTOLOGNÍ CÉVOU"/>
    <n v="1"/>
    <n v="0"/>
  </r>
  <r>
    <x v="0"/>
    <x v="4"/>
    <n v="89301054"/>
    <x v="0"/>
    <s v="07468"/>
    <s v="(DRG) TROMBECTOMIE  A. POPLITEA A BÉRCOVÝCH TEPEN"/>
    <n v="4"/>
    <n v="0"/>
  </r>
  <r>
    <x v="0"/>
    <x v="4"/>
    <n v="89301054"/>
    <x v="0"/>
    <s v="07469"/>
    <s v="(DRG) EMBOLECTOMIE A. POPLITEA A BÉRCOVÝCH TEPEN"/>
    <n v="3"/>
    <n v="0"/>
  </r>
  <r>
    <x v="0"/>
    <x v="4"/>
    <n v="89301054"/>
    <x v="0"/>
    <s v="07514"/>
    <s v="(DRG) ODBĚR A PŘÍPRAVA ŽILNÍHO ŠTĚPU Z POVRCHOVÝCH"/>
    <n v="1"/>
    <n v="0"/>
  </r>
  <r>
    <x v="0"/>
    <x v="4"/>
    <n v="89301054"/>
    <x v="0"/>
    <s v="51123"/>
    <s v="BIOPSIE CHIRURGICKÁ TYREOIDEY, EXCIZE DROBNÉHO UZL"/>
    <n v="1"/>
    <n v="1539"/>
  </r>
  <r>
    <x v="0"/>
    <x v="4"/>
    <n v="89301054"/>
    <x v="0"/>
    <s v="51125"/>
    <s v="TYREOIDEKTOMIE TOTÁLNÍ NEBO OBOUSTRANNÁ SUBTOTÁLNÍ"/>
    <n v="15"/>
    <n v="57720"/>
  </r>
  <r>
    <x v="0"/>
    <x v="4"/>
    <n v="89301054"/>
    <x v="0"/>
    <s v="51127"/>
    <s v="HEMITYROIDEKTOMIE (TOTÁLNÍ LOBEKTOMIE ŠTÍTNÉ ŽLÁZY"/>
    <n v="1"/>
    <n v="3749"/>
  </r>
  <r>
    <x v="0"/>
    <x v="4"/>
    <n v="89301054"/>
    <x v="0"/>
    <s v="51131"/>
    <s v="ODSTRANĚNÍ PARATYREOIDÁLNÍHO TUMORU"/>
    <n v="6"/>
    <n v="25506"/>
  </r>
  <r>
    <x v="0"/>
    <x v="4"/>
    <n v="89301054"/>
    <x v="0"/>
    <s v="51397"/>
    <s v="OTEVŘENÁ LAVÁŽ PERITONEÁLNÍ DUTINY, SEC. LOOK, LAP"/>
    <n v="2"/>
    <n v="5570"/>
  </r>
  <r>
    <x v="0"/>
    <x v="4"/>
    <n v="89301054"/>
    <x v="0"/>
    <s v="54120"/>
    <s v="ANEURYSMA BŘIŠNÍ AORTY (NÁHRADA BIFURKAČNÍ PROTÉZO"/>
    <n v="13"/>
    <n v="210470"/>
  </r>
  <r>
    <x v="0"/>
    <x v="4"/>
    <n v="89301054"/>
    <x v="0"/>
    <s v="54170"/>
    <s v="PROFUNDOPLASTIKA"/>
    <n v="10"/>
    <n v="63600"/>
  </r>
  <r>
    <x v="0"/>
    <x v="4"/>
    <n v="89301054"/>
    <x v="0"/>
    <s v="54190"/>
    <s v="OSTATNÍ REKONSTRUKCE TEPEN A BY-PASSY"/>
    <n v="52"/>
    <n v="489268"/>
  </r>
  <r>
    <x v="0"/>
    <x v="4"/>
    <n v="89301054"/>
    <x v="0"/>
    <s v="54210"/>
    <s v="VYTVOŘENÍ NEBO ZRUŠENÍ A-V PÍŠTĚLE"/>
    <n v="4"/>
    <n v="10992"/>
  </r>
  <r>
    <x v="0"/>
    <x v="4"/>
    <n v="89301054"/>
    <x v="0"/>
    <s v="54310"/>
    <s v="AORTOILICKÝ ÚSEK - ENDARTEREKTOMIE"/>
    <n v="1"/>
    <n v="11081"/>
  </r>
  <r>
    <x v="0"/>
    <x v="4"/>
    <n v="89301054"/>
    <x v="0"/>
    <s v="54320"/>
    <s v="ENDARTEREKTOMIE KAROTICKÁ A OSTATNÍCH PERIFERNÍCH "/>
    <n v="25"/>
    <n v="176100"/>
  </r>
  <r>
    <x v="0"/>
    <x v="4"/>
    <n v="89301054"/>
    <x v="0"/>
    <s v="54325"/>
    <s v="AORTOILICKÁ EMBOLEKTOMIE NEBO TROMBEKTOMIE BIFURKA"/>
    <n v="5"/>
    <n v="31785"/>
  </r>
  <r>
    <x v="0"/>
    <x v="4"/>
    <n v="89301054"/>
    <x v="0"/>
    <s v="54340"/>
    <s v="TEPENNÁ EMBOLEKTOMIE, TROMBEKTOMIE"/>
    <n v="42"/>
    <n v="221382"/>
  </r>
  <r>
    <x v="0"/>
    <x v="4"/>
    <n v="89301054"/>
    <x v="0"/>
    <s v="54990"/>
    <s v="ODBĚR ŽILNÍHO ŠTĚPU"/>
    <n v="1"/>
    <n v="539"/>
  </r>
  <r>
    <x v="0"/>
    <x v="4"/>
    <n v="89301054"/>
    <x v="0"/>
    <s v="56324"/>
    <s v="DEKOMPRESE OSTATNÍCH VELKÝCH A STŘEDNÍCH NERVŮ"/>
    <n v="11"/>
    <n v="28534"/>
  </r>
  <r>
    <x v="0"/>
    <x v="4"/>
    <n v="89301054"/>
    <x v="0"/>
    <s v="66915"/>
    <s v="DEKOMPRESE FASCIÁLNÍHO LOŽE"/>
    <n v="5"/>
    <n v="9905"/>
  </r>
  <r>
    <x v="0"/>
    <x v="4"/>
    <n v="89301054"/>
    <x v="0"/>
    <s v="71747"/>
    <s v="ČÁSTEČNÁ EXSTIRPACE KRČNÍCH UZLIN"/>
    <n v="2"/>
    <n v="5044"/>
  </r>
  <r>
    <x v="0"/>
    <x v="4"/>
    <n v="89301054"/>
    <x v="0"/>
    <s v="76345"/>
    <s v="REIMPLANTACE URETERU (UCNA)"/>
    <n v="14"/>
    <n v="62916"/>
  </r>
  <r>
    <x v="0"/>
    <x v="4"/>
    <n v="89301054"/>
    <x v="0"/>
    <s v="76347"/>
    <s v="REIMPLANTACE URETERU S JEHO MODELACÍ"/>
    <n v="1"/>
    <n v="5533"/>
  </r>
  <r>
    <x v="0"/>
    <x v="4"/>
    <n v="89301054"/>
    <x v="0"/>
    <s v="76349"/>
    <s v="NÁHRADA URETERU STŘEVEM - OBOUSTRANNÁ"/>
    <n v="1"/>
    <n v="9272"/>
  </r>
  <r>
    <x v="0"/>
    <x v="4"/>
    <n v="89301054"/>
    <x v="0"/>
    <s v="76479"/>
    <s v="NEFREKTOMIE TRANSPERITONEÁLNÍ"/>
    <n v="2"/>
    <n v="8178"/>
  </r>
  <r>
    <x v="0"/>
    <x v="4"/>
    <n v="89301054"/>
    <x v="0"/>
    <s v="76499"/>
    <s v="TRANSPLANTACE LEDVINY"/>
    <n v="29"/>
    <n v="235654"/>
  </r>
  <r>
    <x v="0"/>
    <x v="5"/>
    <n v="89301061"/>
    <x v="0"/>
    <s v="51517"/>
    <s v="OPERACE KÝLY S POUŽITÍM ŠTĚPU ČI IMPLANTÁTU, OPERA"/>
    <n v="1"/>
    <n v="3659"/>
  </r>
  <r>
    <x v="0"/>
    <x v="5"/>
    <n v="89301061"/>
    <x v="0"/>
    <s v="54320"/>
    <s v="ENDARTEREKTOMIE KAROTICKÁ A OSTATNÍCH PERIFERNÍCH "/>
    <n v="30"/>
    <n v="211320"/>
  </r>
  <r>
    <x v="0"/>
    <x v="5"/>
    <n v="89301061"/>
    <x v="0"/>
    <s v="56113"/>
    <s v="INTRAKRANIÁLNÍ DURÁLNÍ REKONSTRUKCE"/>
    <n v="1"/>
    <n v="8752"/>
  </r>
  <r>
    <x v="0"/>
    <x v="5"/>
    <n v="89301061"/>
    <x v="0"/>
    <s v="56117"/>
    <s v="INTRAKRANIÁLNÍ REKONSTRUKČNÍ OPERACE PŘI LIKVOREI"/>
    <n v="26"/>
    <n v="121108"/>
  </r>
  <r>
    <x v="0"/>
    <x v="5"/>
    <n v="89301061"/>
    <x v="0"/>
    <s v="56119"/>
    <s v="DEKOMPRESIVNÍ KRANIEKTOMIE"/>
    <n v="4"/>
    <n v="23072"/>
  </r>
  <r>
    <x v="0"/>
    <x v="5"/>
    <n v="89301061"/>
    <x v="0"/>
    <s v="56125"/>
    <s v="OPERAČNÍ REVIZE NEBO ZAVEDENÍ DRENÁŽE MOZKOMÍŠNÍHO"/>
    <n v="10"/>
    <n v="46590"/>
  </r>
  <r>
    <x v="0"/>
    <x v="5"/>
    <n v="89301061"/>
    <x v="0"/>
    <s v="56131"/>
    <s v="OPAKOVANÁ KRANIOTOMIE PRO POOPERAČNÍ HEMATOM NEBO "/>
    <n v="4"/>
    <n v="20380"/>
  </r>
  <r>
    <x v="0"/>
    <x v="5"/>
    <n v="89301061"/>
    <x v="0"/>
    <s v="56133"/>
    <s v="VENTRIKULOSTOMIE III. - STOOCKEY- SCARFF"/>
    <n v="8"/>
    <n v="95280"/>
  </r>
  <r>
    <x v="0"/>
    <x v="5"/>
    <n v="89301061"/>
    <x v="0"/>
    <s v="56135"/>
    <s v="KRANIOPLASTIKA AKRYLÁTOVÁ, PLEXISKLOVÁ, KOVOVÁ NEB"/>
    <n v="22"/>
    <n v="123596"/>
  </r>
  <r>
    <x v="0"/>
    <x v="5"/>
    <n v="89301061"/>
    <x v="0"/>
    <s v="56142"/>
    <s v="MIKROVASKULÁRNÍ DEKOMPRESE HLAVOVÝCH NERVŮ V ZADNÍ"/>
    <n v="12"/>
    <n v="142128"/>
  </r>
  <r>
    <x v="0"/>
    <x v="5"/>
    <n v="89301061"/>
    <x v="0"/>
    <s v="56145"/>
    <s v="OŠETŘENÍ JEDNODUCHÉ - VPÁČENÉ ZLOMENINY LEBKY"/>
    <n v="12"/>
    <n v="54336"/>
  </r>
  <r>
    <x v="0"/>
    <x v="5"/>
    <n v="89301061"/>
    <x v="0"/>
    <s v="56151"/>
    <s v="TREPANACE PRO EXTRACEREBRÁLNÍ HEMATOM NEBO KRANIOT"/>
    <n v="44"/>
    <n v="182226"/>
  </r>
  <r>
    <x v="0"/>
    <x v="5"/>
    <n v="89301061"/>
    <x v="0"/>
    <s v="56157"/>
    <s v="KRANIOTOMIE PRO SUPRATENTORIÁLNÍ SPONTÁNNÍ INTRACE"/>
    <n v="3"/>
    <n v="30801"/>
  </r>
  <r>
    <x v="0"/>
    <x v="5"/>
    <n v="89301061"/>
    <x v="0"/>
    <s v="56163"/>
    <s v="ZEVNÍ KOMOROVÁ DRENÁŽ NEBO ZAVEDENÍ ČIDLA NA MĚŘEN"/>
    <n v="27"/>
    <n v="63963"/>
  </r>
  <r>
    <x v="0"/>
    <x v="5"/>
    <n v="89301061"/>
    <x v="0"/>
    <s v="56167"/>
    <s v="VENTRIKULÁRNÍ PUNKCE"/>
    <n v="8"/>
    <n v="19136"/>
  </r>
  <r>
    <x v="0"/>
    <x v="5"/>
    <n v="89301061"/>
    <x v="0"/>
    <s v="56169"/>
    <s v="VENTRIKULOSKOPIE"/>
    <n v="9"/>
    <n v="47331"/>
  </r>
  <r>
    <x v="0"/>
    <x v="5"/>
    <n v="89301061"/>
    <x v="0"/>
    <s v="56171"/>
    <s v="PERKUTÁNNÍ VÝKON NA GASSER. GANGLIU NEBO KOŘENĚ"/>
    <n v="1"/>
    <n v="3972"/>
  </r>
  <r>
    <x v="0"/>
    <x v="5"/>
    <n v="89301061"/>
    <x v="0"/>
    <s v="56173"/>
    <s v="NEURINOM AKUSTIKU, NEURINOM TRIGEMINU, EXPANZE NA "/>
    <n v="2"/>
    <n v="39402"/>
  </r>
  <r>
    <x v="0"/>
    <x v="5"/>
    <n v="89301061"/>
    <x v="0"/>
    <s v="56175"/>
    <s v="ODSTRANĚNÍ TUMORU HYPOFÝZY TRANSSFENOIDÁLNÍM PŘÍST"/>
    <n v="30"/>
    <n v="324420"/>
  </r>
  <r>
    <x v="0"/>
    <x v="5"/>
    <n v="89301061"/>
    <x v="0"/>
    <s v="56177"/>
    <s v="KRANIOTOMIE A RESEKCE, PŘÍPADNĚ LOBEKTOMIE PRO TUM"/>
    <n v="131"/>
    <n v="1703786"/>
  </r>
  <r>
    <x v="0"/>
    <x v="5"/>
    <n v="89301061"/>
    <x v="0"/>
    <s v="56244"/>
    <s v="DEKOMPRESE NEBO BIOPSIE INTRAMEDULÁRNÍHO TUMORU MÍ"/>
    <n v="2"/>
    <n v="20136"/>
  </r>
  <r>
    <x v="0"/>
    <x v="5"/>
    <n v="89301061"/>
    <x v="0"/>
    <s v="56247"/>
    <s v="ČÁSTEČNÉ NEBO TOTÁLNÍ ODSTRANĚNÍ EXTRADURÁLNÍHO TU"/>
    <n v="13"/>
    <n v="107510"/>
  </r>
  <r>
    <x v="0"/>
    <x v="5"/>
    <n v="89301061"/>
    <x v="0"/>
    <s v="56251"/>
    <s v="ČÁSTEČNÉ NEBO TOTÁLNÍ ODSTRANĚNÍ INTRADURÁLNÍHO TU"/>
    <n v="6"/>
    <n v="60324"/>
  </r>
  <r>
    <x v="0"/>
    <x v="5"/>
    <n v="89301061"/>
    <x v="0"/>
    <s v="56324"/>
    <s v="DEKOMPRESE OSTATNÍCH VELKÝCH A STŘEDNÍCH NERVŮ"/>
    <n v="61"/>
    <n v="158234"/>
  </r>
  <r>
    <x v="0"/>
    <x v="5"/>
    <n v="89301061"/>
    <x v="0"/>
    <s v="56325"/>
    <s v="ODSTRANĚNÍ TUMORU VELKÝCH NERVŮ"/>
    <n v="6"/>
    <n v="35178"/>
  </r>
  <r>
    <x v="0"/>
    <x v="5"/>
    <n v="89301061"/>
    <x v="0"/>
    <s v="56413"/>
    <s v="MIKROCHIRURGICKÁ SUTURA NERVU PŘÍMÁ BEZ AUTOTRANSP"/>
    <n v="1"/>
    <n v="6026"/>
  </r>
  <r>
    <x v="0"/>
    <x v="5"/>
    <n v="89301061"/>
    <x v="0"/>
    <s v="56414"/>
    <s v="MIKROCHIRURGICKÁ SUTURA NERVU S AUTOTRANSPLANTÁTEM"/>
    <n v="1"/>
    <n v="6063"/>
  </r>
  <r>
    <x v="0"/>
    <x v="5"/>
    <n v="89301061"/>
    <x v="0"/>
    <s v="57235"/>
    <s v="TORAKOTOMIE PROSTÁ NEBO S BIOPSIÍ, EVAKUACÍ HEMATO"/>
    <n v="3"/>
    <n v="14064"/>
  </r>
  <r>
    <x v="0"/>
    <x v="5"/>
    <n v="89301061"/>
    <x v="0"/>
    <s v="61137"/>
    <s v="ODBĚR FASCIÁLNÍHO ŠTĚPU Z FASCIA LATA"/>
    <n v="22"/>
    <n v="33264"/>
  </r>
  <r>
    <x v="0"/>
    <x v="5"/>
    <n v="89301061"/>
    <x v="0"/>
    <s v="61151"/>
    <s v="UZAVŘENÍ DEFEKTU KOŽNÍM LALOKEM MÍSTNÍM NAD 20 CM^"/>
    <n v="1"/>
    <n v="2777"/>
  </r>
  <r>
    <x v="0"/>
    <x v="5"/>
    <n v="89301061"/>
    <x v="0"/>
    <s v="61153"/>
    <s v="UZAVŘENÍ DEFEKTU NA KONČETINÁCH NEBO TRUPU KOŽNÍM "/>
    <n v="1"/>
    <n v="3658"/>
  </r>
  <r>
    <x v="0"/>
    <x v="5"/>
    <n v="89301061"/>
    <x v="0"/>
    <s v="65513"/>
    <s v="PŘÍPRAVA FASCIÁLNÍHO A PERIKRANIÁLNÍHO LALOKU K RE"/>
    <n v="4"/>
    <n v="22676"/>
  </r>
  <r>
    <x v="0"/>
    <x v="5"/>
    <n v="89301061"/>
    <x v="0"/>
    <s v="66311"/>
    <s v="INTRADURÁLNÍ RESEKCE A PLASTIKA - KAŽDÉHO JEDNOHO "/>
    <n v="20"/>
    <n v="92960"/>
  </r>
  <r>
    <x v="0"/>
    <x v="5"/>
    <n v="89301061"/>
    <x v="0"/>
    <s v="66313"/>
    <s v="DELIBERACE - ODSTRANĚNÍ ÚTLAKU - DURÁLNÍHO VAKU A "/>
    <n v="1777"/>
    <n v="6869717"/>
  </r>
  <r>
    <x v="0"/>
    <x v="5"/>
    <n v="89301061"/>
    <x v="0"/>
    <s v="66315"/>
    <s v="INSTRUMENTACE C, T, L, S PÁTEŘE - PŘEDNÍ I ZADNÍ, "/>
    <n v="1154"/>
    <n v="1544030"/>
  </r>
  <r>
    <x v="0"/>
    <x v="5"/>
    <n v="89301061"/>
    <x v="0"/>
    <s v="66317"/>
    <s v="REVIZNÍ OPERACE PÁTEŘE - PŘEDNÍ - ZADNÍ - ODSTRANĚ"/>
    <n v="17"/>
    <n v="57749"/>
  </r>
  <r>
    <x v="0"/>
    <x v="5"/>
    <n v="89301061"/>
    <x v="0"/>
    <s v="66319"/>
    <s v="RESEKCE JINÉ NS ČÁSTI OBRATLE - INTERVERTEBRÁLNÍHO"/>
    <n v="686"/>
    <n v="1105133"/>
  </r>
  <r>
    <x v="0"/>
    <x v="5"/>
    <n v="89301061"/>
    <x v="0"/>
    <s v="66321"/>
    <s v="RESEKCE OBRATLOVÉHO TĚLA - SOMATEKTONIE - KOMPLETN"/>
    <n v="4"/>
    <n v="15464"/>
  </r>
  <r>
    <x v="0"/>
    <x v="5"/>
    <n v="89301061"/>
    <x v="0"/>
    <s v="66323"/>
    <s v="PŘEDNÍ RESEKCE OBRATLOVÉHO TĚLA - SOMATEKTOMIE - I"/>
    <n v="306"/>
    <n v="887375"/>
  </r>
  <r>
    <x v="0"/>
    <x v="5"/>
    <n v="89301061"/>
    <x v="0"/>
    <s v="66325"/>
    <s v="RESEKCE OBRATLE - ZADNÍ - LAMINEKTOMIE KOMPLETNÍ J"/>
    <n v="328"/>
    <n v="828831"/>
  </r>
  <r>
    <x v="0"/>
    <x v="5"/>
    <n v="89301061"/>
    <x v="0"/>
    <s v="66327"/>
    <s v="RESEKCE OBRATLE - ZADNÍ - LAMINEKTOMIE INKOMPLETNÍ"/>
    <n v="470"/>
    <n v="686189"/>
  </r>
  <r>
    <x v="0"/>
    <x v="5"/>
    <n v="89301061"/>
    <x v="0"/>
    <s v="66329"/>
    <s v="FŮZE PÁTEŘE - STANDARDNÍ - PŘEDNÍ - INTERSOMATICKÁ"/>
    <n v="319"/>
    <n v="385339"/>
  </r>
  <r>
    <x v="0"/>
    <x v="5"/>
    <n v="89301061"/>
    <x v="0"/>
    <s v="66331"/>
    <s v="FŮZE PÁTEŘE - STANDARDNÍ ZADNÍ - 1 SEGMENT"/>
    <n v="160"/>
    <n v="116000"/>
  </r>
  <r>
    <x v="0"/>
    <x v="5"/>
    <n v="89301061"/>
    <x v="0"/>
    <s v="66333"/>
    <s v="PŘÍSTUPY NA PÁTEŘ - NESTANDARDNÍ - PŘEDNÍ"/>
    <n v="69"/>
    <n v="446706"/>
  </r>
  <r>
    <x v="0"/>
    <x v="5"/>
    <n v="89301061"/>
    <x v="0"/>
    <s v="66335"/>
    <s v="OPERAČNÍ PŘÍSTUP NA PÁTEŘ - STANDARDNÍ - PŘEDNÍ - "/>
    <n v="207"/>
    <n v="1157925"/>
  </r>
  <r>
    <x v="0"/>
    <x v="5"/>
    <n v="89301061"/>
    <x v="0"/>
    <s v="66337"/>
    <s v="OPERAČNÍ PŘÍSTUP K PÁTEŘI - STANDARDNÍ - PŘEDNÍ - "/>
    <n v="586"/>
    <n v="283026"/>
  </r>
  <r>
    <x v="0"/>
    <x v="5"/>
    <n v="89301061"/>
    <x v="0"/>
    <s v="66339"/>
    <s v="OPERAČNÍ PŘÍSTUP NA PÁTEŘ - STANDARDNÍ - ZADNÍ SKE"/>
    <n v="621"/>
    <n v="2494530"/>
  </r>
  <r>
    <x v="0"/>
    <x v="5"/>
    <n v="89301061"/>
    <x v="0"/>
    <s v="66341"/>
    <s v="OPERAČNÍ PŘÍSTUP K PÁTEŘI - STANDARDNÍ - ZADNÍ TZV"/>
    <n v="979"/>
    <n v="355369"/>
  </r>
  <r>
    <x v="0"/>
    <x v="5"/>
    <n v="89301061"/>
    <x v="0"/>
    <s v="66537"/>
    <s v="RESEKCE KOSTRČE"/>
    <n v="1"/>
    <n v="2342"/>
  </r>
  <r>
    <x v="0"/>
    <x v="5"/>
    <n v="89301061"/>
    <x v="0"/>
    <s v="66815"/>
    <s v="AUTOGENNÍ ŠTĚP"/>
    <n v="5"/>
    <n v="9380"/>
  </r>
  <r>
    <x v="0"/>
    <x v="5"/>
    <n v="89301061"/>
    <x v="0"/>
    <s v="66895"/>
    <s v="OTEVŘENÁ BIOPSIE KOSTI NEBO KLOUBU"/>
    <n v="1"/>
    <n v="2409"/>
  </r>
  <r>
    <x v="0"/>
    <x v="5"/>
    <n v="89301061"/>
    <x v="0"/>
    <s v="66929"/>
    <s v="TENOLÝZA - ROZSÁHLÉ UVOLNĚNÍ JEDNÉ ŠLACHY - MIMO R"/>
    <n v="1"/>
    <n v="1704"/>
  </r>
  <r>
    <x v="0"/>
    <x v="5"/>
    <n v="89301061"/>
    <x v="0"/>
    <s v="71635"/>
    <s v="MUKOTOMIE NEBO KONCHEKTOMIE"/>
    <n v="50"/>
    <n v="31150"/>
  </r>
  <r>
    <x v="0"/>
    <x v="5"/>
    <n v="89301061"/>
    <x v="0"/>
    <s v="71639"/>
    <s v="ENDOSKOPICKÁ OPERACE V NOSNÍ DUTINĚ"/>
    <n v="30"/>
    <n v="45540"/>
  </r>
  <r>
    <x v="0"/>
    <x v="5"/>
    <n v="89301061"/>
    <x v="0"/>
    <s v="71641"/>
    <s v="SUBMUKÓZNÍ RESEKCE NOSNÍ PŘEPÁŽKY"/>
    <n v="28"/>
    <n v="25676"/>
  </r>
  <r>
    <x v="0"/>
    <x v="5"/>
    <n v="89301061"/>
    <x v="0"/>
    <s v="71651"/>
    <s v="SEPTOPLASTIKA"/>
    <n v="1"/>
    <n v="1148"/>
  </r>
  <r>
    <x v="0"/>
    <x v="5"/>
    <n v="89301061"/>
    <x v="0"/>
    <s v="71671"/>
    <s v="MAXILÁRNÍ INTRANAZÁLNÍ ANTROSTOMIE"/>
    <n v="1"/>
    <n v="1624"/>
  </r>
  <r>
    <x v="0"/>
    <x v="5"/>
    <n v="89301061"/>
    <x v="0"/>
    <s v="71677"/>
    <s v="ETMOIDEKTOMIE ENDONAZÁLNÍ"/>
    <n v="59"/>
    <n v="116879"/>
  </r>
  <r>
    <x v="0"/>
    <x v="5"/>
    <n v="89301061"/>
    <x v="0"/>
    <s v="71681"/>
    <s v="SFENOIDOTOMIE"/>
    <n v="55"/>
    <n v="180675"/>
  </r>
  <r>
    <x v="0"/>
    <x v="5"/>
    <n v="89301062"/>
    <x v="1"/>
    <s v="61247"/>
    <s v="OPERACE KARPÁLNÍHO TUNELU"/>
    <n v="134"/>
    <n v="226058"/>
  </r>
  <r>
    <x v="0"/>
    <x v="5"/>
    <n v="89301063"/>
    <x v="0"/>
    <s v="56117"/>
    <s v="INTRAKRANIÁLNÍ REKONSTRUKČNÍ OPERACE PŘI LIKVOREI"/>
    <n v="60"/>
    <n v="279480"/>
  </r>
  <r>
    <x v="0"/>
    <x v="5"/>
    <n v="89301063"/>
    <x v="0"/>
    <s v="56119"/>
    <s v="DEKOMPRESIVNÍ KRANIEKTOMIE"/>
    <n v="47"/>
    <n v="271096"/>
  </r>
  <r>
    <x v="0"/>
    <x v="5"/>
    <n v="89301063"/>
    <x v="0"/>
    <s v="56125"/>
    <s v="OPERAČNÍ REVIZE NEBO ZAVEDENÍ DRENÁŽE MOZKOMÍŠNÍHO"/>
    <n v="8"/>
    <n v="37272"/>
  </r>
  <r>
    <x v="0"/>
    <x v="5"/>
    <n v="89301063"/>
    <x v="0"/>
    <s v="56131"/>
    <s v="OPAKOVANÁ KRANIOTOMIE PRO POOPERAČNÍ HEMATOM NEBO "/>
    <n v="10"/>
    <n v="50950"/>
  </r>
  <r>
    <x v="0"/>
    <x v="5"/>
    <n v="89301063"/>
    <x v="0"/>
    <s v="56133"/>
    <s v="VENTRIKULOSTOMIE III. - STOOCKEY- SCARFF"/>
    <n v="5"/>
    <n v="59550"/>
  </r>
  <r>
    <x v="0"/>
    <x v="5"/>
    <n v="89301063"/>
    <x v="0"/>
    <s v="56135"/>
    <s v="KRANIOPLASTIKA AKRYLÁTOVÁ, PLEXISKLOVÁ, KOVOVÁ NEB"/>
    <n v="3"/>
    <n v="16854"/>
  </r>
  <r>
    <x v="0"/>
    <x v="5"/>
    <n v="89301063"/>
    <x v="0"/>
    <s v="56145"/>
    <s v="OŠETŘENÍ JEDNODUCHÉ - VPÁČENÉ ZLOMENINY LEBKY"/>
    <n v="4"/>
    <n v="18112"/>
  </r>
  <r>
    <x v="0"/>
    <x v="5"/>
    <n v="89301063"/>
    <x v="0"/>
    <s v="56147"/>
    <s v="OŠETŘENÍ KOMPLIKOVANÉ ZLOMENINY LEBKY S (BEZ) REPA"/>
    <n v="3"/>
    <n v="21705"/>
  </r>
  <r>
    <x v="0"/>
    <x v="5"/>
    <n v="89301063"/>
    <x v="0"/>
    <s v="56151"/>
    <s v="TREPANACE PRO EXTRACEREBRÁLNÍ HEMATOM NEBO KRANIOT"/>
    <n v="110"/>
    <n v="455620"/>
  </r>
  <r>
    <x v="0"/>
    <x v="5"/>
    <n v="89301063"/>
    <x v="0"/>
    <s v="56157"/>
    <s v="KRANIOTOMIE PRO SUPRATENTORIÁLNÍ SPONTÁNNÍ INTRACE"/>
    <n v="4"/>
    <n v="41068"/>
  </r>
  <r>
    <x v="0"/>
    <x v="5"/>
    <n v="89301063"/>
    <x v="0"/>
    <s v="56163"/>
    <s v="ZEVNÍ KOMOROVÁ DRENÁŽ NEBO ZAVEDENÍ ČIDLA NA MĚŘEN"/>
    <n v="51"/>
    <n v="120819"/>
  </r>
  <r>
    <x v="0"/>
    <x v="5"/>
    <n v="89301063"/>
    <x v="0"/>
    <s v="56167"/>
    <s v="VENTRIKULÁRNÍ PUNKCE"/>
    <n v="5"/>
    <n v="11960"/>
  </r>
  <r>
    <x v="0"/>
    <x v="5"/>
    <n v="89301063"/>
    <x v="0"/>
    <s v="56169"/>
    <s v="VENTRIKULOSKOPIE"/>
    <n v="6"/>
    <n v="31554"/>
  </r>
  <r>
    <x v="0"/>
    <x v="5"/>
    <n v="89301063"/>
    <x v="0"/>
    <s v="56175"/>
    <s v="ODSTRANĚNÍ TUMORU HYPOFÝZY TRANSSFENOIDÁLNÍM PŘÍST"/>
    <n v="2"/>
    <n v="21628"/>
  </r>
  <r>
    <x v="0"/>
    <x v="5"/>
    <n v="89301063"/>
    <x v="0"/>
    <s v="56177"/>
    <s v="KRANIOTOMIE A RESEKCE, PŘÍPADNĚ LOBEKTOMIE PRO TUM"/>
    <n v="19"/>
    <n v="247033"/>
  </r>
  <r>
    <x v="0"/>
    <x v="5"/>
    <n v="89301063"/>
    <x v="0"/>
    <s v="56178"/>
    <s v="PRODLOUŽENÍ VÝKONU KRANIOTOMIE A RESEKCE, PŘÍPADNĚ"/>
    <n v="1"/>
    <n v="3067"/>
  </r>
  <r>
    <x v="0"/>
    <x v="5"/>
    <n v="89301063"/>
    <x v="0"/>
    <s v="56247"/>
    <s v="ČÁSTEČNÉ NEBO TOTÁLNÍ ODSTRANĚNÍ EXTRADURÁLNÍHO TU"/>
    <n v="4"/>
    <n v="33080"/>
  </r>
  <r>
    <x v="0"/>
    <x v="5"/>
    <n v="89301063"/>
    <x v="0"/>
    <s v="56251"/>
    <s v="ČÁSTEČNÉ NEBO TOTÁLNÍ ODSTRANĚNÍ INTRADURÁLNÍHO TU"/>
    <n v="1"/>
    <n v="10054"/>
  </r>
  <r>
    <x v="0"/>
    <x v="5"/>
    <n v="89301063"/>
    <x v="0"/>
    <s v="57235"/>
    <s v="TORAKOTOMIE PROSTÁ NEBO S BIOPSIÍ, EVAKUACÍ HEMATO"/>
    <n v="3"/>
    <n v="14064"/>
  </r>
  <r>
    <x v="0"/>
    <x v="5"/>
    <n v="89301063"/>
    <x v="0"/>
    <s v="61137"/>
    <s v="ODBĚR FASCIÁLNÍHO ŠTĚPU Z FASCIA LATA"/>
    <n v="2"/>
    <n v="3024"/>
  </r>
  <r>
    <x v="0"/>
    <x v="5"/>
    <n v="89301063"/>
    <x v="0"/>
    <s v="65513"/>
    <s v="PŘÍPRAVA FASCIÁLNÍHO A PERIKRANIÁLNÍHO LALOKU K RE"/>
    <n v="46"/>
    <n v="260774"/>
  </r>
  <r>
    <x v="0"/>
    <x v="5"/>
    <n v="89301063"/>
    <x v="0"/>
    <s v="66311"/>
    <s v="INTRADURÁLNÍ RESEKCE A PLASTIKA - KAŽDÉHO JEDNOHO "/>
    <n v="10"/>
    <n v="46500"/>
  </r>
  <r>
    <x v="0"/>
    <x v="5"/>
    <n v="89301063"/>
    <x v="0"/>
    <s v="66313"/>
    <s v="DELIBERACE - ODSTRANĚNÍ ÚTLAKU - DURÁLNÍHO VAKU A "/>
    <n v="161"/>
    <n v="622360"/>
  </r>
  <r>
    <x v="0"/>
    <x v="5"/>
    <n v="89301063"/>
    <x v="0"/>
    <s v="66315"/>
    <s v="INSTRUMENTACE C, T, L, S PÁTEŘE - PŘEDNÍ I ZADNÍ, "/>
    <n v="187"/>
    <n v="250162"/>
  </r>
  <r>
    <x v="0"/>
    <x v="5"/>
    <n v="89301063"/>
    <x v="0"/>
    <s v="66317"/>
    <s v="REVIZNÍ OPERACE PÁTEŘE - PŘEDNÍ - ZADNÍ - ODSTRANĚ"/>
    <n v="1"/>
    <n v="3397"/>
  </r>
  <r>
    <x v="0"/>
    <x v="5"/>
    <n v="89301063"/>
    <x v="0"/>
    <s v="66319"/>
    <s v="RESEKCE JINÉ NS ČÁSTI OBRATLE - INTERVERTEBRÁLNÍHO"/>
    <n v="61"/>
    <n v="98245"/>
  </r>
  <r>
    <x v="0"/>
    <x v="5"/>
    <n v="89301063"/>
    <x v="0"/>
    <s v="66321"/>
    <s v="RESEKCE OBRATLOVÉHO TĚLA - SOMATEKTONIE - KOMPLETN"/>
    <n v="6"/>
    <n v="23196"/>
  </r>
  <r>
    <x v="0"/>
    <x v="5"/>
    <n v="89301063"/>
    <x v="0"/>
    <s v="66323"/>
    <s v="PŘEDNÍ RESEKCE OBRATLOVÉHO TĚLA - SOMATEKTOMIE - I"/>
    <n v="35"/>
    <n v="101475"/>
  </r>
  <r>
    <x v="0"/>
    <x v="5"/>
    <n v="89301063"/>
    <x v="0"/>
    <s v="66325"/>
    <s v="RESEKCE OBRATLE - ZADNÍ - LAMINEKTOMIE KOMPLETNÍ J"/>
    <n v="26"/>
    <n v="65702"/>
  </r>
  <r>
    <x v="0"/>
    <x v="5"/>
    <n v="89301063"/>
    <x v="0"/>
    <s v="66327"/>
    <s v="RESEKCE OBRATLE - ZADNÍ - LAMINEKTOMIE INKOMPLETNÍ"/>
    <n v="39"/>
    <n v="56940"/>
  </r>
  <r>
    <x v="0"/>
    <x v="5"/>
    <n v="89301063"/>
    <x v="0"/>
    <s v="66329"/>
    <s v="FŮZE PÁTEŘE - STANDARDNÍ - PŘEDNÍ - INTERSOMATICKÁ"/>
    <n v="42"/>
    <n v="50710"/>
  </r>
  <r>
    <x v="0"/>
    <x v="5"/>
    <n v="89301063"/>
    <x v="0"/>
    <s v="66331"/>
    <s v="FŮZE PÁTEŘE - STANDARDNÍ ZADNÍ - 1 SEGMENT"/>
    <n v="26"/>
    <n v="18850"/>
  </r>
  <r>
    <x v="0"/>
    <x v="5"/>
    <n v="89301063"/>
    <x v="0"/>
    <s v="66333"/>
    <s v="PŘÍSTUPY NA PÁTEŘ - NESTANDARDNÍ - PŘEDNÍ"/>
    <n v="14"/>
    <n v="90636"/>
  </r>
  <r>
    <x v="0"/>
    <x v="5"/>
    <n v="89301063"/>
    <x v="0"/>
    <s v="66335"/>
    <s v="OPERAČNÍ PŘÍSTUP NA PÁTEŘ - STANDARDNÍ - PŘEDNÍ - "/>
    <n v="28"/>
    <n v="156599"/>
  </r>
  <r>
    <x v="0"/>
    <x v="5"/>
    <n v="89301063"/>
    <x v="0"/>
    <s v="66337"/>
    <s v="OPERAČNÍ PŘÍSTUP K PÁTEŘI - STANDARDNÍ - PŘEDNÍ - "/>
    <n v="75"/>
    <n v="36207"/>
  </r>
  <r>
    <x v="0"/>
    <x v="5"/>
    <n v="89301063"/>
    <x v="0"/>
    <s v="66339"/>
    <s v="OPERAČNÍ PŘÍSTUP NA PÁTEŘ - STANDARDNÍ - ZADNÍ SKE"/>
    <n v="56"/>
    <n v="224952"/>
  </r>
  <r>
    <x v="0"/>
    <x v="5"/>
    <n v="89301063"/>
    <x v="0"/>
    <s v="66341"/>
    <s v="OPERAČNÍ PŘÍSTUP K PÁTEŘI - STANDARDNÍ - ZADNÍ TZV"/>
    <n v="110"/>
    <n v="39930"/>
  </r>
  <r>
    <x v="0"/>
    <x v="5"/>
    <n v="89301063"/>
    <x v="0"/>
    <s v="66815"/>
    <s v="AUTOGENNÍ ŠTĚP"/>
    <n v="41"/>
    <n v="76916"/>
  </r>
  <r>
    <x v="0"/>
    <x v="5"/>
    <n v="89301063"/>
    <x v="0"/>
    <s v="71635"/>
    <s v="MUKOTOMIE NEBO KONCHEKTOMIE"/>
    <n v="2"/>
    <n v="1246"/>
  </r>
  <r>
    <x v="0"/>
    <x v="5"/>
    <n v="89301063"/>
    <x v="0"/>
    <s v="71639"/>
    <s v="ENDOSKOPICKÁ OPERACE V NOSNÍ DUTINĚ"/>
    <n v="1"/>
    <n v="1518"/>
  </r>
  <r>
    <x v="0"/>
    <x v="5"/>
    <n v="89301063"/>
    <x v="0"/>
    <s v="71641"/>
    <s v="SUBMUKÓZNÍ RESEKCE NOSNÍ PŘEPÁŽKY"/>
    <n v="1"/>
    <n v="917"/>
  </r>
  <r>
    <x v="0"/>
    <x v="5"/>
    <n v="89301063"/>
    <x v="0"/>
    <s v="71677"/>
    <s v="ETMOIDEKTOMIE ENDONAZÁLNÍ"/>
    <n v="2"/>
    <n v="3962"/>
  </r>
  <r>
    <x v="0"/>
    <x v="5"/>
    <n v="89301063"/>
    <x v="0"/>
    <s v="71681"/>
    <s v="SFENOIDOTOMIE"/>
    <n v="2"/>
    <n v="6570"/>
  </r>
  <r>
    <x v="0"/>
    <x v="5"/>
    <n v="89301063"/>
    <x v="0"/>
    <s v="75381"/>
    <s v="REKOSTRUKCE SPODINY OČNICE"/>
    <n v="1"/>
    <n v="3338"/>
  </r>
  <r>
    <x v="0"/>
    <x v="6"/>
    <n v="89301073"/>
    <x v="0"/>
    <s v="07265"/>
    <s v="(DRG) CHIRURGICKÁ ÚPRAVA KANYL PRO ECMO"/>
    <n v="1"/>
    <n v="0"/>
  </r>
  <r>
    <x v="0"/>
    <x v="6"/>
    <n v="89301073"/>
    <x v="0"/>
    <s v="07267"/>
    <s v="(DRG) ODSTRANĚNÍ KRÁTKO AŽ STŘEDNĚDOBÉ PODPORY SRD"/>
    <n v="2"/>
    <n v="0"/>
  </r>
  <r>
    <x v="0"/>
    <x v="6"/>
    <n v="89301073"/>
    <x v="0"/>
    <s v="07318"/>
    <s v="(DRG) EMBOLECTOMIE TEPEN HORNÍCH KONČETIN"/>
    <n v="1"/>
    <n v="0"/>
  </r>
  <r>
    <x v="0"/>
    <x v="6"/>
    <n v="89301073"/>
    <x v="0"/>
    <s v="07329"/>
    <s v="(DRG) NÁHRADA AORTO - AORTÁLNÍ PROTETICKÁ"/>
    <n v="1"/>
    <n v="0"/>
  </r>
  <r>
    <x v="0"/>
    <x v="6"/>
    <n v="89301073"/>
    <x v="0"/>
    <s v="07335"/>
    <s v="(DRG) BYPASS AORTO - ILICKÝ NEBO NÁHRADA OBOUSTRAN"/>
    <n v="1"/>
    <n v="0"/>
  </r>
  <r>
    <x v="0"/>
    <x v="6"/>
    <n v="89301073"/>
    <x v="0"/>
    <s v="07428"/>
    <s v="(DRG) REVIZE V OBLASTI STEHNA PRO  KRVÁCENÍ"/>
    <n v="1"/>
    <n v="0"/>
  </r>
  <r>
    <x v="0"/>
    <x v="6"/>
    <n v="89301073"/>
    <x v="0"/>
    <s v="07430"/>
    <s v="(DRG) JINÉ OPERACE TEPEN V OBLASTI STEHNA"/>
    <n v="1"/>
    <n v="0"/>
  </r>
  <r>
    <x v="0"/>
    <x v="6"/>
    <n v="89301073"/>
    <x v="0"/>
    <s v="07468"/>
    <s v="(DRG) TROMBECTOMIE  A. POPLITEA A BÉRCOVÝCH TEPEN"/>
    <n v="1"/>
    <n v="0"/>
  </r>
  <r>
    <x v="0"/>
    <x v="6"/>
    <n v="89301073"/>
    <x v="0"/>
    <s v="07484"/>
    <s v="(DRG) REVIZE V OBLASTI BÉRCE PRO KRVÁCENÍ"/>
    <n v="1"/>
    <n v="0"/>
  </r>
  <r>
    <x v="0"/>
    <x v="6"/>
    <n v="89301073"/>
    <x v="0"/>
    <s v="07499"/>
    <s v="(DRG) INTERPOZICE ŽILNÍHO ÚSEKU"/>
    <n v="1"/>
    <n v="0"/>
  </r>
  <r>
    <x v="0"/>
    <x v="6"/>
    <n v="89301073"/>
    <x v="0"/>
    <s v="07514"/>
    <s v="(DRG) ODBĚR A PŘÍPRAVA ŽILNÍHO ŠTĚPU Z POVRCHOVÝCH"/>
    <n v="1"/>
    <n v="0"/>
  </r>
  <r>
    <x v="0"/>
    <x v="6"/>
    <n v="89301073"/>
    <x v="0"/>
    <s v="07571"/>
    <s v="(DRG) POOPERAČNÍ REVIZE PRO KRVÁCENÍ, INFEKCI NEBO"/>
    <n v="1"/>
    <n v="0"/>
  </r>
  <r>
    <x v="0"/>
    <x v="6"/>
    <n v="89301073"/>
    <x v="0"/>
    <s v="51311"/>
    <s v="SPLENEKTOMIE"/>
    <n v="2"/>
    <n v="7558"/>
  </r>
  <r>
    <x v="0"/>
    <x v="6"/>
    <n v="89301073"/>
    <x v="0"/>
    <s v="51326"/>
    <s v="DRENÁŽNÍ OPERACE PŘI AKUTNÍ PANKEATITIDĚ, DRENÁŽ A"/>
    <n v="3"/>
    <n v="12408"/>
  </r>
  <r>
    <x v="0"/>
    <x v="6"/>
    <n v="89301073"/>
    <x v="0"/>
    <s v="51345"/>
    <s v="PARCIÁLNÍ RESEKCE JATER NEBO OŠETŘENÍ VĚTŠÍHO PORA"/>
    <n v="1"/>
    <n v="7540"/>
  </r>
  <r>
    <x v="0"/>
    <x v="6"/>
    <n v="89301073"/>
    <x v="0"/>
    <s v="51353"/>
    <s v="PUNKCE, ODSÁTÍ TENKÉHO STŘEVA, MANIPULACE SE STŘEV"/>
    <n v="20"/>
    <n v="55709"/>
  </r>
  <r>
    <x v="0"/>
    <x v="6"/>
    <n v="89301073"/>
    <x v="0"/>
    <s v="51355"/>
    <s v="DVOJ - A VÍCENÁSOBNÁ RESEKCE A (NEBO) ANASTOMÓZA T"/>
    <n v="2"/>
    <n v="10624"/>
  </r>
  <r>
    <x v="0"/>
    <x v="6"/>
    <n v="89301073"/>
    <x v="0"/>
    <s v="51357"/>
    <s v="JEJUNOSTOMIE, ILEOSTOMIE NEBO KOLOSTOMIE, ANTEPOZI"/>
    <n v="9"/>
    <n v="29808"/>
  </r>
  <r>
    <x v="0"/>
    <x v="6"/>
    <n v="89301073"/>
    <x v="0"/>
    <s v="51359"/>
    <s v="RESEKCE A ANASTOMÓZA TLUSTÉHO STŘEVA NEBO REKTOSIG"/>
    <n v="8"/>
    <n v="49629"/>
  </r>
  <r>
    <x v="0"/>
    <x v="6"/>
    <n v="89301073"/>
    <x v="0"/>
    <s v="51361"/>
    <s v="KOLEKTOMIE SUBTOTÁLNÍ S ILEOSTOMIÍ A UZÁVĚREM REKT"/>
    <n v="3"/>
    <n v="25560"/>
  </r>
  <r>
    <x v="0"/>
    <x v="6"/>
    <n v="89301073"/>
    <x v="0"/>
    <s v="51371"/>
    <s v="CHOLECYSTEKTOMIE"/>
    <n v="3"/>
    <n v="8481"/>
  </r>
  <r>
    <x v="0"/>
    <x v="6"/>
    <n v="89301073"/>
    <x v="0"/>
    <s v="51383"/>
    <s v="GASTROTOMIE, DUODENOTOMIE NEBO JEDNODUCHÁ PYLOROPL"/>
    <n v="3"/>
    <n v="7431"/>
  </r>
  <r>
    <x v="0"/>
    <x v="6"/>
    <n v="89301073"/>
    <x v="0"/>
    <s v="51386"/>
    <s v="SUTURA EV. EXCIZE A SUTURA LÉZE STĚNY ŽALUDKU NEBO"/>
    <n v="4"/>
    <n v="14548"/>
  </r>
  <r>
    <x v="0"/>
    <x v="6"/>
    <n v="89301073"/>
    <x v="0"/>
    <s v="51388"/>
    <s v="GASTROENTEROANASTOMÓZA  NEBO RESEKCE A (NEBO) ANAS"/>
    <n v="1"/>
    <n v="3501"/>
  </r>
  <r>
    <x v="0"/>
    <x v="6"/>
    <n v="89301073"/>
    <x v="0"/>
    <s v="51391"/>
    <s v="LAPAROTOMIE A OŠETŘENÍ VÍCEČETNÉHO VISCERÁLNÍHO PO"/>
    <n v="3"/>
    <n v="17334"/>
  </r>
  <r>
    <x v="0"/>
    <x v="6"/>
    <n v="89301073"/>
    <x v="0"/>
    <s v="51392"/>
    <s v="RELAPAROTOMIE PRO POOPERAČNÍ KRVÁCENÍ, PERITONITID"/>
    <n v="20"/>
    <n v="43220"/>
  </r>
  <r>
    <x v="0"/>
    <x v="6"/>
    <n v="89301073"/>
    <x v="0"/>
    <s v="51394"/>
    <s v="UZÁVĚR STĚNY BŘIŠNÍ PO EVISCERACI"/>
    <n v="1"/>
    <n v="2330"/>
  </r>
  <r>
    <x v="0"/>
    <x v="6"/>
    <n v="89301073"/>
    <x v="0"/>
    <s v="51397"/>
    <s v="OTEVŘENÁ LAVÁŽ PERITONEÁLNÍ DUTINY, SEC. LOOK, LAP"/>
    <n v="14"/>
    <n v="38979"/>
  </r>
  <r>
    <x v="0"/>
    <x v="6"/>
    <n v="89301073"/>
    <x v="0"/>
    <s v="51419"/>
    <s v="MÍSTNÍ EXCIZE LÉZE REKTA TRANSSFINKTERICKÁ, TRANSV"/>
    <n v="1"/>
    <n v="3342"/>
  </r>
  <r>
    <x v="0"/>
    <x v="6"/>
    <n v="89301073"/>
    <x v="0"/>
    <s v="51425"/>
    <s v="HEMOROIDEKTOMIE"/>
    <n v="1"/>
    <n v="872"/>
  </r>
  <r>
    <x v="0"/>
    <x v="6"/>
    <n v="89301073"/>
    <x v="0"/>
    <s v="53152"/>
    <s v="OTEVŘENÁ REPOZICE A OSTEOSYNTÉZA ZLOMENINY NEBO LU"/>
    <n v="1"/>
    <n v="487"/>
  </r>
  <r>
    <x v="0"/>
    <x v="6"/>
    <n v="89301073"/>
    <x v="0"/>
    <s v="53159"/>
    <s v="OTEVŘENÁ REPOZICE A OSTEOSYNTÉZA ZLOMENIN OBOU KOS"/>
    <n v="1"/>
    <n v="3680"/>
  </r>
  <r>
    <x v="0"/>
    <x v="6"/>
    <n v="89301073"/>
    <x v="0"/>
    <s v="53161"/>
    <s v="OTEVŘENÁ REPOZICE A OSTEOSYNTÉZA IZOLOVANÉ ZLOMENI"/>
    <n v="2"/>
    <n v="7276"/>
  </r>
  <r>
    <x v="0"/>
    <x v="6"/>
    <n v="89301073"/>
    <x v="0"/>
    <s v="53163"/>
    <s v="OTEVŘENÁ REPOZICE A OSTEOSYNTÉZA VÍCEÚLOMKOVÝCH ZL"/>
    <n v="2"/>
    <n v="9898"/>
  </r>
  <r>
    <x v="0"/>
    <x v="6"/>
    <n v="89301073"/>
    <x v="0"/>
    <s v="53253"/>
    <s v="OTEVŘENÁ REPOZICE A OSTEOSYNTÉZA ZLOMENIN DIAFÝZY "/>
    <n v="1"/>
    <n v="4377"/>
  </r>
  <r>
    <x v="0"/>
    <x v="6"/>
    <n v="89301073"/>
    <x v="0"/>
    <s v="53257"/>
    <s v="OTEVŘENÁ REPOZICE A OSTEOSYNTÉZA ZLOMENINY KLÍČNÍ "/>
    <n v="1"/>
    <n v="3458"/>
  </r>
  <r>
    <x v="0"/>
    <x v="6"/>
    <n v="89301073"/>
    <x v="0"/>
    <s v="53457"/>
    <s v="ZLOMENINY DOLNÍHO KONCE BÉRCE A HLEZNA S NITROKLOU"/>
    <n v="2"/>
    <n v="8352"/>
  </r>
  <r>
    <x v="0"/>
    <x v="6"/>
    <n v="89301073"/>
    <x v="0"/>
    <s v="53459"/>
    <s v="OTEVŘENÁ REPOZICE NITROKLOUBNÍCH LUXAČNÍCH ZLOMENI"/>
    <n v="1"/>
    <n v="4498"/>
  </r>
  <r>
    <x v="0"/>
    <x v="6"/>
    <n v="89301073"/>
    <x v="0"/>
    <s v="53461"/>
    <s v="ZLOMENINA HORNÍHO KONCE TIBIE - DIAKONDYLICKÁ - (T"/>
    <n v="1"/>
    <n v="6115"/>
  </r>
  <r>
    <x v="0"/>
    <x v="6"/>
    <n v="89301073"/>
    <x v="0"/>
    <s v="53469"/>
    <s v="ZLOMENINA DIAFÝZY A SUPRAKONDYLICKÉ OBLASTI FEMURU"/>
    <n v="5"/>
    <n v="27685"/>
  </r>
  <r>
    <x v="0"/>
    <x v="6"/>
    <n v="89301073"/>
    <x v="0"/>
    <s v="53471"/>
    <s v="ZLOMENINA HORNÍHO KONCE FEMURU - REPOZICE OTEVŘENÁ"/>
    <n v="2"/>
    <n v="11548"/>
  </r>
  <r>
    <x v="0"/>
    <x v="6"/>
    <n v="89301073"/>
    <x v="0"/>
    <s v="53485"/>
    <s v="ZLOMENINY PÁNEVNÍHO KRUHU - NESTABILNÍ - S OPERAČN"/>
    <n v="3"/>
    <n v="25155"/>
  </r>
  <r>
    <x v="0"/>
    <x v="6"/>
    <n v="89301073"/>
    <x v="0"/>
    <s v="53490"/>
    <s v="ROZSÁHLÉ DEBRIDEMENT SLOŽITÝCH OTEVŘENÝCH ZLOMENIN"/>
    <n v="1"/>
    <n v="2980"/>
  </r>
  <r>
    <x v="0"/>
    <x v="6"/>
    <n v="89301073"/>
    <x v="0"/>
    <s v="53515"/>
    <s v="SUTURA ŠLACHY EXTENSORU RUKY A ZÁPĚSTÍ"/>
    <n v="1"/>
    <n v="1087"/>
  </r>
  <r>
    <x v="0"/>
    <x v="6"/>
    <n v="89301073"/>
    <x v="0"/>
    <s v="54120"/>
    <s v="ANEURYSMA BŘIŠNÍ AORTY (NÁHRADA BIFURKAČNÍ PROTÉZO"/>
    <n v="4"/>
    <n v="64760"/>
  </r>
  <r>
    <x v="0"/>
    <x v="6"/>
    <n v="89301073"/>
    <x v="0"/>
    <s v="54190"/>
    <s v="OSTATNÍ REKONSTRUKCE TEPEN A BY-PASSY"/>
    <n v="10"/>
    <n v="94042"/>
  </r>
  <r>
    <x v="0"/>
    <x v="6"/>
    <n v="89301073"/>
    <x v="0"/>
    <s v="54210"/>
    <s v="VYTVOŘENÍ NEBO ZRUŠENÍ A-V PÍŠTĚLE"/>
    <n v="1"/>
    <n v="2748"/>
  </r>
  <r>
    <x v="0"/>
    <x v="6"/>
    <n v="89301073"/>
    <x v="0"/>
    <s v="54340"/>
    <s v="TEPENNÁ EMBOLEKTOMIE, TROMBEKTOMIE"/>
    <n v="2"/>
    <n v="10542"/>
  </r>
  <r>
    <x v="0"/>
    <x v="6"/>
    <n v="89301073"/>
    <x v="0"/>
    <s v="54990"/>
    <s v="ODBĚR ŽILNÍHO ŠTĚPU"/>
    <n v="1"/>
    <n v="539"/>
  </r>
  <r>
    <x v="0"/>
    <x v="6"/>
    <n v="89301073"/>
    <x v="0"/>
    <s v="56117"/>
    <s v="INTRAKRANIÁLNÍ REKONSTRUKČNÍ OPERACE PŘI LIKVOREI"/>
    <n v="7"/>
    <n v="32606"/>
  </r>
  <r>
    <x v="0"/>
    <x v="6"/>
    <n v="89301073"/>
    <x v="0"/>
    <s v="56119"/>
    <s v="DEKOMPRESIVNÍ KRANIEKTOMIE"/>
    <n v="7"/>
    <n v="40376"/>
  </r>
  <r>
    <x v="0"/>
    <x v="6"/>
    <n v="89301073"/>
    <x v="0"/>
    <s v="56151"/>
    <s v="TREPANACE PRO EXTRACEREBRÁLNÍ HEMATOM NEBO KRANIOT"/>
    <n v="8"/>
    <n v="33136"/>
  </r>
  <r>
    <x v="0"/>
    <x v="6"/>
    <n v="89301073"/>
    <x v="0"/>
    <s v="56163"/>
    <s v="ZEVNÍ KOMOROVÁ DRENÁŽ NEBO ZAVEDENÍ ČIDLA NA MĚŘEN"/>
    <n v="4"/>
    <n v="9476"/>
  </r>
  <r>
    <x v="0"/>
    <x v="6"/>
    <n v="89301073"/>
    <x v="0"/>
    <s v="56169"/>
    <s v="VENTRIKULOSKOPIE"/>
    <n v="1"/>
    <n v="5259"/>
  </r>
  <r>
    <x v="0"/>
    <x v="6"/>
    <n v="89301073"/>
    <x v="0"/>
    <s v="56175"/>
    <s v="ODSTRANĚNÍ TUMORU HYPOFÝZY TRANSSFENOIDÁLNÍM PŘÍST"/>
    <n v="1"/>
    <n v="10814"/>
  </r>
  <r>
    <x v="0"/>
    <x v="6"/>
    <n v="89301073"/>
    <x v="0"/>
    <s v="57221"/>
    <s v="OPERAČNÍ STABILIZACE HRUDNÍKU PO ÚRAZE - JEDNA STR"/>
    <n v="2"/>
    <n v="12496"/>
  </r>
  <r>
    <x v="0"/>
    <x v="6"/>
    <n v="89301073"/>
    <x v="0"/>
    <s v="57235"/>
    <s v="TORAKOTOMIE PROSTÁ NEBO S BIOPSIÍ, EVAKUACÍ HEMATO"/>
    <n v="3"/>
    <n v="14064"/>
  </r>
  <r>
    <x v="0"/>
    <x v="6"/>
    <n v="89301073"/>
    <x v="0"/>
    <s v="57237"/>
    <s v="SUTURA RUPTUTY BRÁNICE TORAKOTOMICKÝM PŘÍSTUPEM"/>
    <n v="1"/>
    <n v="8642"/>
  </r>
  <r>
    <x v="0"/>
    <x v="6"/>
    <n v="89301073"/>
    <x v="0"/>
    <s v="61137"/>
    <s v="ODBĚR FASCIÁLNÍHO ŠTĚPU Z FASCIA LATA"/>
    <n v="1"/>
    <n v="1512"/>
  </r>
  <r>
    <x v="0"/>
    <x v="6"/>
    <n v="89301073"/>
    <x v="0"/>
    <s v="65211"/>
    <s v="OŠETŘENÍ ZLOMENINY ČELISTI DESTIČKOVOU ŠROUBOVANOU"/>
    <n v="2"/>
    <n v="5192"/>
  </r>
  <r>
    <x v="0"/>
    <x v="6"/>
    <n v="89301073"/>
    <x v="0"/>
    <s v="65513"/>
    <s v="PŘÍPRAVA FASCIÁLNÍHO A PERIKRANIÁLNÍHO LALOKU K RE"/>
    <n v="7"/>
    <n v="39683"/>
  </r>
  <r>
    <x v="0"/>
    <x v="6"/>
    <n v="89301073"/>
    <x v="0"/>
    <s v="66127"/>
    <s v="MANIPULACE V CELKOVÉ NEBO LOKÁLNÍ ANESTÉZII"/>
    <n v="8"/>
    <n v="976"/>
  </r>
  <r>
    <x v="0"/>
    <x v="6"/>
    <n v="89301073"/>
    <x v="0"/>
    <s v="66311"/>
    <s v="INTRADURÁLNÍ RESEKCE A PLASTIKA - KAŽDÉHO JEDNOHO "/>
    <n v="1"/>
    <n v="4650"/>
  </r>
  <r>
    <x v="0"/>
    <x v="6"/>
    <n v="89301073"/>
    <x v="0"/>
    <s v="66313"/>
    <s v="DELIBERACE - ODSTRANĚNÍ ÚTLAKU - DURÁLNÍHO VAKU A "/>
    <n v="11"/>
    <n v="42526"/>
  </r>
  <r>
    <x v="0"/>
    <x v="6"/>
    <n v="89301073"/>
    <x v="0"/>
    <s v="66315"/>
    <s v="INSTRUMENTACE C, T, L, S PÁTEŘE - PŘEDNÍ I ZADNÍ, "/>
    <n v="16"/>
    <n v="21408"/>
  </r>
  <r>
    <x v="0"/>
    <x v="6"/>
    <n v="89301073"/>
    <x v="0"/>
    <s v="66319"/>
    <s v="RESEKCE JINÉ NS ČÁSTI OBRATLE - INTERVERTEBRÁLNÍHO"/>
    <n v="7"/>
    <n v="11277"/>
  </r>
  <r>
    <x v="0"/>
    <x v="6"/>
    <n v="89301073"/>
    <x v="0"/>
    <s v="66323"/>
    <s v="PŘEDNÍ RESEKCE OBRATLOVÉHO TĚLA - SOMATEKTOMIE - I"/>
    <n v="3"/>
    <n v="8700"/>
  </r>
  <r>
    <x v="0"/>
    <x v="6"/>
    <n v="89301073"/>
    <x v="0"/>
    <s v="66325"/>
    <s v="RESEKCE OBRATLE - ZADNÍ - LAMINEKTOMIE KOMPLETNÍ J"/>
    <n v="1"/>
    <n v="2527"/>
  </r>
  <r>
    <x v="0"/>
    <x v="6"/>
    <n v="89301073"/>
    <x v="0"/>
    <s v="66327"/>
    <s v="RESEKCE OBRATLE - ZADNÍ - LAMINEKTOMIE INKOMPLETNÍ"/>
    <n v="2"/>
    <n v="2920"/>
  </r>
  <r>
    <x v="0"/>
    <x v="6"/>
    <n v="89301073"/>
    <x v="0"/>
    <s v="66329"/>
    <s v="FŮZE PÁTEŘE - STANDARDNÍ - PŘEDNÍ - INTERSOMATICKÁ"/>
    <n v="4"/>
    <n v="4832"/>
  </r>
  <r>
    <x v="0"/>
    <x v="6"/>
    <n v="89301073"/>
    <x v="0"/>
    <s v="66331"/>
    <s v="FŮZE PÁTEŘE - STANDARDNÍ ZADNÍ - 1 SEGMENT"/>
    <n v="3"/>
    <n v="2175"/>
  </r>
  <r>
    <x v="0"/>
    <x v="6"/>
    <n v="89301073"/>
    <x v="0"/>
    <s v="66335"/>
    <s v="OPERAČNÍ PŘÍSTUP NA PÁTEŘ - STANDARDNÍ - PŘEDNÍ - "/>
    <n v="3"/>
    <n v="16782"/>
  </r>
  <r>
    <x v="0"/>
    <x v="6"/>
    <n v="89301073"/>
    <x v="0"/>
    <s v="66337"/>
    <s v="OPERAČNÍ PŘÍSTUP K PÁTEŘI - STANDARDNÍ - PŘEDNÍ - "/>
    <n v="6"/>
    <n v="2898"/>
  </r>
  <r>
    <x v="0"/>
    <x v="6"/>
    <n v="89301073"/>
    <x v="0"/>
    <s v="66339"/>
    <s v="OPERAČNÍ PŘÍSTUP NA PÁTEŘ - STANDARDNÍ - ZADNÍ SKE"/>
    <n v="3"/>
    <n v="12051"/>
  </r>
  <r>
    <x v="0"/>
    <x v="6"/>
    <n v="89301073"/>
    <x v="0"/>
    <s v="66341"/>
    <s v="OPERAČNÍ PŘÍSTUP K PÁTEŘI - STANDARDNÍ - ZADNÍ TZV"/>
    <n v="7"/>
    <n v="2541"/>
  </r>
  <r>
    <x v="0"/>
    <x v="6"/>
    <n v="89301073"/>
    <x v="0"/>
    <s v="66641"/>
    <s v="POZDNÍ REKONSTRUKCE EXTENZOROVÉHO APARÁTU KOLENA"/>
    <n v="1"/>
    <n v="3141"/>
  </r>
  <r>
    <x v="0"/>
    <x v="6"/>
    <n v="89301073"/>
    <x v="0"/>
    <s v="66851"/>
    <s v="AMPUTACE DLOUHÉ KOSTI / EXARTIKULACE VELKÉHO KLOUB"/>
    <n v="2"/>
    <n v="9214"/>
  </r>
  <r>
    <x v="0"/>
    <x v="6"/>
    <n v="89301073"/>
    <x v="0"/>
    <s v="71747"/>
    <s v="ČÁSTEČNÁ EXSTIRPACE KRČNÍCH UZLIN"/>
    <n v="1"/>
    <n v="2522"/>
  </r>
  <r>
    <x v="0"/>
    <x v="6"/>
    <n v="89301073"/>
    <x v="0"/>
    <s v="71749"/>
    <s v="BLOKOVÁ DISEKCE KRČNÍCH UZLIN"/>
    <n v="1"/>
    <n v="6169"/>
  </r>
  <r>
    <x v="0"/>
    <x v="6"/>
    <n v="89301073"/>
    <x v="0"/>
    <s v="71763"/>
    <s v="TONZILEKTOMIE"/>
    <n v="1"/>
    <n v="412"/>
  </r>
  <r>
    <x v="0"/>
    <x v="6"/>
    <n v="89301073"/>
    <x v="0"/>
    <s v="75371"/>
    <s v="ENUKLEACE A EVISCERACE BULBU"/>
    <n v="1"/>
    <n v="1952"/>
  </r>
  <r>
    <x v="0"/>
    <x v="6"/>
    <n v="89301076"/>
    <x v="0"/>
    <s v="66915"/>
    <s v="DEKOMPRESE FASCIÁLNÍHO LOŽE"/>
    <n v="1"/>
    <n v="1981"/>
  </r>
  <r>
    <x v="0"/>
    <x v="6"/>
    <n v="89301077"/>
    <x v="0"/>
    <s v="66127"/>
    <s v="MANIPULACE V CELKOVÉ NEBO LOKÁLNÍ ANESTÉZII"/>
    <n v="1"/>
    <n v="122"/>
  </r>
  <r>
    <x v="0"/>
    <x v="6"/>
    <n v="89301077"/>
    <x v="0"/>
    <s v="66851"/>
    <s v="AMPUTACE DLOUHÉ KOSTI / EXARTIKULACE VELKÉHO KLOUB"/>
    <n v="2"/>
    <n v="9214"/>
  </r>
  <r>
    <x v="0"/>
    <x v="7"/>
    <n v="89301081"/>
    <x v="0"/>
    <s v="51353"/>
    <s v="PUNKCE, ODSÁTÍ TENKÉHO STŘEVA, MANIPULACE SE STŘEV"/>
    <n v="8"/>
    <n v="22288"/>
  </r>
  <r>
    <x v="0"/>
    <x v="7"/>
    <n v="89301081"/>
    <x v="0"/>
    <s v="51357"/>
    <s v="JEJUNOSTOMIE, ILEOSTOMIE NEBO KOLOSTOMIE, ANTEPOZI"/>
    <n v="1"/>
    <n v="3312"/>
  </r>
  <r>
    <x v="0"/>
    <x v="7"/>
    <n v="89301081"/>
    <x v="0"/>
    <s v="51359"/>
    <s v="RESEKCE A ANASTOMÓZA TLUSTÉHO STŘEVA NEBO REKTOSIG"/>
    <n v="7"/>
    <n v="43449"/>
  </r>
  <r>
    <x v="0"/>
    <x v="7"/>
    <n v="89301081"/>
    <x v="0"/>
    <s v="51361"/>
    <s v="KOLEKTOMIE SUBTOTÁLNÍ S ILEOSTOMIÍ A UZÁVĚREM REKT"/>
    <n v="1"/>
    <n v="8520"/>
  </r>
  <r>
    <x v="0"/>
    <x v="7"/>
    <n v="89301081"/>
    <x v="0"/>
    <s v="51367"/>
    <s v="APENDEKTOMIE NEBO OPERAČNÍ DRENÁŽ PERIAPENDIKULÁRN"/>
    <n v="9"/>
    <n v="17991"/>
  </r>
  <r>
    <x v="0"/>
    <x v="7"/>
    <n v="89301081"/>
    <x v="0"/>
    <s v="51386"/>
    <s v="SUTURA EV. EXCIZE A SUTURA LÉZE STĚNY ŽALUDKU NEBO"/>
    <n v="3"/>
    <n v="10911"/>
  </r>
  <r>
    <x v="0"/>
    <x v="7"/>
    <n v="89301081"/>
    <x v="0"/>
    <s v="51392"/>
    <s v="RELAPAROTOMIE PRO POOPERAČNÍ KRVÁCENÍ, PERITONITID"/>
    <n v="2"/>
    <n v="4322"/>
  </r>
  <r>
    <x v="0"/>
    <x v="7"/>
    <n v="89301081"/>
    <x v="0"/>
    <s v="51393"/>
    <s v="EXPLORATIVNÍ LAPAROTOMIE"/>
    <n v="15"/>
    <n v="25320"/>
  </r>
  <r>
    <x v="0"/>
    <x v="7"/>
    <n v="89301081"/>
    <x v="0"/>
    <s v="51397"/>
    <s v="OTEVŘENÁ LAVÁŽ PERITONEÁLNÍ DUTINY, SEC. LOOK, LAP"/>
    <n v="2"/>
    <n v="5570"/>
  </r>
  <r>
    <x v="0"/>
    <x v="7"/>
    <n v="89301081"/>
    <x v="0"/>
    <s v="51421"/>
    <s v="KOREKCE ANÁLNÍHO SFINKTERU A ANOREKTÁLNÍHO PŘECHOD"/>
    <n v="4"/>
    <n v="35304"/>
  </r>
  <r>
    <x v="0"/>
    <x v="7"/>
    <n v="89301081"/>
    <x v="0"/>
    <s v="51511"/>
    <s v="OPERACE KÝLY INQUINÁLNÍ A FEMORÁLNÍ - DOSPĚLÍ, VČE"/>
    <n v="2"/>
    <n v="4476"/>
  </r>
  <r>
    <x v="0"/>
    <x v="7"/>
    <n v="89301081"/>
    <x v="0"/>
    <s v="51515"/>
    <s v="OPERACE KÝLY UMBILIKÁLNÍ NEBO EPIGASTRICKÁ - DOSPĚ"/>
    <n v="2"/>
    <n v="5104"/>
  </r>
  <r>
    <x v="0"/>
    <x v="7"/>
    <n v="89301081"/>
    <x v="0"/>
    <s v="51711"/>
    <s v="VÝKON LAPAROSKOPICKÝ A TORAKOSKOPICKÝ"/>
    <n v="1764"/>
    <n v="1892772"/>
  </r>
  <r>
    <x v="0"/>
    <x v="7"/>
    <n v="89301081"/>
    <x v="0"/>
    <s v="51713"/>
    <s v="DIAGNOSTICKÁ VIDEOLAPAROSKOPIE A VIDEOTORAKOSKOPIE"/>
    <n v="23"/>
    <n v="113712"/>
  </r>
  <r>
    <x v="0"/>
    <x v="7"/>
    <n v="89301081"/>
    <x v="0"/>
    <s v="63125"/>
    <s v="VEDENÍ PORODU VAGINÁLNĚ - UKONČENÍ CÍSAŘSKÝM ŘEZEM"/>
    <n v="163"/>
    <n v="1152813"/>
  </r>
  <r>
    <x v="0"/>
    <x v="7"/>
    <n v="89301081"/>
    <x v="0"/>
    <s v="63127"/>
    <s v="SECTIO CAESAREA"/>
    <n v="461"/>
    <n v="1433235"/>
  </r>
  <r>
    <x v="0"/>
    <x v="7"/>
    <n v="89301081"/>
    <x v="0"/>
    <s v="63131"/>
    <s v="SECTIO CESAREA S NÁSLEDNOU HYSTEREKTOMIÍ (S NEBO B"/>
    <n v="2"/>
    <n v="13956"/>
  </r>
  <r>
    <x v="0"/>
    <x v="7"/>
    <n v="89301081"/>
    <x v="0"/>
    <s v="63513"/>
    <s v="VULVEKTOMIE JEDNODUCHÁ"/>
    <n v="3"/>
    <n v="6069"/>
  </r>
  <r>
    <x v="0"/>
    <x v="7"/>
    <n v="89301081"/>
    <x v="0"/>
    <s v="63515"/>
    <s v="VULVEKTOMIE RADIKÁLNÍ (VČETNĚ UZLIN)"/>
    <n v="5"/>
    <n v="32655"/>
  </r>
  <r>
    <x v="0"/>
    <x v="7"/>
    <n v="89301081"/>
    <x v="0"/>
    <s v="63523"/>
    <s v="KOLPOKLEISIS NEBO SEMIKOLPOKLEISIS LIBOVOLNOU TECH"/>
    <n v="1"/>
    <n v="1821"/>
  </r>
  <r>
    <x v="0"/>
    <x v="7"/>
    <n v="89301081"/>
    <x v="0"/>
    <s v="63525"/>
    <s v="KOLPEKTOMIE PRO CA"/>
    <n v="5"/>
    <n v="40400"/>
  </r>
  <r>
    <x v="0"/>
    <x v="7"/>
    <n v="89301081"/>
    <x v="0"/>
    <s v="63527"/>
    <s v="PLASTIKA POŠEVNÍ PŘEDNÍ NEBO ZADNÍ S PLASTIKOU DNA"/>
    <n v="45"/>
    <n v="54495"/>
  </r>
  <r>
    <x v="0"/>
    <x v="7"/>
    <n v="89301081"/>
    <x v="0"/>
    <s v="63529"/>
    <s v="REKONSTRUKČNÍ OPERACE CYSTOURETRO - ENTEROKÉLY EV."/>
    <n v="3"/>
    <n v="9915"/>
  </r>
  <r>
    <x v="0"/>
    <x v="7"/>
    <n v="89301081"/>
    <x v="0"/>
    <s v="63567"/>
    <s v="ENUKLEACE MYOMŮ DĚLOŽNÍCH ABDOMINÁLNĚ NEBO VAGINÁL"/>
    <n v="3"/>
    <n v="9744"/>
  </r>
  <r>
    <x v="0"/>
    <x v="7"/>
    <n v="89301081"/>
    <x v="0"/>
    <s v="63573"/>
    <s v="HYSTEREKTOMIE ABDOMINÁLNÍ NEBO VAGINÁLNÍ S NEBO BE"/>
    <n v="47"/>
    <n v="221934"/>
  </r>
  <r>
    <x v="0"/>
    <x v="7"/>
    <n v="89301081"/>
    <x v="0"/>
    <s v="63574"/>
    <s v="HYSTEREKTOMIE VAGINÁLNÍ S PŘEDNÍ  A NEBO ZADNÍ POŠ"/>
    <n v="5"/>
    <n v="26845"/>
  </r>
  <r>
    <x v="0"/>
    <x v="7"/>
    <n v="89301081"/>
    <x v="0"/>
    <s v="63575"/>
    <s v="HYSTEREKTOMIE RADIKÁLNÍ (WERTHEIM, MACKENRODT, MEI"/>
    <n v="8"/>
    <n v="94872"/>
  </r>
  <r>
    <x v="0"/>
    <x v="7"/>
    <n v="89301081"/>
    <x v="0"/>
    <s v="63579"/>
    <s v="HYSTEREKTOMIE A ADNEXEKTOMIE S OMENTEKTOMIÍ PRO MA"/>
    <n v="15"/>
    <n v="95805"/>
  </r>
  <r>
    <x v="0"/>
    <x v="7"/>
    <n v="89301081"/>
    <x v="0"/>
    <s v="63587"/>
    <s v="PERTUBACE TERAPEUTICKÁ"/>
    <n v="29"/>
    <n v="9686"/>
  </r>
  <r>
    <x v="0"/>
    <x v="7"/>
    <n v="89301081"/>
    <x v="0"/>
    <s v="63589"/>
    <s v="SALPINGEKTOMIE NEBO ADNEXEKTOMIE A NEBO RESEKCE OV"/>
    <n v="13"/>
    <n v="22399"/>
  </r>
  <r>
    <x v="0"/>
    <x v="7"/>
    <n v="89301081"/>
    <x v="0"/>
    <s v="63594"/>
    <s v="RADIKÁLNÍ OPERACE PRO CA OVÁRIA"/>
    <n v="6"/>
    <n v="71196"/>
  </r>
  <r>
    <x v="0"/>
    <x v="7"/>
    <n v="89301081"/>
    <x v="0"/>
    <s v="63596"/>
    <s v="TOTÁLNÍ OMENTEKTOMIE"/>
    <n v="5"/>
    <n v="6995"/>
  </r>
  <r>
    <x v="0"/>
    <x v="7"/>
    <n v="89301081"/>
    <x v="0"/>
    <s v="63655"/>
    <s v="REKONSTRUKČNÍ OPERACE DEFEKTU PÁNEVNÍHO DNA PŘEDNÍ"/>
    <n v="6"/>
    <n v="26556"/>
  </r>
  <r>
    <x v="0"/>
    <x v="7"/>
    <n v="89301081"/>
    <x v="0"/>
    <s v="63657"/>
    <s v="REKONSTRUKČNÍ OPERACE PÁNEVNÍHO DNA - KOMBINOVANÁ "/>
    <n v="5"/>
    <n v="157870"/>
  </r>
  <r>
    <x v="0"/>
    <x v="7"/>
    <n v="89301081"/>
    <x v="0"/>
    <s v="63999"/>
    <s v="(VZP) ROBOTICKY ASISTOVAN+ RADIK+LN= SLOÄIT+ GYNEK"/>
    <n v="23"/>
    <n v="0"/>
  </r>
  <r>
    <x v="0"/>
    <x v="7"/>
    <n v="89301081"/>
    <x v="0"/>
    <s v="76343"/>
    <s v="RESEKCE, SUTURA URETERU JEDNOSTRANNÁ"/>
    <n v="2"/>
    <n v="8666"/>
  </r>
  <r>
    <x v="0"/>
    <x v="7"/>
    <n v="89301081"/>
    <x v="0"/>
    <s v="76345"/>
    <s v="REIMPLANTACE URETERU (UCNA)"/>
    <n v="1"/>
    <n v="4494"/>
  </r>
  <r>
    <x v="0"/>
    <x v="7"/>
    <n v="89301081"/>
    <x v="0"/>
    <s v="76377"/>
    <s v="OŠETŘENÍ RUPTURY MĚCHÝŘE, EV. PERFORACE MĚCHÝŘE"/>
    <n v="5"/>
    <n v="9860"/>
  </r>
  <r>
    <x v="0"/>
    <x v="7"/>
    <n v="89301081"/>
    <x v="0"/>
    <s v="76389"/>
    <s v="UZAVŘENÍ VEZIKOVAGINÁLNÍ PÍŠTĚLE CESTOU TRANSVEZIK"/>
    <n v="1"/>
    <n v="3729"/>
  </r>
  <r>
    <x v="0"/>
    <x v="7"/>
    <n v="89301081"/>
    <x v="0"/>
    <s v="76411"/>
    <s v="EXTIRPACE DIVERTIKLU URETRY"/>
    <n v="1"/>
    <n v="1077"/>
  </r>
  <r>
    <x v="0"/>
    <x v="7"/>
    <n v="89301081"/>
    <x v="0"/>
    <s v="76471"/>
    <s v="LYMFADENEKTOMIE PÁNEVNÍ"/>
    <n v="7"/>
    <n v="31815"/>
  </r>
  <r>
    <x v="0"/>
    <x v="7"/>
    <n v="89301081"/>
    <x v="0"/>
    <s v="76601"/>
    <s v="MINIMÁLNĚ INVAZIVNÍ URETROPEXE K LÉČBĚ STRESSOVÉ I"/>
    <n v="48"/>
    <n v="59568"/>
  </r>
  <r>
    <x v="0"/>
    <x v="7"/>
    <n v="89301081"/>
    <x v="0"/>
    <s v="90781"/>
    <s v="(DRG) CÍLENÝ ODBĚR BIOPSIE LAPAROSKOPICKY NEBO THO"/>
    <n v="22"/>
    <n v="0"/>
  </r>
  <r>
    <x v="0"/>
    <x v="7"/>
    <n v="89301081"/>
    <x v="0"/>
    <s v="90782"/>
    <s v="(DRG) LAVÁŽ A ODSÁTÍ DUTINY PERITONEÁLNÍ LAPAROSKO"/>
    <n v="5"/>
    <n v="0"/>
  </r>
  <r>
    <x v="0"/>
    <x v="7"/>
    <n v="89301081"/>
    <x v="0"/>
    <s v="90789"/>
    <s v="(DRG) KOAGULACE V MALÉ PÁNVI LAPAROSKOPICKY"/>
    <n v="11"/>
    <n v="0"/>
  </r>
  <r>
    <x v="0"/>
    <x v="7"/>
    <n v="89301081"/>
    <x v="0"/>
    <s v="90790"/>
    <s v="(DRG) ODSTRANĚNÍ ENDOMETRIÓZY PRVNÍHO A DRUHÉHO ST"/>
    <n v="15"/>
    <n v="0"/>
  </r>
  <r>
    <x v="0"/>
    <x v="7"/>
    <n v="89301081"/>
    <x v="0"/>
    <s v="90795"/>
    <s v="(DRG) APPENDEKTOMIE LAPAROSKOPICKY"/>
    <n v="7"/>
    <n v="0"/>
  </r>
  <r>
    <x v="0"/>
    <x v="7"/>
    <n v="89301081"/>
    <x v="0"/>
    <s v="90799"/>
    <s v="(DRG) DESTRUKCE NÁDORU NEBO METASTÁZ LAPAROSKOPICK"/>
    <n v="1"/>
    <n v="0"/>
  </r>
  <r>
    <x v="0"/>
    <x v="7"/>
    <n v="89301081"/>
    <x v="0"/>
    <s v="90804"/>
    <s v="(DRG) RESEKCE OVARIA LAPAROSKOPICKY"/>
    <n v="6"/>
    <n v="0"/>
  </r>
  <r>
    <x v="0"/>
    <x v="7"/>
    <n v="89301081"/>
    <x v="0"/>
    <s v="90805"/>
    <s v="(DRG) ENUKLEACE JEDNODUCHÉ CYSTY LAPAROSKOPICKY"/>
    <n v="85"/>
    <n v="0"/>
  </r>
  <r>
    <x v="0"/>
    <x v="7"/>
    <n v="89301081"/>
    <x v="0"/>
    <s v="90807"/>
    <s v="(DRG) SALPINGEKTOMIE LAPAROSKOPICKY"/>
    <n v="124"/>
    <n v="0"/>
  </r>
  <r>
    <x v="0"/>
    <x v="7"/>
    <n v="89301081"/>
    <x v="0"/>
    <s v="90809"/>
    <s v="(DRG) ADNEXEKTOMIE LAPAROSKOPICKY"/>
    <n v="150"/>
    <n v="0"/>
  </r>
  <r>
    <x v="0"/>
    <x v="7"/>
    <n v="89301081"/>
    <x v="0"/>
    <s v="90811"/>
    <s v="(DRG) MYOMEKTOMIE DO 5CH SUBSERÓZNÍ, PEDUNKULOVANÝ"/>
    <n v="9"/>
    <n v="0"/>
  </r>
  <r>
    <x v="0"/>
    <x v="7"/>
    <n v="89301081"/>
    <x v="0"/>
    <s v="90812"/>
    <s v="(DRG) SUTURA DĚLOHY PO IATROGENNÍ PERFORACI LAPARO"/>
    <n v="1"/>
    <n v="0"/>
  </r>
  <r>
    <x v="0"/>
    <x v="7"/>
    <n v="89301081"/>
    <x v="0"/>
    <s v="90815"/>
    <s v="(DRG) VENTROSUSPENSE DLE GILLIAM-SCHAUTAOVARIOPEXE"/>
    <n v="3"/>
    <n v="0"/>
  </r>
  <r>
    <x v="0"/>
    <x v="7"/>
    <n v="89301081"/>
    <x v="0"/>
    <s v="90817"/>
    <s v="(DRG) ADHEZIOLÝZA PRVNÍHO STUPNĚ LAPAROSKOPICKY"/>
    <n v="59"/>
    <n v="0"/>
  </r>
  <r>
    <x v="0"/>
    <x v="7"/>
    <n v="89301081"/>
    <x v="0"/>
    <s v="90825"/>
    <s v="(DRG) LYMFADENEKTOMIE PÁNEVNÍ LAPAROSKOPICKY"/>
    <n v="2"/>
    <n v="0"/>
  </r>
  <r>
    <x v="0"/>
    <x v="7"/>
    <n v="89301081"/>
    <x v="0"/>
    <s v="90830"/>
    <s v="(DRG) SUPRACERVIKÁLNÍ HYSTEREKTOMIE (LSH) - DĚLOHA"/>
    <n v="10"/>
    <n v="0"/>
  </r>
  <r>
    <x v="0"/>
    <x v="7"/>
    <n v="89301081"/>
    <x v="0"/>
    <s v="90831"/>
    <s v="(DRG) LAPAROSKOPICKY ASISTOVANÁ VAGINÁLNÍ HYSTEREK"/>
    <n v="125"/>
    <n v="0"/>
  </r>
  <r>
    <x v="0"/>
    <x v="7"/>
    <n v="89301081"/>
    <x v="0"/>
    <s v="90835"/>
    <s v="(DRG) ODSTRANĚNÍ ENDOMETRIÓZY TŘETÍHO STUPNĚ, OVAR"/>
    <n v="15"/>
    <n v="0"/>
  </r>
  <r>
    <x v="0"/>
    <x v="7"/>
    <n v="89301081"/>
    <x v="0"/>
    <s v="90836"/>
    <s v="(DRG) ADHEZIOLÝZA DRUHÉHO STUPNĚ LAPAROSKOPICKY NE"/>
    <n v="7"/>
    <n v="0"/>
  </r>
  <r>
    <x v="0"/>
    <x v="7"/>
    <n v="89301081"/>
    <x v="0"/>
    <s v="90845"/>
    <s v="(DRG) LAPAROSKOPICKY ASISTOVANÁ VAGINÁLNÍ HYSTEREK"/>
    <n v="10"/>
    <n v="0"/>
  </r>
  <r>
    <x v="0"/>
    <x v="7"/>
    <n v="89301081"/>
    <x v="0"/>
    <s v="90846"/>
    <s v="(DRG) SUPRACERVIKÁLNÍ HYSTEREKTOMIE (LSH) - DĚLOHA"/>
    <n v="4"/>
    <n v="0"/>
  </r>
  <r>
    <x v="0"/>
    <x v="7"/>
    <n v="89301081"/>
    <x v="0"/>
    <s v="90847"/>
    <s v="(DRG) ADHEZIOLÝZA TŘETÍHO STUPNĚ LAPAROSKOPICKY NE"/>
    <n v="7"/>
    <n v="0"/>
  </r>
  <r>
    <x v="0"/>
    <x v="7"/>
    <n v="89301081"/>
    <x v="0"/>
    <s v="90850"/>
    <s v="(DRG) MYOMEKTOMIE NAD 5 CENTIMETRŮ SUBSEROZNÍ A IN"/>
    <n v="5"/>
    <n v="0"/>
  </r>
  <r>
    <x v="0"/>
    <x v="7"/>
    <n v="89301081"/>
    <x v="0"/>
    <s v="90859"/>
    <s v="(DRG) TOTÁLNÍ LAPAROSKOPICKÁ HYSTEREKTOMIE (TLH)"/>
    <n v="33"/>
    <n v="0"/>
  </r>
  <r>
    <x v="0"/>
    <x v="7"/>
    <n v="89301081"/>
    <x v="0"/>
    <s v="90860"/>
    <s v="(DRG) EXTENZIVNÍ ADHEZIOLÝZA ČTVRTÉHO STUPNĚ LAPAR"/>
    <n v="13"/>
    <n v="0"/>
  </r>
  <r>
    <x v="0"/>
    <x v="7"/>
    <n v="89301081"/>
    <x v="0"/>
    <s v="90872"/>
    <s v="(DRG) PÁNEVNÍ LYMFADENEKTOMIE LAPAROSKOPICKY"/>
    <n v="1"/>
    <n v="0"/>
  </r>
  <r>
    <x v="0"/>
    <x v="7"/>
    <n v="89301081"/>
    <x v="0"/>
    <s v="90873"/>
    <s v="(DRG) ZÁVĚSNÁ OPERACE PRO VAGINÁLNÍ PROLAPS LAPARO"/>
    <n v="9"/>
    <n v="0"/>
  </r>
  <r>
    <x v="0"/>
    <x v="7"/>
    <n v="89301081"/>
    <x v="0"/>
    <s v="90874"/>
    <s v="(DRG) ZÁVĚSNÁ OPERACE SÍŤKOU PRO PROLAPS DĚLOHY LA"/>
    <n v="22"/>
    <n v="0"/>
  </r>
  <r>
    <x v="0"/>
    <x v="7"/>
    <n v="89301081"/>
    <x v="0"/>
    <s v="90877"/>
    <s v="(DRG) PARAAORTÁLNÍ LYMFADENEKTOMIE LAPAROSKOPICKY"/>
    <n v="2"/>
    <n v="0"/>
  </r>
  <r>
    <x v="0"/>
    <x v="7"/>
    <n v="89301081"/>
    <x v="0"/>
    <s v="90883"/>
    <s v="(DRG) LAPAROSKOPICKY ASISTOVANÁ RADIKÁLNÍ VAGINÁLN"/>
    <n v="55"/>
    <n v="0"/>
  </r>
  <r>
    <x v="0"/>
    <x v="7"/>
    <n v="89301085"/>
    <x v="1"/>
    <s v="64311"/>
    <s v="OPERAČNÍ LÉČENÍ SYNECHIE VULVY"/>
    <n v="3"/>
    <n v="534"/>
  </r>
  <r>
    <x v="0"/>
    <x v="8"/>
    <n v="89301091"/>
    <x v="0"/>
    <s v="56133"/>
    <s v="VENTRIKULOSTOMIE III. - STOOCKEY- SCARFF"/>
    <n v="1"/>
    <n v="11910"/>
  </r>
  <r>
    <x v="0"/>
    <x v="8"/>
    <n v="89301091"/>
    <x v="0"/>
    <s v="56167"/>
    <s v="VENTRIKULÁRNÍ PUNKCE"/>
    <n v="1"/>
    <n v="2392"/>
  </r>
  <r>
    <x v="0"/>
    <x v="8"/>
    <n v="89301091"/>
    <x v="0"/>
    <s v="56169"/>
    <s v="VENTRIKULOSKOPIE"/>
    <n v="1"/>
    <n v="5259"/>
  </r>
  <r>
    <x v="0"/>
    <x v="8"/>
    <n v="89301093"/>
    <x v="0"/>
    <s v="51353"/>
    <s v="PUNKCE, ODSÁTÍ TENKÉHO STŘEVA, MANIPULACE SE STŘEV"/>
    <n v="2"/>
    <n v="5572"/>
  </r>
  <r>
    <x v="0"/>
    <x v="8"/>
    <n v="89301093"/>
    <x v="0"/>
    <s v="51357"/>
    <s v="JEJUNOSTOMIE, ILEOSTOMIE NEBO KOLOSTOMIE, ANTEPOZI"/>
    <n v="1"/>
    <n v="3312"/>
  </r>
  <r>
    <x v="0"/>
    <x v="8"/>
    <n v="89301093"/>
    <x v="0"/>
    <s v="51359"/>
    <s v="RESEKCE A ANASTOMÓZA TLUSTÉHO STŘEVA NEBO REKTOSIG"/>
    <n v="1"/>
    <n v="6207"/>
  </r>
  <r>
    <x v="0"/>
    <x v="8"/>
    <n v="89301093"/>
    <x v="0"/>
    <s v="51367"/>
    <s v="APENDEKTOMIE NEBO OPERAČNÍ DRENÁŽ PERIAPENDIKULÁRN"/>
    <n v="2"/>
    <n v="3998"/>
  </r>
  <r>
    <x v="0"/>
    <x v="8"/>
    <n v="89301093"/>
    <x v="0"/>
    <s v="51386"/>
    <s v="SUTURA EV. EXCIZE A SUTURA LÉZE STĚNY ŽALUDKU NEBO"/>
    <n v="2"/>
    <n v="7274"/>
  </r>
  <r>
    <x v="0"/>
    <x v="8"/>
    <n v="89301093"/>
    <x v="0"/>
    <s v="52221"/>
    <s v="ATRESIE TENKÉHO STŘEVA VČETNĚ DUODENA U NOVOROZENC"/>
    <n v="1"/>
    <n v="5765"/>
  </r>
  <r>
    <x v="0"/>
    <x v="8"/>
    <n v="89301093"/>
    <x v="0"/>
    <s v="52311"/>
    <s v="OPERACE TŘÍSELNÉ NEBO FEMORÁLNÍ NEBO PUPEČNÍ KÝLY "/>
    <n v="1"/>
    <n v="1284"/>
  </r>
  <r>
    <x v="0"/>
    <x v="8"/>
    <n v="89301093"/>
    <x v="0"/>
    <s v="56125"/>
    <s v="OPERAČNÍ REVIZE NEBO ZAVEDENÍ DRENÁŽE MOZKOMÍŠNÍHO"/>
    <n v="2"/>
    <n v="9318"/>
  </r>
  <r>
    <x v="0"/>
    <x v="8"/>
    <n v="89301093"/>
    <x v="0"/>
    <s v="56163"/>
    <s v="ZEVNÍ KOMOROVÁ DRENÁŽ NEBO ZAVEDENÍ ČIDLA NA MĚŘEN"/>
    <n v="2"/>
    <n v="4738"/>
  </r>
  <r>
    <x v="0"/>
    <x v="9"/>
    <n v="89301101"/>
    <x v="0"/>
    <s v="51125"/>
    <s v="TYREOIDEKTOMIE TOTÁLNÍ NEBO OBOUSTRANNÁ SUBTOTÁLNÍ"/>
    <n v="2"/>
    <n v="7696"/>
  </r>
  <r>
    <x v="0"/>
    <x v="9"/>
    <n v="89301101"/>
    <x v="0"/>
    <s v="51233"/>
    <s v="EXCIZE TUMORU MAMMY NEBO ODBĚR TKÁNĚ PRO BIOPSII"/>
    <n v="3"/>
    <n v="2361"/>
  </r>
  <r>
    <x v="0"/>
    <x v="9"/>
    <n v="89301101"/>
    <x v="0"/>
    <s v="51239"/>
    <s v="RADIKÁLNÍ EXSTIRPACE AXILÁRNÍCH NEBO INQUINÁLNÍCH "/>
    <n v="4"/>
    <n v="12488"/>
  </r>
  <r>
    <x v="0"/>
    <x v="9"/>
    <n v="89301101"/>
    <x v="0"/>
    <s v="51353"/>
    <s v="PUNKCE, ODSÁTÍ TENKÉHO STŘEVA, MANIPULACE SE STŘEV"/>
    <n v="18"/>
    <n v="50148"/>
  </r>
  <r>
    <x v="0"/>
    <x v="9"/>
    <n v="89301101"/>
    <x v="0"/>
    <s v="51355"/>
    <s v="DVOJ - A VÍCENÁSOBNÁ RESEKCE A (NEBO) ANASTOMÓZA T"/>
    <n v="2"/>
    <n v="10624"/>
  </r>
  <r>
    <x v="0"/>
    <x v="9"/>
    <n v="89301101"/>
    <x v="0"/>
    <s v="51357"/>
    <s v="JEJUNOSTOMIE, ILEOSTOMIE NEBO KOLOSTOMIE, ANTEPOZI"/>
    <n v="3"/>
    <n v="9936"/>
  </r>
  <r>
    <x v="0"/>
    <x v="9"/>
    <n v="89301101"/>
    <x v="0"/>
    <s v="51359"/>
    <s v="RESEKCE A ANASTOMÓZA TLUSTÉHO STŘEVA NEBO REKTOSIG"/>
    <n v="10"/>
    <n v="62070"/>
  </r>
  <r>
    <x v="0"/>
    <x v="9"/>
    <n v="89301101"/>
    <x v="0"/>
    <s v="51365"/>
    <s v="UZÁVĚR A ÚPRAVA STOMIÍ NA TLUSTÉM STŘEVĚ"/>
    <n v="1"/>
    <n v="2439"/>
  </r>
  <r>
    <x v="0"/>
    <x v="9"/>
    <n v="89301101"/>
    <x v="0"/>
    <s v="51367"/>
    <s v="APENDEKTOMIE NEBO OPERAČNÍ DRENÁŽ PERIAPENDIKULÁRN"/>
    <n v="65"/>
    <n v="129935"/>
  </r>
  <r>
    <x v="0"/>
    <x v="9"/>
    <n v="89301101"/>
    <x v="0"/>
    <s v="51369"/>
    <s v="APENDEKTOMIE PŘI PERFORAČNÍ APENDICITIDĚ S PERITON"/>
    <n v="2"/>
    <n v="4950"/>
  </r>
  <r>
    <x v="0"/>
    <x v="9"/>
    <n v="89301101"/>
    <x v="0"/>
    <s v="51371"/>
    <s v="CHOLECYSTEKTOMIE"/>
    <n v="1"/>
    <n v="2827"/>
  </r>
  <r>
    <x v="0"/>
    <x v="9"/>
    <n v="89301101"/>
    <x v="0"/>
    <s v="51383"/>
    <s v="GASTROTOMIE, DUODENOTOMIE NEBO JEDNODUCHÁ PYLOROPL"/>
    <n v="3"/>
    <n v="7431"/>
  </r>
  <r>
    <x v="0"/>
    <x v="9"/>
    <n v="89301101"/>
    <x v="0"/>
    <s v="51386"/>
    <s v="SUTURA EV. EXCIZE A SUTURA LÉZE STĚNY ŽALUDKU NEBO"/>
    <n v="18"/>
    <n v="65466"/>
  </r>
  <r>
    <x v="0"/>
    <x v="9"/>
    <n v="89301101"/>
    <x v="0"/>
    <s v="51388"/>
    <s v="GASTROENTEROANASTOMÓZA  NEBO RESEKCE A (NEBO) ANAS"/>
    <n v="1"/>
    <n v="3501"/>
  </r>
  <r>
    <x v="0"/>
    <x v="9"/>
    <n v="89301101"/>
    <x v="0"/>
    <s v="51389"/>
    <s v="KMENOVÁ A SELEKTIVNÍ  PŘÍP. PROXIMÁLNÍ SELEKTIVNÍ "/>
    <n v="2"/>
    <n v="8864"/>
  </r>
  <r>
    <x v="0"/>
    <x v="9"/>
    <n v="89301101"/>
    <x v="0"/>
    <s v="51392"/>
    <s v="RELAPAROTOMIE PRO POOPERAČNÍ KRVÁCENÍ, PERITONITID"/>
    <n v="1"/>
    <n v="2161"/>
  </r>
  <r>
    <x v="0"/>
    <x v="9"/>
    <n v="89301101"/>
    <x v="0"/>
    <s v="51419"/>
    <s v="MÍSTNÍ EXCIZE LÉZE REKTA TRANSSFINKTERICKÁ, TRANSV"/>
    <n v="4"/>
    <n v="13368"/>
  </r>
  <r>
    <x v="0"/>
    <x v="9"/>
    <n v="89301101"/>
    <x v="0"/>
    <s v="51421"/>
    <s v="KOREKCE ANÁLNÍHO SFINKTERU A ANOREKTÁLNÍHO PŘECHOD"/>
    <n v="1"/>
    <n v="8826"/>
  </r>
  <r>
    <x v="0"/>
    <x v="9"/>
    <n v="89301101"/>
    <x v="0"/>
    <s v="51425"/>
    <s v="HEMOROIDEKTOMIE"/>
    <n v="1"/>
    <n v="872"/>
  </r>
  <r>
    <x v="0"/>
    <x v="9"/>
    <n v="89301101"/>
    <x v="0"/>
    <s v="51511"/>
    <s v="OPERACE KÝLY INQUINÁLNÍ A FEMORÁLNÍ - DOSPĚLÍ, VČE"/>
    <n v="5"/>
    <n v="11190"/>
  </r>
  <r>
    <x v="0"/>
    <x v="9"/>
    <n v="89301101"/>
    <x v="0"/>
    <s v="51515"/>
    <s v="OPERACE KÝLY UMBILIKÁLNÍ NEBO EPIGASTRICKÁ - DOSPĚ"/>
    <n v="1"/>
    <n v="2552"/>
  </r>
  <r>
    <x v="0"/>
    <x v="9"/>
    <n v="89301101"/>
    <x v="0"/>
    <s v="51711"/>
    <s v="VÝKON LAPAROSKOPICKÝ A TORAKOSKOPICKÝ"/>
    <n v="108"/>
    <n v="115884"/>
  </r>
  <r>
    <x v="0"/>
    <x v="9"/>
    <n v="89301101"/>
    <x v="0"/>
    <s v="51713"/>
    <s v="DIAGNOSTICKÁ VIDEOLAPAROSKOPIE A VIDEOTORAKOSKOPIE"/>
    <n v="9"/>
    <n v="44496"/>
  </r>
  <r>
    <x v="0"/>
    <x v="9"/>
    <n v="89301101"/>
    <x v="0"/>
    <s v="51821"/>
    <s v="CHIRURGICKÉ ODSTRANĚNÍ CIZÍHO TĚLESA"/>
    <n v="14"/>
    <n v="13860"/>
  </r>
  <r>
    <x v="0"/>
    <x v="9"/>
    <n v="89301101"/>
    <x v="0"/>
    <s v="52213"/>
    <s v="PYLOROMYOTOMIE U NOVOROZENCŮ A KOJENCŮ"/>
    <n v="1"/>
    <n v="2700"/>
  </r>
  <r>
    <x v="0"/>
    <x v="9"/>
    <n v="89301101"/>
    <x v="0"/>
    <s v="52221"/>
    <s v="ATRESIE TENKÉHO STŘEVA VČETNĚ DUODENA U NOVOROZENC"/>
    <n v="1"/>
    <n v="5765"/>
  </r>
  <r>
    <x v="0"/>
    <x v="9"/>
    <n v="89301101"/>
    <x v="0"/>
    <s v="52225"/>
    <s v="KOREKCE ANOMÁLIÍ BILIÁRNÍHO DUKTU U DĚTÍ (NÁHRADA "/>
    <n v="1"/>
    <n v="9826"/>
  </r>
  <r>
    <x v="0"/>
    <x v="9"/>
    <n v="89301101"/>
    <x v="0"/>
    <s v="52311"/>
    <s v="OPERACE TŘÍSELNÉ NEBO FEMORÁLNÍ NEBO PUPEČNÍ KÝLY "/>
    <n v="121"/>
    <n v="155364"/>
  </r>
  <r>
    <x v="0"/>
    <x v="9"/>
    <n v="89301101"/>
    <x v="0"/>
    <s v="52313"/>
    <s v="OPERACE TŘÍSELNÉ NEBO FEMORÁLNÍ NEBO PUPEČNÍ KÝLY "/>
    <n v="145"/>
    <n v="142970"/>
  </r>
  <r>
    <x v="0"/>
    <x v="9"/>
    <n v="89301101"/>
    <x v="0"/>
    <s v="53151"/>
    <s v="OTEVŘENÁ REPOZICE A OSTEOSYNTÉZA ZLOMENINY NEBO LU"/>
    <n v="2"/>
    <n v="3286"/>
  </r>
  <r>
    <x v="0"/>
    <x v="9"/>
    <n v="89301101"/>
    <x v="0"/>
    <s v="53155"/>
    <s v="OTEVŘENÁ REPOZICE - SYNTÉZA LUXACE KARPU - INTRAAR"/>
    <n v="11"/>
    <n v="29381"/>
  </r>
  <r>
    <x v="0"/>
    <x v="9"/>
    <n v="89301101"/>
    <x v="0"/>
    <s v="53157"/>
    <s v="OTEVŘENÁ REPOZICE A OSTEOSYNTÉZA ZLOMENINY JEDNÉ K"/>
    <n v="16"/>
    <n v="47088"/>
  </r>
  <r>
    <x v="0"/>
    <x v="9"/>
    <n v="89301101"/>
    <x v="0"/>
    <s v="53159"/>
    <s v="OTEVŘENÁ REPOZICE A OSTEOSYNTÉZA ZLOMENIN OBOU KOS"/>
    <n v="27"/>
    <n v="99360"/>
  </r>
  <r>
    <x v="0"/>
    <x v="9"/>
    <n v="89301101"/>
    <x v="0"/>
    <s v="53161"/>
    <s v="OTEVŘENÁ REPOZICE A OSTEOSYNTÉZA IZOLOVANÉ ZLOMENI"/>
    <n v="5"/>
    <n v="18190"/>
  </r>
  <r>
    <x v="0"/>
    <x v="9"/>
    <n v="89301101"/>
    <x v="0"/>
    <s v="53163"/>
    <s v="OTEVŘENÁ REPOZICE A OSTEOSYNTÉZA VÍCEÚLOMKOVÝCH ZL"/>
    <n v="14"/>
    <n v="69286"/>
  </r>
  <r>
    <x v="0"/>
    <x v="9"/>
    <n v="89301101"/>
    <x v="0"/>
    <s v="53213"/>
    <s v="ZAVŘENÁ REPOZICE A NITRODŘEŇOVA OSTEOSYNTÉZA ZLOME"/>
    <n v="5"/>
    <n v="16705"/>
  </r>
  <r>
    <x v="0"/>
    <x v="9"/>
    <n v="89301101"/>
    <x v="0"/>
    <s v="53253"/>
    <s v="OTEVŘENÁ REPOZICE A OSTEOSYNTÉZA ZLOMENIN DIAFÝZY "/>
    <n v="9"/>
    <n v="39393"/>
  </r>
  <r>
    <x v="0"/>
    <x v="9"/>
    <n v="89301101"/>
    <x v="0"/>
    <s v="53255"/>
    <s v="OTEVŘENÁ REPOZICE A OSTEOSYNTÉZA ZLOMENIN HORNÍHO "/>
    <n v="5"/>
    <n v="26265"/>
  </r>
  <r>
    <x v="0"/>
    <x v="9"/>
    <n v="89301101"/>
    <x v="0"/>
    <s v="53257"/>
    <s v="OTEVŘENÁ REPOZICE A OSTEOSYNTÉZA ZLOMENINY KLÍČNÍ "/>
    <n v="5"/>
    <n v="17290"/>
  </r>
  <r>
    <x v="0"/>
    <x v="9"/>
    <n v="89301101"/>
    <x v="0"/>
    <s v="53453"/>
    <s v="OTEVŘENÁ REPOZICE ZLOMENINY NEBO LUXACE VÍCE METAT"/>
    <n v="1"/>
    <n v="447"/>
  </r>
  <r>
    <x v="0"/>
    <x v="9"/>
    <n v="89301101"/>
    <x v="0"/>
    <s v="53457"/>
    <s v="ZLOMENINY DOLNÍHO KONCE BÉRCE A HLEZNA S NITROKLOU"/>
    <n v="9"/>
    <n v="37584"/>
  </r>
  <r>
    <x v="0"/>
    <x v="9"/>
    <n v="89301101"/>
    <x v="0"/>
    <s v="53459"/>
    <s v="OTEVŘENÁ REPOZICE NITROKLOUBNÍCH LUXAČNÍCH ZLOMENI"/>
    <n v="4"/>
    <n v="17992"/>
  </r>
  <r>
    <x v="0"/>
    <x v="9"/>
    <n v="89301101"/>
    <x v="0"/>
    <s v="53461"/>
    <s v="ZLOMENINA HORNÍHO KONCE TIBIE - DIAKONDYLICKÁ - (T"/>
    <n v="2"/>
    <n v="12230"/>
  </r>
  <r>
    <x v="0"/>
    <x v="9"/>
    <n v="89301101"/>
    <x v="0"/>
    <s v="53467"/>
    <s v="ZLOMENINY TIBIÁLNÍHO NEBO FIBULÁRNÍHO PLATEAU TIBI"/>
    <n v="1"/>
    <n v="3970"/>
  </r>
  <r>
    <x v="0"/>
    <x v="9"/>
    <n v="89301101"/>
    <x v="0"/>
    <s v="53469"/>
    <s v="ZLOMENINA DIAFÝZY A SUPRAKONDYLICKÉ OBLASTI FEMURU"/>
    <n v="1"/>
    <n v="5537"/>
  </r>
  <r>
    <x v="0"/>
    <x v="9"/>
    <n v="89301101"/>
    <x v="0"/>
    <s v="56117"/>
    <s v="INTRAKRANIÁLNÍ REKONSTRUKČNÍ OPERACE PŘI LIKVOREI"/>
    <n v="1"/>
    <n v="4658"/>
  </r>
  <r>
    <x v="0"/>
    <x v="9"/>
    <n v="89301101"/>
    <x v="0"/>
    <s v="56125"/>
    <s v="OPERAČNÍ REVIZE NEBO ZAVEDENÍ DRENÁŽE MOZKOMÍŠNÍHO"/>
    <n v="8"/>
    <n v="37272"/>
  </r>
  <r>
    <x v="0"/>
    <x v="9"/>
    <n v="89301101"/>
    <x v="0"/>
    <s v="56133"/>
    <s v="VENTRIKULOSTOMIE III. - STOOCKEY- SCARFF"/>
    <n v="2"/>
    <n v="23820"/>
  </r>
  <r>
    <x v="0"/>
    <x v="9"/>
    <n v="89301101"/>
    <x v="0"/>
    <s v="56151"/>
    <s v="TREPANACE PRO EXTRACEREBRÁLNÍ HEMATOM NEBO KRANIOT"/>
    <n v="2"/>
    <n v="8284"/>
  </r>
  <r>
    <x v="0"/>
    <x v="9"/>
    <n v="89301101"/>
    <x v="0"/>
    <s v="56157"/>
    <s v="KRANIOTOMIE PRO SUPRATENTORIÁLNÍ SPONTÁNNÍ INTRACE"/>
    <n v="1"/>
    <n v="10267"/>
  </r>
  <r>
    <x v="0"/>
    <x v="9"/>
    <n v="89301101"/>
    <x v="0"/>
    <s v="56163"/>
    <s v="ZEVNÍ KOMOROVÁ DRENÁŽ NEBO ZAVEDENÍ ČIDLA NA MĚŘEN"/>
    <n v="1"/>
    <n v="2369"/>
  </r>
  <r>
    <x v="0"/>
    <x v="9"/>
    <n v="89301101"/>
    <x v="0"/>
    <s v="56167"/>
    <s v="VENTRIKULÁRNÍ PUNKCE"/>
    <n v="2"/>
    <n v="4784"/>
  </r>
  <r>
    <x v="0"/>
    <x v="9"/>
    <n v="89301101"/>
    <x v="0"/>
    <s v="56169"/>
    <s v="VENTRIKULOSKOPIE"/>
    <n v="4"/>
    <n v="21036"/>
  </r>
  <r>
    <x v="0"/>
    <x v="9"/>
    <n v="89301101"/>
    <x v="0"/>
    <s v="56175"/>
    <s v="ODSTRANĚNÍ TUMORU HYPOFÝZY TRANSSFENOIDÁLNÍM PŘÍST"/>
    <n v="1"/>
    <n v="10814"/>
  </r>
  <r>
    <x v="0"/>
    <x v="9"/>
    <n v="89301101"/>
    <x v="0"/>
    <s v="56177"/>
    <s v="KRANIOTOMIE A RESEKCE, PŘÍPADNĚ LOBEKTOMIE PRO TUM"/>
    <n v="6"/>
    <n v="78036"/>
  </r>
  <r>
    <x v="0"/>
    <x v="9"/>
    <n v="89301101"/>
    <x v="0"/>
    <s v="56244"/>
    <s v="DEKOMPRESE NEBO BIOPSIE INTRAMEDULÁRNÍHO TUMORU MÍ"/>
    <n v="1"/>
    <n v="10068"/>
  </r>
  <r>
    <x v="0"/>
    <x v="9"/>
    <n v="89301101"/>
    <x v="0"/>
    <s v="56324"/>
    <s v="DEKOMPRESE OSTATNÍCH VELKÝCH A STŘEDNÍCH NERVŮ"/>
    <n v="2"/>
    <n v="5188"/>
  </r>
  <r>
    <x v="0"/>
    <x v="9"/>
    <n v="89301101"/>
    <x v="0"/>
    <s v="56325"/>
    <s v="ODSTRANĚNÍ TUMORU VELKÝCH NERVŮ"/>
    <n v="1"/>
    <n v="5863"/>
  </r>
  <r>
    <x v="0"/>
    <x v="9"/>
    <n v="89301101"/>
    <x v="0"/>
    <s v="56414"/>
    <s v="MIKROCHIRURGICKÁ SUTURA NERVU S AUTOTRANSPLANTÁTEM"/>
    <n v="1"/>
    <n v="6063"/>
  </r>
  <r>
    <x v="0"/>
    <x v="9"/>
    <n v="89301101"/>
    <x v="0"/>
    <s v="57215"/>
    <s v="RESEKCE HRUDNÍ STĚNY"/>
    <n v="1"/>
    <n v="8980"/>
  </r>
  <r>
    <x v="0"/>
    <x v="9"/>
    <n v="89301101"/>
    <x v="0"/>
    <s v="57223"/>
    <s v="KOREKCE VPÁČENÉHO NEBO PTAČÍHO HRUDNÍKU"/>
    <n v="1"/>
    <n v="7538"/>
  </r>
  <r>
    <x v="0"/>
    <x v="9"/>
    <n v="89301101"/>
    <x v="0"/>
    <s v="61119"/>
    <s v="SUTURA PERIFERNÍHO NERVU MIKROCHIRURGICKOU TECHNIK"/>
    <n v="1"/>
    <n v="4486"/>
  </r>
  <r>
    <x v="0"/>
    <x v="9"/>
    <n v="89301101"/>
    <x v="0"/>
    <s v="61121"/>
    <s v="CÉVNÍ ANASTOMOSA MIKROCHIRURGICKOU TECHNIKOU"/>
    <n v="1"/>
    <n v="1852"/>
  </r>
  <r>
    <x v="0"/>
    <x v="9"/>
    <n v="89301101"/>
    <x v="0"/>
    <s v="61135"/>
    <s v="AUTOTRANSPLANTACE KOŽNÍM ŠTĚPEM V PLNÉ TLOUŠŤCE DO"/>
    <n v="2"/>
    <n v="1692"/>
  </r>
  <r>
    <x v="0"/>
    <x v="9"/>
    <n v="89301101"/>
    <x v="0"/>
    <s v="61137"/>
    <s v="ODBĚR FASCIÁLNÍHO ŠTĚPU Z FASCIA LATA"/>
    <n v="1"/>
    <n v="1512"/>
  </r>
  <r>
    <x v="0"/>
    <x v="9"/>
    <n v="89301101"/>
    <x v="0"/>
    <s v="61139"/>
    <s v="ODBĚR ŠLACHOVÉHO ŠTĚPU"/>
    <n v="2"/>
    <n v="1948"/>
  </r>
  <r>
    <x v="0"/>
    <x v="9"/>
    <n v="89301101"/>
    <x v="0"/>
    <s v="61145"/>
    <s v="ODBĚR KORIOTUKOVÉHO ŠTĚPU"/>
    <n v="2"/>
    <n v="3620"/>
  </r>
  <r>
    <x v="0"/>
    <x v="9"/>
    <n v="89301101"/>
    <x v="0"/>
    <s v="61151"/>
    <s v="UZAVŘENÍ DEFEKTU KOŽNÍM LALOKEM MÍSTNÍM NAD 20 CM^"/>
    <n v="1"/>
    <n v="2777"/>
  </r>
  <r>
    <x v="0"/>
    <x v="9"/>
    <n v="89301101"/>
    <x v="0"/>
    <s v="61153"/>
    <s v="UZAVŘENÍ DEFEKTU NA KONČETINÁCH NEBO TRUPU KOŽNÍM "/>
    <n v="2"/>
    <n v="7316"/>
  </r>
  <r>
    <x v="0"/>
    <x v="9"/>
    <n v="89301101"/>
    <x v="0"/>
    <s v="61165"/>
    <s v="ROZPROSTŘENÍ NEBO MODELACE LALOKU"/>
    <n v="3"/>
    <n v="5238"/>
  </r>
  <r>
    <x v="0"/>
    <x v="9"/>
    <n v="89301101"/>
    <x v="0"/>
    <s v="61169"/>
    <s v="TRANSPOZICE MUSKULÁRNÍHO LALOKU"/>
    <n v="1"/>
    <n v="5265"/>
  </r>
  <r>
    <x v="0"/>
    <x v="9"/>
    <n v="89301101"/>
    <x v="0"/>
    <s v="61217"/>
    <s v="TRANSPOZICE ŠLACHY"/>
    <n v="1"/>
    <n v="3241"/>
  </r>
  <r>
    <x v="0"/>
    <x v="9"/>
    <n v="89301101"/>
    <x v="0"/>
    <s v="61221"/>
    <s v="REKONSTRUKCE EXTENZOROVÉHO APARÁTU PRSTU RUKY"/>
    <n v="1"/>
    <n v="2081"/>
  </r>
  <r>
    <x v="0"/>
    <x v="9"/>
    <n v="89301101"/>
    <x v="0"/>
    <s v="61245"/>
    <s v="FENESTRACE ŠLACHOVÉ POCHVY"/>
    <n v="1"/>
    <n v="729"/>
  </r>
  <r>
    <x v="0"/>
    <x v="9"/>
    <n v="89301101"/>
    <x v="0"/>
    <s v="61257"/>
    <s v="SNESENÍ PŘÍDATNÉHO PRSTU U POLYDAKTYLIE"/>
    <n v="4"/>
    <n v="3712"/>
  </r>
  <r>
    <x v="0"/>
    <x v="9"/>
    <n v="89301101"/>
    <x v="0"/>
    <s v="61359"/>
    <s v="UZÁVĚR URETROKUTÁNNÍ PÍŠTĚLE"/>
    <n v="1"/>
    <n v="1357"/>
  </r>
  <r>
    <x v="0"/>
    <x v="9"/>
    <n v="89301101"/>
    <x v="0"/>
    <s v="61395"/>
    <s v="VYTVOŘENÍ UŠNÍHO BOLTCE PŘI VZOZENÉ VÝVOJOVÉ VADĚ "/>
    <n v="1"/>
    <n v="3157"/>
  </r>
  <r>
    <x v="0"/>
    <x v="9"/>
    <n v="89301101"/>
    <x v="0"/>
    <s v="61401"/>
    <s v="KOREKCE MALÉ VROZENÉ NEBO ZÍSKANÉ ANOMÁLIE BOLTCE "/>
    <n v="0"/>
    <n v="0"/>
  </r>
  <r>
    <x v="0"/>
    <x v="9"/>
    <n v="89301101"/>
    <x v="0"/>
    <s v="61409"/>
    <s v="MODELACE A PŘITAŽENÍ ODSTÁLÉHO BOLTCE"/>
    <n v="58"/>
    <n v="91466"/>
  </r>
  <r>
    <x v="0"/>
    <x v="9"/>
    <n v="89301101"/>
    <x v="0"/>
    <s v="61413"/>
    <s v="KOREKCE PTÓZY VÍČKA (RIESE-BURIAN, HESS, ... U FAS"/>
    <n v="2"/>
    <n v="3734"/>
  </r>
  <r>
    <x v="0"/>
    <x v="9"/>
    <n v="89301101"/>
    <x v="0"/>
    <s v="61447"/>
    <s v="EXSTIRPACE ŽLÁZY Z PERIAREOLÁRNÍHO ŘEZU U GYNEKOMA"/>
    <n v="2"/>
    <n v="3602"/>
  </r>
  <r>
    <x v="0"/>
    <x v="9"/>
    <n v="89301101"/>
    <x v="0"/>
    <s v="61461"/>
    <s v="VENTER PENDULUS S DIASTÁZOU"/>
    <n v="1"/>
    <n v="6011"/>
  </r>
  <r>
    <x v="0"/>
    <x v="9"/>
    <n v="89301101"/>
    <x v="0"/>
    <s v="61473"/>
    <s v="IMPLANTACE TKÁŇOVÉHO EXPANDERU"/>
    <n v="12"/>
    <n v="27240"/>
  </r>
  <r>
    <x v="0"/>
    <x v="9"/>
    <n v="89301101"/>
    <x v="0"/>
    <s v="62410"/>
    <s v="ŠTĚP PŘI POPÁLENÍ - DLAŇ, DORSUM RUKY, NOHY NEBO D"/>
    <n v="1"/>
    <n v="508"/>
  </r>
  <r>
    <x v="0"/>
    <x v="9"/>
    <n v="89301101"/>
    <x v="0"/>
    <s v="62420"/>
    <s v="ŠTĚP PŘI POPÁLENÍ (A OSTATNÍCH KOŽNÍCH ZTRÁTÁCH) -"/>
    <n v="1"/>
    <n v="831"/>
  </r>
  <r>
    <x v="0"/>
    <x v="9"/>
    <n v="89301101"/>
    <x v="0"/>
    <s v="62440"/>
    <s v="ŠTĚP PŘI POPÁLENÍ (A OSTATNÍCH KOŽNÍCH ZTRÁTÁCH) D"/>
    <n v="1"/>
    <n v="1584"/>
  </r>
  <r>
    <x v="0"/>
    <x v="9"/>
    <n v="89301101"/>
    <x v="0"/>
    <s v="62610"/>
    <s v="ODBĚR DERMOEPIDERMÁLNÍHO ŠTĚPU DO 1 % POVRCHU TĚLA"/>
    <n v="2"/>
    <n v="624"/>
  </r>
  <r>
    <x v="0"/>
    <x v="9"/>
    <n v="89301101"/>
    <x v="0"/>
    <s v="62640"/>
    <s v="ODBĚR DERMOEPIDERMÁLNÍHO ŠTĚPU: 1 - 5 % Z PLOCHY P"/>
    <n v="2"/>
    <n v="2840"/>
  </r>
  <r>
    <x v="0"/>
    <x v="9"/>
    <n v="89301101"/>
    <x v="0"/>
    <s v="62810"/>
    <s v="ODBĚR KOŽNÍHO ŠTĚPU V PLNÉ TLOUŠŤCE DO ROZSAHU 20 "/>
    <n v="3"/>
    <n v="3840"/>
  </r>
  <r>
    <x v="0"/>
    <x v="9"/>
    <n v="89301101"/>
    <x v="0"/>
    <s v="63526"/>
    <s v="EXCIZE KONGENITÁLNÍHO SEPTA VAGINY"/>
    <n v="1"/>
    <n v="1126"/>
  </r>
  <r>
    <x v="0"/>
    <x v="9"/>
    <n v="89301101"/>
    <x v="0"/>
    <s v="63589"/>
    <s v="SALPINGEKTOMIE NEBO ADNEXEKTOMIE A NEBO RESEKCE OV"/>
    <n v="1"/>
    <n v="1723"/>
  </r>
  <r>
    <x v="0"/>
    <x v="9"/>
    <n v="89301101"/>
    <x v="0"/>
    <s v="64317"/>
    <s v="RESEKCE MALÉHO STYDKÉHO PYSKU JEDNOSTRANNÁ (S PLAS"/>
    <n v="2"/>
    <n v="2314"/>
  </r>
  <r>
    <x v="0"/>
    <x v="9"/>
    <n v="89301101"/>
    <x v="0"/>
    <s v="65915"/>
    <s v="ARTROPLASTIKA TEMPOROMANDIBULÁRNÍHO KLOUBU JEDNOST"/>
    <n v="1"/>
    <n v="3859"/>
  </r>
  <r>
    <x v="0"/>
    <x v="9"/>
    <n v="89301101"/>
    <x v="0"/>
    <s v="65993"/>
    <s v="EXSTIRPACE KOSTNÍHO TUMORU"/>
    <n v="2"/>
    <n v="4134"/>
  </r>
  <r>
    <x v="0"/>
    <x v="9"/>
    <n v="89301101"/>
    <x v="0"/>
    <s v="66039"/>
    <s v="SLOŽITÁ ARTROSKOPIE"/>
    <n v="5"/>
    <n v="84710"/>
  </r>
  <r>
    <x v="0"/>
    <x v="9"/>
    <n v="89301101"/>
    <x v="0"/>
    <s v="66041"/>
    <s v="REKONSTRUKČNÍ ARTROSKOPIE"/>
    <n v="9"/>
    <n v="187713"/>
  </r>
  <r>
    <x v="0"/>
    <x v="9"/>
    <n v="89301101"/>
    <x v="0"/>
    <s v="66117"/>
    <s v="SPIKA KYČELNÍ JEDNOSTRANNÁ - PROVEDENÁ LÉKAŘEM"/>
    <n v="1"/>
    <n v="875"/>
  </r>
  <r>
    <x v="0"/>
    <x v="9"/>
    <n v="89301101"/>
    <x v="0"/>
    <s v="66118"/>
    <s v="SPIKA KYČELNÍ OBOUSTRANNÁ - PROVEDENÁ LÉKAŘEM"/>
    <n v="1"/>
    <n v="1300"/>
  </r>
  <r>
    <x v="0"/>
    <x v="9"/>
    <n v="89301101"/>
    <x v="0"/>
    <s v="66119"/>
    <s v="VROZENÁ LUXACE KYČLE - JEDNORÁZOVÁ ZAVŘENÁ REPOZIC"/>
    <n v="2"/>
    <n v="1256"/>
  </r>
  <r>
    <x v="0"/>
    <x v="9"/>
    <n v="89301101"/>
    <x v="0"/>
    <s v="66127"/>
    <s v="MANIPULACE V CELKOVÉ NEBO LOKÁLNÍ ANESTÉZII"/>
    <n v="132"/>
    <n v="16104"/>
  </r>
  <r>
    <x v="0"/>
    <x v="9"/>
    <n v="89301101"/>
    <x v="0"/>
    <s v="66311"/>
    <s v="INTRADURÁLNÍ RESEKCE A PLASTIKA - KAŽDÉHO JEDNOHO "/>
    <n v="1"/>
    <n v="4650"/>
  </r>
  <r>
    <x v="0"/>
    <x v="9"/>
    <n v="89301101"/>
    <x v="0"/>
    <s v="66313"/>
    <s v="DELIBERACE - ODSTRANĚNÍ ÚTLAKU - DURÁLNÍHO VAKU A "/>
    <n v="13"/>
    <n v="50258"/>
  </r>
  <r>
    <x v="0"/>
    <x v="9"/>
    <n v="89301101"/>
    <x v="0"/>
    <s v="66315"/>
    <s v="INSTRUMENTACE C, T, L, S PÁTEŘE - PŘEDNÍ I ZADNÍ, "/>
    <n v="9"/>
    <n v="12042"/>
  </r>
  <r>
    <x v="0"/>
    <x v="9"/>
    <n v="89301101"/>
    <x v="0"/>
    <s v="66319"/>
    <s v="RESEKCE JINÉ NS ČÁSTI OBRATLE - INTERVERTEBRÁLNÍHO"/>
    <n v="1"/>
    <n v="1611"/>
  </r>
  <r>
    <x v="0"/>
    <x v="9"/>
    <n v="89301101"/>
    <x v="0"/>
    <s v="66325"/>
    <s v="RESEKCE OBRATLE - ZADNÍ - LAMINEKTOMIE KOMPLETNÍ J"/>
    <n v="3"/>
    <n v="7581"/>
  </r>
  <r>
    <x v="0"/>
    <x v="9"/>
    <n v="89301101"/>
    <x v="0"/>
    <s v="66327"/>
    <s v="RESEKCE OBRATLE - ZADNÍ - LAMINEKTOMIE INKOMPLETNÍ"/>
    <n v="3"/>
    <n v="4380"/>
  </r>
  <r>
    <x v="0"/>
    <x v="9"/>
    <n v="89301101"/>
    <x v="0"/>
    <s v="66331"/>
    <s v="FŮZE PÁTEŘE - STANDARDNÍ ZADNÍ - 1 SEGMENT"/>
    <n v="3"/>
    <n v="2175"/>
  </r>
  <r>
    <x v="0"/>
    <x v="9"/>
    <n v="89301101"/>
    <x v="0"/>
    <s v="66333"/>
    <s v="PŘÍSTUPY NA PÁTEŘ - NESTANDARDNÍ - PŘEDNÍ"/>
    <n v="1"/>
    <n v="6474"/>
  </r>
  <r>
    <x v="0"/>
    <x v="9"/>
    <n v="89301101"/>
    <x v="0"/>
    <s v="66339"/>
    <s v="OPERAČNÍ PŘÍSTUP NA PÁTEŘ - STANDARDNÍ - ZADNÍ SKE"/>
    <n v="6"/>
    <n v="24102"/>
  </r>
  <r>
    <x v="0"/>
    <x v="9"/>
    <n v="89301101"/>
    <x v="0"/>
    <s v="66341"/>
    <s v="OPERAČNÍ PŘÍSTUP K PÁTEŘI - STANDARDNÍ - ZADNÍ TZV"/>
    <n v="9"/>
    <n v="3267"/>
  </r>
  <r>
    <x v="0"/>
    <x v="9"/>
    <n v="89301101"/>
    <x v="0"/>
    <s v="66411"/>
    <s v="AMPUTACE PRSTU RUKY NEBO ČLÁNKU PRSTU - ZA PRVNÍ P"/>
    <n v="1"/>
    <n v="1045"/>
  </r>
  <r>
    <x v="0"/>
    <x v="9"/>
    <n v="89301101"/>
    <x v="0"/>
    <s v="66431"/>
    <s v="REKONSTRUKCE / OSTEOTOMIE FALANGY, METAKARPU - PRV"/>
    <n v="2"/>
    <n v="2198"/>
  </r>
  <r>
    <x v="0"/>
    <x v="9"/>
    <n v="89301101"/>
    <x v="0"/>
    <s v="66451"/>
    <s v="ARTROPLASTIKA LOKETNÍHO KLOUBU"/>
    <n v="1"/>
    <n v="3658"/>
  </r>
  <r>
    <x v="0"/>
    <x v="9"/>
    <n v="89301101"/>
    <x v="0"/>
    <s v="66455"/>
    <s v="REKONSTRUKCE KOSTI - OSTEOTOMIE NA HK"/>
    <n v="1"/>
    <n v="4131"/>
  </r>
  <r>
    <x v="0"/>
    <x v="9"/>
    <n v="89301101"/>
    <x v="0"/>
    <s v="66635"/>
    <s v="OSTEOTOMIE PROXIMÁLNÍHO FEMURU"/>
    <n v="2"/>
    <n v="9188"/>
  </r>
  <r>
    <x v="0"/>
    <x v="9"/>
    <n v="89301101"/>
    <x v="0"/>
    <s v="66639"/>
    <s v="EPIFYZEODÉZA FEMURU NEBO TIBIE"/>
    <n v="3"/>
    <n v="7659"/>
  </r>
  <r>
    <x v="0"/>
    <x v="9"/>
    <n v="89301101"/>
    <x v="0"/>
    <s v="66715"/>
    <s v="EXCIZE / EXSTIRPACE KOSTI PATNÍ / HLEZENNÉ"/>
    <n v="6"/>
    <n v="18312"/>
  </r>
  <r>
    <x v="0"/>
    <x v="9"/>
    <n v="89301101"/>
    <x v="0"/>
    <s v="66723"/>
    <s v="REKONSTRUKCE PAKLOUBU V OBLASTI HLEZNA NEBO NOHY"/>
    <n v="1"/>
    <n v="4311"/>
  </r>
  <r>
    <x v="0"/>
    <x v="9"/>
    <n v="89301101"/>
    <x v="0"/>
    <s v="66725"/>
    <s v="REKONSTRUKCE / OSTEOTOMIE PATNÍ KOSTI"/>
    <n v="1"/>
    <n v="3723"/>
  </r>
  <r>
    <x v="0"/>
    <x v="9"/>
    <n v="89301101"/>
    <x v="0"/>
    <s v="66729"/>
    <s v="REKONSTRUKCE / OSTEOTOMIE KOSTÍ TARZÁLNÍCH"/>
    <n v="6"/>
    <n v="23316"/>
  </r>
  <r>
    <x v="0"/>
    <x v="9"/>
    <n v="89301101"/>
    <x v="0"/>
    <s v="66745"/>
    <s v="POSTEROMEDIÁLNÍ UVOLNĚNÍ, LATERÁLNÍ ZKRÁCENÍ, TRAN"/>
    <n v="1"/>
    <n v="5389"/>
  </r>
  <r>
    <x v="0"/>
    <x v="9"/>
    <n v="89301101"/>
    <x v="0"/>
    <s v="66747"/>
    <s v="UVOLNĚNÍ PLANTÁRNÍ FASCIE PRO PES EQUINOVARUS"/>
    <n v="1"/>
    <n v="1453"/>
  </r>
  <r>
    <x v="0"/>
    <x v="9"/>
    <n v="89301101"/>
    <x v="0"/>
    <s v="66839"/>
    <s v="EXSTIRPACE NÁDORU MĚKKÝCH TKÁNÍ - POVRCHOVĚ ULOŽEN"/>
    <n v="2"/>
    <n v="2078"/>
  </r>
  <r>
    <x v="0"/>
    <x v="9"/>
    <n v="89301101"/>
    <x v="0"/>
    <s v="66865"/>
    <s v="EXCIZE A EXSTIRPACE KOSTI - RESEKCE A NÁHRADA JINÝ"/>
    <n v="1"/>
    <n v="3731"/>
  </r>
  <r>
    <x v="0"/>
    <x v="9"/>
    <n v="89301101"/>
    <x v="0"/>
    <s v="66875"/>
    <s v="TENOTOMIE OTEVŘENÁ - MIMO RUKY"/>
    <n v="6"/>
    <n v="5016"/>
  </r>
  <r>
    <x v="0"/>
    <x v="9"/>
    <n v="89301101"/>
    <x v="0"/>
    <s v="66881"/>
    <s v="EXCIZE / EXSTIRPACE EXOSTÓZY"/>
    <n v="8"/>
    <n v="21088"/>
  </r>
  <r>
    <x v="0"/>
    <x v="9"/>
    <n v="89301101"/>
    <x v="0"/>
    <s v="66883"/>
    <s v="EXCIZE / EXSTIRPACE TUMORU KOSTI - RESEKCE JEDNODU"/>
    <n v="3"/>
    <n v="8175"/>
  </r>
  <r>
    <x v="0"/>
    <x v="9"/>
    <n v="89301101"/>
    <x v="0"/>
    <s v="66885"/>
    <s v="EXCIZE / EXSTIRPACE TUMORU KOSTI - RESEKCE ROZSÁHL"/>
    <n v="1"/>
    <n v="8123"/>
  </r>
  <r>
    <x v="0"/>
    <x v="9"/>
    <n v="89301101"/>
    <x v="0"/>
    <s v="66921"/>
    <s v="EXKOCHLEACE A SPONGIOPLASTIKA"/>
    <n v="1"/>
    <n v="2408"/>
  </r>
  <r>
    <x v="0"/>
    <x v="9"/>
    <n v="89301101"/>
    <x v="0"/>
    <s v="66939"/>
    <s v="PRODLOUŽENÍ / ZKRÁCENÍ JEDNÉ ŠLACHY - MIMO RUKY"/>
    <n v="17"/>
    <n v="37060"/>
  </r>
  <r>
    <x v="0"/>
    <x v="9"/>
    <n v="89301101"/>
    <x v="0"/>
    <s v="66941"/>
    <s v="PRODLOUŽENÍ / ZKRÁCENÍ KAŽDÉ DALŠÍ ŠLACHY - MIMO R"/>
    <n v="4"/>
    <n v="2564"/>
  </r>
  <r>
    <x v="0"/>
    <x v="9"/>
    <n v="89301101"/>
    <x v="0"/>
    <s v="67227"/>
    <s v="UVOLNĚNÍ SVALU / ŠLACHY"/>
    <n v="1"/>
    <n v="1159"/>
  </r>
  <r>
    <x v="0"/>
    <x v="9"/>
    <n v="89301101"/>
    <x v="0"/>
    <s v="71515"/>
    <s v="OPERAČNÍ ODSTRANĚNÍ CIZÍHO TĚLESA ZE ZVUKOVODU"/>
    <n v="2"/>
    <n v="1844"/>
  </r>
  <r>
    <x v="0"/>
    <x v="9"/>
    <n v="89301101"/>
    <x v="0"/>
    <s v="71530"/>
    <s v="REKONSTRUKCE ZADNÍ HORNÍ STĚNY ZVUKOVODU"/>
    <n v="4"/>
    <n v="19152"/>
  </r>
  <r>
    <x v="0"/>
    <x v="9"/>
    <n v="89301101"/>
    <x v="0"/>
    <s v="71531"/>
    <s v="PLASTICKÁ OPERACE ATRÉZIE ZVUKOVODU"/>
    <n v="3"/>
    <n v="13143"/>
  </r>
  <r>
    <x v="0"/>
    <x v="9"/>
    <n v="89301101"/>
    <x v="0"/>
    <s v="71537"/>
    <s v="MASTOIDEKTOMIE"/>
    <n v="1"/>
    <n v="2303"/>
  </r>
  <r>
    <x v="0"/>
    <x v="9"/>
    <n v="89301101"/>
    <x v="0"/>
    <s v="71539"/>
    <s v="TYMPANOMASTOIDEKTOMIE NEBO ATTIKOANTROTOMIE"/>
    <n v="4"/>
    <n v="16744"/>
  </r>
  <r>
    <x v="0"/>
    <x v="9"/>
    <n v="89301101"/>
    <x v="0"/>
    <s v="71541"/>
    <s v="REVIZE PO ATTIKOANTROMASTOIDEKTOMII"/>
    <n v="2"/>
    <n v="5706"/>
  </r>
  <r>
    <x v="0"/>
    <x v="9"/>
    <n v="89301101"/>
    <x v="0"/>
    <s v="71545"/>
    <s v="MYRINGOPLASTIKA"/>
    <n v="18"/>
    <n v="47574"/>
  </r>
  <r>
    <x v="0"/>
    <x v="9"/>
    <n v="89301101"/>
    <x v="0"/>
    <s v="71547"/>
    <s v="TYMPANOPLASTIKA S OSSIKULOPLASTIKOU"/>
    <n v="2"/>
    <n v="6160"/>
  </r>
  <r>
    <x v="0"/>
    <x v="9"/>
    <n v="89301101"/>
    <x v="0"/>
    <s v="71549"/>
    <s v="TYMPANOPLASTIKA S REKONSTRUKCÍ ŘETĚZU KŮSTEK"/>
    <n v="6"/>
    <n v="18426"/>
  </r>
  <r>
    <x v="0"/>
    <x v="9"/>
    <n v="89301101"/>
    <x v="0"/>
    <s v="71551"/>
    <s v="TYMPANOTOMIE"/>
    <n v="14"/>
    <n v="17990"/>
  </r>
  <r>
    <x v="0"/>
    <x v="9"/>
    <n v="89301101"/>
    <x v="0"/>
    <s v="71559"/>
    <s v="DEKOMPRESE LÍCNÍHO NERVU"/>
    <n v="1"/>
    <n v="4290"/>
  </r>
  <r>
    <x v="0"/>
    <x v="9"/>
    <n v="89301101"/>
    <x v="0"/>
    <s v="71631"/>
    <s v="EXCIZE Z NAZOFARYNGU"/>
    <n v="1"/>
    <n v="158"/>
  </r>
  <r>
    <x v="0"/>
    <x v="9"/>
    <n v="89301101"/>
    <x v="0"/>
    <s v="71639"/>
    <s v="ENDOSKOPICKÁ OPERACE V NOSNÍ DUTINĚ"/>
    <n v="353"/>
    <n v="535854"/>
  </r>
  <r>
    <x v="0"/>
    <x v="9"/>
    <n v="89301101"/>
    <x v="0"/>
    <s v="71641"/>
    <s v="SUBMUKÓZNÍ RESEKCE NOSNÍ PŘEPÁŽKY"/>
    <n v="1"/>
    <n v="917"/>
  </r>
  <r>
    <x v="0"/>
    <x v="9"/>
    <n v="89301101"/>
    <x v="0"/>
    <s v="71651"/>
    <s v="SEPTOPLASTIKA"/>
    <n v="2"/>
    <n v="2296"/>
  </r>
  <r>
    <x v="0"/>
    <x v="9"/>
    <n v="89301101"/>
    <x v="0"/>
    <s v="71665"/>
    <s v="FENESTRACE ČELNÍ DUTINY"/>
    <n v="1"/>
    <n v="260"/>
  </r>
  <r>
    <x v="0"/>
    <x v="9"/>
    <n v="89301101"/>
    <x v="0"/>
    <s v="71671"/>
    <s v="MAXILÁRNÍ INTRANAZÁLNÍ ANTROSTOMIE"/>
    <n v="12"/>
    <n v="19488"/>
  </r>
  <r>
    <x v="0"/>
    <x v="9"/>
    <n v="89301101"/>
    <x v="0"/>
    <s v="71677"/>
    <s v="ETMOIDEKTOMIE ENDONAZÁLNÍ"/>
    <n v="5"/>
    <n v="9905"/>
  </r>
  <r>
    <x v="0"/>
    <x v="9"/>
    <n v="89301101"/>
    <x v="0"/>
    <s v="71679"/>
    <s v="ZEVNÍ ETMOIDEKTOMIE"/>
    <n v="1"/>
    <n v="2371"/>
  </r>
  <r>
    <x v="0"/>
    <x v="9"/>
    <n v="89301101"/>
    <x v="0"/>
    <s v="71747"/>
    <s v="ČÁSTEČNÁ EXSTIRPACE KRČNÍCH UZLIN"/>
    <n v="14"/>
    <n v="35308"/>
  </r>
  <r>
    <x v="0"/>
    <x v="9"/>
    <n v="89301101"/>
    <x v="0"/>
    <s v="71761"/>
    <s v="EXSTIRPACE STŘEDNÍ KRČNÍ CYSTY NEBO PÍŠTĚLE VČETNĚ"/>
    <n v="3"/>
    <n v="8559"/>
  </r>
  <r>
    <x v="0"/>
    <x v="9"/>
    <n v="89301101"/>
    <x v="0"/>
    <s v="71763"/>
    <s v="TONZILEKTOMIE"/>
    <n v="122"/>
    <n v="50264"/>
  </r>
  <r>
    <x v="0"/>
    <x v="9"/>
    <n v="89301101"/>
    <x v="0"/>
    <s v="71765"/>
    <s v="ADENOTOMIE"/>
    <n v="2"/>
    <n v="630"/>
  </r>
  <r>
    <x v="0"/>
    <x v="9"/>
    <n v="89301101"/>
    <x v="0"/>
    <s v="71769"/>
    <s v="EXSTIRPACE SUBMANDIBULÁRNÍ NEBO SUBLINGUÁLNÍ ŽLÁZY"/>
    <n v="1"/>
    <n v="3272"/>
  </r>
  <r>
    <x v="0"/>
    <x v="9"/>
    <n v="89301101"/>
    <x v="0"/>
    <s v="71771"/>
    <s v="PAROTIDEKTOMIE TOTÁLNÍ KONZERVATIVNÍ"/>
    <n v="1"/>
    <n v="5807"/>
  </r>
  <r>
    <x v="0"/>
    <x v="9"/>
    <n v="89301101"/>
    <x v="0"/>
    <s v="71777"/>
    <s v="PŘÍUŠNÍ ŽLÁZA - EXCIZE MALÉHO TUMORU, EVENT. BIOPS"/>
    <n v="3"/>
    <n v="5382"/>
  </r>
  <r>
    <x v="0"/>
    <x v="9"/>
    <n v="89301101"/>
    <x v="0"/>
    <s v="71791"/>
    <s v="EXSTIRPACE LATERÁLNÍ KRČNÍ CYSTY"/>
    <n v="1"/>
    <n v="1730"/>
  </r>
  <r>
    <x v="0"/>
    <x v="9"/>
    <n v="89301101"/>
    <x v="0"/>
    <s v="75367"/>
    <s v="ÚPRAVA ŠILHÁNÍ NA JEDNOM PŘÍMÉM NEBO ŠIKMÉM OČNÍM "/>
    <n v="67"/>
    <n v="57754"/>
  </r>
  <r>
    <x v="0"/>
    <x v="9"/>
    <n v="89301101"/>
    <x v="0"/>
    <s v="75421"/>
    <s v="DACRYOCYSTORINOSTOMIE"/>
    <n v="2"/>
    <n v="5384"/>
  </r>
  <r>
    <x v="0"/>
    <x v="9"/>
    <n v="89301101"/>
    <x v="0"/>
    <s v="76341"/>
    <s v="URETEROTOMIE- NEBO URETEREKTOMIE VČ. URETEROVEZIKÁ"/>
    <n v="1"/>
    <n v="2774"/>
  </r>
  <r>
    <x v="0"/>
    <x v="9"/>
    <n v="89301101"/>
    <x v="0"/>
    <s v="76343"/>
    <s v="RESEKCE, SUTURA URETERU JEDNOSTRANNÁ"/>
    <n v="1"/>
    <n v="4333"/>
  </r>
  <r>
    <x v="0"/>
    <x v="9"/>
    <n v="89301101"/>
    <x v="0"/>
    <s v="76345"/>
    <s v="REIMPLANTACE URETERU (UCNA)"/>
    <n v="15"/>
    <n v="67410"/>
  </r>
  <r>
    <x v="0"/>
    <x v="9"/>
    <n v="89301101"/>
    <x v="0"/>
    <s v="76347"/>
    <s v="REIMPLANTACE URETERU S JEHO MODELACÍ"/>
    <n v="11"/>
    <n v="60863"/>
  </r>
  <r>
    <x v="0"/>
    <x v="9"/>
    <n v="89301101"/>
    <x v="0"/>
    <s v="76361"/>
    <s v="LALOK Z MOČOVÉHO MĚCHÝŘE S REIMPLANTACÍ URETERU"/>
    <n v="1"/>
    <n v="5275"/>
  </r>
  <r>
    <x v="0"/>
    <x v="9"/>
    <n v="89301101"/>
    <x v="0"/>
    <s v="76369"/>
    <s v="RESEKCE MĚCHÝŘE, EV. DIVERTIKULEKTOMIE"/>
    <n v="3"/>
    <n v="9219"/>
  </r>
  <r>
    <x v="0"/>
    <x v="9"/>
    <n v="89301101"/>
    <x v="0"/>
    <s v="76371"/>
    <s v="RESEKCE MĚCHÝŘE S REIMPLANTACÍ URETERU"/>
    <n v="1"/>
    <n v="4097"/>
  </r>
  <r>
    <x v="0"/>
    <x v="9"/>
    <n v="89301101"/>
    <x v="0"/>
    <s v="76395"/>
    <s v="MEATOTOMIE A REKONSTRUKCE"/>
    <n v="32"/>
    <n v="14592"/>
  </r>
  <r>
    <x v="0"/>
    <x v="9"/>
    <n v="89301101"/>
    <x v="0"/>
    <s v="76439"/>
    <s v="ORCHIECTOMIE JEDNOSTRANNÁ"/>
    <n v="1"/>
    <n v="545"/>
  </r>
  <r>
    <x v="0"/>
    <x v="9"/>
    <n v="89301101"/>
    <x v="0"/>
    <s v="76440"/>
    <s v="ORCHIEKTOMIE RADIKÁLNÍ JEDNOSTRANNÁ"/>
    <n v="10"/>
    <n v="20930"/>
  </r>
  <r>
    <x v="0"/>
    <x v="9"/>
    <n v="89301101"/>
    <x v="0"/>
    <s v="76443"/>
    <s v="ORCHIDOPEXE"/>
    <n v="49"/>
    <n v="33222"/>
  </r>
  <r>
    <x v="0"/>
    <x v="9"/>
    <n v="89301101"/>
    <x v="0"/>
    <s v="76445"/>
    <s v="KOREKCE TORZE VARLETE VČETNĚ FIXACE DRUHÉHO, POKUD"/>
    <n v="4"/>
    <n v="3468"/>
  </r>
  <r>
    <x v="0"/>
    <x v="9"/>
    <n v="89301101"/>
    <x v="0"/>
    <s v="76451"/>
    <s v="EXCIZE SPERMATOKÉLY NEBO OPERACE HYDROKÉLY JEDNOST"/>
    <n v="31"/>
    <n v="22227"/>
  </r>
  <r>
    <x v="0"/>
    <x v="9"/>
    <n v="89301101"/>
    <x v="0"/>
    <s v="76477"/>
    <s v="NEFREKTOMIE LUMBÁLNÍ JEDNOSTRANNÁ"/>
    <n v="1"/>
    <n v="3150"/>
  </r>
  <r>
    <x v="0"/>
    <x v="9"/>
    <n v="89301101"/>
    <x v="0"/>
    <s v="76495"/>
    <s v="NEFROPEXE JEDNOSTRANNÁ"/>
    <n v="1"/>
    <n v="2365"/>
  </r>
  <r>
    <x v="0"/>
    <x v="9"/>
    <n v="89301101"/>
    <x v="0"/>
    <s v="77113"/>
    <s v="TRANSURETRÁLNÍ VÝKON U DÍTĚTE"/>
    <n v="4"/>
    <n v="15712"/>
  </r>
  <r>
    <x v="0"/>
    <x v="9"/>
    <n v="89301101"/>
    <x v="0"/>
    <s v="77115"/>
    <s v="ORCHIDOPEXE JEDNOSTRANNÁ U DĚTÍ DO 3 LET"/>
    <n v="64"/>
    <n v="125376"/>
  </r>
  <r>
    <x v="0"/>
    <x v="9"/>
    <n v="89301101"/>
    <x v="0"/>
    <s v="77117"/>
    <s v="MAGPI, CHORDEKTOMIE, NAPŘÍMENÍ PENISU, I. DOBA URE"/>
    <n v="2"/>
    <n v="8274"/>
  </r>
  <r>
    <x v="0"/>
    <x v="9"/>
    <n v="89301101"/>
    <x v="0"/>
    <s v="77123"/>
    <s v="PYELOPLASTIKA JEDNOSTRANNÁ MIKROCHIRURGICKÁ"/>
    <n v="38"/>
    <n v="317604"/>
  </r>
  <r>
    <x v="0"/>
    <x v="9"/>
    <n v="89301101"/>
    <x v="0"/>
    <s v="77129"/>
    <s v="JEDNODOBÁ URETROPLASTIKA BEZ CHORDEKTOMIE NEBO II."/>
    <n v="18"/>
    <n v="120006"/>
  </r>
  <r>
    <x v="0"/>
    <x v="9"/>
    <n v="89301101"/>
    <x v="0"/>
    <s v="77131"/>
    <s v="JEDNODOBÁ URETROPLASTIKA S ŽIVÝM LALOKEM NEBO SLIZ"/>
    <n v="4"/>
    <n v="33440"/>
  </r>
  <r>
    <x v="0"/>
    <x v="9"/>
    <n v="89301101"/>
    <x v="0"/>
    <s v="77135"/>
    <s v="CIRKUMCIZE DO 3 LET"/>
    <n v="5"/>
    <n v="6985"/>
  </r>
  <r>
    <x v="0"/>
    <x v="9"/>
    <n v="89301101"/>
    <x v="0"/>
    <s v="90781"/>
    <s v="(DRG) CÍLENÝ ODBĚR BIOPSIE LAPAROSKOPICKY NEBO THO"/>
    <n v="2"/>
    <n v="0"/>
  </r>
  <r>
    <x v="0"/>
    <x v="9"/>
    <n v="89301101"/>
    <x v="0"/>
    <s v="90783"/>
    <s v="(DRG) LAPAROSKOPICKY NEBO THORAKOSKOPICKY LÝZE ADH"/>
    <n v="4"/>
    <n v="0"/>
  </r>
  <r>
    <x v="0"/>
    <x v="9"/>
    <n v="89301101"/>
    <x v="0"/>
    <s v="90795"/>
    <s v="(DRG) APPENDEKTOMIE LAPAROSKOPICKY"/>
    <n v="19"/>
    <n v="0"/>
  </r>
  <r>
    <x v="0"/>
    <x v="9"/>
    <n v="89301101"/>
    <x v="0"/>
    <s v="90796"/>
    <s v="(DRG) HERNIOPLASTIKA JEDNOSTRANNÁ PRIMÁRNÍ LAPAROS"/>
    <n v="2"/>
    <n v="0"/>
  </r>
  <r>
    <x v="0"/>
    <x v="9"/>
    <n v="89301101"/>
    <x v="0"/>
    <s v="90798"/>
    <s v="(DRG) REVIZE ŽLUČOVÝCH CEST LAPAROSKOPICKY"/>
    <n v="1"/>
    <n v="0"/>
  </r>
  <r>
    <x v="0"/>
    <x v="9"/>
    <n v="89301101"/>
    <x v="0"/>
    <s v="90804"/>
    <s v="(DRG) RESEKCE OVARIA LAPAROSKOPICKY"/>
    <n v="1"/>
    <n v="0"/>
  </r>
  <r>
    <x v="0"/>
    <x v="9"/>
    <n v="89301101"/>
    <x v="0"/>
    <s v="90805"/>
    <s v="(DRG) ENUKLEACE JEDNODUCHÉ CYSTY LAPAROSKOPICKY"/>
    <n v="6"/>
    <n v="0"/>
  </r>
  <r>
    <x v="0"/>
    <x v="9"/>
    <n v="89301101"/>
    <x v="0"/>
    <s v="90807"/>
    <s v="(DRG) SALPINGEKTOMIE LAPAROSKOPICKY"/>
    <n v="1"/>
    <n v="0"/>
  </r>
  <r>
    <x v="0"/>
    <x v="9"/>
    <n v="89301101"/>
    <x v="0"/>
    <s v="90817"/>
    <s v="(DRG) ADHEZIOLÝZA PRVNÍHO STUPNĚ LAPAROSKOPICKY"/>
    <n v="7"/>
    <n v="0"/>
  </r>
  <r>
    <x v="0"/>
    <x v="9"/>
    <n v="89301101"/>
    <x v="0"/>
    <s v="90818"/>
    <s v="(DRG) CHOLECYSTEKTOMIE PROSTÁ LAPAROSKOPICKY"/>
    <n v="17"/>
    <n v="0"/>
  </r>
  <r>
    <x v="0"/>
    <x v="9"/>
    <n v="89301101"/>
    <x v="0"/>
    <s v="90819"/>
    <s v="(DRG) APPENDEKTOMIE PřI PERITONITIDĚ LAPAROSKOPICK"/>
    <n v="1"/>
    <n v="0"/>
  </r>
  <r>
    <x v="0"/>
    <x v="9"/>
    <n v="89301101"/>
    <x v="0"/>
    <s v="90836"/>
    <s v="(DRG) ADHEZIOLÝZA DRUHÉHO STUPNĚ LAPAROSKOPICKY NE"/>
    <n v="1"/>
    <n v="0"/>
  </r>
  <r>
    <x v="0"/>
    <x v="9"/>
    <n v="89301101"/>
    <x v="0"/>
    <s v="90837"/>
    <s v="(DRG) LAPAROSKOPICKÁ OPERACE VARIKOKÉLY"/>
    <n v="7"/>
    <n v="0"/>
  </r>
  <r>
    <x v="0"/>
    <x v="9"/>
    <n v="89301101"/>
    <x v="0"/>
    <s v="90844"/>
    <s v="(DRG) PLEUREKTOMIE ABRAZE THORAKOSKOPICKY"/>
    <n v="1"/>
    <n v="0"/>
  </r>
  <r>
    <x v="0"/>
    <x v="9"/>
    <n v="89301101"/>
    <x v="0"/>
    <s v="90864"/>
    <s v="(DRG) RESEKCE TLUSTÉHO STŘEVA LAPAROSKOPICKY"/>
    <n v="1"/>
    <n v="0"/>
  </r>
  <r>
    <x v="0"/>
    <x v="9"/>
    <n v="89301101"/>
    <x v="0"/>
    <s v="90866"/>
    <s v="(DRG) NEFREKTOMIE LAPAROSKOPICKY"/>
    <n v="2"/>
    <n v="0"/>
  </r>
  <r>
    <x v="0"/>
    <x v="9"/>
    <n v="89301101"/>
    <x v="0"/>
    <s v="90936"/>
    <s v="(DRG) PYELOPLASTIKA LAPAROSKOPICKY"/>
    <n v="1"/>
    <n v="0"/>
  </r>
  <r>
    <x v="0"/>
    <x v="9"/>
    <n v="89301103"/>
    <x v="0"/>
    <s v="51239"/>
    <s v="RADIKÁLNÍ EXSTIRPACE AXILÁRNÍCH NEBO INQUINÁLNÍCH "/>
    <n v="1"/>
    <n v="3122"/>
  </r>
  <r>
    <x v="0"/>
    <x v="9"/>
    <n v="89301103"/>
    <x v="0"/>
    <s v="51326"/>
    <s v="DRENÁŽNÍ OPERACE PŘI AKUTNÍ PANKEATITIDĚ, DRENÁŽ A"/>
    <n v="1"/>
    <n v="4136"/>
  </r>
  <r>
    <x v="0"/>
    <x v="9"/>
    <n v="89301103"/>
    <x v="0"/>
    <s v="51343"/>
    <s v="LOKÁLNÍ EXCIZE JATER NEBO OŠETŘENÍ MALÉ TRHLINY JA"/>
    <n v="1"/>
    <n v="2537"/>
  </r>
  <r>
    <x v="0"/>
    <x v="9"/>
    <n v="89301103"/>
    <x v="0"/>
    <s v="51353"/>
    <s v="PUNKCE, ODSÁTÍ TENKÉHO STŘEVA, MANIPULACE SE STŘEV"/>
    <n v="17"/>
    <n v="47362"/>
  </r>
  <r>
    <x v="0"/>
    <x v="9"/>
    <n v="89301103"/>
    <x v="0"/>
    <s v="51355"/>
    <s v="DVOJ - A VÍCENÁSOBNÁ RESEKCE A (NEBO) ANASTOMÓZA T"/>
    <n v="5"/>
    <n v="26560"/>
  </r>
  <r>
    <x v="0"/>
    <x v="9"/>
    <n v="89301103"/>
    <x v="0"/>
    <s v="51357"/>
    <s v="JEJUNOSTOMIE, ILEOSTOMIE NEBO KOLOSTOMIE, ANTEPOZI"/>
    <n v="3"/>
    <n v="9936"/>
  </r>
  <r>
    <x v="0"/>
    <x v="9"/>
    <n v="89301103"/>
    <x v="0"/>
    <s v="51359"/>
    <s v="RESEKCE A ANASTOMÓZA TLUSTÉHO STŘEVA NEBO REKTOSIG"/>
    <n v="8"/>
    <n v="49656"/>
  </r>
  <r>
    <x v="0"/>
    <x v="9"/>
    <n v="89301103"/>
    <x v="0"/>
    <s v="51367"/>
    <s v="APENDEKTOMIE NEBO OPERAČNÍ DRENÁŽ PERIAPENDIKULÁRN"/>
    <n v="15"/>
    <n v="29985"/>
  </r>
  <r>
    <x v="0"/>
    <x v="9"/>
    <n v="89301103"/>
    <x v="0"/>
    <s v="51369"/>
    <s v="APENDEKTOMIE PŘI PERFORAČNÍ APENDICITIDĚ S PERITON"/>
    <n v="1"/>
    <n v="2475"/>
  </r>
  <r>
    <x v="0"/>
    <x v="9"/>
    <n v="89301103"/>
    <x v="0"/>
    <s v="51383"/>
    <s v="GASTROTOMIE, DUODENOTOMIE NEBO JEDNODUCHÁ PYLOROPL"/>
    <n v="1"/>
    <n v="2477"/>
  </r>
  <r>
    <x v="0"/>
    <x v="9"/>
    <n v="89301103"/>
    <x v="0"/>
    <s v="51385"/>
    <s v="RESEKCE ŽALUDKU S ANASTOMÓZOU"/>
    <n v="1"/>
    <n v="5469"/>
  </r>
  <r>
    <x v="0"/>
    <x v="9"/>
    <n v="89301103"/>
    <x v="0"/>
    <s v="51386"/>
    <s v="SUTURA EV. EXCIZE A SUTURA LÉZE STĚNY ŽALUDKU NEBO"/>
    <n v="5"/>
    <n v="18185"/>
  </r>
  <r>
    <x v="0"/>
    <x v="9"/>
    <n v="89301103"/>
    <x v="0"/>
    <s v="51392"/>
    <s v="RELAPAROTOMIE PRO POOPERAČNÍ KRVÁCENÍ, PERITONITID"/>
    <n v="3"/>
    <n v="6483"/>
  </r>
  <r>
    <x v="0"/>
    <x v="9"/>
    <n v="89301103"/>
    <x v="0"/>
    <s v="51511"/>
    <s v="OPERACE KÝLY INQUINÁLNÍ A FEMORÁLNÍ - DOSPĚLÍ, VČE"/>
    <n v="1"/>
    <n v="2238"/>
  </r>
  <r>
    <x v="0"/>
    <x v="9"/>
    <n v="89301103"/>
    <x v="0"/>
    <s v="51711"/>
    <s v="VÝKON LAPAROSKOPICKÝ A TORAKOSKOPICKÝ"/>
    <n v="23"/>
    <n v="24679"/>
  </r>
  <r>
    <x v="0"/>
    <x v="9"/>
    <n v="89301103"/>
    <x v="0"/>
    <s v="51713"/>
    <s v="DIAGNOSTICKÁ VIDEOLAPAROSKOPIE A VIDEOTORAKOSKOPIE"/>
    <n v="1"/>
    <n v="4944"/>
  </r>
  <r>
    <x v="0"/>
    <x v="9"/>
    <n v="89301103"/>
    <x v="0"/>
    <s v="51821"/>
    <s v="CHIRURGICKÉ ODSTRANĚNÍ CIZÍHO TĚLESA"/>
    <n v="1"/>
    <n v="990"/>
  </r>
  <r>
    <x v="0"/>
    <x v="9"/>
    <n v="89301103"/>
    <x v="0"/>
    <s v="52213"/>
    <s v="PYLOROMYOTOMIE U NOVOROZENCŮ A KOJENCŮ"/>
    <n v="4"/>
    <n v="10800"/>
  </r>
  <r>
    <x v="0"/>
    <x v="9"/>
    <n v="89301103"/>
    <x v="0"/>
    <s v="52311"/>
    <s v="OPERACE TŘÍSELNÉ NEBO FEMORÁLNÍ NEBO PUPEČNÍ KÝLY "/>
    <n v="3"/>
    <n v="3852"/>
  </r>
  <r>
    <x v="0"/>
    <x v="9"/>
    <n v="89301103"/>
    <x v="0"/>
    <s v="52313"/>
    <s v="OPERACE TŘÍSELNÉ NEBO FEMORÁLNÍ NEBO PUPEČNÍ KÝLY "/>
    <n v="1"/>
    <n v="986"/>
  </r>
  <r>
    <x v="0"/>
    <x v="9"/>
    <n v="89301103"/>
    <x v="0"/>
    <s v="53469"/>
    <s v="ZLOMENINA DIAFÝZY A SUPRAKONDYLICKÉ OBLASTI FEMURU"/>
    <n v="1"/>
    <n v="5537"/>
  </r>
  <r>
    <x v="0"/>
    <x v="9"/>
    <n v="89301103"/>
    <x v="0"/>
    <s v="56117"/>
    <s v="INTRAKRANIÁLNÍ REKONSTRUKČNÍ OPERACE PŘI LIKVOREI"/>
    <n v="1"/>
    <n v="4658"/>
  </r>
  <r>
    <x v="0"/>
    <x v="9"/>
    <n v="89301103"/>
    <x v="0"/>
    <s v="56119"/>
    <s v="DEKOMPRESIVNÍ KRANIEKTOMIE"/>
    <n v="1"/>
    <n v="5768"/>
  </r>
  <r>
    <x v="0"/>
    <x v="9"/>
    <n v="89301103"/>
    <x v="0"/>
    <s v="56125"/>
    <s v="OPERAČNÍ REVIZE NEBO ZAVEDENÍ DRENÁŽE MOZKOMÍŠNÍHO"/>
    <n v="6"/>
    <n v="27954"/>
  </r>
  <r>
    <x v="0"/>
    <x v="9"/>
    <n v="89301103"/>
    <x v="0"/>
    <s v="56147"/>
    <s v="OŠETŘENÍ KOMPLIKOVANÉ ZLOMENINY LEBKY S (BEZ) REPA"/>
    <n v="1"/>
    <n v="7235"/>
  </r>
  <r>
    <x v="0"/>
    <x v="9"/>
    <n v="89301103"/>
    <x v="0"/>
    <s v="56151"/>
    <s v="TREPANACE PRO EXTRACEREBRÁLNÍ HEMATOM NEBO KRANIOT"/>
    <n v="3"/>
    <n v="12426"/>
  </r>
  <r>
    <x v="0"/>
    <x v="9"/>
    <n v="89301103"/>
    <x v="0"/>
    <s v="56163"/>
    <s v="ZEVNÍ KOMOROVÁ DRENÁŽ NEBO ZAVEDENÍ ČIDLA NA MĚŘEN"/>
    <n v="4"/>
    <n v="9476"/>
  </r>
  <r>
    <x v="0"/>
    <x v="9"/>
    <n v="89301103"/>
    <x v="0"/>
    <s v="56177"/>
    <s v="KRANIOTOMIE A RESEKCE, PŘÍPADNĚ LOBEKTOMIE PRO TUM"/>
    <n v="2"/>
    <n v="26012"/>
  </r>
  <r>
    <x v="0"/>
    <x v="9"/>
    <n v="89301103"/>
    <x v="0"/>
    <s v="57251"/>
    <s v="KLÍNOVITÁ RESEKCE PLIC NEBO ENUKLEACE TUMORU"/>
    <n v="1"/>
    <n v="6323"/>
  </r>
  <r>
    <x v="0"/>
    <x v="9"/>
    <n v="89301103"/>
    <x v="0"/>
    <s v="57253"/>
    <s v="PLEUREKTOMIE - ABRAZE"/>
    <n v="1"/>
    <n v="4948"/>
  </r>
  <r>
    <x v="0"/>
    <x v="9"/>
    <n v="89301103"/>
    <x v="0"/>
    <s v="64211"/>
    <s v="CHIRURGICKÉ OŠETŘENÍ ÚRAZU ZEVNÍCH RODIDEL"/>
    <n v="1"/>
    <n v="751"/>
  </r>
  <r>
    <x v="0"/>
    <x v="9"/>
    <n v="89301103"/>
    <x v="0"/>
    <s v="65211"/>
    <s v="OŠETŘENÍ ZLOMENINY ČELISTI DESTIČKOVOU ŠROUBOVANOU"/>
    <n v="1"/>
    <n v="2596"/>
  </r>
  <r>
    <x v="0"/>
    <x v="9"/>
    <n v="89301103"/>
    <x v="0"/>
    <s v="65513"/>
    <s v="PŘÍPRAVA FASCIÁLNÍHO A PERIKRANIÁLNÍHO LALOKU K RE"/>
    <n v="1"/>
    <n v="5669"/>
  </r>
  <r>
    <x v="0"/>
    <x v="9"/>
    <n v="89301103"/>
    <x v="0"/>
    <s v="65935"/>
    <s v="REPOZICE A FIXACE ZLOMENINY ZYGOMATIKOMAXILÁRNÍHO "/>
    <n v="1"/>
    <n v="3163"/>
  </r>
  <r>
    <x v="0"/>
    <x v="9"/>
    <n v="89301103"/>
    <x v="0"/>
    <s v="66127"/>
    <s v="MANIPULACE V CELKOVÉ NEBO LOKÁLNÍ ANESTÉZII"/>
    <n v="2"/>
    <n v="244"/>
  </r>
  <r>
    <x v="0"/>
    <x v="9"/>
    <n v="89301103"/>
    <x v="0"/>
    <s v="71537"/>
    <s v="MASTOIDEKTOMIE"/>
    <n v="2"/>
    <n v="4606"/>
  </r>
  <r>
    <x v="0"/>
    <x v="9"/>
    <n v="89301103"/>
    <x v="0"/>
    <s v="71639"/>
    <s v="ENDOSKOPICKÁ OPERACE V NOSNÍ DUTINĚ"/>
    <n v="1"/>
    <n v="1518"/>
  </r>
  <r>
    <x v="0"/>
    <x v="9"/>
    <n v="89301103"/>
    <x v="0"/>
    <s v="71671"/>
    <s v="MAXILÁRNÍ INTRANAZÁLNÍ ANTROSTOMIE"/>
    <n v="1"/>
    <n v="1624"/>
  </r>
  <r>
    <x v="0"/>
    <x v="9"/>
    <n v="89301103"/>
    <x v="0"/>
    <s v="71747"/>
    <s v="ČÁSTEČNÁ EXSTIRPACE KRČNÍCH UZLIN"/>
    <n v="2"/>
    <n v="5044"/>
  </r>
  <r>
    <x v="0"/>
    <x v="9"/>
    <n v="89301103"/>
    <x v="0"/>
    <s v="71763"/>
    <s v="TONZILEKTOMIE"/>
    <n v="3"/>
    <n v="1236"/>
  </r>
  <r>
    <x v="0"/>
    <x v="9"/>
    <n v="89301103"/>
    <x v="0"/>
    <s v="71765"/>
    <s v="ADENOTOMIE"/>
    <n v="0"/>
    <n v="0"/>
  </r>
  <r>
    <x v="0"/>
    <x v="9"/>
    <n v="89301103"/>
    <x v="0"/>
    <s v="76337"/>
    <s v="PYELOPLASTIKA"/>
    <n v="1"/>
    <n v="5731"/>
  </r>
  <r>
    <x v="0"/>
    <x v="9"/>
    <n v="89301103"/>
    <x v="0"/>
    <s v="77123"/>
    <s v="PYELOPLASTIKA JEDNOSTRANNÁ MIKROCHIRURGICKÁ"/>
    <n v="1"/>
    <n v="8358"/>
  </r>
  <r>
    <x v="0"/>
    <x v="9"/>
    <n v="89301103"/>
    <x v="0"/>
    <s v="90783"/>
    <s v="(DRG) LAPAROSKOPICKY NEBO THORAKOSKOPICKY LÝZE ADH"/>
    <n v="1"/>
    <n v="0"/>
  </r>
  <r>
    <x v="0"/>
    <x v="9"/>
    <n v="89301103"/>
    <x v="0"/>
    <s v="90795"/>
    <s v="(DRG) APPENDEKTOMIE LAPAROSKOPICKY"/>
    <n v="11"/>
    <n v="0"/>
  </r>
  <r>
    <x v="0"/>
    <x v="9"/>
    <n v="89301103"/>
    <x v="0"/>
    <s v="90797"/>
    <s v="(DRG) ESOFAGOKARDIOMYOTOMIE LAPAROSKOPICKY"/>
    <n v="1"/>
    <n v="0"/>
  </r>
  <r>
    <x v="0"/>
    <x v="9"/>
    <n v="89301103"/>
    <x v="0"/>
    <s v="90805"/>
    <s v="(DRG) ENUKLEACE JEDNODUCHÉ CYSTY LAPAROSKOPICKY"/>
    <n v="2"/>
    <n v="0"/>
  </r>
  <r>
    <x v="0"/>
    <x v="9"/>
    <n v="89301103"/>
    <x v="0"/>
    <s v="90818"/>
    <s v="(DRG) CHOLECYSTEKTOMIE PROSTÁ LAPAROSKOPICKY"/>
    <n v="1"/>
    <n v="0"/>
  </r>
  <r>
    <x v="0"/>
    <x v="9"/>
    <n v="89301103"/>
    <x v="0"/>
    <s v="90842"/>
    <s v="(DRG) KLÍNOVITÁ RESEKCE PLIC THORAKOSKOPICKY"/>
    <n v="1"/>
    <n v="0"/>
  </r>
  <r>
    <x v="0"/>
    <x v="9"/>
    <n v="89301103"/>
    <x v="0"/>
    <s v="90844"/>
    <s v="(DRG) PLEUREKTOMIE ABRAZE THORAKOSKOPICKY"/>
    <n v="1"/>
    <n v="0"/>
  </r>
  <r>
    <x v="0"/>
    <x v="10"/>
    <n v="89301111"/>
    <x v="0"/>
    <s v="53151"/>
    <s v="OTEVŘENÁ REPOZICE A OSTEOSYNTÉZA ZLOMENINY NEBO LU"/>
    <n v="1"/>
    <n v="1643"/>
  </r>
  <r>
    <x v="0"/>
    <x v="10"/>
    <n v="89301111"/>
    <x v="0"/>
    <s v="53253"/>
    <s v="OTEVŘENÁ REPOZICE A OSTEOSYNTÉZA ZLOMENIN DIAFÝZY "/>
    <n v="1"/>
    <n v="4377"/>
  </r>
  <r>
    <x v="0"/>
    <x v="10"/>
    <n v="89301111"/>
    <x v="0"/>
    <s v="53255"/>
    <s v="OTEVŘENÁ REPOZICE A OSTEOSYNTÉZA ZLOMENIN HORNÍHO "/>
    <n v="2"/>
    <n v="10506"/>
  </r>
  <r>
    <x v="0"/>
    <x v="10"/>
    <n v="89301111"/>
    <x v="0"/>
    <s v="53257"/>
    <s v="OTEVŘENÁ REPOZICE A OSTEOSYNTÉZA ZLOMENINY KLÍČNÍ "/>
    <n v="1"/>
    <n v="3458"/>
  </r>
  <r>
    <x v="0"/>
    <x v="10"/>
    <n v="89301111"/>
    <x v="0"/>
    <s v="53451"/>
    <s v="OTEVŘENÁ REPOZICE ZLOMENINY NEBO LUXACE JEDNOHO ME"/>
    <n v="2"/>
    <n v="2826"/>
  </r>
  <r>
    <x v="0"/>
    <x v="10"/>
    <n v="89301111"/>
    <x v="0"/>
    <s v="53457"/>
    <s v="ZLOMENINY DOLNÍHO KONCE BÉRCE A HLEZNA S NITROKLOU"/>
    <n v="2"/>
    <n v="8352"/>
  </r>
  <r>
    <x v="0"/>
    <x v="10"/>
    <n v="89301111"/>
    <x v="0"/>
    <s v="53461"/>
    <s v="ZLOMENINA HORNÍHO KONCE TIBIE - DIAKONDYLICKÁ - (T"/>
    <n v="1"/>
    <n v="6115"/>
  </r>
  <r>
    <x v="0"/>
    <x v="10"/>
    <n v="89301111"/>
    <x v="0"/>
    <s v="53463"/>
    <s v="OTEVŘENÁ REPOZICE A OSTEOSYNTÉZA PATELY NEBO PATEL"/>
    <n v="3"/>
    <n v="7464"/>
  </r>
  <r>
    <x v="0"/>
    <x v="10"/>
    <n v="89301111"/>
    <x v="0"/>
    <s v="53469"/>
    <s v="ZLOMENINA DIAFÝZY A SUPRAKONDYLICKÉ OBLASTI FEMURU"/>
    <n v="8"/>
    <n v="44296"/>
  </r>
  <r>
    <x v="0"/>
    <x v="10"/>
    <n v="89301111"/>
    <x v="0"/>
    <s v="53471"/>
    <s v="ZLOMENINA HORNÍHO KONCE FEMURU - REPOZICE OTEVŘENÁ"/>
    <n v="1"/>
    <n v="5774"/>
  </r>
  <r>
    <x v="0"/>
    <x v="10"/>
    <n v="89301111"/>
    <x v="0"/>
    <s v="53521"/>
    <s v="SUTURA ACHILLOVY ŠLACHY - ČERSTVÁ RUPTURA"/>
    <n v="4"/>
    <n v="6028"/>
  </r>
  <r>
    <x v="0"/>
    <x v="10"/>
    <n v="89301111"/>
    <x v="0"/>
    <s v="53523"/>
    <s v="SUTURA ČERSTVÉHO PORANĚNÍ JEDNOHO VAZU, EVENT. ŠLA"/>
    <n v="1"/>
    <n v="3197"/>
  </r>
  <r>
    <x v="0"/>
    <x v="10"/>
    <n v="89301111"/>
    <x v="0"/>
    <s v="61139"/>
    <s v="ODBĚR ŠLACHOVÉHO ŠTĚPU"/>
    <n v="51"/>
    <n v="49674"/>
  </r>
  <r>
    <x v="0"/>
    <x v="10"/>
    <n v="89301111"/>
    <x v="0"/>
    <s v="61241"/>
    <s v="IMPLANTACE KOSTNÍHO ŠTĚPU NA RUCE"/>
    <n v="3"/>
    <n v="12045"/>
  </r>
  <r>
    <x v="0"/>
    <x v="10"/>
    <n v="89301111"/>
    <x v="0"/>
    <s v="61245"/>
    <s v="FENESTRACE ŠLACHOVÉ POCHVY"/>
    <n v="2"/>
    <n v="1458"/>
  </r>
  <r>
    <x v="0"/>
    <x v="10"/>
    <n v="89301111"/>
    <x v="0"/>
    <s v="61247"/>
    <s v="OPERACE KARPÁLNÍHO TUNELU"/>
    <n v="1"/>
    <n v="1687"/>
  </r>
  <r>
    <x v="0"/>
    <x v="10"/>
    <n v="89301111"/>
    <x v="0"/>
    <s v="61253"/>
    <s v="PALMÁRNÍ/PLANTÁRNÍ APONEUREKTOMIE"/>
    <n v="1"/>
    <n v="1406"/>
  </r>
  <r>
    <x v="0"/>
    <x v="10"/>
    <n v="89301111"/>
    <x v="0"/>
    <s v="61255"/>
    <s v="ROZŠÍŘENÁ APONEUREKTOMIE U FORMY DUPUYTRENOVY KONT"/>
    <n v="21"/>
    <n v="78540"/>
  </r>
  <r>
    <x v="0"/>
    <x v="10"/>
    <n v="89301111"/>
    <x v="0"/>
    <s v="65920"/>
    <s v="ODBĚR KOSTNÍHO ŠTĚPU Z PÁNVE"/>
    <n v="1"/>
    <n v="1983"/>
  </r>
  <r>
    <x v="0"/>
    <x v="10"/>
    <n v="89301111"/>
    <x v="0"/>
    <s v="66039"/>
    <s v="SLOŽITÁ ARTROSKOPIE"/>
    <n v="669"/>
    <n v="11322344"/>
  </r>
  <r>
    <x v="0"/>
    <x v="10"/>
    <n v="89301111"/>
    <x v="0"/>
    <s v="66041"/>
    <s v="REKONSTRUKČNÍ ARTROSKOPIE"/>
    <n v="507"/>
    <n v="10574499"/>
  </r>
  <r>
    <x v="0"/>
    <x v="10"/>
    <n v="89301111"/>
    <x v="0"/>
    <s v="66127"/>
    <s v="MANIPULACE V CELKOVÉ NEBO LOKÁLNÍ ANESTÉZII"/>
    <n v="11"/>
    <n v="1342"/>
  </r>
  <r>
    <x v="0"/>
    <x v="10"/>
    <n v="89301111"/>
    <x v="0"/>
    <s v="66417"/>
    <s v="ARTRODÉZA MALÝCH KLOUBŮ RUKY A NOHY - JEDNOHO"/>
    <n v="8"/>
    <n v="14064"/>
  </r>
  <r>
    <x v="0"/>
    <x v="10"/>
    <n v="89301111"/>
    <x v="0"/>
    <s v="66419"/>
    <s v="ARTROPLASTIKA ZÁPĚSTÍ A RUKY"/>
    <n v="9"/>
    <n v="46224"/>
  </r>
  <r>
    <x v="0"/>
    <x v="10"/>
    <n v="89301111"/>
    <x v="0"/>
    <s v="66425"/>
    <s v="SYNOVEKTOMIE KLOUBU PRSTU RUKY ČI NOHY - ZA PRVNÍ "/>
    <n v="1"/>
    <n v="483"/>
  </r>
  <r>
    <x v="0"/>
    <x v="10"/>
    <n v="89301111"/>
    <x v="0"/>
    <s v="66431"/>
    <s v="REKONSTRUKCE / OSTEOTOMIE FALANGY, METAKARPU - PRV"/>
    <n v="1"/>
    <n v="1099"/>
  </r>
  <r>
    <x v="0"/>
    <x v="10"/>
    <n v="89301111"/>
    <x v="0"/>
    <s v="66435"/>
    <s v="REKONSTRUKCE PSEUDOARTROZY KOSTÍ KARPU VČETNĚ SKAF"/>
    <n v="3"/>
    <n v="7203"/>
  </r>
  <r>
    <x v="0"/>
    <x v="10"/>
    <n v="89301111"/>
    <x v="0"/>
    <s v="66437"/>
    <s v="REKONSTRUKCE VAZŮ ZÁPĚSTÍ A RUKY"/>
    <n v="1"/>
    <n v="3872"/>
  </r>
  <r>
    <x v="0"/>
    <x v="10"/>
    <n v="89301111"/>
    <x v="0"/>
    <s v="66443"/>
    <s v="PŘENOS JEDNOHO ŠLACHOVÉHO TRANSPLANTÁTU - RUKA, ZÁ"/>
    <n v="6"/>
    <n v="17124"/>
  </r>
  <r>
    <x v="0"/>
    <x v="10"/>
    <n v="89301111"/>
    <x v="0"/>
    <s v="66449"/>
    <s v="IMPLANTACE TOTÁLNÍ ENDOPROTÉZY NA HORNÍ KONČETINĚ"/>
    <n v="19"/>
    <n v="121087"/>
  </r>
  <r>
    <x v="0"/>
    <x v="10"/>
    <n v="89301111"/>
    <x v="0"/>
    <s v="66455"/>
    <s v="REKONSTRUKCE KOSTI - OSTEOTOMIE NA HK"/>
    <n v="1"/>
    <n v="4131"/>
  </r>
  <r>
    <x v="0"/>
    <x v="10"/>
    <n v="89301111"/>
    <x v="0"/>
    <s v="66459"/>
    <s v="RESEKCE HLAVICE HUMERU"/>
    <n v="1"/>
    <n v="2775"/>
  </r>
  <r>
    <x v="0"/>
    <x v="10"/>
    <n v="89301111"/>
    <x v="0"/>
    <s v="66461"/>
    <s v="REKONSTRUKCE PAKLOUBU NA HK"/>
    <n v="5"/>
    <n v="22630"/>
  </r>
  <r>
    <x v="0"/>
    <x v="10"/>
    <n v="89301111"/>
    <x v="0"/>
    <s v="66465"/>
    <s v="REPARACE ŠLACHY M. BICEPS BRACHII"/>
    <n v="1"/>
    <n v="2687"/>
  </r>
  <r>
    <x v="0"/>
    <x v="10"/>
    <n v="89301111"/>
    <x v="0"/>
    <s v="66513"/>
    <s v="RESEKCE KLÍČKU NEBO AKROMIA"/>
    <n v="3"/>
    <n v="8814"/>
  </r>
  <r>
    <x v="0"/>
    <x v="10"/>
    <n v="89301111"/>
    <x v="0"/>
    <s v="66515"/>
    <s v="AKROMIOKLAVIKULÁRNÍ / STERNOKLAVIKULÁRNÍ REKONSTRU"/>
    <n v="1"/>
    <n v="2906"/>
  </r>
  <r>
    <x v="0"/>
    <x v="10"/>
    <n v="89301111"/>
    <x v="0"/>
    <s v="66527"/>
    <s v="KOREKČNÍ OSTEOTOMIE PÁNVE VČETNĚ OPERACE STŘECHY"/>
    <n v="1"/>
    <n v="4905"/>
  </r>
  <r>
    <x v="0"/>
    <x v="10"/>
    <n v="89301111"/>
    <x v="0"/>
    <s v="66533"/>
    <s v="ARTROTOMIE SAKROILIAKÁLNÍHO KLOUBU NEBO KYČLE"/>
    <n v="5"/>
    <n v="16410"/>
  </r>
  <r>
    <x v="0"/>
    <x v="10"/>
    <n v="89301111"/>
    <x v="0"/>
    <s v="66610"/>
    <s v="CERVIKOKAPITÁLNÍ ENDOPROTÉZA"/>
    <n v="33"/>
    <n v="158829"/>
  </r>
  <r>
    <x v="0"/>
    <x v="10"/>
    <n v="89301111"/>
    <x v="0"/>
    <s v="66612"/>
    <s v="TOTÁLNÍ ENDOPROTÉZA KYČELNÍHO KLOUBU"/>
    <n v="389"/>
    <n v="2577514"/>
  </r>
  <r>
    <x v="0"/>
    <x v="10"/>
    <n v="89301111"/>
    <x v="0"/>
    <s v="66613"/>
    <s v="KOSTNÍ ŠTĚPY DO ACETABULA PŘI OPERACI TEP KYČELNÍH"/>
    <n v="65"/>
    <n v="47125"/>
  </r>
  <r>
    <x v="0"/>
    <x v="10"/>
    <n v="89301111"/>
    <x v="0"/>
    <s v="66615"/>
    <s v="REKONSTRUKCE ACETABULA PŘI OPERACI TEP KYČELNÍHO K"/>
    <n v="169"/>
    <n v="122525"/>
  </r>
  <r>
    <x v="0"/>
    <x v="10"/>
    <n v="89301111"/>
    <x v="0"/>
    <s v="66617"/>
    <s v="REVIZE, ODSTRANĚNÍ TOTÁLNÍ ENDOPROTÉZY, VÝMĚNA ZA "/>
    <n v="55"/>
    <n v="834295"/>
  </r>
  <r>
    <x v="0"/>
    <x v="10"/>
    <n v="89301111"/>
    <x v="0"/>
    <s v="66621"/>
    <s v="PROSTÁ EXTRAKCE ENDOPROTÉZY - NECEMENTOVANÉ"/>
    <n v="6"/>
    <n v="28788"/>
  </r>
  <r>
    <x v="0"/>
    <x v="10"/>
    <n v="89301111"/>
    <x v="0"/>
    <s v="66623"/>
    <s v="PROSTÁ EXTRAKCE ENDOPROTÉZY - CEMENTOVANÉ"/>
    <n v="10"/>
    <n v="54100"/>
  </r>
  <r>
    <x v="0"/>
    <x v="10"/>
    <n v="89301111"/>
    <x v="0"/>
    <s v="66627"/>
    <s v="DEKOMPRESE - PÁNEV, KYČEL"/>
    <n v="2"/>
    <n v="6590"/>
  </r>
  <r>
    <x v="0"/>
    <x v="10"/>
    <n v="89301111"/>
    <x v="0"/>
    <s v="66633"/>
    <s v="PSEUDOARTRÓZA KRČKU FEMORU - REKONSTRUKCE"/>
    <n v="1"/>
    <n v="6016"/>
  </r>
  <r>
    <x v="0"/>
    <x v="10"/>
    <n v="89301111"/>
    <x v="0"/>
    <s v="66635"/>
    <s v="OSTEOTOMIE PROXIMÁLNÍHO FEMURU"/>
    <n v="1"/>
    <n v="4594"/>
  </r>
  <r>
    <x v="0"/>
    <x v="10"/>
    <n v="89301111"/>
    <x v="0"/>
    <s v="66637"/>
    <s v="REKONSTRUKCE / OSTEOTOMIE NA DK - MIMO NOHY"/>
    <n v="85"/>
    <n v="353940"/>
  </r>
  <r>
    <x v="0"/>
    <x v="10"/>
    <n v="89301111"/>
    <x v="0"/>
    <s v="66641"/>
    <s v="POZDNÍ REKONSTRUKCE EXTENZOROVÉHO APARÁTU KOLENA"/>
    <n v="2"/>
    <n v="6282"/>
  </r>
  <r>
    <x v="0"/>
    <x v="10"/>
    <n v="89301111"/>
    <x v="0"/>
    <s v="66643"/>
    <s v="ARTRODÉZA NA DK S VÝJIMKOU KYČELNÍHO A SI KLOUBU"/>
    <n v="33"/>
    <n v="162789"/>
  </r>
  <r>
    <x v="0"/>
    <x v="10"/>
    <n v="89301111"/>
    <x v="0"/>
    <s v="66645"/>
    <s v="OPERACE ZÁVĚSNÉHO APARÁTU PATELLY PRO RECIDIVUJÍCÍ"/>
    <n v="3"/>
    <n v="9534"/>
  </r>
  <r>
    <x v="0"/>
    <x v="10"/>
    <n v="89301111"/>
    <x v="0"/>
    <s v="66647"/>
    <s v="OPERAČNÍ VÝKONY PŘI CHONDROPATIÍCH KOLENA"/>
    <n v="1"/>
    <n v="2537"/>
  </r>
  <r>
    <x v="0"/>
    <x v="10"/>
    <n v="89301111"/>
    <x v="0"/>
    <s v="66649"/>
    <s v="HEMIARTROPLASTIKA KOLENE - SÁŇOVÁ PROTÉZA"/>
    <n v="3"/>
    <n v="16188"/>
  </r>
  <r>
    <x v="0"/>
    <x v="10"/>
    <n v="89301111"/>
    <x v="0"/>
    <s v="66651"/>
    <s v="TOTÁLNÍ ENDOPROTÉZA KOLENNÍHO KLOUBU"/>
    <n v="316"/>
    <n v="2150380"/>
  </r>
  <r>
    <x v="0"/>
    <x v="10"/>
    <n v="89301111"/>
    <x v="0"/>
    <s v="66657"/>
    <s v="DEBRIDEMENT V OBLASTI KOLENNÍHO KLOUBU BEZ SYNOVIA"/>
    <n v="1"/>
    <n v="2333"/>
  </r>
  <r>
    <x v="0"/>
    <x v="10"/>
    <n v="89301111"/>
    <x v="0"/>
    <s v="66659"/>
    <s v="SYNOVEKTOMIE KOLENA A DALŠÍCH VELKÝCH KLOUBŮ"/>
    <n v="16"/>
    <n v="60160"/>
  </r>
  <r>
    <x v="0"/>
    <x v="10"/>
    <n v="89301111"/>
    <x v="0"/>
    <s v="66665"/>
    <s v="REKONSTRUKCE CHRONICKÉ NESTABILITY KOLENNÍHO KLOUB"/>
    <n v="5"/>
    <n v="20535"/>
  </r>
  <r>
    <x v="0"/>
    <x v="10"/>
    <n v="89301111"/>
    <x v="0"/>
    <s v="66687"/>
    <s v="TEP TALOKRURÁLNÍHO KLOUBU"/>
    <n v="3"/>
    <n v="16158"/>
  </r>
  <r>
    <x v="0"/>
    <x v="10"/>
    <n v="89301111"/>
    <x v="0"/>
    <s v="66689"/>
    <s v="METATARZOFALANGEÁLNÍ INTERPOZIČNÍ ARTROPLASTIKA - "/>
    <n v="5"/>
    <n v="8355"/>
  </r>
  <r>
    <x v="0"/>
    <x v="10"/>
    <n v="89301111"/>
    <x v="0"/>
    <s v="66691"/>
    <s v="METATARZOFALANGEÁLNÍ INTERPOZIČNÍ ARTROPLASTIKA - "/>
    <n v="2"/>
    <n v="928"/>
  </r>
  <r>
    <x v="0"/>
    <x v="10"/>
    <n v="89301111"/>
    <x v="0"/>
    <s v="66697"/>
    <s v="EXCIZE / EXSTIRPACE HLAVIČKY METATARZU - JEDNA"/>
    <n v="2"/>
    <n v="1598"/>
  </r>
  <r>
    <x v="0"/>
    <x v="10"/>
    <n v="89301111"/>
    <x v="0"/>
    <s v="66713"/>
    <s v="EXCIZE / EXSTIRPACE OSTRUHY PATNÍ KOSTI"/>
    <n v="14"/>
    <n v="11494"/>
  </r>
  <r>
    <x v="0"/>
    <x v="10"/>
    <n v="89301111"/>
    <x v="0"/>
    <s v="66715"/>
    <s v="EXCIZE / EXSTIRPACE KOSTI PATNÍ / HLEZENNÉ"/>
    <n v="10"/>
    <n v="30520"/>
  </r>
  <r>
    <x v="0"/>
    <x v="10"/>
    <n v="89301111"/>
    <x v="0"/>
    <s v="66721"/>
    <s v="EXCIZE / EXSTIRPACE FASCIE,  APONEURÓZY V OBLASTI "/>
    <n v="1"/>
    <n v="1166"/>
  </r>
  <r>
    <x v="0"/>
    <x v="10"/>
    <n v="89301111"/>
    <x v="0"/>
    <s v="66723"/>
    <s v="REKONSTRUKCE PAKLOUBU V OBLASTI HLEZNA NEBO NOHY"/>
    <n v="2"/>
    <n v="8622"/>
  </r>
  <r>
    <x v="0"/>
    <x v="10"/>
    <n v="89301111"/>
    <x v="0"/>
    <s v="66725"/>
    <s v="REKONSTRUKCE / OSTEOTOMIE PATNÍ KOSTI"/>
    <n v="5"/>
    <n v="18615"/>
  </r>
  <r>
    <x v="0"/>
    <x v="10"/>
    <n v="89301111"/>
    <x v="0"/>
    <s v="66729"/>
    <s v="REKONSTRUKCE / OSTEOTOMIE KOSTÍ TARZÁLNÍCH"/>
    <n v="1"/>
    <n v="3886"/>
  </r>
  <r>
    <x v="0"/>
    <x v="10"/>
    <n v="89301111"/>
    <x v="0"/>
    <s v="66731"/>
    <s v="REKONSTRUKCE KLADÍVKOVÉHO PRSTU NOHY"/>
    <n v="9"/>
    <n v="4590"/>
  </r>
  <r>
    <x v="0"/>
    <x v="10"/>
    <n v="89301111"/>
    <x v="0"/>
    <s v="66733"/>
    <s v="REKONSTRUKCE KLADÍVKOVÉHO PRSTU - ZA KAŽDÝ DALŠÍ P"/>
    <n v="1"/>
    <n v="200"/>
  </r>
  <r>
    <x v="0"/>
    <x v="10"/>
    <n v="89301111"/>
    <x v="0"/>
    <s v="66735"/>
    <s v="REKONSTRUKCE HALLUCES VALGI - VÝKON NA KOSTI"/>
    <n v="61"/>
    <n v="69357"/>
  </r>
  <r>
    <x v="0"/>
    <x v="10"/>
    <n v="89301111"/>
    <x v="0"/>
    <s v="66737"/>
    <s v="REKONSTRUKCE HALLUCES VALGI - VÝKON NA MĚKKÝCH TKÁ"/>
    <n v="1"/>
    <n v="1016"/>
  </r>
  <r>
    <x v="0"/>
    <x v="10"/>
    <n v="89301111"/>
    <x v="0"/>
    <s v="66739"/>
    <s v="VELKÉ REKONSTRUKCE NOHY"/>
    <n v="62"/>
    <n v="359538"/>
  </r>
  <r>
    <x v="0"/>
    <x v="10"/>
    <n v="89301111"/>
    <x v="0"/>
    <s v="66741"/>
    <s v="REKONSTRUKCE DIG. SUPRADUCTI V. NOHY"/>
    <n v="1"/>
    <n v="724"/>
  </r>
  <r>
    <x v="0"/>
    <x v="10"/>
    <n v="89301111"/>
    <x v="0"/>
    <s v="66749"/>
    <s v="REKONSTRUKCE VAZŮ TC KLOUBU"/>
    <n v="3"/>
    <n v="7524"/>
  </r>
  <r>
    <x v="0"/>
    <x v="10"/>
    <n v="89301111"/>
    <x v="0"/>
    <s v="66753"/>
    <s v="REPARACE ACHILLOVY ŠLACHY - ZASTARALÁ RUPTURA"/>
    <n v="3"/>
    <n v="8058"/>
  </r>
  <r>
    <x v="0"/>
    <x v="10"/>
    <n v="89301111"/>
    <x v="0"/>
    <s v="66837"/>
    <s v="EXSTIRPACE BURZY NEBO GANGLIA - POVRCHOVÁ"/>
    <n v="25"/>
    <n v="12650"/>
  </r>
  <r>
    <x v="0"/>
    <x v="10"/>
    <n v="89301111"/>
    <x v="0"/>
    <s v="66839"/>
    <s v="EXSTIRPACE NÁDORU MĚKKÝCH TKÁNÍ - POVRCHOVĚ ULOŽEN"/>
    <n v="5"/>
    <n v="5195"/>
  </r>
  <r>
    <x v="0"/>
    <x v="10"/>
    <n v="89301111"/>
    <x v="0"/>
    <s v="66841"/>
    <s v="EXSTIRPACE NÁDORU MĚKKÝCH TKÁNÍ - HLUBOKO ULOŽENÝC"/>
    <n v="16"/>
    <n v="59504"/>
  </r>
  <r>
    <x v="0"/>
    <x v="10"/>
    <n v="89301111"/>
    <x v="0"/>
    <s v="66845"/>
    <s v="REKONSTRUKCE JEDNÉ ŠLACHY"/>
    <n v="21"/>
    <n v="31395"/>
  </r>
  <r>
    <x v="0"/>
    <x v="10"/>
    <n v="89301111"/>
    <x v="0"/>
    <s v="66847"/>
    <s v="TRANSPOZICE / TRANSPLANTACE ŠLACHY"/>
    <n v="3"/>
    <n v="6909"/>
  </r>
  <r>
    <x v="0"/>
    <x v="10"/>
    <n v="89301111"/>
    <x v="0"/>
    <s v="66849"/>
    <s v="OPERACE EPIKONDYLITIDY"/>
    <n v="15"/>
    <n v="11280"/>
  </r>
  <r>
    <x v="0"/>
    <x v="10"/>
    <n v="89301111"/>
    <x v="0"/>
    <s v="66851"/>
    <s v="AMPUTACE DLOUHÉ KOSTI / EXARTIKULACE VELKÉHO KLOUB"/>
    <n v="2"/>
    <n v="9214"/>
  </r>
  <r>
    <x v="0"/>
    <x v="10"/>
    <n v="89301111"/>
    <x v="0"/>
    <s v="66853"/>
    <s v="OTEVŘENÁ BIOPSIE MĚKKÝCH TKÁNÍ"/>
    <n v="2"/>
    <n v="1556"/>
  </r>
  <r>
    <x v="0"/>
    <x v="10"/>
    <n v="89301111"/>
    <x v="0"/>
    <s v="66861"/>
    <s v="RESEKCE ROZSÁHLÁ NEBO RADIKÁLNÍ KLOUBŮ, MIMO KYČEL"/>
    <n v="1"/>
    <n v="2476"/>
  </r>
  <r>
    <x v="0"/>
    <x v="10"/>
    <n v="89301111"/>
    <x v="0"/>
    <s v="66863"/>
    <s v="EXCIZE / EXSTIRPACE TUMORU KOSTI - RESEKCE ROZSÁHL"/>
    <n v="1"/>
    <n v="7937"/>
  </r>
  <r>
    <x v="0"/>
    <x v="10"/>
    <n v="89301111"/>
    <x v="0"/>
    <s v="66865"/>
    <s v="EXCIZE A EXSTIRPACE KOSTI - RESEKCE A NÁHRADA JINÝ"/>
    <n v="9"/>
    <n v="33579"/>
  </r>
  <r>
    <x v="0"/>
    <x v="10"/>
    <n v="89301111"/>
    <x v="0"/>
    <s v="66869"/>
    <s v="EXCIZE A EXSTIRPACE SVALOVÉ - ROZSÁHLÉ - TAKÉ PRO "/>
    <n v="1"/>
    <n v="3470"/>
  </r>
  <r>
    <x v="0"/>
    <x v="10"/>
    <n v="89301111"/>
    <x v="0"/>
    <s v="66871"/>
    <s v="EXSTIRPACE BURZY - HLUBOKÁ"/>
    <n v="6"/>
    <n v="9330"/>
  </r>
  <r>
    <x v="0"/>
    <x v="10"/>
    <n v="89301111"/>
    <x v="0"/>
    <s v="66873"/>
    <s v="TENOTOMIE ZAVŘENÁ"/>
    <n v="1"/>
    <n v="418"/>
  </r>
  <r>
    <x v="0"/>
    <x v="10"/>
    <n v="89301111"/>
    <x v="0"/>
    <s v="66877"/>
    <s v="TREPANACE A DRENÁŽ KOSTI"/>
    <n v="4"/>
    <n v="7544"/>
  </r>
  <r>
    <x v="0"/>
    <x v="10"/>
    <n v="89301111"/>
    <x v="0"/>
    <s v="66879"/>
    <s v="OTEVŘENÁ SPONGIOPLASTIKA"/>
    <n v="34"/>
    <n v="106182"/>
  </r>
  <r>
    <x v="0"/>
    <x v="10"/>
    <n v="89301111"/>
    <x v="0"/>
    <s v="66881"/>
    <s v="EXCIZE / EXSTIRPACE EXOSTÓZY"/>
    <n v="17"/>
    <n v="44812"/>
  </r>
  <r>
    <x v="0"/>
    <x v="10"/>
    <n v="89301111"/>
    <x v="0"/>
    <s v="66883"/>
    <s v="EXCIZE / EXSTIRPACE TUMORU KOSTI - RESEKCE JEDNODU"/>
    <n v="16"/>
    <n v="43600"/>
  </r>
  <r>
    <x v="0"/>
    <x v="10"/>
    <n v="89301111"/>
    <x v="0"/>
    <s v="66889"/>
    <s v="POUHÁ REVIZE ALOPLASTIKY"/>
    <n v="4"/>
    <n v="11008"/>
  </r>
  <r>
    <x v="0"/>
    <x v="10"/>
    <n v="89301111"/>
    <x v="0"/>
    <s v="66893"/>
    <s v="PUNKČNÍ BIOPSIE KOSTI NEBO KLOUBU"/>
    <n v="2"/>
    <n v="936"/>
  </r>
  <r>
    <x v="0"/>
    <x v="10"/>
    <n v="89301111"/>
    <x v="0"/>
    <s v="66895"/>
    <s v="OTEVŘENÁ BIOPSIE KOSTI NEBO KLOUBU"/>
    <n v="17"/>
    <n v="40953"/>
  </r>
  <r>
    <x v="0"/>
    <x v="10"/>
    <n v="89301111"/>
    <x v="0"/>
    <s v="66919"/>
    <s v="SEKVESTROTOMIE"/>
    <n v="20"/>
    <n v="44740"/>
  </r>
  <r>
    <x v="0"/>
    <x v="10"/>
    <n v="89301111"/>
    <x v="0"/>
    <s v="66921"/>
    <s v="EXKOCHLEACE A SPONGIOPLASTIKA"/>
    <n v="6"/>
    <n v="14448"/>
  </r>
  <r>
    <x v="0"/>
    <x v="10"/>
    <n v="89301111"/>
    <x v="0"/>
    <s v="66923"/>
    <s v="PRODLOUŽENÍ, ZKRÁCENÍ DLOUHÉ KOSTI"/>
    <n v="0"/>
    <n v="0"/>
  </r>
  <r>
    <x v="0"/>
    <x v="10"/>
    <n v="89301111"/>
    <x v="0"/>
    <s v="66925"/>
    <s v="ODSTRANĚNÍ VOLNÝCH TĚLES Z VELKÝCH KLOUBŮ ARTROTOM"/>
    <n v="3"/>
    <n v="7806"/>
  </r>
  <r>
    <x v="0"/>
    <x v="10"/>
    <n v="89301111"/>
    <x v="0"/>
    <s v="66927"/>
    <s v="REVIZE ŠLACHOVÝCH POCHEV"/>
    <n v="6"/>
    <n v="5094"/>
  </r>
  <r>
    <x v="0"/>
    <x v="10"/>
    <n v="89301111"/>
    <x v="0"/>
    <s v="66933"/>
    <s v="TENODÉZA - MIMO RUKY"/>
    <n v="1"/>
    <n v="2280"/>
  </r>
  <r>
    <x v="0"/>
    <x v="10"/>
    <n v="89301111"/>
    <x v="0"/>
    <s v="66939"/>
    <s v="PRODLOUŽENÍ / ZKRÁCENÍ JEDNÉ ŠLACHY - MIMO RUKY"/>
    <n v="4"/>
    <n v="8720"/>
  </r>
  <r>
    <x v="0"/>
    <x v="10"/>
    <n v="89301111"/>
    <x v="0"/>
    <s v="67225"/>
    <s v="ARTRODÉZA NA HORNÍ KONČETINĚ"/>
    <n v="3"/>
    <n v="12663"/>
  </r>
  <r>
    <x v="0"/>
    <x v="10"/>
    <n v="89301111"/>
    <x v="0"/>
    <s v="67227"/>
    <s v="UVOLNĚNÍ SVALU / ŠLACHY"/>
    <n v="3"/>
    <n v="3477"/>
  </r>
  <r>
    <x v="0"/>
    <x v="10"/>
    <n v="89301111"/>
    <x v="0"/>
    <s v="67229"/>
    <s v="REKONSTRUKCE ROTÁTOROVÉ MANŽETY"/>
    <n v="3"/>
    <n v="8355"/>
  </r>
  <r>
    <x v="0"/>
    <x v="10"/>
    <n v="89301111"/>
    <x v="0"/>
    <s v="67233"/>
    <s v="AKUTNÍ SUTURA EXTENZOROVÉHO APARÁTU KOLENA S REKON"/>
    <n v="1"/>
    <n v="1740"/>
  </r>
  <r>
    <x v="0"/>
    <x v="10"/>
    <n v="89301111"/>
    <x v="0"/>
    <s v="90942"/>
    <s v="(DRG) REIMPLANTACE TEP KYČLE"/>
    <n v="13"/>
    <n v="0"/>
  </r>
  <r>
    <x v="0"/>
    <x v="10"/>
    <n v="89301111"/>
    <x v="0"/>
    <s v="90943"/>
    <s v="(DRG) REIMPLANTACE TEP KOLENE"/>
    <n v="2"/>
    <n v="0"/>
  </r>
  <r>
    <x v="0"/>
    <x v="10"/>
    <n v="89301112"/>
    <x v="1"/>
    <s v="61245"/>
    <s v="FENESTRACE ŠLACHOVÉ POCHVY"/>
    <n v="113"/>
    <n v="82377"/>
  </r>
  <r>
    <x v="0"/>
    <x v="10"/>
    <n v="89301112"/>
    <x v="0"/>
    <s v="61245"/>
    <s v="FENESTRACE ŠLACHOVÉ POCHVY"/>
    <n v="5"/>
    <n v="3645"/>
  </r>
  <r>
    <x v="0"/>
    <x v="10"/>
    <n v="89301112"/>
    <x v="1"/>
    <s v="61247"/>
    <s v="OPERACE KARPÁLNÍHO TUNELU"/>
    <n v="11"/>
    <n v="18557"/>
  </r>
  <r>
    <x v="0"/>
    <x v="10"/>
    <n v="89301112"/>
    <x v="1"/>
    <s v="61253"/>
    <s v="PALMÁRNÍ/PLANTÁRNÍ APONEUREKTOMIE"/>
    <n v="2"/>
    <n v="2812"/>
  </r>
  <r>
    <x v="0"/>
    <x v="10"/>
    <n v="89301112"/>
    <x v="1"/>
    <s v="61255"/>
    <s v="ROZŠÍŘENÁ APONEUREKTOMIE U FORMY DUPUYTRENOVY KONT"/>
    <n v="6"/>
    <n v="22440"/>
  </r>
  <r>
    <x v="0"/>
    <x v="10"/>
    <n v="89301112"/>
    <x v="0"/>
    <s v="61255"/>
    <s v="ROZŠÍŘENÁ APONEUREKTOMIE U FORMY DUPUYTRENOVY KONT"/>
    <n v="2"/>
    <n v="7480"/>
  </r>
  <r>
    <x v="0"/>
    <x v="10"/>
    <n v="89301112"/>
    <x v="0"/>
    <s v="66118"/>
    <s v="SPIKA KYČELNÍ OBOUSTRANNÁ - PROVEDENÁ LÉKAŘEM"/>
    <n v="1"/>
    <n v="1300"/>
  </r>
  <r>
    <x v="0"/>
    <x v="10"/>
    <n v="89301112"/>
    <x v="1"/>
    <s v="66127"/>
    <s v="MANIPULACE V CELKOVÉ NEBO LOKÁLNÍ ANESTÉZII"/>
    <n v="2"/>
    <n v="244"/>
  </r>
  <r>
    <x v="0"/>
    <x v="10"/>
    <n v="89301112"/>
    <x v="1"/>
    <s v="66417"/>
    <s v="ARTRODÉZA MALÝCH KLOUBŮ RUKY A NOHY - JEDNOHO"/>
    <n v="1"/>
    <n v="1758"/>
  </r>
  <r>
    <x v="0"/>
    <x v="10"/>
    <n v="89301112"/>
    <x v="1"/>
    <s v="66731"/>
    <s v="REKONSTRUKCE KLADÍVKOVÉHO PRSTU NOHY"/>
    <n v="16"/>
    <n v="8160"/>
  </r>
  <r>
    <x v="0"/>
    <x v="10"/>
    <n v="89301112"/>
    <x v="0"/>
    <s v="66731"/>
    <s v="REKONSTRUKCE KLADÍVKOVÉHO PRSTU NOHY"/>
    <n v="1"/>
    <n v="510"/>
  </r>
  <r>
    <x v="0"/>
    <x v="10"/>
    <n v="89301112"/>
    <x v="1"/>
    <s v="66733"/>
    <s v="REKONSTRUKCE KLADÍVKOVÉHO PRSTU - ZA KAŽDÝ DALŠÍ P"/>
    <n v="4"/>
    <n v="800"/>
  </r>
  <r>
    <x v="0"/>
    <x v="10"/>
    <n v="89301112"/>
    <x v="1"/>
    <s v="66837"/>
    <s v="EXSTIRPACE BURZY NEBO GANGLIA - POVRCHOVÁ"/>
    <n v="15"/>
    <n v="7590"/>
  </r>
  <r>
    <x v="0"/>
    <x v="10"/>
    <n v="89301112"/>
    <x v="0"/>
    <s v="66837"/>
    <s v="EXSTIRPACE BURZY NEBO GANGLIA - POVRCHOVÁ"/>
    <n v="1"/>
    <n v="506"/>
  </r>
  <r>
    <x v="0"/>
    <x v="10"/>
    <n v="89301112"/>
    <x v="1"/>
    <s v="66839"/>
    <s v="EXSTIRPACE NÁDORU MĚKKÝCH TKÁNÍ - POVRCHOVĚ ULOŽEN"/>
    <n v="5"/>
    <n v="5195"/>
  </r>
  <r>
    <x v="0"/>
    <x v="10"/>
    <n v="89301112"/>
    <x v="1"/>
    <s v="66881"/>
    <s v="EXCIZE / EXSTIRPACE EXOSTÓZY"/>
    <n v="1"/>
    <n v="2636"/>
  </r>
  <r>
    <x v="0"/>
    <x v="10"/>
    <n v="89301113"/>
    <x v="0"/>
    <s v="53461"/>
    <s v="ZLOMENINA HORNÍHO KONCE TIBIE - DIAKONDYLICKÁ - (T"/>
    <n v="2"/>
    <n v="12230"/>
  </r>
  <r>
    <x v="0"/>
    <x v="10"/>
    <n v="89301113"/>
    <x v="0"/>
    <s v="53469"/>
    <s v="ZLOMENINA DIAFÝZY A SUPRAKONDYLICKÉ OBLASTI FEMURU"/>
    <n v="4"/>
    <n v="22148"/>
  </r>
  <r>
    <x v="0"/>
    <x v="10"/>
    <n v="89301113"/>
    <x v="0"/>
    <s v="66610"/>
    <s v="CERVIKOKAPITÁLNÍ ENDOPROTÉZA"/>
    <n v="12"/>
    <n v="57756"/>
  </r>
  <r>
    <x v="0"/>
    <x v="10"/>
    <n v="89301113"/>
    <x v="0"/>
    <s v="66612"/>
    <s v="TOTÁLNÍ ENDOPROTÉZA KYČELNÍHO KLOUBU"/>
    <n v="2"/>
    <n v="13252"/>
  </r>
  <r>
    <x v="0"/>
    <x v="10"/>
    <n v="89301113"/>
    <x v="0"/>
    <s v="66615"/>
    <s v="REKONSTRUKCE ACETABULA PŘI OPERACI TEP KYČELNÍHO K"/>
    <n v="5"/>
    <n v="3625"/>
  </r>
  <r>
    <x v="0"/>
    <x v="10"/>
    <n v="89301113"/>
    <x v="0"/>
    <s v="66621"/>
    <s v="PROSTÁ EXTRAKCE ENDOPROTÉZY - NECEMENTOVANÉ"/>
    <n v="2"/>
    <n v="9596"/>
  </r>
  <r>
    <x v="0"/>
    <x v="10"/>
    <n v="89301113"/>
    <x v="0"/>
    <s v="66623"/>
    <s v="PROSTÁ EXTRAKCE ENDOPROTÉZY - CEMENTOVANÉ"/>
    <n v="1"/>
    <n v="5410"/>
  </r>
  <r>
    <x v="0"/>
    <x v="10"/>
    <n v="89301113"/>
    <x v="0"/>
    <s v="66659"/>
    <s v="SYNOVEKTOMIE KOLENA A DALŠÍCH VELKÝCH KLOUBŮ"/>
    <n v="1"/>
    <n v="3760"/>
  </r>
  <r>
    <x v="0"/>
    <x v="10"/>
    <n v="89301113"/>
    <x v="0"/>
    <s v="66879"/>
    <s v="OTEVŘENÁ SPONGIOPLASTIKA"/>
    <n v="2"/>
    <n v="6246"/>
  </r>
  <r>
    <x v="0"/>
    <x v="10"/>
    <n v="89301113"/>
    <x v="0"/>
    <s v="66919"/>
    <s v="SEKVESTROTOMIE"/>
    <n v="1"/>
    <n v="2237"/>
  </r>
  <r>
    <x v="0"/>
    <x v="11"/>
    <n v="89301121"/>
    <x v="0"/>
    <s v="51311"/>
    <s v="SPLENEKTOMIE"/>
    <n v="2"/>
    <n v="7558"/>
  </r>
  <r>
    <x v="0"/>
    <x v="11"/>
    <n v="89301121"/>
    <x v="0"/>
    <s v="51329"/>
    <s v="LOKÁLNÍ EXCIZE NEBO ENUKLEACE TUMORU NEBO JINÉ LÉZ"/>
    <n v="1"/>
    <n v="6382"/>
  </r>
  <r>
    <x v="0"/>
    <x v="11"/>
    <n v="89301121"/>
    <x v="0"/>
    <s v="51347"/>
    <s v="RESEKCE PRAVÉHO NEBO LEVÉHO LALOKU JATER NEBO LOBE"/>
    <n v="1"/>
    <n v="15240"/>
  </r>
  <r>
    <x v="0"/>
    <x v="11"/>
    <n v="89301121"/>
    <x v="0"/>
    <s v="51353"/>
    <s v="PUNKCE, ODSÁTÍ TENKÉHO STŘEVA, MANIPULACE SE STŘEV"/>
    <n v="4"/>
    <n v="11144"/>
  </r>
  <r>
    <x v="0"/>
    <x v="11"/>
    <n v="89301121"/>
    <x v="0"/>
    <s v="51357"/>
    <s v="JEJUNOSTOMIE, ILEOSTOMIE NEBO KOLOSTOMIE, ANTEPOZI"/>
    <n v="3"/>
    <n v="9936"/>
  </r>
  <r>
    <x v="0"/>
    <x v="11"/>
    <n v="89301121"/>
    <x v="0"/>
    <s v="51359"/>
    <s v="RESEKCE A ANASTOMÓZA TLUSTÉHO STŘEVA NEBO REKTOSIG"/>
    <n v="2"/>
    <n v="12414"/>
  </r>
  <r>
    <x v="0"/>
    <x v="11"/>
    <n v="89301121"/>
    <x v="0"/>
    <s v="51386"/>
    <s v="SUTURA EV. EXCIZE A SUTURA LÉZE STĚNY ŽALUDKU NEBO"/>
    <n v="2"/>
    <n v="7274"/>
  </r>
  <r>
    <x v="0"/>
    <x v="11"/>
    <n v="89301121"/>
    <x v="0"/>
    <s v="51392"/>
    <s v="RELAPAROTOMIE PRO POOPERAČNÍ KRVÁCENÍ, PERITONITID"/>
    <n v="3"/>
    <n v="6483"/>
  </r>
  <r>
    <x v="0"/>
    <x v="11"/>
    <n v="89301121"/>
    <x v="0"/>
    <s v="51393"/>
    <s v="EXPLORATIVNÍ LAPAROTOMIE"/>
    <n v="2"/>
    <n v="3376"/>
  </r>
  <r>
    <x v="0"/>
    <x v="11"/>
    <n v="89301121"/>
    <x v="0"/>
    <s v="51397"/>
    <s v="OTEVŘENÁ LAVÁŽ PERITONEÁLNÍ DUTINY, SEC. LOOK, LAP"/>
    <n v="1"/>
    <n v="2785"/>
  </r>
  <r>
    <x v="0"/>
    <x v="11"/>
    <n v="89301121"/>
    <x v="0"/>
    <s v="51517"/>
    <s v="OPERACE KÝLY S POUŽITÍM ŠTĚPU ČI IMPLANTÁTU, OPERA"/>
    <n v="1"/>
    <n v="3659"/>
  </r>
  <r>
    <x v="0"/>
    <x v="11"/>
    <n v="89301121"/>
    <x v="0"/>
    <s v="51711"/>
    <s v="VÝKON LAPAROSKOPICKÝ A TORAKOSKOPICKÝ"/>
    <n v="2191"/>
    <n v="2350943"/>
  </r>
  <r>
    <x v="0"/>
    <x v="11"/>
    <n v="89301121"/>
    <x v="0"/>
    <s v="51713"/>
    <s v="DIAGNOSTICKÁ VIDEOLAPAROSKOPIE A VIDEOTORAKOSKOPIE"/>
    <n v="1"/>
    <n v="4944"/>
  </r>
  <r>
    <x v="0"/>
    <x v="11"/>
    <n v="89301121"/>
    <x v="0"/>
    <s v="54190"/>
    <s v="OSTATNÍ REKONSTRUKCE TEPEN A BY-PASSY"/>
    <n v="1"/>
    <n v="9409"/>
  </r>
  <r>
    <x v="0"/>
    <x v="11"/>
    <n v="89301121"/>
    <x v="0"/>
    <s v="54210"/>
    <s v="VYTVOŘENÍ NEBO ZRUŠENÍ A-V PÍŠTĚLE"/>
    <n v="1"/>
    <n v="2748"/>
  </r>
  <r>
    <x v="0"/>
    <x v="11"/>
    <n v="89301121"/>
    <x v="0"/>
    <s v="57215"/>
    <s v="RESEKCE HRUDNÍ STĚNY"/>
    <n v="1"/>
    <n v="8980"/>
  </r>
  <r>
    <x v="0"/>
    <x v="11"/>
    <n v="89301121"/>
    <x v="0"/>
    <s v="57237"/>
    <s v="SUTURA RUPTUTY BRÁNICE TORAKOTOMICKÝM PŘÍSTUPEM"/>
    <n v="1"/>
    <n v="8642"/>
  </r>
  <r>
    <x v="0"/>
    <x v="11"/>
    <n v="89301121"/>
    <x v="0"/>
    <s v="76251"/>
    <s v="BIOPSIE VARLETE OBOUSTRANNÁ"/>
    <n v="9"/>
    <n v="5211"/>
  </r>
  <r>
    <x v="0"/>
    <x v="11"/>
    <n v="89301121"/>
    <x v="0"/>
    <s v="76331"/>
    <s v="LYMFADENEKTOMIE ILIOINGUINÁLNÍ JEDNOSTRANNÁ"/>
    <n v="1"/>
    <n v="2844"/>
  </r>
  <r>
    <x v="0"/>
    <x v="11"/>
    <n v="89301121"/>
    <x v="0"/>
    <s v="76335"/>
    <s v="OPERAČNÍ REVIZE PERIRENÁLNÍCH NEBO PERIURETERÁLNÍC"/>
    <n v="4"/>
    <n v="12652"/>
  </r>
  <r>
    <x v="0"/>
    <x v="11"/>
    <n v="89301121"/>
    <x v="0"/>
    <s v="76337"/>
    <s v="PYELOPLASTIKA"/>
    <n v="3"/>
    <n v="17193"/>
  </r>
  <r>
    <x v="0"/>
    <x v="11"/>
    <n v="89301121"/>
    <x v="0"/>
    <s v="76339"/>
    <s v="ODSTRANĚNÍ RETROPERITONEÁLNÍHO TUMORU"/>
    <n v="1"/>
    <n v="6021"/>
  </r>
  <r>
    <x v="0"/>
    <x v="11"/>
    <n v="89301121"/>
    <x v="0"/>
    <s v="76341"/>
    <s v="URETEROTOMIE- NEBO URETEREKTOMIE VČ. URETEROVEZIKÁ"/>
    <n v="4"/>
    <n v="11096"/>
  </r>
  <r>
    <x v="0"/>
    <x v="11"/>
    <n v="89301121"/>
    <x v="0"/>
    <s v="76343"/>
    <s v="RESEKCE, SUTURA URETERU JEDNOSTRANNÁ"/>
    <n v="1"/>
    <n v="4333"/>
  </r>
  <r>
    <x v="0"/>
    <x v="11"/>
    <n v="89301121"/>
    <x v="0"/>
    <s v="76345"/>
    <s v="REIMPLANTACE URETERU (UCNA)"/>
    <n v="12"/>
    <n v="53928"/>
  </r>
  <r>
    <x v="0"/>
    <x v="11"/>
    <n v="89301121"/>
    <x v="0"/>
    <s v="76354"/>
    <s v="URETERO-INTESTINÁLNÍ KONDUIT - BRICKER (JAKO SAMOS"/>
    <n v="1"/>
    <n v="9245"/>
  </r>
  <r>
    <x v="0"/>
    <x v="11"/>
    <n v="89301121"/>
    <x v="0"/>
    <s v="76357"/>
    <s v="URETERO - KUTANEOSTOMIE JEDNOSTRANNÁ"/>
    <n v="1"/>
    <n v="3886"/>
  </r>
  <r>
    <x v="0"/>
    <x v="11"/>
    <n v="89301121"/>
    <x v="0"/>
    <s v="76359"/>
    <s v="URETEROLÝZA PRO PERIURETERÁLNÍ FIBRÓZU S TRANSPOZI"/>
    <n v="1"/>
    <n v="5056"/>
  </r>
  <r>
    <x v="0"/>
    <x v="11"/>
    <n v="89301121"/>
    <x v="0"/>
    <s v="76363"/>
    <s v="CYSTOTOMIE EV. CYSTOSTOMIE (EXTRAKCE KONKREMENTU, "/>
    <n v="2"/>
    <n v="2266"/>
  </r>
  <r>
    <x v="0"/>
    <x v="11"/>
    <n v="89301121"/>
    <x v="0"/>
    <s v="76369"/>
    <s v="RESEKCE MĚCHÝŘE, EV. DIVERTIKULEKTOMIE"/>
    <n v="1"/>
    <n v="3073"/>
  </r>
  <r>
    <x v="0"/>
    <x v="11"/>
    <n v="89301121"/>
    <x v="0"/>
    <s v="76373"/>
    <s v="CYSTEKTOMIE KOMPLETNÍ (BEZ NÁHRADY MĚCHÝŘE)"/>
    <n v="4"/>
    <n v="21748"/>
  </r>
  <r>
    <x v="0"/>
    <x v="11"/>
    <n v="89301121"/>
    <x v="0"/>
    <s v="76375"/>
    <s v="CYSTEKTOMIE KOMPLETNÍ S URETEROILEÁLNÍM KONDUITEM"/>
    <n v="16"/>
    <n v="152928"/>
  </r>
  <r>
    <x v="0"/>
    <x v="11"/>
    <n v="89301121"/>
    <x v="0"/>
    <s v="76383"/>
    <s v="UZAVŘENÍ SUPRAPUBICKÉ PÍŠTĚLE"/>
    <n v="2"/>
    <n v="2630"/>
  </r>
  <r>
    <x v="0"/>
    <x v="11"/>
    <n v="89301121"/>
    <x v="0"/>
    <s v="76387"/>
    <s v="UZAVŘENÍ VEZIKOVAGINÁLNÍ PÍŠTĚLE VAGINÁLNÍ CESTOU"/>
    <n v="2"/>
    <n v="5370"/>
  </r>
  <r>
    <x v="0"/>
    <x v="11"/>
    <n v="89301121"/>
    <x v="0"/>
    <s v="76389"/>
    <s v="UZAVŘENÍ VEZIKOVAGINÁLNÍ PÍŠTĚLE CESTOU TRANSVEZIK"/>
    <n v="1"/>
    <n v="3729"/>
  </r>
  <r>
    <x v="0"/>
    <x v="11"/>
    <n v="89301121"/>
    <x v="0"/>
    <s v="76391"/>
    <s v="URETROTOMIE OPERAČNÍ (KÁMEN, CIZÍ TĚLESO)"/>
    <n v="1"/>
    <n v="1087"/>
  </r>
  <r>
    <x v="0"/>
    <x v="11"/>
    <n v="89301121"/>
    <x v="0"/>
    <s v="76395"/>
    <s v="MEATOTOMIE A REKONSTRUKCE"/>
    <n v="6"/>
    <n v="2736"/>
  </r>
  <r>
    <x v="0"/>
    <x v="11"/>
    <n v="89301121"/>
    <x v="0"/>
    <s v="76397"/>
    <s v="INCIZE A DRENÁŽ PERIURETRÁLNÍHO ABSCESU, HEMATOMU"/>
    <n v="3"/>
    <n v="678"/>
  </r>
  <r>
    <x v="0"/>
    <x v="11"/>
    <n v="89301121"/>
    <x v="0"/>
    <s v="76399"/>
    <s v="OPERACE KARUNKULY NEBO PROLAPSU URETRY (VČETNĚ ZAV"/>
    <n v="7"/>
    <n v="3213"/>
  </r>
  <r>
    <x v="0"/>
    <x v="11"/>
    <n v="89301121"/>
    <x v="0"/>
    <s v="76411"/>
    <s v="EXTIRPACE DIVERTIKLU URETRY"/>
    <n v="6"/>
    <n v="6462"/>
  </r>
  <r>
    <x v="0"/>
    <x v="11"/>
    <n v="89301121"/>
    <x v="0"/>
    <s v="76421"/>
    <s v="SUTURA RUPTURY PŘEDNÍ URETRY (EPICYSTOSTOMIE NENÍ "/>
    <n v="1"/>
    <n v="2287"/>
  </r>
  <r>
    <x v="0"/>
    <x v="11"/>
    <n v="89301121"/>
    <x v="0"/>
    <s v="76423"/>
    <s v="SUTURA RUPTURY ZADNÍ URETRY (EPICYSTOSTOMIE NENÍ Z"/>
    <n v="1"/>
    <n v="3856"/>
  </r>
  <r>
    <x v="0"/>
    <x v="11"/>
    <n v="89301121"/>
    <x v="0"/>
    <s v="76429"/>
    <s v="PARCIÁLNÍ AMPUTACE PENISU"/>
    <n v="5"/>
    <n v="9475"/>
  </r>
  <r>
    <x v="0"/>
    <x v="11"/>
    <n v="89301121"/>
    <x v="0"/>
    <s v="76439"/>
    <s v="ORCHIECTOMIE JEDNOSTRANNÁ"/>
    <n v="33"/>
    <n v="17980"/>
  </r>
  <r>
    <x v="0"/>
    <x v="11"/>
    <n v="89301121"/>
    <x v="0"/>
    <s v="76440"/>
    <s v="ORCHIEKTOMIE RADIKÁLNÍ JEDNOSTRANNÁ"/>
    <n v="27"/>
    <n v="56511"/>
  </r>
  <r>
    <x v="0"/>
    <x v="11"/>
    <n v="89301121"/>
    <x v="0"/>
    <s v="76441"/>
    <s v="LYMFADENEKTOMIE RETROPERITONEÁLNÍ"/>
    <n v="1"/>
    <n v="7407"/>
  </r>
  <r>
    <x v="0"/>
    <x v="11"/>
    <n v="89301121"/>
    <x v="0"/>
    <s v="76443"/>
    <s v="ORCHIDOPEXE"/>
    <n v="1"/>
    <n v="678"/>
  </r>
  <r>
    <x v="0"/>
    <x v="11"/>
    <n v="89301121"/>
    <x v="0"/>
    <s v="76445"/>
    <s v="KOREKCE TORZE VARLETE VČETNĚ FIXACE DRUHÉHO, POKUD"/>
    <n v="2"/>
    <n v="1734"/>
  </r>
  <r>
    <x v="0"/>
    <x v="11"/>
    <n v="89301121"/>
    <x v="0"/>
    <s v="76451"/>
    <s v="EXCIZE SPERMATOKÉLY NEBO OPERACE HYDROKÉLY JEDNOST"/>
    <n v="33"/>
    <n v="23661"/>
  </r>
  <r>
    <x v="0"/>
    <x v="11"/>
    <n v="89301121"/>
    <x v="0"/>
    <s v="76466"/>
    <s v="ELEKTROVAPORIZACE PROSTATY"/>
    <n v="20"/>
    <n v="46480"/>
  </r>
  <r>
    <x v="0"/>
    <x v="11"/>
    <n v="89301121"/>
    <x v="0"/>
    <s v="76467"/>
    <s v="PROSTATEKTOMIE SUPRAPUBICKÁ"/>
    <n v="45"/>
    <n v="102150"/>
  </r>
  <r>
    <x v="0"/>
    <x v="11"/>
    <n v="89301121"/>
    <x v="0"/>
    <s v="76471"/>
    <s v="LYMFADENEKTOMIE PÁNEVNÍ"/>
    <n v="2"/>
    <n v="9090"/>
  </r>
  <r>
    <x v="0"/>
    <x v="11"/>
    <n v="89301121"/>
    <x v="0"/>
    <s v="76473"/>
    <s v="ADRENALEKTOMIE JEDNOSTRANNÁ (JAKO SAMOSTATNÝ VÝKON"/>
    <n v="3"/>
    <n v="12369"/>
  </r>
  <r>
    <x v="0"/>
    <x v="11"/>
    <n v="89301121"/>
    <x v="0"/>
    <s v="76477"/>
    <s v="NEFREKTOMIE LUMBÁLNÍ JEDNOSTRANNÁ"/>
    <n v="16"/>
    <n v="50400"/>
  </r>
  <r>
    <x v="0"/>
    <x v="11"/>
    <n v="89301121"/>
    <x v="0"/>
    <s v="76479"/>
    <s v="NEFREKTOMIE TRANSPERITONEÁLNÍ"/>
    <n v="17"/>
    <n v="69513"/>
  </r>
  <r>
    <x v="0"/>
    <x v="11"/>
    <n v="89301121"/>
    <x v="0"/>
    <s v="76481"/>
    <s v="NEFREKTOMIE TORAKOABDOMINÁLNÍ RADIKÁLNÍ NEBO NEFRO"/>
    <n v="33"/>
    <n v="211002"/>
  </r>
  <r>
    <x v="0"/>
    <x v="11"/>
    <n v="89301121"/>
    <x v="0"/>
    <s v="76483"/>
    <s v="RESEKCE LEDVINY NEBO HEMINEFREKTOMIE JEDNOSTRANNÁ"/>
    <n v="56"/>
    <n v="356720"/>
  </r>
  <r>
    <x v="0"/>
    <x v="11"/>
    <n v="89301121"/>
    <x v="0"/>
    <s v="76533"/>
    <s v="TRANSURETRÁLNÍ PROSTATEKTOMIE"/>
    <n v="80"/>
    <n v="417280"/>
  </r>
  <r>
    <x v="0"/>
    <x v="11"/>
    <n v="89301121"/>
    <x v="0"/>
    <s v="76601"/>
    <s v="MINIMÁLNĚ INVAZIVNÍ URETROPEXE K LÉČBĚ STRESSOVÉ I"/>
    <n v="10"/>
    <n v="12410"/>
  </r>
  <r>
    <x v="0"/>
    <x v="11"/>
    <n v="89301121"/>
    <x v="0"/>
    <s v="77129"/>
    <s v="JEDNODOBÁ URETROPLASTIKA BEZ CHORDEKTOMIE NEBO II."/>
    <n v="1"/>
    <n v="6667"/>
  </r>
  <r>
    <x v="0"/>
    <x v="11"/>
    <n v="89301121"/>
    <x v="0"/>
    <s v="77131"/>
    <s v="JEDNODOBÁ URETROPLASTIKA S ŽIVÝM LALOKEM NEBO SLIZ"/>
    <n v="6"/>
    <n v="50160"/>
  </r>
  <r>
    <x v="0"/>
    <x v="11"/>
    <n v="89301121"/>
    <x v="0"/>
    <s v="90780"/>
    <s v="(DRG) CÍLENÁ PUNKCE ORGÁNU NEBO LOŽISKA LAPAROSKOP"/>
    <n v="1"/>
    <n v="0"/>
  </r>
  <r>
    <x v="0"/>
    <x v="11"/>
    <n v="89301121"/>
    <x v="0"/>
    <s v="90794"/>
    <s v="(DRG) VÝKON NA LYMFATICKÉM SYSTÉMU LAPAROSKOPICKY "/>
    <n v="2"/>
    <n v="0"/>
  </r>
  <r>
    <x v="0"/>
    <x v="11"/>
    <n v="89301121"/>
    <x v="0"/>
    <s v="90799"/>
    <s v="(DRG) DESTRUKCE NÁDORU NEBO METASTÁZ LAPAROSKOPICK"/>
    <n v="1"/>
    <n v="0"/>
  </r>
  <r>
    <x v="0"/>
    <x v="11"/>
    <n v="89301121"/>
    <x v="0"/>
    <s v="90837"/>
    <s v="(DRG) LAPAROSKOPICKÁ OPERACE VARIKOKÉLY"/>
    <n v="11"/>
    <n v="0"/>
  </r>
  <r>
    <x v="0"/>
    <x v="11"/>
    <n v="89301121"/>
    <x v="0"/>
    <s v="90857"/>
    <s v="(DRG) ADRENALEKTOMIE LAPAROSKOPICKY"/>
    <n v="20"/>
    <n v="0"/>
  </r>
  <r>
    <x v="0"/>
    <x v="11"/>
    <n v="89301121"/>
    <x v="0"/>
    <s v="90866"/>
    <s v="(DRG) NEFREKTOMIE LAPAROSKOPICKY"/>
    <n v="57"/>
    <n v="0"/>
  </r>
  <r>
    <x v="0"/>
    <x v="11"/>
    <n v="89301121"/>
    <x v="0"/>
    <s v="90877"/>
    <s v="(DRG) PARAAORTÁLNÍ LYMFADENEKTOMIE LAPAROSKOPICKY"/>
    <n v="4"/>
    <n v="0"/>
  </r>
  <r>
    <x v="0"/>
    <x v="11"/>
    <n v="89301121"/>
    <x v="0"/>
    <s v="90935"/>
    <s v="(DRG) PROSTATEKTOMIE LAPAROSKOPICKY"/>
    <n v="269"/>
    <n v="0"/>
  </r>
  <r>
    <x v="0"/>
    <x v="11"/>
    <n v="89301121"/>
    <x v="0"/>
    <s v="90936"/>
    <s v="(DRG) PYELOPLASTIKA LAPAROSKOPICKY"/>
    <n v="11"/>
    <n v="0"/>
  </r>
  <r>
    <x v="0"/>
    <x v="11"/>
    <n v="89301121"/>
    <x v="0"/>
    <s v="90937"/>
    <s v="(DRG) RESEKCE LEDVINY LAPAROSKOPICKY"/>
    <n v="25"/>
    <n v="0"/>
  </r>
  <r>
    <x v="0"/>
    <x v="12"/>
    <n v="89301131"/>
    <x v="0"/>
    <s v="51123"/>
    <s v="BIOPSIE CHIRURGICKÁ TYREOIDEY, EXCIZE DROBNÉHO UZL"/>
    <n v="1"/>
    <n v="1539"/>
  </r>
  <r>
    <x v="0"/>
    <x v="12"/>
    <n v="89301131"/>
    <x v="0"/>
    <s v="51125"/>
    <s v="TYREOIDEKTOMIE TOTÁLNÍ NEBO OBOUSTRANNÁ SUBTOTÁLNÍ"/>
    <n v="46"/>
    <n v="177008"/>
  </r>
  <r>
    <x v="0"/>
    <x v="12"/>
    <n v="89301131"/>
    <x v="0"/>
    <s v="51127"/>
    <s v="HEMITYROIDEKTOMIE (TOTÁLNÍ LOBEKTOMIE ŠTÍTNÉ ŽLÁZY"/>
    <n v="15"/>
    <n v="56235"/>
  </r>
  <r>
    <x v="0"/>
    <x v="12"/>
    <n v="89301131"/>
    <x v="0"/>
    <s v="51131"/>
    <s v="ODSTRANĚNÍ PARATYREOIDÁLNÍHO TUMORU"/>
    <n v="6"/>
    <n v="25506"/>
  </r>
  <r>
    <x v="0"/>
    <x v="12"/>
    <n v="89301131"/>
    <x v="0"/>
    <s v="51353"/>
    <s v="PUNKCE, ODSÁTÍ TENKÉHO STŘEVA, MANIPULACE SE STŘEV"/>
    <n v="1"/>
    <n v="2786"/>
  </r>
  <r>
    <x v="0"/>
    <x v="12"/>
    <n v="89301131"/>
    <x v="0"/>
    <s v="51357"/>
    <s v="JEJUNOSTOMIE, ILEOSTOMIE NEBO KOLOSTOMIE, ANTEPOZI"/>
    <n v="1"/>
    <n v="3312"/>
  </r>
  <r>
    <x v="0"/>
    <x v="12"/>
    <n v="89301131"/>
    <x v="0"/>
    <s v="51383"/>
    <s v="GASTROTOMIE, DUODENOTOMIE NEBO JEDNODUCHÁ PYLOROPL"/>
    <n v="3"/>
    <n v="7431"/>
  </r>
  <r>
    <x v="0"/>
    <x v="12"/>
    <n v="89301131"/>
    <x v="0"/>
    <s v="61153"/>
    <s v="UZAVŘENÍ DEFEKTU NA KONČETINÁCH NEBO TRUPU KOŽNÍM "/>
    <n v="1"/>
    <n v="3658"/>
  </r>
  <r>
    <x v="0"/>
    <x v="12"/>
    <n v="89301131"/>
    <x v="0"/>
    <s v="61165"/>
    <s v="ROZPROSTŘENÍ NEBO MODELACE LALOKU"/>
    <n v="6"/>
    <n v="10476"/>
  </r>
  <r>
    <x v="0"/>
    <x v="12"/>
    <n v="89301131"/>
    <x v="0"/>
    <s v="61169"/>
    <s v="TRANSPOZICE MUSKULÁRNÍHO LALOKU"/>
    <n v="5"/>
    <n v="26325"/>
  </r>
  <r>
    <x v="0"/>
    <x v="12"/>
    <n v="89301131"/>
    <x v="0"/>
    <s v="61422"/>
    <s v="RINOPLASTIKA - MĚKKÝ NOS"/>
    <n v="0"/>
    <n v="0"/>
  </r>
  <r>
    <x v="0"/>
    <x v="12"/>
    <n v="89301131"/>
    <x v="0"/>
    <s v="62410"/>
    <s v="ŠTĚP PŘI POPÁLENÍ - DLAŇ, DORSUM RUKY, NOHY NEBO D"/>
    <n v="2"/>
    <n v="1016"/>
  </r>
  <r>
    <x v="0"/>
    <x v="12"/>
    <n v="89301131"/>
    <x v="0"/>
    <s v="62460"/>
    <s v="ŠTĚP PŘI POPÁLENÍ (A OSTATNCH KOŽNÍCH ZTRÁTÁCH), 5"/>
    <n v="1"/>
    <n v="2481"/>
  </r>
  <r>
    <x v="0"/>
    <x v="12"/>
    <n v="89301131"/>
    <x v="0"/>
    <s v="62610"/>
    <s v="ODBĚR DERMOEPIDERMÁLNÍHO ŠTĚPU DO 1 % POVRCHU TĚLA"/>
    <n v="2"/>
    <n v="624"/>
  </r>
  <r>
    <x v="0"/>
    <x v="12"/>
    <n v="89301131"/>
    <x v="0"/>
    <s v="65211"/>
    <s v="OŠETŘENÍ ZLOMENINY ČELISTI DESTIČKOVOU ŠROUBOVANOU"/>
    <n v="1"/>
    <n v="2596"/>
  </r>
  <r>
    <x v="0"/>
    <x v="12"/>
    <n v="89301131"/>
    <x v="0"/>
    <s v="65313"/>
    <s v="OSTEOTOMIE VĚTVE DOLNÍ ČELISTI - JEDNA STRANA"/>
    <n v="1"/>
    <n v="3110"/>
  </r>
  <r>
    <x v="0"/>
    <x v="12"/>
    <n v="89301131"/>
    <x v="0"/>
    <s v="65611"/>
    <s v="EXCIZE LÉZE V DUTINĚ ÚSTNÍ NAD 4 CM"/>
    <n v="3"/>
    <n v="5634"/>
  </r>
  <r>
    <x v="0"/>
    <x v="12"/>
    <n v="89301131"/>
    <x v="0"/>
    <s v="65923"/>
    <s v="EGALIZACE ALVEOLÁRNÍHO VÝBĚŽKU ČELISTI NAD JEDEN S"/>
    <n v="1"/>
    <n v="1230"/>
  </r>
  <r>
    <x v="0"/>
    <x v="12"/>
    <n v="89301131"/>
    <x v="0"/>
    <s v="65949"/>
    <s v="OŠETŘENÍ KOLEMČELISTNÍHO ZÁNĚTU A DRENÁŽ"/>
    <n v="1"/>
    <n v="722"/>
  </r>
  <r>
    <x v="0"/>
    <x v="12"/>
    <n v="89301131"/>
    <x v="0"/>
    <s v="65951"/>
    <s v="GLOSEKTOMIE PARCIÁLNÍ"/>
    <n v="1"/>
    <n v="2376"/>
  </r>
  <r>
    <x v="0"/>
    <x v="12"/>
    <n v="89301131"/>
    <x v="0"/>
    <s v="65953"/>
    <s v="OPERACE RANULY"/>
    <n v="2"/>
    <n v="2638"/>
  </r>
  <r>
    <x v="0"/>
    <x v="12"/>
    <n v="89301131"/>
    <x v="0"/>
    <s v="71515"/>
    <s v="OPERAČNÍ ODSTRANĚNÍ CIZÍHO TĚLESA ZE ZVUKOVODU"/>
    <n v="3"/>
    <n v="2766"/>
  </r>
  <r>
    <x v="0"/>
    <x v="12"/>
    <n v="89301131"/>
    <x v="0"/>
    <s v="71519"/>
    <s v="RESEKCE BOLTCE S PRIMÁRNÍ SUTUROU"/>
    <n v="2"/>
    <n v="1658"/>
  </r>
  <r>
    <x v="0"/>
    <x v="12"/>
    <n v="89301131"/>
    <x v="0"/>
    <s v="71521"/>
    <s v="RESEKCE BOLTCE S POSUNEM KOŽNÍHO LALOKU MÍSTNĚ"/>
    <n v="1"/>
    <n v="1135"/>
  </r>
  <r>
    <x v="0"/>
    <x v="12"/>
    <n v="89301131"/>
    <x v="0"/>
    <s v="71527"/>
    <s v="EXCIZE JEDNODUCHÉ EXOSTÓZY VE ZVUKOVODU"/>
    <n v="5"/>
    <n v="3625"/>
  </r>
  <r>
    <x v="0"/>
    <x v="12"/>
    <n v="89301131"/>
    <x v="0"/>
    <s v="71529"/>
    <s v="EXCIZE VÍCEČETNÝCH EXOSTÓZ ZVUKOVODU KOMPLIKOVANÁ"/>
    <n v="2"/>
    <n v="4576"/>
  </r>
  <r>
    <x v="0"/>
    <x v="12"/>
    <n v="89301131"/>
    <x v="0"/>
    <s v="71530"/>
    <s v="REKONSTRUKCE ZADNÍ HORNÍ STĚNY ZVUKOVODU"/>
    <n v="24"/>
    <n v="114912"/>
  </r>
  <r>
    <x v="0"/>
    <x v="12"/>
    <n v="89301131"/>
    <x v="0"/>
    <s v="71531"/>
    <s v="PLASTICKÁ OPERACE ATRÉZIE ZVUKOVODU"/>
    <n v="2"/>
    <n v="8762"/>
  </r>
  <r>
    <x v="0"/>
    <x v="12"/>
    <n v="89301131"/>
    <x v="0"/>
    <s v="71536"/>
    <s v="UZÁVĚR PÍŠTĚLE MASTOIDEÁLNÍ"/>
    <n v="1"/>
    <n v="1253"/>
  </r>
  <r>
    <x v="0"/>
    <x v="12"/>
    <n v="89301131"/>
    <x v="0"/>
    <s v="71537"/>
    <s v="MASTOIDEKTOMIE"/>
    <n v="10"/>
    <n v="23030"/>
  </r>
  <r>
    <x v="0"/>
    <x v="12"/>
    <n v="89301131"/>
    <x v="0"/>
    <s v="71539"/>
    <s v="TYMPANOMASTOIDEKTOMIE NEBO ATTIKOANTROTOMIE"/>
    <n v="14"/>
    <n v="58604"/>
  </r>
  <r>
    <x v="0"/>
    <x v="12"/>
    <n v="89301131"/>
    <x v="0"/>
    <s v="71541"/>
    <s v="REVIZE PO ATTIKOANTROMASTOIDEKTOMII"/>
    <n v="22"/>
    <n v="62766"/>
  </r>
  <r>
    <x v="0"/>
    <x v="12"/>
    <n v="89301131"/>
    <x v="0"/>
    <s v="71543"/>
    <s v="OBLITERACE MASTOIDEÁLNÍ DUTINY"/>
    <n v="12"/>
    <n v="39876"/>
  </r>
  <r>
    <x v="0"/>
    <x v="12"/>
    <n v="89301131"/>
    <x v="0"/>
    <s v="71545"/>
    <s v="MYRINGOPLASTIKA"/>
    <n v="82"/>
    <n v="216726"/>
  </r>
  <r>
    <x v="0"/>
    <x v="12"/>
    <n v="89301131"/>
    <x v="0"/>
    <s v="71547"/>
    <s v="TYMPANOPLASTIKA S OSSIKULOPLASTIKOU"/>
    <n v="32"/>
    <n v="98560"/>
  </r>
  <r>
    <x v="0"/>
    <x v="12"/>
    <n v="89301131"/>
    <x v="0"/>
    <s v="71549"/>
    <s v="TYMPANOPLASTIKA S REKONSTRUKCÍ ŘETĚZU KŮSTEK"/>
    <n v="37"/>
    <n v="113627"/>
  </r>
  <r>
    <x v="0"/>
    <x v="12"/>
    <n v="89301131"/>
    <x v="0"/>
    <s v="71551"/>
    <s v="TYMPANOTOMIE"/>
    <n v="93"/>
    <n v="119505"/>
  </r>
  <r>
    <x v="0"/>
    <x v="12"/>
    <n v="89301131"/>
    <x v="0"/>
    <s v="71555"/>
    <s v="MOBILIZACE TŘMÍNKU"/>
    <n v="1"/>
    <n v="481"/>
  </r>
  <r>
    <x v="0"/>
    <x v="12"/>
    <n v="89301131"/>
    <x v="0"/>
    <s v="71557"/>
    <s v="STAPEDEKTOMIE NEBO STAPEDOTOMIE S PROTÉZKOU"/>
    <n v="34"/>
    <n v="103292"/>
  </r>
  <r>
    <x v="0"/>
    <x v="12"/>
    <n v="89301131"/>
    <x v="0"/>
    <s v="71573"/>
    <s v="RESEKCE TEMPORÁLNÍ KOSTI"/>
    <n v="1"/>
    <n v="13545"/>
  </r>
  <r>
    <x v="0"/>
    <x v="12"/>
    <n v="89301131"/>
    <x v="0"/>
    <s v="71617"/>
    <s v="EXCIZE VÍCEČETNÝCH NOSNÍCH POLYPŮ"/>
    <n v="17"/>
    <n v="11322"/>
  </r>
  <r>
    <x v="0"/>
    <x v="12"/>
    <n v="89301131"/>
    <x v="0"/>
    <s v="71619"/>
    <s v="EXSTIRPACE ANTROCHOANÁLNÍHO POLYPU"/>
    <n v="2"/>
    <n v="1498"/>
  </r>
  <r>
    <x v="0"/>
    <x v="12"/>
    <n v="89301131"/>
    <x v="0"/>
    <s v="71631"/>
    <s v="EXCIZE Z NAZOFARYNGU"/>
    <n v="2"/>
    <n v="316"/>
  </r>
  <r>
    <x v="0"/>
    <x v="12"/>
    <n v="89301131"/>
    <x v="0"/>
    <s v="71635"/>
    <s v="MUKOTOMIE NEBO KONCHEKTOMIE"/>
    <n v="34"/>
    <n v="21182"/>
  </r>
  <r>
    <x v="0"/>
    <x v="12"/>
    <n v="89301131"/>
    <x v="0"/>
    <s v="71639"/>
    <s v="ENDOSKOPICKÁ OPERACE V NOSNÍ DUTINĚ"/>
    <n v="288"/>
    <n v="437184"/>
  </r>
  <r>
    <x v="0"/>
    <x v="12"/>
    <n v="89301131"/>
    <x v="0"/>
    <s v="71641"/>
    <s v="SUBMUKÓZNÍ RESEKCE NOSNÍ PŘEPÁŽKY"/>
    <n v="7"/>
    <n v="6419"/>
  </r>
  <r>
    <x v="0"/>
    <x v="12"/>
    <n v="89301131"/>
    <x v="0"/>
    <s v="71643"/>
    <s v="KOREKCE PERFORACE NOSNÍHO SEPTA"/>
    <n v="2"/>
    <n v="4040"/>
  </r>
  <r>
    <x v="0"/>
    <x v="12"/>
    <n v="89301131"/>
    <x v="0"/>
    <s v="71649"/>
    <s v="RESEKCE SPINY NEBO KRISTY NOSNÍ PŘEPÁŽKY"/>
    <n v="1"/>
    <n v="727"/>
  </r>
  <r>
    <x v="0"/>
    <x v="12"/>
    <n v="89301131"/>
    <x v="0"/>
    <s v="71651"/>
    <s v="SEPTOPLASTIKA"/>
    <n v="140"/>
    <n v="160720"/>
  </r>
  <r>
    <x v="0"/>
    <x v="12"/>
    <n v="89301131"/>
    <x v="0"/>
    <s v="71665"/>
    <s v="FENESTRACE ČELNÍ DUTINY"/>
    <n v="15"/>
    <n v="3900"/>
  </r>
  <r>
    <x v="0"/>
    <x v="12"/>
    <n v="89301131"/>
    <x v="0"/>
    <s v="71671"/>
    <s v="MAXILÁRNÍ INTRANAZÁLNÍ ANTROSTOMIE"/>
    <n v="123"/>
    <n v="199752"/>
  </r>
  <r>
    <x v="0"/>
    <x v="12"/>
    <n v="89301131"/>
    <x v="0"/>
    <s v="71675"/>
    <s v="OPER. SEC. JANSEN-RITTER, OPER. SEC. KILLIAN"/>
    <n v="4"/>
    <n v="14484"/>
  </r>
  <r>
    <x v="0"/>
    <x v="12"/>
    <n v="89301131"/>
    <x v="0"/>
    <s v="71677"/>
    <s v="ETMOIDEKTOMIE ENDONAZÁLNÍ"/>
    <n v="89"/>
    <n v="176309"/>
  </r>
  <r>
    <x v="0"/>
    <x v="12"/>
    <n v="89301131"/>
    <x v="0"/>
    <s v="71681"/>
    <s v="SFENOIDOTOMIE"/>
    <n v="21"/>
    <n v="68985"/>
  </r>
  <r>
    <x v="0"/>
    <x v="12"/>
    <n v="89301131"/>
    <x v="0"/>
    <s v="71683"/>
    <s v="LIGATURA A. ETHMOIDALIS ANT."/>
    <n v="1"/>
    <n v="1327"/>
  </r>
  <r>
    <x v="0"/>
    <x v="12"/>
    <n v="89301131"/>
    <x v="0"/>
    <s v="71725"/>
    <s v="VYTVOŘENÍ FONAČNÍ PÍŠTĚLE"/>
    <n v="3"/>
    <n v="7992"/>
  </r>
  <r>
    <x v="0"/>
    <x v="12"/>
    <n v="89301131"/>
    <x v="0"/>
    <s v="71729"/>
    <s v="ODSTRANĚNÍ POLYPU NEBO JINÉHO NOVOTVARU Z HRTANU N"/>
    <n v="179"/>
    <n v="93259"/>
  </r>
  <r>
    <x v="0"/>
    <x v="12"/>
    <n v="89301131"/>
    <x v="0"/>
    <s v="71731"/>
    <s v="LARYNGEKTOMIE ROZŠÍŘENÁ"/>
    <n v="9"/>
    <n v="84438"/>
  </r>
  <r>
    <x v="0"/>
    <x v="12"/>
    <n v="89301131"/>
    <x v="0"/>
    <s v="71733"/>
    <s v="LARYNGEKTOMIE TOTÁLNÍ"/>
    <n v="3"/>
    <n v="21615"/>
  </r>
  <r>
    <x v="0"/>
    <x v="12"/>
    <n v="89301131"/>
    <x v="0"/>
    <s v="71741"/>
    <s v="LARYNGOPLASTIKA, TRACHEOPLASTIKA"/>
    <n v="4"/>
    <n v="22648"/>
  </r>
  <r>
    <x v="0"/>
    <x v="12"/>
    <n v="89301131"/>
    <x v="0"/>
    <s v="71747"/>
    <s v="ČÁSTEČNÁ EXSTIRPACE KRČNÍCH UZLIN"/>
    <n v="78"/>
    <n v="196716"/>
  </r>
  <r>
    <x v="0"/>
    <x v="12"/>
    <n v="89301131"/>
    <x v="0"/>
    <s v="71749"/>
    <s v="BLOKOVÁ DISEKCE KRČNÍCH UZLIN"/>
    <n v="37"/>
    <n v="228253"/>
  </r>
  <r>
    <x v="0"/>
    <x v="12"/>
    <n v="89301131"/>
    <x v="0"/>
    <s v="71751"/>
    <s v="EXENTERACE KRČNÍCH UZLIN JEDNOSTRANNÁ"/>
    <n v="3"/>
    <n v="10740"/>
  </r>
  <r>
    <x v="0"/>
    <x v="12"/>
    <n v="89301131"/>
    <x v="0"/>
    <s v="71753"/>
    <s v="UZÁVĚR OROANTRÁLNÍ KOMUNIKACE"/>
    <n v="3"/>
    <n v="4122"/>
  </r>
  <r>
    <x v="0"/>
    <x v="12"/>
    <n v="89301131"/>
    <x v="0"/>
    <s v="71758"/>
    <s v="LATERÁLNÍ FARYNGOTOMIE"/>
    <n v="4"/>
    <n v="16564"/>
  </r>
  <r>
    <x v="0"/>
    <x v="12"/>
    <n v="89301131"/>
    <x v="0"/>
    <s v="71761"/>
    <s v="EXSTIRPACE STŘEDNÍ KRČNÍ CYSTY NEBO PÍŠTĚLE VČETNĚ"/>
    <n v="7"/>
    <n v="19971"/>
  </r>
  <r>
    <x v="0"/>
    <x v="12"/>
    <n v="89301131"/>
    <x v="0"/>
    <s v="71763"/>
    <s v="TONZILEKTOMIE"/>
    <n v="92"/>
    <n v="37904"/>
  </r>
  <r>
    <x v="0"/>
    <x v="12"/>
    <n v="89301131"/>
    <x v="0"/>
    <s v="71765"/>
    <s v="ADENOTOMIE"/>
    <n v="5"/>
    <n v="1575"/>
  </r>
  <r>
    <x v="0"/>
    <x v="12"/>
    <n v="89301131"/>
    <x v="0"/>
    <s v="71769"/>
    <s v="EXSTIRPACE SUBMANDIBULÁRNÍ NEBO SUBLINGUÁLNÍ ŽLÁZY"/>
    <n v="13"/>
    <n v="42536"/>
  </r>
  <r>
    <x v="0"/>
    <x v="12"/>
    <n v="89301131"/>
    <x v="0"/>
    <s v="71771"/>
    <s v="PAROTIDEKTOMIE TOTÁLNÍ KONZERVATIVNÍ"/>
    <n v="10"/>
    <n v="58070"/>
  </r>
  <r>
    <x v="0"/>
    <x v="12"/>
    <n v="89301131"/>
    <x v="0"/>
    <s v="71773"/>
    <s v="PAROTIDEKTOMIE RADIKÁLNÍ"/>
    <n v="1"/>
    <n v="5529"/>
  </r>
  <r>
    <x v="0"/>
    <x v="12"/>
    <n v="89301131"/>
    <x v="0"/>
    <s v="71775"/>
    <s v="PAROTIDEKTOMIE LATERÁLNÍ KONZERVATIVNÍ"/>
    <n v="30"/>
    <n v="169320"/>
  </r>
  <r>
    <x v="0"/>
    <x v="12"/>
    <n v="89301131"/>
    <x v="0"/>
    <s v="71777"/>
    <s v="PŘÍUŠNÍ ŽLÁZA - EXCIZE MALÉHO TUMORU, EVENT. BIOPS"/>
    <n v="21"/>
    <n v="37674"/>
  </r>
  <r>
    <x v="0"/>
    <x v="12"/>
    <n v="89301131"/>
    <x v="0"/>
    <s v="71779"/>
    <s v="REKONSTRUKCE DUCTUS STENONI"/>
    <n v="1"/>
    <n v="2782"/>
  </r>
  <r>
    <x v="0"/>
    <x v="12"/>
    <n v="89301131"/>
    <x v="0"/>
    <s v="71791"/>
    <s v="EXSTIRPACE LATERÁLNÍ KRČNÍ CYSTY"/>
    <n v="11"/>
    <n v="19030"/>
  </r>
  <r>
    <x v="0"/>
    <x v="12"/>
    <n v="89301131"/>
    <x v="0"/>
    <s v="71793"/>
    <s v="EXSTIRPACE LATERÁLNÍ KRČNÍ PÍŠTĚLE VČETNĚ TONZILEK"/>
    <n v="1"/>
    <n v="2883"/>
  </r>
  <r>
    <x v="0"/>
    <x v="12"/>
    <n v="89301131"/>
    <x v="0"/>
    <s v="75421"/>
    <s v="DACRYOCYSTORINOSTOMIE"/>
    <n v="11"/>
    <n v="29612"/>
  </r>
  <r>
    <x v="0"/>
    <x v="12"/>
    <n v="89301132"/>
    <x v="0"/>
    <s v="61422"/>
    <s v="RINOPLASTIKA - MĚKKÝ NOS"/>
    <n v="1"/>
    <n v="2135"/>
  </r>
  <r>
    <x v="0"/>
    <x v="12"/>
    <n v="89301132"/>
    <x v="1"/>
    <s v="65953"/>
    <s v="OPERACE RANULY"/>
    <n v="1"/>
    <n v="1319"/>
  </r>
  <r>
    <x v="0"/>
    <x v="12"/>
    <n v="89301132"/>
    <x v="1"/>
    <s v="71519"/>
    <s v="RESEKCE BOLTCE S PRIMÁRNÍ SUTUROU"/>
    <n v="3"/>
    <n v="2487"/>
  </r>
  <r>
    <x v="0"/>
    <x v="12"/>
    <n v="89301132"/>
    <x v="0"/>
    <s v="71519"/>
    <s v="RESEKCE BOLTCE S PRIMÁRNÍ SUTUROU"/>
    <n v="1"/>
    <n v="829"/>
  </r>
  <r>
    <x v="0"/>
    <x v="12"/>
    <n v="89301132"/>
    <x v="1"/>
    <s v="71631"/>
    <s v="EXCIZE Z NAZOFARYNGU"/>
    <n v="1"/>
    <n v="158"/>
  </r>
  <r>
    <x v="0"/>
    <x v="12"/>
    <n v="89301132"/>
    <x v="1"/>
    <s v="71767"/>
    <s v="SIALOLITEKTOMIE"/>
    <n v="5"/>
    <n v="2840"/>
  </r>
  <r>
    <x v="0"/>
    <x v="12"/>
    <n v="89301137"/>
    <x v="1"/>
    <s v="71767"/>
    <s v="SIALOLITEKTOMIE"/>
    <n v="1"/>
    <n v="568"/>
  </r>
  <r>
    <x v="0"/>
    <x v="13"/>
    <n v="89301141"/>
    <x v="0"/>
    <s v="56411"/>
    <s v="BIOPSIE NEBO ODBĚR NERVU, EXHAIRESA VĚTVÍ N. V."/>
    <n v="1"/>
    <n v="1870"/>
  </r>
  <r>
    <x v="0"/>
    <x v="13"/>
    <n v="89301141"/>
    <x v="0"/>
    <s v="75367"/>
    <s v="ÚPRAVA ŠILHÁNÍ NA JEDNOM PŘÍMÉM NEBO ŠIKMÉM OČNÍM "/>
    <n v="14"/>
    <n v="12068"/>
  </r>
  <r>
    <x v="0"/>
    <x v="13"/>
    <n v="89301141"/>
    <x v="0"/>
    <s v="75371"/>
    <s v="ENUKLEACE A EVISCERACE BULBU"/>
    <n v="11"/>
    <n v="21472"/>
  </r>
  <r>
    <x v="0"/>
    <x v="13"/>
    <n v="89301141"/>
    <x v="1"/>
    <s v="75427"/>
    <s v="FAKOEMULZIFIKACE - 1 OKO"/>
    <n v="2"/>
    <n v="12408"/>
  </r>
  <r>
    <x v="0"/>
    <x v="13"/>
    <n v="89301141"/>
    <x v="0"/>
    <s v="75427"/>
    <s v="FAKOEMULZIFIKACE - 1 OKO"/>
    <n v="62"/>
    <n v="384648"/>
  </r>
  <r>
    <x v="0"/>
    <x v="13"/>
    <n v="89301142"/>
    <x v="1"/>
    <s v="75427"/>
    <s v="FAKOEMULZIFIKACE - 1 OKO"/>
    <n v="924"/>
    <n v="5732496"/>
  </r>
  <r>
    <x v="0"/>
    <x v="13"/>
    <n v="89301142"/>
    <x v="1"/>
    <s v="75999"/>
    <s v="(VZP) Operace katarakty s pou×itÝm hydrofilnÝ nebo"/>
    <n v="748"/>
    <n v="0"/>
  </r>
  <r>
    <x v="0"/>
    <x v="14"/>
    <n v="89301171"/>
    <x v="0"/>
    <s v="51353"/>
    <s v="PUNKCE, ODSÁTÍ TENKÉHO STŘEVA, MANIPULACE SE STŘEV"/>
    <n v="1"/>
    <n v="2786"/>
  </r>
  <r>
    <x v="0"/>
    <x v="14"/>
    <n v="89301171"/>
    <x v="0"/>
    <s v="51515"/>
    <s v="OPERACE KÝLY UMBILIKÁLNÍ NEBO EPIGASTRICKÁ - DOSPĚ"/>
    <n v="1"/>
    <n v="2552"/>
  </r>
  <r>
    <x v="0"/>
    <x v="14"/>
    <n v="89301171"/>
    <x v="0"/>
    <s v="56123"/>
    <s v="POSTUPNÝ UZÁVĚR KAROTIDY NEBO ODSTRANĚNÍ SELVERSTO"/>
    <n v="1"/>
    <n v="3406"/>
  </r>
  <r>
    <x v="0"/>
    <x v="14"/>
    <n v="89301171"/>
    <x v="0"/>
    <s v="66313"/>
    <s v="DELIBERACE - ODSTRANĚNÍ ÚTLAKU - DURÁLNÍHO VAKU A "/>
    <n v="1"/>
    <n v="3866"/>
  </r>
  <r>
    <x v="0"/>
    <x v="14"/>
    <n v="89301171"/>
    <x v="0"/>
    <s v="66319"/>
    <s v="RESEKCE JINÉ NS ČÁSTI OBRATLE - INTERVERTEBRÁLNÍHO"/>
    <n v="1"/>
    <n v="1611"/>
  </r>
  <r>
    <x v="0"/>
    <x v="14"/>
    <n v="89301171"/>
    <x v="0"/>
    <s v="66327"/>
    <s v="RESEKCE OBRATLE - ZADNÍ - LAMINEKTOMIE INKOMPLETNÍ"/>
    <n v="1"/>
    <n v="1460"/>
  </r>
  <r>
    <x v="0"/>
    <x v="14"/>
    <n v="89301171"/>
    <x v="0"/>
    <s v="66339"/>
    <s v="OPERAČNÍ PŘÍSTUP NA PÁTEŘ - STANDARDNÍ - ZADNÍ SKE"/>
    <n v="1"/>
    <n v="4017"/>
  </r>
  <r>
    <x v="0"/>
    <x v="14"/>
    <n v="89301171"/>
    <x v="0"/>
    <s v="66341"/>
    <s v="OPERAČNÍ PŘÍSTUP K PÁTEŘI - STANDARDNÍ - ZADNÍ TZV"/>
    <n v="1"/>
    <n v="363"/>
  </r>
  <r>
    <x v="0"/>
    <x v="14"/>
    <n v="89301173"/>
    <x v="0"/>
    <s v="56117"/>
    <s v="INTRAKRANIÁLNÍ REKONSTRUKČNÍ OPERACE PŘI LIKVOREI"/>
    <n v="6"/>
    <n v="27910"/>
  </r>
  <r>
    <x v="0"/>
    <x v="14"/>
    <n v="89301173"/>
    <x v="0"/>
    <s v="56119"/>
    <s v="DEKOMPRESIVNÍ KRANIEKTOMIE"/>
    <n v="6"/>
    <n v="34560"/>
  </r>
  <r>
    <x v="0"/>
    <x v="14"/>
    <n v="89301173"/>
    <x v="0"/>
    <s v="56125"/>
    <s v="OPERAČNÍ REVIZE NEBO ZAVEDENÍ DRENÁŽE MOZKOMÍŠNÍHO"/>
    <n v="2"/>
    <n v="9318"/>
  </r>
  <r>
    <x v="0"/>
    <x v="14"/>
    <n v="89301173"/>
    <x v="0"/>
    <s v="56131"/>
    <s v="OPAKOVANÁ KRANIOTOMIE PRO POOPERAČNÍ HEMATOM NEBO "/>
    <n v="1"/>
    <n v="5095"/>
  </r>
  <r>
    <x v="0"/>
    <x v="14"/>
    <n v="89301173"/>
    <x v="0"/>
    <s v="56151"/>
    <s v="TREPANACE PRO EXTRACEREBRÁLNÍ HEMATOM NEBO KRANIOT"/>
    <n v="9"/>
    <n v="37256"/>
  </r>
  <r>
    <x v="0"/>
    <x v="14"/>
    <n v="89301173"/>
    <x v="0"/>
    <s v="56163"/>
    <s v="ZEVNÍ KOMOROVÁ DRENÁŽ NEBO ZAVEDENÍ ČIDLA NA MĚŘEN"/>
    <n v="3"/>
    <n v="7107"/>
  </r>
  <r>
    <x v="0"/>
    <x v="14"/>
    <n v="89301173"/>
    <x v="0"/>
    <s v="56177"/>
    <s v="KRANIOTOMIE A RESEKCE, PŘÍPADNĚ LOBEKTOMIE PRO TUM"/>
    <n v="1"/>
    <n v="13006"/>
  </r>
  <r>
    <x v="0"/>
    <x v="14"/>
    <n v="89301173"/>
    <x v="0"/>
    <s v="65513"/>
    <s v="PŘÍPRAVA FASCIÁLNÍHO A PERIKRANIÁLNÍHO LALOKU K RE"/>
    <n v="6"/>
    <n v="33966"/>
  </r>
  <r>
    <x v="0"/>
    <x v="15"/>
    <n v="89301201"/>
    <x v="0"/>
    <s v="62640"/>
    <s v="ODBĚR DERMOEPIDERMÁLNÍHO ŠTĚPU: 1 - 5 % Z PLOCHY P"/>
    <n v="2"/>
    <n v="2840"/>
  </r>
  <r>
    <x v="0"/>
    <x v="16"/>
    <n v="89301211"/>
    <x v="0"/>
    <s v="51353"/>
    <s v="PUNKCE, ODSÁTÍ TENKÉHO STŘEVA, MANIPULACE SE STŘEV"/>
    <n v="1"/>
    <n v="2786"/>
  </r>
  <r>
    <x v="0"/>
    <x v="16"/>
    <n v="89301211"/>
    <x v="0"/>
    <s v="51357"/>
    <s v="JEJUNOSTOMIE, ILEOSTOMIE NEBO KOLOSTOMIE, ANTEPOZI"/>
    <n v="1"/>
    <n v="3312"/>
  </r>
  <r>
    <x v="0"/>
    <x v="16"/>
    <n v="89301211"/>
    <x v="0"/>
    <s v="51367"/>
    <s v="APENDEKTOMIE NEBO OPERAČNÍ DRENÁŽ PERIAPENDIKULÁRN"/>
    <n v="1"/>
    <n v="1999"/>
  </r>
  <r>
    <x v="0"/>
    <x v="16"/>
    <n v="89301211"/>
    <x v="0"/>
    <s v="51388"/>
    <s v="GASTROENTEROANASTOMÓZA  NEBO RESEKCE A (NEBO) ANAS"/>
    <n v="1"/>
    <n v="3501"/>
  </r>
  <r>
    <x v="0"/>
    <x v="17"/>
    <n v="89305245"/>
    <x v="1"/>
    <s v="00950"/>
    <s v="EXTRAKCE STÁLÉHO ZUBU NEBO DOČASNÉHO MOLÁRU S NERE"/>
    <n v="203"/>
    <n v="0"/>
  </r>
  <r>
    <x v="0"/>
    <x v="17"/>
    <n v="89305245"/>
    <x v="1"/>
    <s v="00951"/>
    <s v="CHIRURGIE TVRDÝCH TKÁNÍ DUTINY ÚSTNÍ MALÉHO ROZSAH"/>
    <n v="14"/>
    <n v="0"/>
  </r>
  <r>
    <x v="0"/>
    <x v="17"/>
    <n v="89305245"/>
    <x v="1"/>
    <s v="00955"/>
    <s v="CHIRURGIE MĚKKÝCH TKÁNÍ DUTINY ÚSTNÍ A JEJÍHO OKOL"/>
    <n v="188"/>
    <n v="0"/>
  </r>
  <r>
    <x v="0"/>
    <x v="17"/>
    <n v="89305245"/>
    <x v="1"/>
    <s v="00959"/>
    <s v="INTRAORÁLNÍ INCIZE"/>
    <n v="1"/>
    <n v="0"/>
  </r>
  <r>
    <x v="0"/>
    <x v="17"/>
    <n v="89305246"/>
    <x v="1"/>
    <s v="00955"/>
    <s v="CHIRURGIE MĚKKÝCH TKÁNÍ DUTINY ÚSTNÍ A JEJÍHO OKOL"/>
    <n v="7"/>
    <n v="0"/>
  </r>
  <r>
    <x v="0"/>
    <x v="17"/>
    <n v="89305247"/>
    <x v="1"/>
    <s v="00950"/>
    <s v="EXTRAKCE STÁLÉHO ZUBU NEBO DOČASNÉHO MOLÁRU S NERE"/>
    <n v="79"/>
    <n v="0"/>
  </r>
  <r>
    <x v="0"/>
    <x v="17"/>
    <n v="89305247"/>
    <x v="1"/>
    <s v="00951"/>
    <s v="CHIRURGIE TVRDÝCH TKÁNÍ DUTINY ÚSTNÍ MALÉHO ROZSAH"/>
    <n v="48"/>
    <n v="0"/>
  </r>
  <r>
    <x v="0"/>
    <x v="17"/>
    <n v="89305247"/>
    <x v="1"/>
    <s v="00955"/>
    <s v="CHIRURGIE MĚKKÝCH TKÁNÍ DUTINY ÚSTNÍ A JEJÍHO OKOL"/>
    <n v="15"/>
    <n v="0"/>
  </r>
  <r>
    <x v="0"/>
    <x v="17"/>
    <n v="89305247"/>
    <x v="1"/>
    <s v="00959"/>
    <s v="INTRAORÁLNÍ INCIZE"/>
    <n v="14"/>
    <n v="0"/>
  </r>
  <r>
    <x v="0"/>
    <x v="17"/>
    <n v="89305248"/>
    <x v="1"/>
    <s v="00950"/>
    <s v="EXTRAKCE STÁLÉHO ZUBU NEBO DOČASNÉHO MOLÁRU S NERE"/>
    <n v="230"/>
    <n v="0"/>
  </r>
  <r>
    <x v="0"/>
    <x v="17"/>
    <n v="89305248"/>
    <x v="1"/>
    <s v="00951"/>
    <s v="CHIRURGIE TVRDÝCH TKÁNÍ DUTINY ÚSTNÍ MALÉHO ROZSAH"/>
    <n v="164"/>
    <n v="0"/>
  </r>
  <r>
    <x v="0"/>
    <x v="17"/>
    <n v="89305248"/>
    <x v="1"/>
    <s v="00952"/>
    <s v="CHIRURGIE TVRDÝCH TKÁNÍ DUTINY ÚSTNÍ VELKÉHO ROZSA"/>
    <n v="147"/>
    <n v="0"/>
  </r>
  <r>
    <x v="0"/>
    <x v="17"/>
    <n v="89305248"/>
    <x v="1"/>
    <s v="00955"/>
    <s v="CHIRURGIE MĚKKÝCH TKÁNÍ DUTINY ÚSTNÍ A JEJÍHO OKOL"/>
    <n v="54"/>
    <n v="0"/>
  </r>
  <r>
    <x v="0"/>
    <x v="17"/>
    <n v="89305248"/>
    <x v="1"/>
    <s v="00956"/>
    <s v="CHIRURGIE MĚKKÝCH TKÁNÍ DUTINY ÚSTNÍ A JEJÍHO OKOL"/>
    <n v="9"/>
    <n v="0"/>
  </r>
  <r>
    <x v="0"/>
    <x v="17"/>
    <n v="89305248"/>
    <x v="1"/>
    <s v="00959"/>
    <s v="INTRAORÁLNÍ INCIZE"/>
    <n v="2"/>
    <n v="0"/>
  </r>
  <r>
    <x v="0"/>
    <x v="17"/>
    <n v="89305249"/>
    <x v="1"/>
    <s v="00950"/>
    <s v="EXTRAKCE STÁLÉHO ZUBU NEBO DOČASNÉHO MOLÁRU S NERE"/>
    <n v="143"/>
    <n v="0"/>
  </r>
  <r>
    <x v="0"/>
    <x v="17"/>
    <n v="89305249"/>
    <x v="1"/>
    <s v="00951"/>
    <s v="CHIRURGIE TVRDÝCH TKÁNÍ DUTINY ÚSTNÍ MALÉHO ROZSAH"/>
    <n v="47"/>
    <n v="0"/>
  </r>
  <r>
    <x v="0"/>
    <x v="17"/>
    <n v="89305249"/>
    <x v="1"/>
    <s v="00952"/>
    <s v="CHIRURGIE TVRDÝCH TKÁNÍ DUTINY ÚSTNÍ VELKÉHO ROZSA"/>
    <n v="29"/>
    <n v="0"/>
  </r>
  <r>
    <x v="0"/>
    <x v="17"/>
    <n v="89305249"/>
    <x v="1"/>
    <s v="00955"/>
    <s v="CHIRURGIE MĚKKÝCH TKÁNÍ DUTINY ÚSTNÍ A JEJÍHO OKOL"/>
    <n v="43"/>
    <n v="0"/>
  </r>
  <r>
    <x v="0"/>
    <x v="17"/>
    <n v="89305249"/>
    <x v="1"/>
    <s v="00956"/>
    <s v="CHIRURGIE MĚKKÝCH TKÁNÍ DUTINY ÚSTNÍ A JEJÍHO OKOL"/>
    <n v="37"/>
    <n v="0"/>
  </r>
  <r>
    <x v="0"/>
    <x v="18"/>
    <n v="89301251"/>
    <x v="0"/>
    <s v="51357"/>
    <s v="JEJUNOSTOMIE, ILEOSTOMIE NEBO KOLOSTOMIE, ANTEPOZI"/>
    <n v="1"/>
    <n v="3312"/>
  </r>
  <r>
    <x v="0"/>
    <x v="18"/>
    <n v="89301251"/>
    <x v="0"/>
    <s v="61151"/>
    <s v="UZAVŘENÍ DEFEKTU KOŽNÍM LALOKEM MÍSTNÍM NAD 20 CM^"/>
    <n v="3"/>
    <n v="8331"/>
  </r>
  <r>
    <x v="0"/>
    <x v="18"/>
    <n v="89301251"/>
    <x v="0"/>
    <s v="61167"/>
    <s v="TRANSPOZICE FASCIOKUTÁNNÍHO LALOKU"/>
    <n v="2"/>
    <n v="8466"/>
  </r>
  <r>
    <x v="0"/>
    <x v="18"/>
    <n v="89301251"/>
    <x v="0"/>
    <s v="61169"/>
    <s v="TRANSPOZICE MUSKULÁRNÍHO LALOKU"/>
    <n v="8"/>
    <n v="42120"/>
  </r>
  <r>
    <x v="0"/>
    <x v="18"/>
    <n v="89301251"/>
    <x v="0"/>
    <s v="61173"/>
    <s v="VOLNÝ PŘENOS SVALOVÉHO A SVALOVĚ KOŽNÍHO LALOKU MI"/>
    <n v="7"/>
    <n v="150983"/>
  </r>
  <r>
    <x v="0"/>
    <x v="18"/>
    <n v="89301251"/>
    <x v="0"/>
    <s v="61317"/>
    <s v="IMPLANTACE KOSTI DO DEFEKTU ČELISTI U ROZŠTĚPOVÉ V"/>
    <n v="2"/>
    <n v="7984"/>
  </r>
  <r>
    <x v="0"/>
    <x v="18"/>
    <n v="89301251"/>
    <x v="0"/>
    <s v="65113"/>
    <s v="DIAGNOSTICKÁ EXCIZE TVRDÝCH TKÁNÍ"/>
    <n v="11"/>
    <n v="11693"/>
  </r>
  <r>
    <x v="0"/>
    <x v="18"/>
    <n v="89301251"/>
    <x v="0"/>
    <s v="65211"/>
    <s v="OŠETŘENÍ ZLOMENINY ČELISTI DESTIČKOVOU ŠROUBOVANOU"/>
    <n v="194"/>
    <n v="503624"/>
  </r>
  <r>
    <x v="0"/>
    <x v="18"/>
    <n v="89301251"/>
    <x v="0"/>
    <s v="65213"/>
    <s v="OŠETŘENÍ ZLOMENIN ČELISTI KOSTNÍM STEHEM"/>
    <n v="4"/>
    <n v="9948"/>
  </r>
  <r>
    <x v="0"/>
    <x v="18"/>
    <n v="89301251"/>
    <x v="0"/>
    <s v="65221"/>
    <s v="ZÁVĚSY STŘEDNÍ OBLIČEJOVÉ ETÁŽE DRÁTĚNÉ PŘI ZLOMEN"/>
    <n v="2"/>
    <n v="2426"/>
  </r>
  <r>
    <x v="0"/>
    <x v="18"/>
    <n v="89301251"/>
    <x v="0"/>
    <s v="65311"/>
    <s v="MANDIB. NEBO MAXIL. ŠTÍTKOVÁ OSTEOTOMIE PŘI HYPOPL"/>
    <n v="22"/>
    <n v="120692"/>
  </r>
  <r>
    <x v="0"/>
    <x v="18"/>
    <n v="89301251"/>
    <x v="0"/>
    <s v="65313"/>
    <s v="OSTEOTOMIE VĚTVE DOLNÍ ČELISTI - JEDNA STRANA"/>
    <n v="2"/>
    <n v="6220"/>
  </r>
  <r>
    <x v="0"/>
    <x v="18"/>
    <n v="89301251"/>
    <x v="0"/>
    <s v="65319"/>
    <s v="ZADNÍ DENTOALVEOLÁRNÍ OSTEOTOMIE MAXILLA - OBĚ STR"/>
    <n v="1"/>
    <n v="5478"/>
  </r>
  <r>
    <x v="0"/>
    <x v="18"/>
    <n v="89301251"/>
    <x v="0"/>
    <s v="65321"/>
    <s v="KOREKCE BRADY - OSTEOTOMIE (VČETNĚ ZVĚTŠENÍ BRADY "/>
    <n v="2"/>
    <n v="5932"/>
  </r>
  <r>
    <x v="0"/>
    <x v="18"/>
    <n v="89301251"/>
    <x v="0"/>
    <s v="65327"/>
    <s v="SAGITÁLNÍ OSTEOTOMIE VĚTVE MANDIBULY - JEDNA STRAN"/>
    <n v="44"/>
    <n v="172700"/>
  </r>
  <r>
    <x v="0"/>
    <x v="18"/>
    <n v="89301251"/>
    <x v="0"/>
    <s v="65415"/>
    <s v="RESEKCE HORNÍ ČELISTI TOTÁLNÍ (JEDNOSTRANNÁ)"/>
    <n v="3"/>
    <n v="14694"/>
  </r>
  <r>
    <x v="0"/>
    <x v="18"/>
    <n v="89301251"/>
    <x v="0"/>
    <s v="65417"/>
    <s v="RESEKCE DOLNÍ ČELISTI S PŘERUŠENÍM KONTINUITY - JE"/>
    <n v="4"/>
    <n v="10624"/>
  </r>
  <r>
    <x v="0"/>
    <x v="18"/>
    <n v="89301251"/>
    <x v="0"/>
    <s v="65421"/>
    <s v="HORIZONTÁLNÍ RESEKCE ČERVENĚ DOLNÍHO NEBO HORNÍHO "/>
    <n v="1"/>
    <n v="1345"/>
  </r>
  <r>
    <x v="0"/>
    <x v="18"/>
    <n v="89301251"/>
    <x v="0"/>
    <s v="65423"/>
    <s v="RESEKCE DOLNÍ ČELISTI BEZ PŘERUŠENÍ KONTINUITY - J"/>
    <n v="5"/>
    <n v="12605"/>
  </r>
  <r>
    <x v="0"/>
    <x v="18"/>
    <n v="89301251"/>
    <x v="0"/>
    <s v="65511"/>
    <s v="REKONSTRUKČNÍ OPERACE JAZYKA"/>
    <n v="6"/>
    <n v="14934"/>
  </r>
  <r>
    <x v="0"/>
    <x v="18"/>
    <n v="89301251"/>
    <x v="0"/>
    <s v="65527"/>
    <s v="REKONSTRUKCE TEMPOROMANDIBULÁRNÍHO KLOUBU"/>
    <n v="1"/>
    <n v="4860"/>
  </r>
  <r>
    <x v="0"/>
    <x v="18"/>
    <n v="89301251"/>
    <x v="0"/>
    <s v="65611"/>
    <s v="EXCIZE LÉZE V DUTINĚ ÚSTNÍ NAD 4 CM"/>
    <n v="40"/>
    <n v="75120"/>
  </r>
  <r>
    <x v="0"/>
    <x v="18"/>
    <n v="89301251"/>
    <x v="0"/>
    <s v="65617"/>
    <s v="KLÍNOVITÁ NEBO KVADRATICKÁ EXCIZE DOLNÍHO NEBO HOR"/>
    <n v="12"/>
    <n v="17340"/>
  </r>
  <r>
    <x v="0"/>
    <x v="18"/>
    <n v="89301251"/>
    <x v="0"/>
    <s v="65915"/>
    <s v="ARTROPLASTIKA TEMPOROMANDIBULÁRNÍHO KLOUBU JEDNOST"/>
    <n v="3"/>
    <n v="11577"/>
  </r>
  <r>
    <x v="0"/>
    <x v="18"/>
    <n v="89301251"/>
    <x v="0"/>
    <s v="65917"/>
    <s v="ARTROSKOPIE TEMPOROMANDIBULÁRNIHO KLOUBU"/>
    <n v="6"/>
    <n v="6918"/>
  </r>
  <r>
    <x v="0"/>
    <x v="18"/>
    <n v="89301251"/>
    <x v="0"/>
    <s v="65920"/>
    <s v="ODBĚR KOSTNÍHO ŠTĚPU Z PÁNVE"/>
    <n v="5"/>
    <n v="9915"/>
  </r>
  <r>
    <x v="0"/>
    <x v="18"/>
    <n v="89301251"/>
    <x v="0"/>
    <s v="65923"/>
    <s v="EGALIZACE ALVEOLÁRNÍHO VÝBĚŽKU ČELISTI NAD JEDEN S"/>
    <n v="42"/>
    <n v="51660"/>
  </r>
  <r>
    <x v="0"/>
    <x v="18"/>
    <n v="89301251"/>
    <x v="0"/>
    <s v="65924"/>
    <s v="ODBĚR CHONDRÁLNÍHO A KOSTOCHONDRÁLNÍHO ŠTĚPU ZE ŽE"/>
    <n v="2"/>
    <n v="4390"/>
  </r>
  <r>
    <x v="0"/>
    <x v="18"/>
    <n v="89301251"/>
    <x v="0"/>
    <s v="65933"/>
    <s v="TRANSPOZICE VÝVODU VELKÉ SLINNÉ ŽLÁZY"/>
    <n v="3"/>
    <n v="4992"/>
  </r>
  <r>
    <x v="0"/>
    <x v="18"/>
    <n v="89301251"/>
    <x v="0"/>
    <s v="65935"/>
    <s v="REPOZICE A FIXACE ZLOMENINY ZYGOMATIKOMAXILÁRNÍHO "/>
    <n v="3"/>
    <n v="9489"/>
  </r>
  <r>
    <x v="0"/>
    <x v="18"/>
    <n v="89301251"/>
    <x v="0"/>
    <s v="65936"/>
    <s v="REPOZICE ZLOMENINY ZYGOMATIKOMAXILÁRNÍHO KOMPLEXU "/>
    <n v="38"/>
    <n v="59660"/>
  </r>
  <r>
    <x v="0"/>
    <x v="18"/>
    <n v="89301251"/>
    <x v="0"/>
    <s v="65939"/>
    <s v="HEMIMANDIBULEKTOMIE S EXARTIKULACÍ"/>
    <n v="2"/>
    <n v="9530"/>
  </r>
  <r>
    <x v="0"/>
    <x v="18"/>
    <n v="89301251"/>
    <x v="0"/>
    <s v="65949"/>
    <s v="OŠETŘENÍ KOLEMČELISTNÍHO ZÁNĚTU A DRENÁŽ"/>
    <n v="54"/>
    <n v="38988"/>
  </r>
  <r>
    <x v="0"/>
    <x v="18"/>
    <n v="89301251"/>
    <x v="0"/>
    <s v="65951"/>
    <s v="GLOSEKTOMIE PARCIÁLNÍ"/>
    <n v="22"/>
    <n v="52272"/>
  </r>
  <r>
    <x v="0"/>
    <x v="18"/>
    <n v="89301251"/>
    <x v="0"/>
    <s v="65953"/>
    <s v="OPERACE RANULY"/>
    <n v="1"/>
    <n v="1319"/>
  </r>
  <r>
    <x v="0"/>
    <x v="18"/>
    <n v="89301251"/>
    <x v="0"/>
    <s v="65959"/>
    <s v="AUTOGENNÍ IMPLANTACE"/>
    <n v="5"/>
    <n v="24555"/>
  </r>
  <r>
    <x v="0"/>
    <x v="18"/>
    <n v="89301251"/>
    <x v="0"/>
    <s v="65963"/>
    <s v="SEKVESTROTOMIE"/>
    <n v="1"/>
    <n v="1745"/>
  </r>
  <r>
    <x v="0"/>
    <x v="18"/>
    <n v="89301251"/>
    <x v="0"/>
    <s v="65983"/>
    <s v="NEOFORMACE ÚSTNÍ PŘEDSÍNĚ S KOSTNÍM ŠTĚPEM"/>
    <n v="1"/>
    <n v="1987"/>
  </r>
  <r>
    <x v="0"/>
    <x v="18"/>
    <n v="89301251"/>
    <x v="0"/>
    <s v="65993"/>
    <s v="EXSTIRPACE KOSTNÍHO TUMORU"/>
    <n v="15"/>
    <n v="31005"/>
  </r>
  <r>
    <x v="0"/>
    <x v="18"/>
    <n v="89301251"/>
    <x v="0"/>
    <s v="71639"/>
    <s v="ENDOSKOPICKÁ OPERACE V NOSNÍ DUTINĚ"/>
    <n v="1"/>
    <n v="1518"/>
  </r>
  <r>
    <x v="0"/>
    <x v="18"/>
    <n v="89301251"/>
    <x v="0"/>
    <s v="71651"/>
    <s v="SEPTOPLASTIKA"/>
    <n v="1"/>
    <n v="1148"/>
  </r>
  <r>
    <x v="0"/>
    <x v="18"/>
    <n v="89301251"/>
    <x v="0"/>
    <s v="71665"/>
    <s v="FENESTRACE ČELNÍ DUTINY"/>
    <n v="1"/>
    <n v="260"/>
  </r>
  <r>
    <x v="0"/>
    <x v="18"/>
    <n v="89301251"/>
    <x v="0"/>
    <s v="71671"/>
    <s v="MAXILÁRNÍ INTRANAZÁLNÍ ANTROSTOMIE"/>
    <n v="1"/>
    <n v="1624"/>
  </r>
  <r>
    <x v="0"/>
    <x v="18"/>
    <n v="89301251"/>
    <x v="0"/>
    <s v="71673"/>
    <s v="CALDWELL-LUCOVA OPERACE"/>
    <n v="32"/>
    <n v="64352"/>
  </r>
  <r>
    <x v="0"/>
    <x v="18"/>
    <n v="89301251"/>
    <x v="0"/>
    <s v="71677"/>
    <s v="ETMOIDEKTOMIE ENDONAZÁLNÍ"/>
    <n v="1"/>
    <n v="1981"/>
  </r>
  <r>
    <x v="0"/>
    <x v="18"/>
    <n v="89301251"/>
    <x v="0"/>
    <s v="71747"/>
    <s v="ČÁSTEČNÁ EXSTIRPACE KRČNÍCH UZLIN"/>
    <n v="35"/>
    <n v="88270"/>
  </r>
  <r>
    <x v="0"/>
    <x v="18"/>
    <n v="89301251"/>
    <x v="0"/>
    <s v="71753"/>
    <s v="UZÁVĚR OROANTRÁLNÍ KOMUNIKACE"/>
    <n v="16"/>
    <n v="21984"/>
  </r>
  <r>
    <x v="0"/>
    <x v="18"/>
    <n v="89301251"/>
    <x v="0"/>
    <s v="71761"/>
    <s v="EXSTIRPACE STŘEDNÍ KRČNÍ CYSTY NEBO PÍŠTĚLE VČETNĚ"/>
    <n v="2"/>
    <n v="5706"/>
  </r>
  <r>
    <x v="0"/>
    <x v="18"/>
    <n v="89301251"/>
    <x v="0"/>
    <s v="71767"/>
    <s v="SIALOLITEKTOMIE"/>
    <n v="2"/>
    <n v="1136"/>
  </r>
  <r>
    <x v="0"/>
    <x v="18"/>
    <n v="89301251"/>
    <x v="0"/>
    <s v="71769"/>
    <s v="EXSTIRPACE SUBMANDIBULÁRNÍ NEBO SUBLINGUÁLNÍ ŽLÁZY"/>
    <n v="13"/>
    <n v="42536"/>
  </r>
  <r>
    <x v="0"/>
    <x v="18"/>
    <n v="89301251"/>
    <x v="0"/>
    <s v="71777"/>
    <s v="PŘÍUŠNÍ ŽLÁZA - EXCIZE MALÉHO TUMORU, EVENT. BIOPS"/>
    <n v="6"/>
    <n v="10764"/>
  </r>
  <r>
    <x v="0"/>
    <x v="18"/>
    <n v="89301251"/>
    <x v="0"/>
    <s v="71791"/>
    <s v="EXSTIRPACE LATERÁLNÍ KRČNÍ CYSTY"/>
    <n v="1"/>
    <n v="1730"/>
  </r>
  <r>
    <x v="0"/>
    <x v="18"/>
    <n v="89301251"/>
    <x v="0"/>
    <s v="71815"/>
    <s v="EXSTIRPACE LYMFANGIOMU, HEMANGIOMU HLAVY A KRKU DO"/>
    <n v="3"/>
    <n v="9171"/>
  </r>
  <r>
    <x v="0"/>
    <x v="18"/>
    <n v="89301251"/>
    <x v="0"/>
    <s v="71817"/>
    <s v="EXSTIRPACE LYMFANGIOMU, HEMANGIOMU HLAVY A KRKU NA"/>
    <n v="1"/>
    <n v="6200"/>
  </r>
  <r>
    <x v="0"/>
    <x v="18"/>
    <n v="89301251"/>
    <x v="0"/>
    <s v="75381"/>
    <s v="REKOSTRUKCE SPODINY OČNICE"/>
    <n v="19"/>
    <n v="63422"/>
  </r>
  <r>
    <x v="0"/>
    <x v="18"/>
    <n v="89301252"/>
    <x v="1"/>
    <s v="61151"/>
    <s v="UZAVŘENÍ DEFEKTU KOŽNÍM LALOKEM MÍSTNÍM NAD 20 CM^"/>
    <n v="4"/>
    <n v="11108"/>
  </r>
  <r>
    <x v="0"/>
    <x v="18"/>
    <n v="89305252"/>
    <x v="1"/>
    <s v="00950"/>
    <s v="EXTRAKCE STÁLÉHO ZUBU NEBO DOČASNÉHO MOLÁRU S NERE"/>
    <n v="2399"/>
    <n v="0"/>
  </r>
  <r>
    <x v="0"/>
    <x v="18"/>
    <n v="89305252"/>
    <x v="1"/>
    <s v="00951"/>
    <s v="CHIRURGIE TVRDÝCH TKÁNÍ DUTINY ÚSTNÍ MALÉHO ROZSAH"/>
    <n v="5214"/>
    <n v="0"/>
  </r>
  <r>
    <x v="0"/>
    <x v="18"/>
    <n v="89305252"/>
    <x v="1"/>
    <s v="00952"/>
    <s v="CHIRURGIE TVRDÝCH TKÁNÍ DUTINY ÚSTNÍ VELKÉHO ROZSA"/>
    <n v="3943"/>
    <n v="0"/>
  </r>
  <r>
    <x v="0"/>
    <x v="18"/>
    <n v="89305252"/>
    <x v="1"/>
    <s v="00955"/>
    <s v="CHIRURGIE MĚKKÝCH TKÁNÍ DUTINY ÚSTNÍ A JEJÍHO OKOL"/>
    <n v="509"/>
    <n v="0"/>
  </r>
  <r>
    <x v="0"/>
    <x v="18"/>
    <n v="89305252"/>
    <x v="1"/>
    <s v="00956"/>
    <s v="CHIRURGIE MĚKKÝCH TKÁNÍ DUTINY ÚSTNÍ A JEJÍHO OKOL"/>
    <n v="105"/>
    <n v="0"/>
  </r>
  <r>
    <x v="0"/>
    <x v="18"/>
    <n v="89305252"/>
    <x v="1"/>
    <s v="00959"/>
    <s v="INTRAORÁLNÍ INCIZE"/>
    <n v="376"/>
    <n v="0"/>
  </r>
  <r>
    <x v="0"/>
    <x v="18"/>
    <n v="89305252"/>
    <x v="1"/>
    <s v="00960"/>
    <s v="ZEVNÍ INCIZE"/>
    <n v="16"/>
    <n v="0"/>
  </r>
  <r>
    <x v="0"/>
    <x v="18"/>
    <n v="89870255"/>
    <x v="1"/>
    <s v="00950"/>
    <s v="EXTRAKCE STÁLÉHO ZUBU NEBO DOČASNÉHO MOLÁRU S NERE"/>
    <n v="2444"/>
    <n v="0"/>
  </r>
  <r>
    <x v="0"/>
    <x v="18"/>
    <n v="89870255"/>
    <x v="1"/>
    <s v="00951"/>
    <s v="CHIRURGIE TVRDÝCH TKÁNÍ DUTINY ÚSTNÍ MALÉHO ROZSAH"/>
    <n v="2047"/>
    <n v="0"/>
  </r>
  <r>
    <x v="0"/>
    <x v="18"/>
    <n v="89870255"/>
    <x v="1"/>
    <s v="00952"/>
    <s v="CHIRURGIE TVRDÝCH TKÁNÍ DUTINY ÚSTNÍ VELKÉHO ROZSA"/>
    <n v="28"/>
    <n v="0"/>
  </r>
  <r>
    <x v="0"/>
    <x v="18"/>
    <n v="89870255"/>
    <x v="1"/>
    <s v="00955"/>
    <s v="CHIRURGIE MĚKKÝCH TKÁNÍ DUTINY ÚSTNÍ A JEJÍHO OKOL"/>
    <n v="227"/>
    <n v="0"/>
  </r>
  <r>
    <x v="0"/>
    <x v="18"/>
    <n v="89870255"/>
    <x v="1"/>
    <s v="00956"/>
    <s v="CHIRURGIE MĚKKÝCH TKÁNÍ DUTINY ÚSTNÍ A JEJÍHO OKOL"/>
    <n v="14"/>
    <n v="0"/>
  </r>
  <r>
    <x v="0"/>
    <x v="18"/>
    <n v="89870255"/>
    <x v="1"/>
    <s v="00959"/>
    <s v="INTRAORÁLNÍ INCIZE"/>
    <n v="1345"/>
    <n v="0"/>
  </r>
  <r>
    <x v="0"/>
    <x v="18"/>
    <n v="89870255"/>
    <x v="1"/>
    <s v="00960"/>
    <s v="ZEVNÍ INCIZE"/>
    <n v="14"/>
    <n v="0"/>
  </r>
  <r>
    <x v="0"/>
    <x v="19"/>
    <n v="89301292"/>
    <x v="1"/>
    <s v="51821"/>
    <s v="CHIRURGICKÉ ODSTRANĚNÍ CIZÍHO TĚLESA"/>
    <n v="5"/>
    <n v="4950"/>
  </r>
  <r>
    <x v="0"/>
    <x v="19"/>
    <n v="89301292"/>
    <x v="1"/>
    <s v="53515"/>
    <s v="SUTURA ŠLACHY EXTENSORU RUKY A ZÁPĚSTÍ"/>
    <n v="7"/>
    <n v="7609"/>
  </r>
  <r>
    <x v="0"/>
    <x v="19"/>
    <n v="89301292"/>
    <x v="1"/>
    <s v="53517"/>
    <s v="SUTURA NEBO REINSERCE ŠLACHY FLEXORU RUKY A ZÁPĚST"/>
    <n v="1"/>
    <n v="1262"/>
  </r>
  <r>
    <x v="0"/>
    <x v="19"/>
    <n v="89301292"/>
    <x v="0"/>
    <s v="53517"/>
    <s v="SUTURA NEBO REINSERCE ŠLACHY FLEXORU RUKY A ZÁPĚST"/>
    <n v="33"/>
    <n v="41646"/>
  </r>
  <r>
    <x v="0"/>
    <x v="19"/>
    <n v="89301292"/>
    <x v="1"/>
    <s v="61117"/>
    <s v="SUTURA DIGITÁLNÍHO NEBO KOMUNÁLNÍHO DIGITÁLNÍHO NE"/>
    <n v="4"/>
    <n v="6216"/>
  </r>
  <r>
    <x v="0"/>
    <x v="19"/>
    <n v="89301292"/>
    <x v="1"/>
    <s v="61135"/>
    <s v="AUTOTRANSPLANTACE KOŽNÍM ŠTĚPEM V PLNÉ TLOUŠŤCE DO"/>
    <n v="112"/>
    <n v="94752"/>
  </r>
  <r>
    <x v="0"/>
    <x v="19"/>
    <n v="89301292"/>
    <x v="0"/>
    <s v="61135"/>
    <s v="AUTOTRANSPLANTACE KOŽNÍM ŠTĚPEM V PLNÉ TLOUŠŤCE DO"/>
    <n v="12"/>
    <n v="10152"/>
  </r>
  <r>
    <x v="0"/>
    <x v="19"/>
    <n v="89301292"/>
    <x v="1"/>
    <s v="61165"/>
    <s v="ROZPROSTŘENÍ NEBO MODELACE LALOKU"/>
    <n v="32"/>
    <n v="55872"/>
  </r>
  <r>
    <x v="0"/>
    <x v="19"/>
    <n v="89301292"/>
    <x v="0"/>
    <s v="61165"/>
    <s v="ROZPROSTŘENÍ NEBO MODELACE LALOKU"/>
    <n v="29"/>
    <n v="50634"/>
  </r>
  <r>
    <x v="0"/>
    <x v="19"/>
    <n v="89301292"/>
    <x v="1"/>
    <s v="61209"/>
    <s v="TENOLÝZA FLEXORU"/>
    <n v="14"/>
    <n v="18074"/>
  </r>
  <r>
    <x v="0"/>
    <x v="19"/>
    <n v="89301292"/>
    <x v="1"/>
    <s v="61213"/>
    <s v="IMPLANTACE SILIKONU PŘI DEFEKTU ŠLACHY"/>
    <n v="1"/>
    <n v="1844"/>
  </r>
  <r>
    <x v="0"/>
    <x v="19"/>
    <n v="89301292"/>
    <x v="1"/>
    <s v="61219"/>
    <s v="TENOLÝZA EXTENZORU"/>
    <n v="9"/>
    <n v="8847"/>
  </r>
  <r>
    <x v="0"/>
    <x v="19"/>
    <n v="89301292"/>
    <x v="1"/>
    <s v="61225"/>
    <s v="NEUROLÝZA"/>
    <n v="17"/>
    <n v="28662"/>
  </r>
  <r>
    <x v="0"/>
    <x v="19"/>
    <n v="89301292"/>
    <x v="1"/>
    <s v="61227"/>
    <s v="CHIRURGICKÉ OŠETŘENÍ NEUROMU"/>
    <n v="11"/>
    <n v="9383"/>
  </r>
  <r>
    <x v="0"/>
    <x v="19"/>
    <n v="89301292"/>
    <x v="1"/>
    <s v="61245"/>
    <s v="FENESTRACE ŠLACHOVÉ POCHVY"/>
    <n v="35"/>
    <n v="25515"/>
  </r>
  <r>
    <x v="0"/>
    <x v="19"/>
    <n v="89301292"/>
    <x v="1"/>
    <s v="61247"/>
    <s v="OPERACE KARPÁLNÍHO TUNELU"/>
    <n v="24"/>
    <n v="40488"/>
  </r>
  <r>
    <x v="0"/>
    <x v="19"/>
    <n v="89301292"/>
    <x v="1"/>
    <s v="61253"/>
    <s v="PALMÁRNÍ/PLANTÁRNÍ APONEUREKTOMIE"/>
    <n v="23"/>
    <n v="32338"/>
  </r>
  <r>
    <x v="0"/>
    <x v="19"/>
    <n v="89301292"/>
    <x v="1"/>
    <s v="61255"/>
    <s v="ROZŠÍŘENÁ APONEUREKTOMIE U FORMY DUPUYTRENOVY KONT"/>
    <n v="23"/>
    <n v="86020"/>
  </r>
  <r>
    <x v="0"/>
    <x v="19"/>
    <n v="89301292"/>
    <x v="1"/>
    <s v="61391"/>
    <s v="VYTVOŘENÍ NOVÉ PRSNÍ BRADAVKY A PRSNÍHO DVORCE"/>
    <n v="0"/>
    <n v="0"/>
  </r>
  <r>
    <x v="0"/>
    <x v="19"/>
    <n v="89301292"/>
    <x v="1"/>
    <s v="61401"/>
    <s v="KOREKCE MALÉ VROZENÉ NEBO ZÍSKANÉ ANOMÁLIE BOLTCE "/>
    <n v="0"/>
    <n v="0"/>
  </r>
  <r>
    <x v="0"/>
    <x v="19"/>
    <n v="89301292"/>
    <x v="0"/>
    <s v="61401"/>
    <s v="KOREKCE MALÉ VROZENÉ NEBO ZÍSKANÉ ANOMÁLIE BOLTCE "/>
    <n v="0"/>
    <n v="0"/>
  </r>
  <r>
    <x v="0"/>
    <x v="19"/>
    <n v="89301292"/>
    <x v="1"/>
    <s v="61409"/>
    <s v="MODELACE A PŘITAŽENÍ ODSTÁLÉHO BOLTCE"/>
    <n v="43"/>
    <n v="67811"/>
  </r>
  <r>
    <x v="0"/>
    <x v="19"/>
    <n v="89301292"/>
    <x v="0"/>
    <s v="61409"/>
    <s v="MODELACE A PŘITAŽENÍ ODSTÁLÉHO BOLTCE"/>
    <n v="33"/>
    <n v="52041"/>
  </r>
  <r>
    <x v="0"/>
    <x v="19"/>
    <n v="89301292"/>
    <x v="1"/>
    <s v="61425"/>
    <s v="OPERACE RINOFYMY"/>
    <n v="1"/>
    <n v="826"/>
  </r>
  <r>
    <x v="0"/>
    <x v="19"/>
    <n v="89301292"/>
    <x v="1"/>
    <s v="62410"/>
    <s v="ŠTĚP PŘI POPÁLENÍ - DLAŇ, DORSUM RUKY, NOHY NEBO D"/>
    <n v="49"/>
    <n v="24892"/>
  </r>
  <r>
    <x v="0"/>
    <x v="19"/>
    <n v="89301292"/>
    <x v="0"/>
    <s v="62410"/>
    <s v="ŠTĚP PŘI POPÁLENÍ - DLAŇ, DORSUM RUKY, NOHY NEBO D"/>
    <n v="8"/>
    <n v="4064"/>
  </r>
  <r>
    <x v="0"/>
    <x v="19"/>
    <n v="89301292"/>
    <x v="1"/>
    <s v="62420"/>
    <s v="ŠTĚP PŘI POPÁLENÍ (A OSTATNÍCH KOŽNÍCH ZTRÁTÁCH) -"/>
    <n v="55"/>
    <n v="45705"/>
  </r>
  <r>
    <x v="0"/>
    <x v="19"/>
    <n v="89301292"/>
    <x v="0"/>
    <s v="62420"/>
    <s v="ŠTĚP PŘI POPÁLENÍ (A OSTATNÍCH KOŽNÍCH ZTRÁTÁCH) -"/>
    <n v="2"/>
    <n v="1662"/>
  </r>
  <r>
    <x v="0"/>
    <x v="19"/>
    <n v="89301292"/>
    <x v="1"/>
    <s v="62430"/>
    <s v="ŠTĚP PŘI POPÁLENÍ (A OSTATNÍCH KOŽNÍCH ZTRÁTÁCH) -"/>
    <n v="7"/>
    <n v="3423"/>
  </r>
  <r>
    <x v="0"/>
    <x v="19"/>
    <n v="89301292"/>
    <x v="1"/>
    <s v="62440"/>
    <s v="ŠTĚP PŘI POPÁLENÍ (A OSTATNÍCH KOŽNÍCH ZTRÁTÁCH) D"/>
    <n v="8"/>
    <n v="12672"/>
  </r>
  <r>
    <x v="0"/>
    <x v="19"/>
    <n v="89301292"/>
    <x v="0"/>
    <s v="62440"/>
    <s v="ŠTĚP PŘI POPÁLENÍ (A OSTATNÍCH KOŽNÍCH ZTRÁTÁCH) D"/>
    <n v="3"/>
    <n v="4752"/>
  </r>
  <r>
    <x v="0"/>
    <x v="19"/>
    <n v="89301292"/>
    <x v="1"/>
    <s v="62610"/>
    <s v="ODBĚR DERMOEPIDERMÁLNÍHO ŠTĚPU DO 1 % POVRCHU TĚLA"/>
    <n v="156"/>
    <n v="48672"/>
  </r>
  <r>
    <x v="0"/>
    <x v="19"/>
    <n v="89301292"/>
    <x v="0"/>
    <s v="62610"/>
    <s v="ODBĚR DERMOEPIDERMÁLNÍHO ŠTĚPU DO 1 % POVRCHU TĚLA"/>
    <n v="9"/>
    <n v="2808"/>
  </r>
  <r>
    <x v="0"/>
    <x v="19"/>
    <n v="89301292"/>
    <x v="1"/>
    <s v="66411"/>
    <s v="AMPUTACE PRSTU RUKY NEBO ČLÁNKU PRSTU - ZA PRVNÍ P"/>
    <n v="10"/>
    <n v="10450"/>
  </r>
  <r>
    <x v="0"/>
    <x v="19"/>
    <n v="89301292"/>
    <x v="0"/>
    <s v="66411"/>
    <s v="AMPUTACE PRSTU RUKY NEBO ČLÁNKU PRSTU - ZA PRVNÍ P"/>
    <n v="1"/>
    <n v="1045"/>
  </r>
  <r>
    <x v="0"/>
    <x v="19"/>
    <n v="89301292"/>
    <x v="1"/>
    <s v="66413"/>
    <s v="AMPUTACE PRSTU RUKY NEBO ČLÁNKU PRSTU - ZA KAŽDÝ D"/>
    <n v="2"/>
    <n v="900"/>
  </r>
  <r>
    <x v="0"/>
    <x v="19"/>
    <n v="89301292"/>
    <x v="1"/>
    <s v="66423"/>
    <s v="ODSTRANĚNÍ EXOSTÓZY DORZA RUKY"/>
    <n v="2"/>
    <n v="1354"/>
  </r>
  <r>
    <x v="0"/>
    <x v="19"/>
    <n v="89301292"/>
    <x v="1"/>
    <s v="71521"/>
    <s v="RESEKCE BOLTCE S POSUNEM KOŽNÍHO LALOKU MÍSTNĚ"/>
    <n v="1"/>
    <n v="1135"/>
  </r>
  <r>
    <x v="0"/>
    <x v="20"/>
    <n v="89100601"/>
    <x v="0"/>
    <s v="62410"/>
    <s v="ŠTĚP PŘI POPÁLENÍ - DLAŇ, DORSUM RUKY, NOHY NEBO D"/>
    <n v="0"/>
    <n v="0"/>
  </r>
  <r>
    <x v="0"/>
    <x v="20"/>
    <n v="89100601"/>
    <x v="0"/>
    <s v="62610"/>
    <s v="ODBĚR DERMOEPIDERMÁLNÍHO ŠTĚPU DO 1 % POVRCHU TĚLA"/>
    <n v="0"/>
    <n v="0"/>
  </r>
  <r>
    <x v="0"/>
    <x v="20"/>
    <n v="89301301"/>
    <x v="0"/>
    <s v="66623"/>
    <s v="PROSTÁ EXTRAKCE ENDOPROTÉZY - CEMENTOVANÉ"/>
    <n v="1"/>
    <n v="5410"/>
  </r>
  <r>
    <x v="0"/>
    <x v="20"/>
    <n v="89301301"/>
    <x v="0"/>
    <s v="66659"/>
    <s v="SYNOVEKTOMIE KOLENA A DALŠÍCH VELKÝCH KLOUBŮ"/>
    <n v="1"/>
    <n v="3760"/>
  </r>
  <r>
    <x v="0"/>
    <x v="20"/>
    <n v="89301301"/>
    <x v="0"/>
    <s v="66919"/>
    <s v="SEKVESTROTOMIE"/>
    <n v="1"/>
    <n v="2237"/>
  </r>
  <r>
    <x v="0"/>
    <x v="21"/>
    <n v="89301311"/>
    <x v="0"/>
    <s v="07318"/>
    <s v="(DRG) EMBOLECTOMIE TEPEN HORNÍCH KONČETIN"/>
    <n v="1"/>
    <n v="0"/>
  </r>
  <r>
    <x v="0"/>
    <x v="21"/>
    <n v="89301311"/>
    <x v="0"/>
    <s v="07322"/>
    <s v="(DRG) REVIZE TEPEN HORNÍCH KONČETIN PRO  KRVÁCENÍ"/>
    <n v="1"/>
    <n v="0"/>
  </r>
  <r>
    <x v="0"/>
    <x v="21"/>
    <n v="89301311"/>
    <x v="0"/>
    <s v="07428"/>
    <s v="(DRG) REVIZE V OBLASTI STEHNA PRO  KRVÁCENÍ"/>
    <n v="1"/>
    <n v="0"/>
  </r>
  <r>
    <x v="0"/>
    <x v="21"/>
    <n v="89301311"/>
    <x v="0"/>
    <s v="07516"/>
    <s v="(DRG) ODBĚR A PŘÍPRAVA ŽILNÍHO ŠTĚPU Z HLUBOKÉ ŽÍL"/>
    <n v="1"/>
    <n v="0"/>
  </r>
  <r>
    <x v="0"/>
    <x v="21"/>
    <n v="89301311"/>
    <x v="0"/>
    <s v="07569"/>
    <s v="(DRG) BYPASS NEBO NÁHRADA POPLITEO - POPLITEÁLNÍ A"/>
    <n v="1"/>
    <n v="0"/>
  </r>
  <r>
    <x v="0"/>
    <x v="21"/>
    <n v="89301311"/>
    <x v="0"/>
    <s v="51353"/>
    <s v="PUNKCE, ODSÁTÍ TENKÉHO STŘEVA, MANIPULACE SE STŘEV"/>
    <n v="1"/>
    <n v="2786"/>
  </r>
  <r>
    <x v="0"/>
    <x v="21"/>
    <n v="89301311"/>
    <x v="0"/>
    <s v="51355"/>
    <s v="DVOJ - A VÍCENÁSOBNÁ RESEKCE A (NEBO) ANASTOMÓZA T"/>
    <n v="1"/>
    <n v="5312"/>
  </r>
  <r>
    <x v="0"/>
    <x v="21"/>
    <n v="89301311"/>
    <x v="0"/>
    <s v="51386"/>
    <s v="SUTURA EV. EXCIZE A SUTURA LÉZE STĚNY ŽALUDKU NEBO"/>
    <n v="1"/>
    <n v="3637"/>
  </r>
  <r>
    <x v="0"/>
    <x v="21"/>
    <n v="89301311"/>
    <x v="0"/>
    <s v="51515"/>
    <s v="OPERACE KÝLY UMBILIKÁLNÍ NEBO EPIGASTRICKÁ - DOSPĚ"/>
    <n v="1"/>
    <n v="2552"/>
  </r>
  <r>
    <x v="0"/>
    <x v="21"/>
    <n v="89301311"/>
    <x v="0"/>
    <s v="51713"/>
    <s v="DIAGNOSTICKÁ VIDEOLAPAROSKOPIE A VIDEOTORAKOSKOPIE"/>
    <n v="1"/>
    <n v="4944"/>
  </r>
  <r>
    <x v="0"/>
    <x v="21"/>
    <n v="89301311"/>
    <x v="0"/>
    <s v="51821"/>
    <s v="CHIRURGICKÉ ODSTRANĚNÍ CIZÍHO TĚLESA"/>
    <n v="2"/>
    <n v="1980"/>
  </r>
  <r>
    <x v="0"/>
    <x v="21"/>
    <n v="89301311"/>
    <x v="0"/>
    <s v="53151"/>
    <s v="OTEVŘENÁ REPOZICE A OSTEOSYNTÉZA ZLOMENINY NEBO LU"/>
    <n v="118"/>
    <n v="193874"/>
  </r>
  <r>
    <x v="0"/>
    <x v="21"/>
    <n v="89301311"/>
    <x v="0"/>
    <s v="53152"/>
    <s v="OTEVŘENÁ REPOZICE A OSTEOSYNTÉZA ZLOMENINY NEBO LU"/>
    <n v="18"/>
    <n v="8766"/>
  </r>
  <r>
    <x v="0"/>
    <x v="21"/>
    <n v="89301311"/>
    <x v="0"/>
    <s v="53155"/>
    <s v="OTEVŘENÁ REPOZICE - SYNTÉZA LUXACE KARPU - INTRAAR"/>
    <n v="96"/>
    <n v="256416"/>
  </r>
  <r>
    <x v="0"/>
    <x v="21"/>
    <n v="89301311"/>
    <x v="0"/>
    <s v="53157"/>
    <s v="OTEVŘENÁ REPOZICE A OSTEOSYNTÉZA ZLOMENINY JEDNÉ K"/>
    <n v="53"/>
    <n v="155979"/>
  </r>
  <r>
    <x v="0"/>
    <x v="21"/>
    <n v="89301311"/>
    <x v="0"/>
    <s v="53159"/>
    <s v="OTEVŘENÁ REPOZICE A OSTEOSYNTÉZA ZLOMENIN OBOU KOS"/>
    <n v="26"/>
    <n v="95680"/>
  </r>
  <r>
    <x v="0"/>
    <x v="21"/>
    <n v="89301311"/>
    <x v="0"/>
    <s v="53161"/>
    <s v="OTEVŘENÁ REPOZICE A OSTEOSYNTÉZA IZOLOVANÉ ZLOMENI"/>
    <n v="28"/>
    <n v="101864"/>
  </r>
  <r>
    <x v="0"/>
    <x v="21"/>
    <n v="89301311"/>
    <x v="0"/>
    <s v="53163"/>
    <s v="OTEVŘENÁ REPOZICE A OSTEOSYNTÉZA VÍCEÚLOMKOVÝCH ZL"/>
    <n v="24"/>
    <n v="118776"/>
  </r>
  <r>
    <x v="0"/>
    <x v="21"/>
    <n v="89301311"/>
    <x v="0"/>
    <s v="53213"/>
    <s v="ZAVŘENÁ REPOZICE A NITRODŘEŇOVA OSTEOSYNTÉZA ZLOME"/>
    <n v="3"/>
    <n v="10023"/>
  </r>
  <r>
    <x v="0"/>
    <x v="21"/>
    <n v="89301311"/>
    <x v="0"/>
    <s v="53253"/>
    <s v="OTEVŘENÁ REPOZICE A OSTEOSYNTÉZA ZLOMENIN DIAFÝZY "/>
    <n v="21"/>
    <n v="91890"/>
  </r>
  <r>
    <x v="0"/>
    <x v="21"/>
    <n v="89301311"/>
    <x v="0"/>
    <s v="53255"/>
    <s v="OTEVŘENÁ REPOZICE A OSTEOSYNTÉZA ZLOMENIN HORNÍHO "/>
    <n v="23"/>
    <n v="120819"/>
  </r>
  <r>
    <x v="0"/>
    <x v="21"/>
    <n v="89301311"/>
    <x v="0"/>
    <s v="53257"/>
    <s v="OTEVŘENÁ REPOZICE A OSTEOSYNTÉZA ZLOMENINY KLÍČNÍ "/>
    <n v="89"/>
    <n v="307762"/>
  </r>
  <r>
    <x v="0"/>
    <x v="21"/>
    <n v="89301311"/>
    <x v="0"/>
    <s v="53451"/>
    <s v="OTEVŘENÁ REPOZICE ZLOMENINY NEBO LUXACE JEDNOHO ME"/>
    <n v="16"/>
    <n v="22608"/>
  </r>
  <r>
    <x v="0"/>
    <x v="21"/>
    <n v="89301311"/>
    <x v="0"/>
    <s v="53453"/>
    <s v="OTEVŘENÁ REPOZICE ZLOMENINY NEBO LUXACE VÍCE METAT"/>
    <n v="7"/>
    <n v="3129"/>
  </r>
  <r>
    <x v="0"/>
    <x v="21"/>
    <n v="89301311"/>
    <x v="0"/>
    <s v="53455"/>
    <s v="OTEVŘENÁ REPOZICE ZLOMENINY KOSTI PATNÍ"/>
    <n v="26"/>
    <n v="97318"/>
  </r>
  <r>
    <x v="0"/>
    <x v="21"/>
    <n v="89301311"/>
    <x v="0"/>
    <s v="53457"/>
    <s v="ZLOMENINY DOLNÍHO KONCE BÉRCE A HLEZNA S NITROKLOU"/>
    <n v="117"/>
    <n v="488565"/>
  </r>
  <r>
    <x v="0"/>
    <x v="21"/>
    <n v="89301311"/>
    <x v="0"/>
    <s v="53459"/>
    <s v="OTEVŘENÁ REPOZICE NITROKLOUBNÍCH LUXAČNÍCH ZLOMENI"/>
    <n v="85"/>
    <n v="382330"/>
  </r>
  <r>
    <x v="0"/>
    <x v="21"/>
    <n v="89301311"/>
    <x v="0"/>
    <s v="53461"/>
    <s v="ZLOMENINA HORNÍHO KONCE TIBIE - DIAKONDYLICKÁ - (T"/>
    <n v="36"/>
    <n v="220140"/>
  </r>
  <r>
    <x v="0"/>
    <x v="21"/>
    <n v="89301311"/>
    <x v="0"/>
    <s v="53463"/>
    <s v="OTEVŘENÁ REPOZICE A OSTEOSYNTÉZA PATELY NEBO PATEL"/>
    <n v="10"/>
    <n v="24880"/>
  </r>
  <r>
    <x v="0"/>
    <x v="21"/>
    <n v="89301311"/>
    <x v="0"/>
    <s v="53465"/>
    <s v="OTEVŘENÁ REPOZICE LUXACE PATELY AKUTNÍ / RECIDIVUJ"/>
    <n v="1"/>
    <n v="2738"/>
  </r>
  <r>
    <x v="0"/>
    <x v="21"/>
    <n v="89301311"/>
    <x v="0"/>
    <s v="53467"/>
    <s v="ZLOMENINY TIBIÁLNÍHO NEBO FIBULÁRNÍHO PLATEAU TIBI"/>
    <n v="13"/>
    <n v="51610"/>
  </r>
  <r>
    <x v="0"/>
    <x v="21"/>
    <n v="89301311"/>
    <x v="0"/>
    <s v="53469"/>
    <s v="ZLOMENINA DIAFÝZY A SUPRAKONDYLICKÉ OBLASTI FEMURU"/>
    <n v="10"/>
    <n v="55370"/>
  </r>
  <r>
    <x v="0"/>
    <x v="21"/>
    <n v="89301311"/>
    <x v="0"/>
    <s v="53471"/>
    <s v="ZLOMENINA HORNÍHO KONCE FEMURU - REPOZICE OTEVŘENÁ"/>
    <n v="8"/>
    <n v="46192"/>
  </r>
  <r>
    <x v="0"/>
    <x v="21"/>
    <n v="89301311"/>
    <x v="0"/>
    <s v="53475"/>
    <s v="LUXACE KYČELNÍHO KLOUBU - OPERAČNÍ TERAPIE"/>
    <n v="5"/>
    <n v="19410"/>
  </r>
  <r>
    <x v="0"/>
    <x v="21"/>
    <n v="89301311"/>
    <x v="0"/>
    <s v="53483"/>
    <s v="ZLOMENINA  ACETABULA - OBOU PILÍŘŮ - LÉČENÁ OTEVŘE"/>
    <n v="6"/>
    <n v="55884"/>
  </r>
  <r>
    <x v="0"/>
    <x v="21"/>
    <n v="89301311"/>
    <x v="0"/>
    <s v="53485"/>
    <s v="ZLOMENINY PÁNEVNÍHO KRUHU - NESTABILNÍ - S OPERAČN"/>
    <n v="6"/>
    <n v="50310"/>
  </r>
  <r>
    <x v="0"/>
    <x v="21"/>
    <n v="89301311"/>
    <x v="0"/>
    <s v="53490"/>
    <s v="ROZSÁHLÉ DEBRIDEMENT SLOŽITÝCH OTEVŘENÝCH ZLOMENIN"/>
    <n v="32"/>
    <n v="95360"/>
  </r>
  <r>
    <x v="0"/>
    <x v="21"/>
    <n v="89301311"/>
    <x v="0"/>
    <s v="53511"/>
    <s v="SUTURA ŠLACHY EXTENZORU - MIMO RUKU A ZÁPĚSTÍ A KO"/>
    <n v="4"/>
    <n v="6248"/>
  </r>
  <r>
    <x v="0"/>
    <x v="21"/>
    <n v="89301311"/>
    <x v="0"/>
    <s v="53515"/>
    <s v="SUTURA ŠLACHY EXTENSORU RUKY A ZÁPĚSTÍ"/>
    <n v="7"/>
    <n v="7609"/>
  </r>
  <r>
    <x v="0"/>
    <x v="21"/>
    <n v="89301311"/>
    <x v="0"/>
    <s v="53517"/>
    <s v="SUTURA NEBO REINSERCE ŠLACHY FLEXORU RUKY A ZÁPĚST"/>
    <n v="26"/>
    <n v="32812"/>
  </r>
  <r>
    <x v="0"/>
    <x v="21"/>
    <n v="89301311"/>
    <x v="0"/>
    <s v="53519"/>
    <s v="SUTURA ČERSTVÉHO PORANĚNÍ VAZIVOVÉHO APARÁTU V OBL"/>
    <n v="9"/>
    <n v="17532"/>
  </r>
  <r>
    <x v="0"/>
    <x v="21"/>
    <n v="89301311"/>
    <x v="0"/>
    <s v="53521"/>
    <s v="SUTURA ACHILLOVY ŠLACHY - ČERSTVÁ RUPTURA"/>
    <n v="34"/>
    <n v="51238"/>
  </r>
  <r>
    <x v="0"/>
    <x v="21"/>
    <n v="89301311"/>
    <x v="0"/>
    <s v="53523"/>
    <s v="SUTURA ČERSTVÉHO PORANĚNÍ JEDNOHO VAZU, EVENT. ŠLA"/>
    <n v="8"/>
    <n v="25576"/>
  </r>
  <r>
    <x v="0"/>
    <x v="21"/>
    <n v="89301311"/>
    <x v="0"/>
    <s v="53525"/>
    <s v="SUTURA ČERSTVÉHO ROZSÁHLÉHO PORANĚNÍ VAZIVOVÉHO AP"/>
    <n v="4"/>
    <n v="16800"/>
  </r>
  <r>
    <x v="0"/>
    <x v="21"/>
    <n v="89301311"/>
    <x v="0"/>
    <s v="54190"/>
    <s v="OSTATNÍ REKONSTRUKCE TEPEN A BY-PASSY"/>
    <n v="2"/>
    <n v="18818"/>
  </r>
  <r>
    <x v="0"/>
    <x v="21"/>
    <n v="89301311"/>
    <x v="0"/>
    <s v="54340"/>
    <s v="TEPENNÁ EMBOLEKTOMIE, TROMBEKTOMIE"/>
    <n v="1"/>
    <n v="5271"/>
  </r>
  <r>
    <x v="0"/>
    <x v="21"/>
    <n v="89301311"/>
    <x v="0"/>
    <s v="54990"/>
    <s v="ODBĚR ŽILNÍHO ŠTĚPU"/>
    <n v="2"/>
    <n v="1078"/>
  </r>
  <r>
    <x v="0"/>
    <x v="21"/>
    <n v="89301311"/>
    <x v="0"/>
    <s v="56324"/>
    <s v="DEKOMPRESE OSTATNÍCH VELKÝCH A STŘEDNÍCH NERVŮ"/>
    <n v="6"/>
    <n v="15564"/>
  </r>
  <r>
    <x v="0"/>
    <x v="21"/>
    <n v="89301311"/>
    <x v="0"/>
    <s v="61117"/>
    <s v="SUTURA DIGITÁLNÍHO NEBO KOMUNÁLNÍHO DIGITÁLNÍHO NE"/>
    <n v="11"/>
    <n v="17094"/>
  </r>
  <r>
    <x v="0"/>
    <x v="21"/>
    <n v="89301311"/>
    <x v="0"/>
    <s v="61119"/>
    <s v="SUTURA PERIFERNÍHO NERVU MIKROCHIRURGICKOU TECHNIK"/>
    <n v="2"/>
    <n v="8972"/>
  </r>
  <r>
    <x v="0"/>
    <x v="21"/>
    <n v="89301311"/>
    <x v="0"/>
    <s v="61121"/>
    <s v="CÉVNÍ ANASTOMOSA MIKROCHIRURGICKOU TECHNIKOU"/>
    <n v="8"/>
    <n v="14816"/>
  </r>
  <r>
    <x v="0"/>
    <x v="21"/>
    <n v="89301311"/>
    <x v="0"/>
    <s v="61137"/>
    <s v="ODBĚR FASCIÁLNÍHO ŠTĚPU Z FASCIA LATA"/>
    <n v="1"/>
    <n v="1512"/>
  </r>
  <r>
    <x v="0"/>
    <x v="21"/>
    <n v="89301311"/>
    <x v="0"/>
    <s v="61139"/>
    <s v="ODBĚR ŠLACHOVÉHO ŠTĚPU"/>
    <n v="20"/>
    <n v="19480"/>
  </r>
  <r>
    <x v="0"/>
    <x v="21"/>
    <n v="89301311"/>
    <x v="0"/>
    <s v="61169"/>
    <s v="TRANSPOZICE MUSKULÁRNÍHO LALOKU"/>
    <n v="1"/>
    <n v="5265"/>
  </r>
  <r>
    <x v="0"/>
    <x v="21"/>
    <n v="89301311"/>
    <x v="0"/>
    <s v="61201"/>
    <s v="REPLANTACE JEDNOHO PRSTU"/>
    <n v="2"/>
    <n v="19764"/>
  </r>
  <r>
    <x v="0"/>
    <x v="21"/>
    <n v="89301311"/>
    <x v="0"/>
    <s v="61209"/>
    <s v="TENOLÝZA FLEXORU"/>
    <n v="12"/>
    <n v="15492"/>
  </r>
  <r>
    <x v="0"/>
    <x v="21"/>
    <n v="89301311"/>
    <x v="0"/>
    <s v="61211"/>
    <s v="REKONSTRUKCE ŠLACHOVÉHO POUTKA"/>
    <n v="2"/>
    <n v="2762"/>
  </r>
  <r>
    <x v="0"/>
    <x v="21"/>
    <n v="89301311"/>
    <x v="0"/>
    <s v="61215"/>
    <s v="REKONSTRUKCE ŠLACHY FLEXORU ŠTĚPEM"/>
    <n v="3"/>
    <n v="8631"/>
  </r>
  <r>
    <x v="0"/>
    <x v="21"/>
    <n v="89301311"/>
    <x v="0"/>
    <s v="61219"/>
    <s v="TENOLÝZA EXTENZORU"/>
    <n v="3"/>
    <n v="2949"/>
  </r>
  <r>
    <x v="0"/>
    <x v="21"/>
    <n v="89301311"/>
    <x v="0"/>
    <s v="61221"/>
    <s v="REKONSTRUKCE EXTENZOROVÉHO APARÁTU PRSTU RUKY"/>
    <n v="2"/>
    <n v="4162"/>
  </r>
  <r>
    <x v="0"/>
    <x v="21"/>
    <n v="89301311"/>
    <x v="0"/>
    <s v="61225"/>
    <s v="NEUROLÝZA"/>
    <n v="7"/>
    <n v="11802"/>
  </r>
  <r>
    <x v="0"/>
    <x v="21"/>
    <n v="89301311"/>
    <x v="0"/>
    <s v="61233"/>
    <s v="KAPSULOTOMIE MP NEBO IP KLOUBU"/>
    <n v="3"/>
    <n v="2478"/>
  </r>
  <r>
    <x v="0"/>
    <x v="21"/>
    <n v="89301311"/>
    <x v="0"/>
    <s v="61235"/>
    <s v="ARTHRODÉZA MP NEBO IP KLOUBU"/>
    <n v="1"/>
    <n v="1656"/>
  </r>
  <r>
    <x v="0"/>
    <x v="21"/>
    <n v="89301311"/>
    <x v="0"/>
    <s v="61245"/>
    <s v="FENESTRACE ŠLACHOVÉ POCHVY"/>
    <n v="2"/>
    <n v="1458"/>
  </r>
  <r>
    <x v="0"/>
    <x v="21"/>
    <n v="89301311"/>
    <x v="0"/>
    <s v="61247"/>
    <s v="OPERACE KARPÁLNÍHO TUNELU"/>
    <n v="1"/>
    <n v="1687"/>
  </r>
  <r>
    <x v="0"/>
    <x v="21"/>
    <n v="89301311"/>
    <x v="0"/>
    <s v="61253"/>
    <s v="PALMÁRNÍ/PLANTÁRNÍ APONEUREKTOMIE"/>
    <n v="2"/>
    <n v="2812"/>
  </r>
  <r>
    <x v="0"/>
    <x v="21"/>
    <n v="89301311"/>
    <x v="0"/>
    <s v="61255"/>
    <s v="ROZŠÍŘENÁ APONEUREKTOMIE U FORMY DUPUYTRENOVY KONT"/>
    <n v="11"/>
    <n v="41140"/>
  </r>
  <r>
    <x v="0"/>
    <x v="21"/>
    <n v="89301311"/>
    <x v="0"/>
    <s v="62330"/>
    <s v="NEKREKTOMIE 5 - 10 % POVRCHU TĚLA - TANGENCIÁLNÍ N"/>
    <n v="5"/>
    <n v="12130"/>
  </r>
  <r>
    <x v="0"/>
    <x v="21"/>
    <n v="89301311"/>
    <x v="0"/>
    <s v="62440"/>
    <s v="ŠTĚP PŘI POPÁLENÍ (A OSTATNÍCH KOŽNÍCH ZTRÁTÁCH) D"/>
    <n v="8"/>
    <n v="12672"/>
  </r>
  <r>
    <x v="0"/>
    <x v="21"/>
    <n v="89301311"/>
    <x v="0"/>
    <s v="62460"/>
    <s v="ŠTĚP PŘI POPÁLENÍ (A OSTATNCH KOŽNÍCH ZTRÁTÁCH), 5"/>
    <n v="1"/>
    <n v="2481"/>
  </r>
  <r>
    <x v="0"/>
    <x v="21"/>
    <n v="89301311"/>
    <x v="0"/>
    <s v="62610"/>
    <s v="ODBĚR DERMOEPIDERMÁLNÍHO ŠTĚPU DO 1 % POVRCHU TĚLA"/>
    <n v="1"/>
    <n v="312"/>
  </r>
  <r>
    <x v="0"/>
    <x v="21"/>
    <n v="89301311"/>
    <x v="0"/>
    <s v="62640"/>
    <s v="ODBĚR DERMOEPIDERMÁLNÍHO ŠTĚPU: 1 - 5 % Z PLOCHY P"/>
    <n v="11"/>
    <n v="15620"/>
  </r>
  <r>
    <x v="0"/>
    <x v="21"/>
    <n v="89301311"/>
    <x v="0"/>
    <s v="62660"/>
    <s v="ODBĚR DERMOEPIDERMÁLNÍHO ŠTĚPU: 5 - 10 % Z PLOCHY "/>
    <n v="1"/>
    <n v="3794"/>
  </r>
  <r>
    <x v="0"/>
    <x v="21"/>
    <n v="89301311"/>
    <x v="0"/>
    <s v="62680"/>
    <s v="ODBĚR DERMOEPIDERMÁLNÍHO ŠTĚPU: 15 - 20 %  Z PLOCH"/>
    <n v="1"/>
    <n v="6410"/>
  </r>
  <r>
    <x v="0"/>
    <x v="21"/>
    <n v="89301311"/>
    <x v="0"/>
    <s v="65211"/>
    <s v="OŠETŘENÍ ZLOMENINY ČELISTI DESTIČKOVOU ŠROUBOVANOU"/>
    <n v="2"/>
    <n v="5192"/>
  </r>
  <r>
    <x v="0"/>
    <x v="21"/>
    <n v="89301311"/>
    <x v="0"/>
    <s v="66037"/>
    <s v="JEDNODUCHÁ ARTROSKOPIE"/>
    <n v="10"/>
    <n v="48350"/>
  </r>
  <r>
    <x v="0"/>
    <x v="21"/>
    <n v="89301311"/>
    <x v="0"/>
    <s v="66039"/>
    <s v="SLOŽITÁ ARTROSKOPIE"/>
    <n v="159"/>
    <n v="2693778"/>
  </r>
  <r>
    <x v="0"/>
    <x v="21"/>
    <n v="89301311"/>
    <x v="0"/>
    <s v="66041"/>
    <s v="REKONSTRUKČNÍ ARTROSKOPIE"/>
    <n v="49"/>
    <n v="1021993"/>
  </r>
  <r>
    <x v="0"/>
    <x v="21"/>
    <n v="89301311"/>
    <x v="0"/>
    <s v="66127"/>
    <s v="MANIPULACE V CELKOVÉ NEBO LOKÁLNÍ ANESTÉZII"/>
    <n v="1051"/>
    <n v="128219"/>
  </r>
  <r>
    <x v="0"/>
    <x v="21"/>
    <n v="89301311"/>
    <x v="0"/>
    <s v="66411"/>
    <s v="AMPUTACE PRSTU RUKY NEBO ČLÁNKU PRSTU - ZA PRVNÍ P"/>
    <n v="5"/>
    <n v="5225"/>
  </r>
  <r>
    <x v="0"/>
    <x v="21"/>
    <n v="89301311"/>
    <x v="0"/>
    <s v="66417"/>
    <s v="ARTRODÉZA MALÝCH KLOUBŮ RUKY A NOHY - JEDNOHO"/>
    <n v="2"/>
    <n v="3516"/>
  </r>
  <r>
    <x v="0"/>
    <x v="21"/>
    <n v="89301311"/>
    <x v="0"/>
    <s v="66419"/>
    <s v="ARTROPLASTIKA ZÁPĚSTÍ A RUKY"/>
    <n v="42"/>
    <n v="215712"/>
  </r>
  <r>
    <x v="0"/>
    <x v="21"/>
    <n v="89301311"/>
    <x v="0"/>
    <s v="66423"/>
    <s v="ODSTRANĚNÍ EXOSTÓZY DORZA RUKY"/>
    <n v="1"/>
    <n v="677"/>
  </r>
  <r>
    <x v="0"/>
    <x v="21"/>
    <n v="89301311"/>
    <x v="0"/>
    <s v="66425"/>
    <s v="SYNOVEKTOMIE KLOUBU PRSTU RUKY ČI NOHY - ZA PRVNÍ "/>
    <n v="1"/>
    <n v="483"/>
  </r>
  <r>
    <x v="0"/>
    <x v="21"/>
    <n v="89301311"/>
    <x v="0"/>
    <s v="66429"/>
    <s v="SYNOVEKTOMIE ZÁPĚSTÍ A RUKY"/>
    <n v="3"/>
    <n v="9630"/>
  </r>
  <r>
    <x v="0"/>
    <x v="21"/>
    <n v="89301311"/>
    <x v="0"/>
    <s v="66435"/>
    <s v="REKONSTRUKCE PSEUDOARTROZY KOSTÍ KARPU VČETNĚ SKAF"/>
    <n v="24"/>
    <n v="57624"/>
  </r>
  <r>
    <x v="0"/>
    <x v="21"/>
    <n v="89301311"/>
    <x v="0"/>
    <s v="66437"/>
    <s v="REKONSTRUKCE VAZŮ ZÁPĚSTÍ A RUKY"/>
    <n v="18"/>
    <n v="69696"/>
  </r>
  <r>
    <x v="0"/>
    <x v="21"/>
    <n v="89301311"/>
    <x v="0"/>
    <s v="66439"/>
    <s v="REKONSTRUKCE JEDNODUCHÉ ŠLACHY TRANSPOZICÍ - RUKA,"/>
    <n v="3"/>
    <n v="7059"/>
  </r>
  <r>
    <x v="0"/>
    <x v="21"/>
    <n v="89301311"/>
    <x v="0"/>
    <s v="66441"/>
    <s v="REKONSTRUKCE JEDNODUCHÉ ŠLACHY TRANSPOZICÍ - RUKA,"/>
    <n v="1"/>
    <n v="2273"/>
  </r>
  <r>
    <x v="0"/>
    <x v="21"/>
    <n v="89301311"/>
    <x v="0"/>
    <s v="66449"/>
    <s v="IMPLANTACE TOTÁLNÍ ENDOPROTÉZY NA HORNÍ KONČETINĚ"/>
    <n v="9"/>
    <n v="57357"/>
  </r>
  <r>
    <x v="0"/>
    <x v="21"/>
    <n v="89301311"/>
    <x v="0"/>
    <s v="66451"/>
    <s v="ARTROPLASTIKA LOKETNÍHO KLOUBU"/>
    <n v="2"/>
    <n v="7316"/>
  </r>
  <r>
    <x v="0"/>
    <x v="21"/>
    <n v="89301311"/>
    <x v="0"/>
    <s v="66453"/>
    <s v="EXSTIRPACE HLAVIČKY RADIA, NEBO RADIÁLNÍ STYLOIDEK"/>
    <n v="2"/>
    <n v="3168"/>
  </r>
  <r>
    <x v="0"/>
    <x v="21"/>
    <n v="89301311"/>
    <x v="0"/>
    <s v="66455"/>
    <s v="REKONSTRUKCE KOSTI - OSTEOTOMIE NA HK"/>
    <n v="5"/>
    <n v="20655"/>
  </r>
  <r>
    <x v="0"/>
    <x v="21"/>
    <n v="89301311"/>
    <x v="0"/>
    <s v="66457"/>
    <s v="REKONSTRUKCE VAZŮ - LOKET, PŘEDLOKTÍ"/>
    <n v="12"/>
    <n v="30828"/>
  </r>
  <r>
    <x v="0"/>
    <x v="21"/>
    <n v="89301311"/>
    <x v="0"/>
    <s v="66461"/>
    <s v="REKONSTRUKCE PAKLOUBU NA HK"/>
    <n v="19"/>
    <n v="85994"/>
  </r>
  <r>
    <x v="0"/>
    <x v="21"/>
    <n v="89301311"/>
    <x v="0"/>
    <s v="66465"/>
    <s v="REPARACE ŠLACHY M. BICEPS BRACHII"/>
    <n v="8"/>
    <n v="21496"/>
  </r>
  <r>
    <x v="0"/>
    <x v="21"/>
    <n v="89301311"/>
    <x v="0"/>
    <s v="66513"/>
    <s v="RESEKCE KLÍČKU NEBO AKROMIA"/>
    <n v="1"/>
    <n v="2938"/>
  </r>
  <r>
    <x v="0"/>
    <x v="21"/>
    <n v="89301311"/>
    <x v="0"/>
    <s v="66515"/>
    <s v="AKROMIOKLAVIKULÁRNÍ / STERNOKLAVIKULÁRNÍ REKONSTRU"/>
    <n v="1"/>
    <n v="2906"/>
  </r>
  <r>
    <x v="0"/>
    <x v="21"/>
    <n v="89301311"/>
    <x v="0"/>
    <s v="66627"/>
    <s v="DEKOMPRESE - PÁNEV, KYČEL"/>
    <n v="1"/>
    <n v="3295"/>
  </r>
  <r>
    <x v="0"/>
    <x v="21"/>
    <n v="89301311"/>
    <x v="0"/>
    <s v="66641"/>
    <s v="POZDNÍ REKONSTRUKCE EXTENZOROVÉHO APARÁTU KOLENA"/>
    <n v="5"/>
    <n v="15686"/>
  </r>
  <r>
    <x v="0"/>
    <x v="21"/>
    <n v="89301311"/>
    <x v="0"/>
    <s v="66643"/>
    <s v="ARTRODÉZA NA DK S VÝJIMKOU KYČELNÍHO A SI KLOUBU"/>
    <n v="6"/>
    <n v="29598"/>
  </r>
  <r>
    <x v="0"/>
    <x v="21"/>
    <n v="89301311"/>
    <x v="0"/>
    <s v="66657"/>
    <s v="DEBRIDEMENT V OBLASTI KOLENNÍHO KLOUBU BEZ SYNOVIA"/>
    <n v="1"/>
    <n v="2333"/>
  </r>
  <r>
    <x v="0"/>
    <x v="21"/>
    <n v="89301311"/>
    <x v="0"/>
    <s v="66661"/>
    <s v="SUTURA MENISKU"/>
    <n v="4"/>
    <n v="9016"/>
  </r>
  <r>
    <x v="0"/>
    <x v="21"/>
    <n v="89301311"/>
    <x v="0"/>
    <s v="66665"/>
    <s v="REKONSTRUKCE CHRONICKÉ NESTABILITY KOLENNÍHO KLOUB"/>
    <n v="4"/>
    <n v="16428"/>
  </r>
  <r>
    <x v="0"/>
    <x v="21"/>
    <n v="89301311"/>
    <x v="0"/>
    <s v="66667"/>
    <s v="SUTURA ZKŘÍŽENÝCH VAZŮ KOLENNÍHO KLOUBU"/>
    <n v="2"/>
    <n v="8012"/>
  </r>
  <r>
    <x v="0"/>
    <x v="21"/>
    <n v="89301311"/>
    <x v="0"/>
    <s v="66675"/>
    <s v="REKONSTRUKCE PSEUDOARTRÓZY NA DK - NE PROX. FEMUR"/>
    <n v="7"/>
    <n v="33761"/>
  </r>
  <r>
    <x v="0"/>
    <x v="21"/>
    <n v="89301311"/>
    <x v="0"/>
    <s v="66679"/>
    <s v="EXARTIKULACE (AMPUTACE METATARZÁLNÍ) FALANGEÁLNÍ -"/>
    <n v="1"/>
    <n v="2346"/>
  </r>
  <r>
    <x v="0"/>
    <x v="21"/>
    <n v="89301311"/>
    <x v="0"/>
    <s v="66681"/>
    <s v="EXARTIKULACE (AMPUTACE METATARZÁLNÍ) FALANGEÁLNÍ -"/>
    <n v="3"/>
    <n v="2226"/>
  </r>
  <r>
    <x v="0"/>
    <x v="21"/>
    <n v="89301311"/>
    <x v="0"/>
    <s v="66685"/>
    <s v="SYMEHO AMPUTACE A AMPUTACE V TARZU"/>
    <n v="2"/>
    <n v="7338"/>
  </r>
  <r>
    <x v="0"/>
    <x v="21"/>
    <n v="89301311"/>
    <x v="0"/>
    <s v="66721"/>
    <s v="EXCIZE / EXSTIRPACE FASCIE,  APONEURÓZY V OBLASTI "/>
    <n v="1"/>
    <n v="1166"/>
  </r>
  <r>
    <x v="0"/>
    <x v="21"/>
    <n v="89301311"/>
    <x v="0"/>
    <s v="66723"/>
    <s v="REKONSTRUKCE PAKLOUBU V OBLASTI HLEZNA NEBO NOHY"/>
    <n v="2"/>
    <n v="8622"/>
  </r>
  <r>
    <x v="0"/>
    <x v="21"/>
    <n v="89301311"/>
    <x v="0"/>
    <s v="66749"/>
    <s v="REKONSTRUKCE VAZŮ TC KLOUBU"/>
    <n v="5"/>
    <n v="12540"/>
  </r>
  <r>
    <x v="0"/>
    <x v="21"/>
    <n v="89301311"/>
    <x v="0"/>
    <s v="66753"/>
    <s v="REPARACE ACHILLOVY ŠLACHY - ZASTARALÁ RUPTURA"/>
    <n v="2"/>
    <n v="5372"/>
  </r>
  <r>
    <x v="0"/>
    <x v="21"/>
    <n v="89301311"/>
    <x v="0"/>
    <s v="66815"/>
    <s v="AUTOGENNÍ ŠTĚP"/>
    <n v="49"/>
    <n v="91924"/>
  </r>
  <r>
    <x v="0"/>
    <x v="21"/>
    <n v="89301311"/>
    <x v="0"/>
    <s v="66837"/>
    <s v="EXSTIRPACE BURZY NEBO GANGLIA - POVRCHOVÁ"/>
    <n v="2"/>
    <n v="1012"/>
  </r>
  <r>
    <x v="0"/>
    <x v="21"/>
    <n v="89301311"/>
    <x v="0"/>
    <s v="66839"/>
    <s v="EXSTIRPACE NÁDORU MĚKKÝCH TKÁNÍ - POVRCHOVĚ ULOŽEN"/>
    <n v="1"/>
    <n v="1039"/>
  </r>
  <r>
    <x v="0"/>
    <x v="21"/>
    <n v="89301311"/>
    <x v="0"/>
    <s v="66841"/>
    <s v="EXSTIRPACE NÁDORU MĚKKÝCH TKÁNÍ - HLUBOKO ULOŽENÝC"/>
    <n v="1"/>
    <n v="3719"/>
  </r>
  <r>
    <x v="0"/>
    <x v="21"/>
    <n v="89301311"/>
    <x v="0"/>
    <s v="66845"/>
    <s v="REKONSTRUKCE JEDNÉ ŠLACHY"/>
    <n v="1"/>
    <n v="1495"/>
  </r>
  <r>
    <x v="0"/>
    <x v="21"/>
    <n v="89301311"/>
    <x v="0"/>
    <s v="66847"/>
    <s v="TRANSPOZICE / TRANSPLANTACE ŠLACHY"/>
    <n v="7"/>
    <n v="16121"/>
  </r>
  <r>
    <x v="0"/>
    <x v="21"/>
    <n v="89301311"/>
    <x v="0"/>
    <s v="66851"/>
    <s v="AMPUTACE DLOUHÉ KOSTI / EXARTIKULACE VELKÉHO KLOUB"/>
    <n v="4"/>
    <n v="18428"/>
  </r>
  <r>
    <x v="0"/>
    <x v="21"/>
    <n v="89301311"/>
    <x v="0"/>
    <s v="66859"/>
    <s v="DENERVACE VELKÝCH KLOUBŮ A SVALŮ"/>
    <n v="5"/>
    <n v="12120"/>
  </r>
  <r>
    <x v="0"/>
    <x v="21"/>
    <n v="89301311"/>
    <x v="0"/>
    <s v="66865"/>
    <s v="EXCIZE A EXSTIRPACE KOSTI - RESEKCE A NÁHRADA JINÝ"/>
    <n v="8"/>
    <n v="29848"/>
  </r>
  <r>
    <x v="0"/>
    <x v="21"/>
    <n v="89301311"/>
    <x v="0"/>
    <s v="66871"/>
    <s v="EXSTIRPACE BURZY - HLUBOKÁ"/>
    <n v="4"/>
    <n v="6220"/>
  </r>
  <r>
    <x v="0"/>
    <x v="21"/>
    <n v="89301311"/>
    <x v="0"/>
    <s v="66879"/>
    <s v="OTEVŘENÁ SPONGIOPLASTIKA"/>
    <n v="36"/>
    <n v="112428"/>
  </r>
  <r>
    <x v="0"/>
    <x v="21"/>
    <n v="89301311"/>
    <x v="0"/>
    <s v="66881"/>
    <s v="EXCIZE / EXSTIRPACE EXOSTÓZY"/>
    <n v="1"/>
    <n v="2636"/>
  </r>
  <r>
    <x v="0"/>
    <x v="21"/>
    <n v="89301311"/>
    <x v="0"/>
    <s v="66887"/>
    <s v="FASCIÁLNÍ REKONSTRUKCE ROZSÁHLÁ NA KONČETINÁCH"/>
    <n v="2"/>
    <n v="7280"/>
  </r>
  <r>
    <x v="0"/>
    <x v="21"/>
    <n v="89301311"/>
    <x v="0"/>
    <s v="66915"/>
    <s v="DEKOMPRESE FASCIÁLNÍHO LOŽE"/>
    <n v="3"/>
    <n v="5943"/>
  </r>
  <r>
    <x v="0"/>
    <x v="21"/>
    <n v="89301311"/>
    <x v="0"/>
    <s v="66921"/>
    <s v="EXKOCHLEACE A SPONGIOPLASTIKA"/>
    <n v="1"/>
    <n v="2408"/>
  </r>
  <r>
    <x v="0"/>
    <x v="21"/>
    <n v="89301311"/>
    <x v="0"/>
    <s v="66927"/>
    <s v="REVIZE ŠLACHOVÝCH POCHEV"/>
    <n v="2"/>
    <n v="1698"/>
  </r>
  <r>
    <x v="0"/>
    <x v="21"/>
    <n v="89301311"/>
    <x v="0"/>
    <s v="66929"/>
    <s v="TENOLÝZA - ROZSÁHLÉ UVOLNĚNÍ JEDNÉ ŠLACHY - MIMO R"/>
    <n v="1"/>
    <n v="1704"/>
  </r>
  <r>
    <x v="0"/>
    <x v="21"/>
    <n v="89301311"/>
    <x v="0"/>
    <s v="66933"/>
    <s v="TENODÉZA - MIMO RUKY"/>
    <n v="2"/>
    <n v="4560"/>
  </r>
  <r>
    <x v="0"/>
    <x v="21"/>
    <n v="89301311"/>
    <x v="0"/>
    <s v="66947"/>
    <s v="ODBĚR FASCIÁLNÍHO NEBO KOSTNÍHO ŠTĚPU"/>
    <n v="4"/>
    <n v="3568"/>
  </r>
  <r>
    <x v="0"/>
    <x v="21"/>
    <n v="89301311"/>
    <x v="0"/>
    <s v="67225"/>
    <s v="ARTRODÉZA NA HORNÍ KONČETINĚ"/>
    <n v="11"/>
    <n v="46431"/>
  </r>
  <r>
    <x v="0"/>
    <x v="21"/>
    <n v="89301311"/>
    <x v="0"/>
    <s v="67233"/>
    <s v="AKUTNÍ SUTURA EXTENZOROVÉHO APARÁTU KOLENA S REKON"/>
    <n v="1"/>
    <n v="1740"/>
  </r>
  <r>
    <x v="0"/>
    <x v="21"/>
    <n v="89301312"/>
    <x v="1"/>
    <s v="51821"/>
    <s v="CHIRURGICKÉ ODSTRANĚNÍ CIZÍHO TĚLESA"/>
    <n v="5"/>
    <n v="4950"/>
  </r>
  <r>
    <x v="0"/>
    <x v="21"/>
    <n v="89301312"/>
    <x v="1"/>
    <s v="53515"/>
    <s v="SUTURA ŠLACHY EXTENSORU RUKY A ZÁPĚSTÍ"/>
    <n v="2"/>
    <n v="2174"/>
  </r>
  <r>
    <x v="0"/>
    <x v="21"/>
    <n v="89301312"/>
    <x v="1"/>
    <s v="61209"/>
    <s v="TENOLÝZA FLEXORU"/>
    <n v="3"/>
    <n v="3873"/>
  </r>
  <r>
    <x v="0"/>
    <x v="21"/>
    <n v="89301312"/>
    <x v="1"/>
    <s v="61219"/>
    <s v="TENOLÝZA EXTENZORU"/>
    <n v="1"/>
    <n v="983"/>
  </r>
  <r>
    <x v="0"/>
    <x v="21"/>
    <n v="89301312"/>
    <x v="1"/>
    <s v="61247"/>
    <s v="OPERACE KARPÁLNÍHO TUNELU"/>
    <n v="141"/>
    <n v="237867"/>
  </r>
  <r>
    <x v="0"/>
    <x v="21"/>
    <n v="89301312"/>
    <x v="1"/>
    <s v="62610"/>
    <s v="ODBĚR DERMOEPIDERMÁLNÍHO ŠTĚPU DO 1 % POVRCHU TĚLA"/>
    <n v="1"/>
    <n v="312"/>
  </r>
  <r>
    <x v="0"/>
    <x v="21"/>
    <n v="89301312"/>
    <x v="1"/>
    <s v="66127"/>
    <s v="MANIPULACE V CELKOVÉ NEBO LOKÁLNÍ ANESTÉZII"/>
    <n v="2"/>
    <n v="244"/>
  </r>
  <r>
    <x v="0"/>
    <x v="21"/>
    <n v="89301312"/>
    <x v="1"/>
    <s v="66411"/>
    <s v="AMPUTACE PRSTU RUKY NEBO ČLÁNKU PRSTU - ZA PRVNÍ P"/>
    <n v="2"/>
    <n v="2090"/>
  </r>
  <r>
    <x v="0"/>
    <x v="21"/>
    <n v="89301312"/>
    <x v="1"/>
    <s v="66837"/>
    <s v="EXSTIRPACE BURZY NEBO GANGLIA - POVRCHOVÁ"/>
    <n v="14"/>
    <n v="7084"/>
  </r>
  <r>
    <x v="0"/>
    <x v="21"/>
    <n v="89301312"/>
    <x v="1"/>
    <s v="66927"/>
    <s v="REVIZE ŠLACHOVÝCH POCHEV"/>
    <n v="2"/>
    <n v="1698"/>
  </r>
  <r>
    <x v="0"/>
    <x v="21"/>
    <n v="89301313"/>
    <x v="0"/>
    <s v="07322"/>
    <s v="(DRG) REVIZE TEPEN HORNÍCH KONČETIN PRO  KRVÁCENÍ"/>
    <n v="1"/>
    <n v="0"/>
  </r>
  <r>
    <x v="0"/>
    <x v="21"/>
    <n v="89301313"/>
    <x v="0"/>
    <s v="51353"/>
    <s v="PUNKCE, ODSÁTÍ TENKÉHO STŘEVA, MANIPULACE SE STŘEV"/>
    <n v="2"/>
    <n v="5572"/>
  </r>
  <r>
    <x v="0"/>
    <x v="21"/>
    <n v="89301313"/>
    <x v="0"/>
    <s v="51359"/>
    <s v="RESEKCE A ANASTOMÓZA TLUSTÉHO STŘEVA NEBO REKTOSIG"/>
    <n v="1"/>
    <n v="6207"/>
  </r>
  <r>
    <x v="0"/>
    <x v="21"/>
    <n v="89301313"/>
    <x v="0"/>
    <s v="51394"/>
    <s v="UZÁVĚR STĚNY BŘIŠNÍ PO EVISCERACI"/>
    <n v="1"/>
    <n v="2330"/>
  </r>
  <r>
    <x v="0"/>
    <x v="21"/>
    <n v="89301313"/>
    <x v="0"/>
    <s v="51397"/>
    <s v="OTEVŘENÁ LAVÁŽ PERITONEÁLNÍ DUTINY, SEC. LOOK, LAP"/>
    <n v="1"/>
    <n v="2785"/>
  </r>
  <r>
    <x v="0"/>
    <x v="21"/>
    <n v="89301313"/>
    <x v="0"/>
    <s v="53151"/>
    <s v="OTEVŘENÁ REPOZICE A OSTEOSYNTÉZA ZLOMENINY NEBO LU"/>
    <n v="3"/>
    <n v="4929"/>
  </r>
  <r>
    <x v="0"/>
    <x v="21"/>
    <n v="89301313"/>
    <x v="0"/>
    <s v="53155"/>
    <s v="OTEVŘENÁ REPOZICE - SYNTÉZA LUXACE KARPU - INTRAAR"/>
    <n v="7"/>
    <n v="18697"/>
  </r>
  <r>
    <x v="0"/>
    <x v="21"/>
    <n v="89301313"/>
    <x v="0"/>
    <s v="53157"/>
    <s v="OTEVŘENÁ REPOZICE A OSTEOSYNTÉZA ZLOMENINY JEDNÉ K"/>
    <n v="4"/>
    <n v="11772"/>
  </r>
  <r>
    <x v="0"/>
    <x v="21"/>
    <n v="89301313"/>
    <x v="0"/>
    <s v="53159"/>
    <s v="OTEVŘENÁ REPOZICE A OSTEOSYNTÉZA ZLOMENIN OBOU KOS"/>
    <n v="3"/>
    <n v="11040"/>
  </r>
  <r>
    <x v="0"/>
    <x v="21"/>
    <n v="89301313"/>
    <x v="0"/>
    <s v="53163"/>
    <s v="OTEVŘENÁ REPOZICE A OSTEOSYNTÉZA VÍCEÚLOMKOVÝCH ZL"/>
    <n v="4"/>
    <n v="19796"/>
  </r>
  <r>
    <x v="0"/>
    <x v="21"/>
    <n v="89301313"/>
    <x v="0"/>
    <s v="53213"/>
    <s v="ZAVŘENÁ REPOZICE A NITRODŘEŇOVA OSTEOSYNTÉZA ZLOME"/>
    <n v="1"/>
    <n v="3341"/>
  </r>
  <r>
    <x v="0"/>
    <x v="21"/>
    <n v="89301313"/>
    <x v="0"/>
    <s v="53253"/>
    <s v="OTEVŘENÁ REPOZICE A OSTEOSYNTÉZA ZLOMENIN DIAFÝZY "/>
    <n v="3"/>
    <n v="13131"/>
  </r>
  <r>
    <x v="0"/>
    <x v="21"/>
    <n v="89301313"/>
    <x v="0"/>
    <s v="53255"/>
    <s v="OTEVŘENÁ REPOZICE A OSTEOSYNTÉZA ZLOMENIN HORNÍHO "/>
    <n v="3"/>
    <n v="15759"/>
  </r>
  <r>
    <x v="0"/>
    <x v="21"/>
    <n v="89301313"/>
    <x v="0"/>
    <s v="53257"/>
    <s v="OTEVŘENÁ REPOZICE A OSTEOSYNTÉZA ZLOMENINY KLÍČNÍ "/>
    <n v="4"/>
    <n v="13832"/>
  </r>
  <r>
    <x v="0"/>
    <x v="21"/>
    <n v="89301313"/>
    <x v="0"/>
    <s v="53451"/>
    <s v="OTEVŘENÁ REPOZICE ZLOMENINY NEBO LUXACE JEDNOHO ME"/>
    <n v="3"/>
    <n v="4239"/>
  </r>
  <r>
    <x v="0"/>
    <x v="21"/>
    <n v="89301313"/>
    <x v="0"/>
    <s v="53453"/>
    <s v="OTEVŘENÁ REPOZICE ZLOMENINY NEBO LUXACE VÍCE METAT"/>
    <n v="4"/>
    <n v="1788"/>
  </r>
  <r>
    <x v="0"/>
    <x v="21"/>
    <n v="89301313"/>
    <x v="0"/>
    <s v="53455"/>
    <s v="OTEVŘENÁ REPOZICE ZLOMENINY KOSTI PATNÍ"/>
    <n v="2"/>
    <n v="7486"/>
  </r>
  <r>
    <x v="0"/>
    <x v="21"/>
    <n v="89301313"/>
    <x v="0"/>
    <s v="53457"/>
    <s v="ZLOMENINY DOLNÍHO KONCE BÉRCE A HLEZNA S NITROKLOU"/>
    <n v="17"/>
    <n v="70992"/>
  </r>
  <r>
    <x v="0"/>
    <x v="21"/>
    <n v="89301313"/>
    <x v="0"/>
    <s v="53459"/>
    <s v="OTEVŘENÁ REPOZICE NITROKLOUBNÍCH LUXAČNÍCH ZLOMENI"/>
    <n v="9"/>
    <n v="40482"/>
  </r>
  <r>
    <x v="0"/>
    <x v="21"/>
    <n v="89301313"/>
    <x v="0"/>
    <s v="53461"/>
    <s v="ZLOMENINA HORNÍHO KONCE TIBIE - DIAKONDYLICKÁ - (T"/>
    <n v="8"/>
    <n v="48920"/>
  </r>
  <r>
    <x v="0"/>
    <x v="21"/>
    <n v="89301313"/>
    <x v="0"/>
    <s v="53463"/>
    <s v="OTEVŘENÁ REPOZICE A OSTEOSYNTÉZA PATELY NEBO PATEL"/>
    <n v="2"/>
    <n v="4976"/>
  </r>
  <r>
    <x v="0"/>
    <x v="21"/>
    <n v="89301313"/>
    <x v="0"/>
    <s v="53467"/>
    <s v="ZLOMENINY TIBIÁLNÍHO NEBO FIBULÁRNÍHO PLATEAU TIBI"/>
    <n v="4"/>
    <n v="15880"/>
  </r>
  <r>
    <x v="0"/>
    <x v="21"/>
    <n v="89301313"/>
    <x v="0"/>
    <s v="53469"/>
    <s v="ZLOMENINA DIAFÝZY A SUPRAKONDYLICKÉ OBLASTI FEMURU"/>
    <n v="30"/>
    <n v="166110"/>
  </r>
  <r>
    <x v="0"/>
    <x v="21"/>
    <n v="89301313"/>
    <x v="0"/>
    <s v="53471"/>
    <s v="ZLOMENINA HORNÍHO KONCE FEMURU - REPOZICE OTEVŘENÁ"/>
    <n v="129"/>
    <n v="744750"/>
  </r>
  <r>
    <x v="0"/>
    <x v="21"/>
    <n v="89301313"/>
    <x v="0"/>
    <s v="53475"/>
    <s v="LUXACE KYČELNÍHO KLOUBU - OPERAČNÍ TERAPIE"/>
    <n v="4"/>
    <n v="15528"/>
  </r>
  <r>
    <x v="0"/>
    <x v="21"/>
    <n v="89301313"/>
    <x v="0"/>
    <s v="53481"/>
    <s v="ZLOMENINA  ACETABULA - JEDNOHO PILÍŘE EVENT. JEHO "/>
    <n v="1"/>
    <n v="5961"/>
  </r>
  <r>
    <x v="0"/>
    <x v="21"/>
    <n v="89301313"/>
    <x v="0"/>
    <s v="53483"/>
    <s v="ZLOMENINA  ACETABULA - OBOU PILÍŘŮ - LÉČENÁ OTEVŘE"/>
    <n v="4"/>
    <n v="37256"/>
  </r>
  <r>
    <x v="0"/>
    <x v="21"/>
    <n v="89301313"/>
    <x v="0"/>
    <s v="53485"/>
    <s v="ZLOMENINY PÁNEVNÍHO KRUHU - NESTABILNÍ - S OPERAČN"/>
    <n v="5"/>
    <n v="41925"/>
  </r>
  <r>
    <x v="0"/>
    <x v="21"/>
    <n v="89301313"/>
    <x v="0"/>
    <s v="53490"/>
    <s v="ROZSÁHLÉ DEBRIDEMENT SLOŽITÝCH OTEVŘENÝCH ZLOMENIN"/>
    <n v="18"/>
    <n v="53640"/>
  </r>
  <r>
    <x v="0"/>
    <x v="21"/>
    <n v="89301313"/>
    <x v="0"/>
    <s v="53511"/>
    <s v="SUTURA ŠLACHY EXTENZORU - MIMO RUKU A ZÁPĚSTÍ A KO"/>
    <n v="2"/>
    <n v="3124"/>
  </r>
  <r>
    <x v="0"/>
    <x v="21"/>
    <n v="89301313"/>
    <x v="0"/>
    <s v="53525"/>
    <s v="SUTURA ČERSTVÉHO ROZSÁHLÉHO PORANĚNÍ VAZIVOVÉHO AP"/>
    <n v="1"/>
    <n v="4200"/>
  </r>
  <r>
    <x v="0"/>
    <x v="21"/>
    <n v="89301313"/>
    <x v="0"/>
    <s v="54190"/>
    <s v="OSTATNÍ REKONSTRUKCE TEPEN A BY-PASSY"/>
    <n v="2"/>
    <n v="18818"/>
  </r>
  <r>
    <x v="0"/>
    <x v="21"/>
    <n v="89301313"/>
    <x v="0"/>
    <s v="54320"/>
    <s v="ENDARTEREKTOMIE KAROTICKÁ A OSTATNÍCH PERIFERNÍCH "/>
    <n v="1"/>
    <n v="7044"/>
  </r>
  <r>
    <x v="0"/>
    <x v="21"/>
    <n v="89301313"/>
    <x v="0"/>
    <s v="54340"/>
    <s v="TEPENNÁ EMBOLEKTOMIE, TROMBEKTOMIE"/>
    <n v="1"/>
    <n v="5271"/>
  </r>
  <r>
    <x v="0"/>
    <x v="21"/>
    <n v="89301313"/>
    <x v="0"/>
    <s v="54990"/>
    <s v="ODBĚR ŽILNÍHO ŠTĚPU"/>
    <n v="1"/>
    <n v="539"/>
  </r>
  <r>
    <x v="0"/>
    <x v="21"/>
    <n v="89301313"/>
    <x v="0"/>
    <s v="56324"/>
    <s v="DEKOMPRESE OSTATNÍCH VELKÝCH A STŘEDNÍCH NERVŮ"/>
    <n v="2"/>
    <n v="5188"/>
  </r>
  <r>
    <x v="0"/>
    <x v="21"/>
    <n v="89301313"/>
    <x v="0"/>
    <s v="57235"/>
    <s v="TORAKOTOMIE PROSTÁ NEBO S BIOPSIÍ, EVAKUACÍ HEMATO"/>
    <n v="1"/>
    <n v="4688"/>
  </r>
  <r>
    <x v="0"/>
    <x v="21"/>
    <n v="89301313"/>
    <x v="0"/>
    <s v="61117"/>
    <s v="SUTURA DIGITÁLNÍHO NEBO KOMUNÁLNÍHO DIGITÁLNÍHO NE"/>
    <n v="1"/>
    <n v="1554"/>
  </r>
  <r>
    <x v="0"/>
    <x v="21"/>
    <n v="89301313"/>
    <x v="0"/>
    <s v="61121"/>
    <s v="CÉVNÍ ANASTOMOSA MIKROCHIRURGICKOU TECHNIKOU"/>
    <n v="6"/>
    <n v="11112"/>
  </r>
  <r>
    <x v="0"/>
    <x v="21"/>
    <n v="89301313"/>
    <x v="0"/>
    <s v="61173"/>
    <s v="VOLNÝ PŘENOS SVALOVÉHO A SVALOVĚ KOŽNÍHO LALOKU MI"/>
    <n v="1"/>
    <n v="21569"/>
  </r>
  <r>
    <x v="0"/>
    <x v="21"/>
    <n v="89301313"/>
    <x v="0"/>
    <s v="62330"/>
    <s v="NEKREKTOMIE 5 - 10 % POVRCHU TĚLA - TANGENCIÁLNÍ N"/>
    <n v="5"/>
    <n v="12130"/>
  </r>
  <r>
    <x v="0"/>
    <x v="21"/>
    <n v="89301313"/>
    <x v="0"/>
    <s v="62440"/>
    <s v="ŠTĚP PŘI POPÁLENÍ (A OSTATNÍCH KOŽNÍCH ZTRÁTÁCH) D"/>
    <n v="2"/>
    <n v="3168"/>
  </r>
  <r>
    <x v="0"/>
    <x v="21"/>
    <n v="89301313"/>
    <x v="0"/>
    <s v="65211"/>
    <s v="OŠETŘENÍ ZLOMENINY ČELISTI DESTIČKOVOU ŠROUBOVANOU"/>
    <n v="8"/>
    <n v="20768"/>
  </r>
  <r>
    <x v="0"/>
    <x v="21"/>
    <n v="89301313"/>
    <x v="0"/>
    <s v="65219"/>
    <s v="KOMPLEXNÍ OŠETŘENÍ VĚTŠÍCH OBLIČEJOVÝCH DEFEKTŮ"/>
    <n v="4"/>
    <n v="29644"/>
  </r>
  <r>
    <x v="0"/>
    <x v="21"/>
    <n v="89301313"/>
    <x v="0"/>
    <s v="66039"/>
    <s v="SLOŽITÁ ARTROSKOPIE"/>
    <n v="1"/>
    <n v="16942"/>
  </r>
  <r>
    <x v="0"/>
    <x v="21"/>
    <n v="89301313"/>
    <x v="0"/>
    <s v="66041"/>
    <s v="REKONSTRUKČNÍ ARTROSKOPIE"/>
    <n v="1"/>
    <n v="20857"/>
  </r>
  <r>
    <x v="0"/>
    <x v="21"/>
    <n v="89301313"/>
    <x v="0"/>
    <s v="66127"/>
    <s v="MANIPULACE V CELKOVÉ NEBO LOKÁLNÍ ANESTÉZII"/>
    <n v="180"/>
    <n v="21958"/>
  </r>
  <r>
    <x v="0"/>
    <x v="21"/>
    <n v="89301313"/>
    <x v="0"/>
    <s v="66313"/>
    <s v="DELIBERACE - ODSTRANĚNÍ ÚTLAKU - DURÁLNÍHO VAKU A "/>
    <n v="4"/>
    <n v="15464"/>
  </r>
  <r>
    <x v="0"/>
    <x v="21"/>
    <n v="89301313"/>
    <x v="0"/>
    <s v="66315"/>
    <s v="INSTRUMENTACE C, T, L, S PÁTEŘE - PŘEDNÍ I ZADNÍ, "/>
    <n v="4"/>
    <n v="5352"/>
  </r>
  <r>
    <x v="0"/>
    <x v="21"/>
    <n v="89301313"/>
    <x v="0"/>
    <s v="66319"/>
    <s v="RESEKCE JINÉ NS ČÁSTI OBRATLE - INTERVERTEBRÁLNÍHO"/>
    <n v="2"/>
    <n v="3222"/>
  </r>
  <r>
    <x v="0"/>
    <x v="21"/>
    <n v="89301313"/>
    <x v="0"/>
    <s v="66325"/>
    <s v="RESEKCE OBRATLE - ZADNÍ - LAMINEKTOMIE KOMPLETNÍ J"/>
    <n v="1"/>
    <n v="2527"/>
  </r>
  <r>
    <x v="0"/>
    <x v="21"/>
    <n v="89301313"/>
    <x v="0"/>
    <s v="66327"/>
    <s v="RESEKCE OBRATLE - ZADNÍ - LAMINEKTOMIE INKOMPLETNÍ"/>
    <n v="3"/>
    <n v="4380"/>
  </r>
  <r>
    <x v="0"/>
    <x v="21"/>
    <n v="89301313"/>
    <x v="0"/>
    <s v="66331"/>
    <s v="FŮZE PÁTEŘE - STANDARDNÍ ZADNÍ - 1 SEGMENT"/>
    <n v="2"/>
    <n v="1450"/>
  </r>
  <r>
    <x v="0"/>
    <x v="21"/>
    <n v="89301313"/>
    <x v="0"/>
    <s v="66339"/>
    <s v="OPERAČNÍ PŘÍSTUP NA PÁTEŘ - STANDARDNÍ - ZADNÍ SKE"/>
    <n v="2"/>
    <n v="8034"/>
  </r>
  <r>
    <x v="0"/>
    <x v="21"/>
    <n v="89301313"/>
    <x v="0"/>
    <s v="66341"/>
    <s v="OPERAČNÍ PŘÍSTUP K PÁTEŘI - STANDARDNÍ - ZADNÍ TZV"/>
    <n v="3"/>
    <n v="1089"/>
  </r>
  <r>
    <x v="0"/>
    <x v="21"/>
    <n v="89301313"/>
    <x v="0"/>
    <s v="66419"/>
    <s v="ARTROPLASTIKA ZÁPĚSTÍ A RUKY"/>
    <n v="1"/>
    <n v="5136"/>
  </r>
  <r>
    <x v="0"/>
    <x v="21"/>
    <n v="89301313"/>
    <x v="0"/>
    <s v="66451"/>
    <s v="ARTROPLASTIKA LOKETNÍHO KLOUBU"/>
    <n v="1"/>
    <n v="3658"/>
  </r>
  <r>
    <x v="0"/>
    <x v="21"/>
    <n v="89301313"/>
    <x v="0"/>
    <s v="66457"/>
    <s v="REKONSTRUKCE VAZŮ - LOKET, PŘEDLOKTÍ"/>
    <n v="1"/>
    <n v="2569"/>
  </r>
  <r>
    <x v="0"/>
    <x v="21"/>
    <n v="89301313"/>
    <x v="0"/>
    <s v="66641"/>
    <s v="POZDNÍ REKONSTRUKCE EXTENZOROVÉHO APARÁTU KOLENA"/>
    <n v="1"/>
    <n v="3141"/>
  </r>
  <r>
    <x v="0"/>
    <x v="21"/>
    <n v="89301313"/>
    <x v="0"/>
    <s v="66657"/>
    <s v="DEBRIDEMENT V OBLASTI KOLENNÍHO KLOUBU BEZ SYNOVIA"/>
    <n v="1"/>
    <n v="2333"/>
  </r>
  <r>
    <x v="0"/>
    <x v="21"/>
    <n v="89301313"/>
    <x v="0"/>
    <s v="66675"/>
    <s v="REKONSTRUKCE PSEUDOARTRÓZY NA DK - NE PROX. FEMUR"/>
    <n v="1"/>
    <n v="4823"/>
  </r>
  <r>
    <x v="0"/>
    <x v="21"/>
    <n v="89301313"/>
    <x v="0"/>
    <s v="66749"/>
    <s v="REKONSTRUKCE VAZŮ TC KLOUBU"/>
    <n v="1"/>
    <n v="2508"/>
  </r>
  <r>
    <x v="0"/>
    <x v="21"/>
    <n v="89301313"/>
    <x v="0"/>
    <s v="66851"/>
    <s v="AMPUTACE DLOUHÉ KOSTI / EXARTIKULACE VELKÉHO KLOUB"/>
    <n v="1"/>
    <n v="4607"/>
  </r>
  <r>
    <x v="0"/>
    <x v="21"/>
    <n v="89301313"/>
    <x v="0"/>
    <s v="66865"/>
    <s v="EXCIZE A EXSTIRPACE KOSTI - RESEKCE A NÁHRADA JINÝ"/>
    <n v="1"/>
    <n v="3731"/>
  </r>
  <r>
    <x v="0"/>
    <x v="21"/>
    <n v="89301313"/>
    <x v="0"/>
    <s v="66915"/>
    <s v="DEKOMPRESE FASCIÁLNÍHO LOŽE"/>
    <n v="1"/>
    <n v="1981"/>
  </r>
  <r>
    <x v="0"/>
    <x v="21"/>
    <n v="89301313"/>
    <x v="0"/>
    <s v="75371"/>
    <s v="ENUKLEACE A EVISCERACE BULBU"/>
    <n v="1"/>
    <n v="1952"/>
  </r>
  <r>
    <x v="0"/>
    <x v="22"/>
    <n v="89301321"/>
    <x v="0"/>
    <s v="51239"/>
    <s v="RADIKÁLNÍ EXSTIRPACE AXILÁRNÍCH NEBO INQUINÁLNÍCH "/>
    <n v="1"/>
    <n v="3122"/>
  </r>
  <r>
    <x v="0"/>
    <x v="22"/>
    <n v="89301321"/>
    <x v="0"/>
    <s v="51393"/>
    <s v="EXPLORATIVNÍ LAPAROTOMIE"/>
    <n v="1"/>
    <n v="1688"/>
  </r>
  <r>
    <x v="0"/>
    <x v="22"/>
    <n v="89301321"/>
    <x v="0"/>
    <s v="54190"/>
    <s v="OSTATNÍ REKONSTRUKCE TEPEN A BY-PASSY"/>
    <n v="1"/>
    <n v="9409"/>
  </r>
  <r>
    <x v="0"/>
    <x v="23"/>
    <n v="89301501"/>
    <x v="0"/>
    <s v="07000"/>
    <s v="(DRG) AORTOKORONÁRNÍ BYPASS JEDNONÁSOBNÝ"/>
    <n v="112"/>
    <n v="0"/>
  </r>
  <r>
    <x v="0"/>
    <x v="23"/>
    <n v="89301501"/>
    <x v="0"/>
    <s v="07001"/>
    <s v="(DRG) AORTOKORONÁRNÍ BYPASS VÍCENÁSOBNÝ (2 A VÍCE "/>
    <n v="252"/>
    <n v="0"/>
  </r>
  <r>
    <x v="0"/>
    <x v="23"/>
    <n v="89301501"/>
    <x v="0"/>
    <s v="07002"/>
    <s v="(DRG) AORTOKORONÁRNÍ BYPASS VÍCENÁSOBNÝ - (2 A VÍC"/>
    <n v="1"/>
    <n v="0"/>
  </r>
  <r>
    <x v="0"/>
    <x v="23"/>
    <n v="89301501"/>
    <x v="0"/>
    <s v="07003"/>
    <s v="(DRG) AORTOKORONÁRNÍ BYPASS VÍCENÁSOBNÝ - PLNĚ TEP"/>
    <n v="1"/>
    <n v="0"/>
  </r>
  <r>
    <x v="0"/>
    <x v="23"/>
    <n v="89301501"/>
    <x v="0"/>
    <s v="07008"/>
    <s v="(DRG) OPERACE PRO PORANĚNÍ KORONÁRNÍCH TEPEN"/>
    <n v="1"/>
    <n v="0"/>
  </r>
  <r>
    <x v="0"/>
    <x v="23"/>
    <n v="89301501"/>
    <x v="0"/>
    <s v="07009"/>
    <s v="(DRG) REVIZE KORONÁRNÍCH TEPEN PRO INOPERABILNÍ NÁ"/>
    <n v="2"/>
    <n v="0"/>
  </r>
  <r>
    <x v="0"/>
    <x v="23"/>
    <n v="89301501"/>
    <x v="0"/>
    <s v="07010"/>
    <s v="(DRG) JINÝ ZÁKROK NA KORONÁRNÍCH TEPNÁCH"/>
    <n v="1"/>
    <n v="0"/>
  </r>
  <r>
    <x v="0"/>
    <x v="23"/>
    <n v="89301501"/>
    <x v="0"/>
    <s v="07013"/>
    <s v="(DRG) PLASTIKA LÍSTKŮ AORTÁLNÍ CHLOPNĚ"/>
    <n v="1"/>
    <n v="0"/>
  </r>
  <r>
    <x v="0"/>
    <x v="23"/>
    <n v="89301501"/>
    <x v="0"/>
    <s v="07017"/>
    <s v="(DRG) NÁHRADA KOŘENE AORTY A PŘÍPADNĚ ASCENDENTNÍ "/>
    <n v="5"/>
    <n v="0"/>
  </r>
  <r>
    <x v="0"/>
    <x v="23"/>
    <n v="89301501"/>
    <x v="0"/>
    <s v="07018"/>
    <s v="(DRG) NÁHRADA AORTÁLNÍ CHLOPNĚ MECHANICKOU PROTÉZO"/>
    <n v="11"/>
    <n v="0"/>
  </r>
  <r>
    <x v="0"/>
    <x v="23"/>
    <n v="89301501"/>
    <x v="0"/>
    <s v="07019"/>
    <s v="(DRG) NÁHRADA AORTÁLNÍ CHLOPNĚ STENTOVANOU BIOLOGI"/>
    <n v="142"/>
    <n v="0"/>
  </r>
  <r>
    <x v="0"/>
    <x v="23"/>
    <n v="89301501"/>
    <x v="0"/>
    <s v="07024"/>
    <s v="(DRG) NÁHRADA AORTÁLNÍ CHLOPNĚ A KOŘENE AORTY A PŘ"/>
    <n v="2"/>
    <n v="0"/>
  </r>
  <r>
    <x v="0"/>
    <x v="23"/>
    <n v="89301501"/>
    <x v="0"/>
    <s v="07026"/>
    <s v="(DRG) NÁHRADA AORTÁLNÍ CHLOPNĚ A KOŘENE AORTY A PŘ"/>
    <n v="6"/>
    <n v="0"/>
  </r>
  <r>
    <x v="0"/>
    <x v="23"/>
    <n v="89301501"/>
    <x v="0"/>
    <s v="07036"/>
    <s v="(DRG) JINÝ ZÁKROK NA AORTÁLNÍ CHLOPNI"/>
    <n v="1"/>
    <n v="0"/>
  </r>
  <r>
    <x v="0"/>
    <x v="23"/>
    <n v="89301501"/>
    <x v="0"/>
    <s v="07038"/>
    <s v="(DRG) PLASTIKA MITRÁLNÍ CHLOPNĚ S IMPLANTACÍ PRSTE"/>
    <n v="14"/>
    <n v="0"/>
  </r>
  <r>
    <x v="0"/>
    <x v="23"/>
    <n v="89301501"/>
    <x v="0"/>
    <s v="07039"/>
    <s v="(DRG) PLASTIKA MITRÁLNÍ CHLOPNĚ S IMPLANTACÍ PRSTE"/>
    <n v="4"/>
    <n v="0"/>
  </r>
  <r>
    <x v="0"/>
    <x v="23"/>
    <n v="89301501"/>
    <x v="0"/>
    <s v="07041"/>
    <s v="(DRG) NÁHRADA MITRÁLNÍ CHLOPNĚ MECHANICKOU PROTÉZO"/>
    <n v="4"/>
    <n v="0"/>
  </r>
  <r>
    <x v="0"/>
    <x v="23"/>
    <n v="89301501"/>
    <x v="0"/>
    <s v="07042"/>
    <s v="(DRG) NÁHRADA MITRÁLNÍ CHLOPNĚ BIOLOGICKOU PROTÉZO"/>
    <n v="12"/>
    <n v="0"/>
  </r>
  <r>
    <x v="0"/>
    <x v="23"/>
    <n v="89301501"/>
    <x v="0"/>
    <s v="07046"/>
    <s v="(DRG) JINÝ ZÁKROK NA MITRÁLNÍ CHLOPNI"/>
    <n v="3"/>
    <n v="0"/>
  </r>
  <r>
    <x v="0"/>
    <x v="23"/>
    <n v="89301501"/>
    <x v="0"/>
    <s v="07047"/>
    <s v="(DRG) PLASTIKA TRIKUSPIDÁLNÍ CHLOPNĚ BEZ IMPLANTAC"/>
    <n v="1"/>
    <n v="0"/>
  </r>
  <r>
    <x v="0"/>
    <x v="23"/>
    <n v="89301501"/>
    <x v="0"/>
    <s v="07048"/>
    <s v="(DRG) PLASTIKA TRIKUSPIDÁLNÍ CHLOPNĚ S IMPLANTACÍ "/>
    <n v="21"/>
    <n v="0"/>
  </r>
  <r>
    <x v="0"/>
    <x v="23"/>
    <n v="89301501"/>
    <x v="0"/>
    <s v="07049"/>
    <s v="(DRG) PLASTIKA TRIKUSPIDÁLNÍ CHLOPNĚ S IMPLANTACÍ "/>
    <n v="1"/>
    <n v="0"/>
  </r>
  <r>
    <x v="0"/>
    <x v="23"/>
    <n v="89301501"/>
    <x v="0"/>
    <s v="07086"/>
    <s v="(DRG) UZÁVĚR DEFEKTU SEPTA SÍNÍ NEBO FORAMEN OVALE"/>
    <n v="9"/>
    <n v="0"/>
  </r>
  <r>
    <x v="0"/>
    <x v="23"/>
    <n v="89301501"/>
    <x v="0"/>
    <s v="07087"/>
    <s v="(DRG) UZÁVĚR DEFEKTU SEPTA SÍNÍ ZÁPLATOU Z AUTOLOG"/>
    <n v="1"/>
    <n v="0"/>
  </r>
  <r>
    <x v="0"/>
    <x v="23"/>
    <n v="89301501"/>
    <x v="0"/>
    <s v="07094"/>
    <s v="(DRG) CHIRURGICKÁ ABLACE SÍŇOVÉ ARYTMIE S POMOCÍ K"/>
    <n v="31"/>
    <n v="0"/>
  </r>
  <r>
    <x v="0"/>
    <x v="23"/>
    <n v="89301501"/>
    <x v="0"/>
    <s v="07095"/>
    <s v="(DRG) CHIRURGICKÁ ABLACE SÍŇOVÉ ARYTMIE S POMOCÍ R"/>
    <n v="38"/>
    <n v="0"/>
  </r>
  <r>
    <x v="0"/>
    <x v="23"/>
    <n v="89301501"/>
    <x v="0"/>
    <s v="07097"/>
    <s v="(DRG) RESEKCE NÁDORU SÍNÍ NEBO MEZISÍŇOVÉ PŘEPÁŽKY"/>
    <n v="2"/>
    <n v="0"/>
  </r>
  <r>
    <x v="0"/>
    <x v="23"/>
    <n v="89301501"/>
    <x v="0"/>
    <s v="07098"/>
    <s v="(DRG) RESEKCE NÁDORU SÍNÍ NEBO MEZISÍŇOVÉ PŘEPÁŽKY"/>
    <n v="1"/>
    <n v="0"/>
  </r>
  <r>
    <x v="0"/>
    <x v="23"/>
    <n v="89301501"/>
    <x v="0"/>
    <s v="07111"/>
    <s v="(DRG) OPERACE PRO PORANĚNÍ HORNÍ NEBO DOLNÍ DUTÉ Ž"/>
    <n v="1"/>
    <n v="0"/>
  </r>
  <r>
    <x v="0"/>
    <x v="23"/>
    <n v="89301501"/>
    <x v="0"/>
    <s v="07113"/>
    <s v="(DRG) RESEKCE VÝDUTĚ LEVÉ KOMORY SRDEČNÍ S REMODEL"/>
    <n v="1"/>
    <n v="0"/>
  </r>
  <r>
    <x v="0"/>
    <x v="23"/>
    <n v="89301501"/>
    <x v="0"/>
    <s v="07147"/>
    <s v="(DRG) RESEKCE HYPERTROFICKÉHO SEPTA KOMOR"/>
    <n v="3"/>
    <n v="0"/>
  </r>
  <r>
    <x v="0"/>
    <x v="23"/>
    <n v="89301501"/>
    <x v="0"/>
    <s v="07156"/>
    <s v="(DRG) NÁHRADA ASCENDENTNÍ AORTY PROTÉZOU PRO AKUTN"/>
    <n v="2"/>
    <n v="0"/>
  </r>
  <r>
    <x v="0"/>
    <x v="23"/>
    <n v="89301501"/>
    <x v="0"/>
    <s v="07157"/>
    <s v="(DRG) NÁHRADA ASCENDENTNÍ AORTY A OBLOUKU PROTÉZOU"/>
    <n v="1"/>
    <n v="0"/>
  </r>
  <r>
    <x v="0"/>
    <x v="23"/>
    <n v="89301501"/>
    <x v="0"/>
    <s v="07164"/>
    <s v="(DRG) NÁHRADA ASCENDENTNÍ AORTY PROTÉZOU"/>
    <n v="7"/>
    <n v="0"/>
  </r>
  <r>
    <x v="0"/>
    <x v="23"/>
    <n v="89301501"/>
    <x v="0"/>
    <s v="07166"/>
    <s v="(DRG) PLASTIKA ASCENDENTNÍ AORTY ZÁPLATOU"/>
    <n v="1"/>
    <n v="0"/>
  </r>
  <r>
    <x v="0"/>
    <x v="23"/>
    <n v="89301501"/>
    <x v="0"/>
    <s v="07167"/>
    <s v="(DRG) PLASTIKA ASCENDENTNÍ AORTY BEZ POUŽITÍ ZÁPLA"/>
    <n v="1"/>
    <n v="0"/>
  </r>
  <r>
    <x v="0"/>
    <x v="23"/>
    <n v="89301501"/>
    <x v="0"/>
    <s v="07168"/>
    <s v="(DRG) BANDÁŽ ASCENDENTNÍ AORTY"/>
    <n v="1"/>
    <n v="0"/>
  </r>
  <r>
    <x v="0"/>
    <x v="23"/>
    <n v="89301501"/>
    <x v="0"/>
    <s v="07177"/>
    <s v="(DRG) NÁHRADA OBLOKU AORTY KOMPLETNÍ NEBO ČÁSTEČNÁ"/>
    <n v="1"/>
    <n v="0"/>
  </r>
  <r>
    <x v="0"/>
    <x v="23"/>
    <n v="89301501"/>
    <x v="0"/>
    <s v="07178"/>
    <s v="(DRG) NÁHRADA OBLOUKU AORTY PROTÉZOU - ČÁSTEČNÁ (H"/>
    <n v="1"/>
    <n v="0"/>
  </r>
  <r>
    <x v="0"/>
    <x v="23"/>
    <n v="89301501"/>
    <x v="0"/>
    <s v="07232"/>
    <s v="(DRG) CHIRURGICKÁ IMPLANTACE TRVALÝCH EPIKARDIÁLNÍ"/>
    <n v="12"/>
    <n v="0"/>
  </r>
  <r>
    <x v="0"/>
    <x v="23"/>
    <n v="89301501"/>
    <x v="0"/>
    <s v="07233"/>
    <s v="(DRG) CHIRURGICKÁ IMPLANTACE TRVALÝCH EPIKARDIÁLNÍ"/>
    <n v="1"/>
    <n v="0"/>
  </r>
  <r>
    <x v="0"/>
    <x v="23"/>
    <n v="89301501"/>
    <x v="0"/>
    <s v="07235"/>
    <s v="(DRG) CHIRURGICKÁ IMPLANTACE NEBO VÝMĚNA TRVALÉHO "/>
    <n v="1"/>
    <n v="0"/>
  </r>
  <r>
    <x v="0"/>
    <x v="23"/>
    <n v="89301501"/>
    <x v="0"/>
    <s v="07236"/>
    <s v="(DRG) CHIRURGICKÁ EXTRAKCE INTRAKARDIÁLNÍCH ELEKTR"/>
    <n v="1"/>
    <n v="0"/>
  </r>
  <r>
    <x v="0"/>
    <x v="23"/>
    <n v="89301501"/>
    <x v="0"/>
    <s v="07240"/>
    <s v="(DRG) CHRIRUGICKÁ DRENÁŽ PERIKARDU SUBXYPHOIDEÁLNĚ"/>
    <n v="3"/>
    <n v="0"/>
  </r>
  <r>
    <x v="0"/>
    <x v="23"/>
    <n v="89301501"/>
    <x v="0"/>
    <s v="07241"/>
    <s v="(DRG) CHIRURGICKÁ DRENÁŽ PERIKARDU CESTOU STERNOTO"/>
    <n v="2"/>
    <n v="0"/>
  </r>
  <r>
    <x v="0"/>
    <x v="23"/>
    <n v="89301501"/>
    <x v="0"/>
    <s v="07242"/>
    <s v="(DRG) PERIKARDEKTOMIE PARCIÁLNÍ PRO KONSTRIKCI NEB"/>
    <n v="2"/>
    <n v="0"/>
  </r>
  <r>
    <x v="0"/>
    <x v="23"/>
    <n v="89301501"/>
    <x v="0"/>
    <s v="07273"/>
    <s v="(DRG) POOPERAČNÍ REVIZE PRO KRVÁCENÍ NEBO TAMPONÁD"/>
    <n v="5"/>
    <n v="0"/>
  </r>
  <r>
    <x v="0"/>
    <x v="23"/>
    <n v="89301501"/>
    <x v="0"/>
    <s v="07274"/>
    <s v="(DRG) POOPERAČNÍ REVIZE PRO ZÁNĚT NEBO PORUCHU HOJ"/>
    <n v="3"/>
    <n v="0"/>
  </r>
  <r>
    <x v="0"/>
    <x v="23"/>
    <n v="89301501"/>
    <x v="0"/>
    <s v="07277"/>
    <s v="(DRG) APLIKACE NEBO VÝMĚNA DPWT DO MEDIASTINA"/>
    <n v="19"/>
    <n v="0"/>
  </r>
  <r>
    <x v="0"/>
    <x v="23"/>
    <n v="89301501"/>
    <x v="0"/>
    <s v="07278"/>
    <s v="(DRG) SUTURA KŮŽE A PODKOŽÍ RÁNY PO STERNOTOMII"/>
    <n v="8"/>
    <n v="0"/>
  </r>
  <r>
    <x v="0"/>
    <x v="23"/>
    <n v="89301501"/>
    <x v="0"/>
    <s v="07281"/>
    <s v="(DRG) OSTEOSYNTÉZA STERNA DLAHAMI JAKO SAMOSTATNÝ "/>
    <n v="3"/>
    <n v="0"/>
  </r>
  <r>
    <x v="0"/>
    <x v="23"/>
    <n v="89301501"/>
    <x v="0"/>
    <s v="07282"/>
    <s v="(DRG) OSTEOSYNTÉZA STERNA DLAHAMI KOMBINOVANÁ S PŘ"/>
    <n v="3"/>
    <n v="0"/>
  </r>
  <r>
    <x v="0"/>
    <x v="23"/>
    <n v="89301501"/>
    <x v="0"/>
    <s v="07284"/>
    <s v="(DRG) ENDARTERECTOMIE A. CAROTIS INTERNA PŘÍMÁ S P"/>
    <n v="1"/>
    <n v="0"/>
  </r>
  <r>
    <x v="0"/>
    <x v="23"/>
    <n v="89301501"/>
    <x v="0"/>
    <s v="07416"/>
    <s v="(DRG) JINÉ REKONSTRUKCE V OBLASTI STEHNA"/>
    <n v="1"/>
    <n v="0"/>
  </r>
  <r>
    <x v="0"/>
    <x v="23"/>
    <n v="89301501"/>
    <x v="0"/>
    <s v="07514"/>
    <s v="(DRG) ODBĚR A PŘÍPRAVA ŽILNÍHO ŠTĚPU Z POVRCHOVÝCH"/>
    <n v="92"/>
    <n v="0"/>
  </r>
  <r>
    <x v="0"/>
    <x v="23"/>
    <n v="89301501"/>
    <x v="0"/>
    <s v="07515"/>
    <s v="(DRG) ODBĚR A PŘÍPRAVA ŽILNÍHO ŠTĚPU Z POVRCHOVÝCH"/>
    <n v="72"/>
    <n v="0"/>
  </r>
  <r>
    <x v="0"/>
    <x v="23"/>
    <n v="89301501"/>
    <x v="0"/>
    <s v="07566"/>
    <s v="(DRG) CHIRURGICKÁ REDUKCE JEDNÉ NEBO OBOU SRDEČNÍC"/>
    <n v="13"/>
    <n v="0"/>
  </r>
  <r>
    <x v="0"/>
    <x v="23"/>
    <n v="89301501"/>
    <x v="0"/>
    <s v="07571"/>
    <s v="(DRG) POOPERAČNÍ REVIZE PRO KRVÁCENÍ, INFEKCI NEBO"/>
    <n v="3"/>
    <n v="0"/>
  </r>
  <r>
    <x v="0"/>
    <x v="23"/>
    <n v="89301501"/>
    <x v="0"/>
    <s v="54190"/>
    <s v="OSTATNÍ REKONSTRUKCE TEPEN A BY-PASSY"/>
    <n v="1"/>
    <n v="9409"/>
  </r>
  <r>
    <x v="0"/>
    <x v="23"/>
    <n v="89301501"/>
    <x v="0"/>
    <s v="54320"/>
    <s v="ENDARTEREKTOMIE KAROTICKÁ A OSTATNÍCH PERIFERNÍCH "/>
    <n v="1"/>
    <n v="7044"/>
  </r>
  <r>
    <x v="0"/>
    <x v="23"/>
    <n v="89301501"/>
    <x v="0"/>
    <s v="54990"/>
    <s v="ODBĚR ŽILNÍHO ŠTĚPU"/>
    <n v="250"/>
    <n v="134750"/>
  </r>
  <r>
    <x v="0"/>
    <x v="23"/>
    <n v="89301501"/>
    <x v="0"/>
    <s v="55210"/>
    <s v="VÝKONY NA ZAVŘENÉM SRDCI"/>
    <n v="41"/>
    <n v="538248"/>
  </r>
  <r>
    <x v="0"/>
    <x v="23"/>
    <n v="89301501"/>
    <x v="0"/>
    <s v="55220"/>
    <s v="JEDNODUCHÝ VÝKON NA SRDCI - PRIMOOPERACE"/>
    <n v="358"/>
    <n v="13897560"/>
  </r>
  <r>
    <x v="0"/>
    <x v="23"/>
    <n v="89301501"/>
    <x v="0"/>
    <s v="55221"/>
    <s v="JEDNODUCHÝ VÝKON NA SRDCI - REOPERACE"/>
    <n v="15"/>
    <n v="740175"/>
  </r>
  <r>
    <x v="0"/>
    <x v="23"/>
    <n v="89301501"/>
    <x v="0"/>
    <s v="55230"/>
    <s v="KOMBINOVANÝ CHIRURGICKÝ VÝKON NA SRDCI A HRUDNÍ AO"/>
    <n v="133"/>
    <n v="6529901"/>
  </r>
  <r>
    <x v="0"/>
    <x v="23"/>
    <n v="89301501"/>
    <x v="0"/>
    <s v="55231"/>
    <s v="KOMBINOVANÝ CHIRURGICKÝ VÝKON NA SRDCI A HRUDNÍ AO"/>
    <n v="4"/>
    <n v="249768"/>
  </r>
  <r>
    <x v="0"/>
    <x v="23"/>
    <n v="89301501"/>
    <x v="0"/>
    <s v="55250"/>
    <s v="STERNOTOMIE, TORAKOTOMIE"/>
    <n v="17"/>
    <n v="118813"/>
  </r>
  <r>
    <x v="0"/>
    <x v="23"/>
    <n v="89301501"/>
    <x v="0"/>
    <s v="55260"/>
    <s v="KREVNÍ KARDIOPLEGIE"/>
    <n v="376"/>
    <n v="0"/>
  </r>
  <r>
    <x v="0"/>
    <x v="23"/>
    <n v="89301501"/>
    <x v="0"/>
    <s v="55265"/>
    <s v="ENDOSKOPICKÝ ODBĚR ŽILNÍHO ŠTĚPU (V. SAPHENA MAGNA"/>
    <n v="18"/>
    <n v="33966"/>
  </r>
  <r>
    <x v="0"/>
    <x v="23"/>
    <n v="89301501"/>
    <x v="0"/>
    <s v="57211"/>
    <s v="REVIZE OBOU HRUDNÍCH DUTIN ZE STERNOTOMIE"/>
    <n v="1"/>
    <n v="8492"/>
  </r>
  <r>
    <x v="0"/>
    <x v="23"/>
    <n v="89301501"/>
    <x v="0"/>
    <s v="57235"/>
    <s v="TORAKOTOMIE PROSTÁ NEBO S BIOPSIÍ, EVAKUACÍ HEMATO"/>
    <n v="1"/>
    <n v="4688"/>
  </r>
  <r>
    <x v="0"/>
    <x v="23"/>
    <n v="89301501"/>
    <x v="0"/>
    <s v="57251"/>
    <s v="KLÍNOVITÁ RESEKCE PLIC NEBO ENUKLEACE TUMORU"/>
    <n v="3"/>
    <n v="18969"/>
  </r>
  <r>
    <x v="0"/>
    <x v="23"/>
    <n v="89301501"/>
    <x v="0"/>
    <s v="76481"/>
    <s v="NEFREKTOMIE TORAKOABDOMINÁLNÍ RADIKÁLNÍ NEBO NEFRO"/>
    <n v="1"/>
    <n v="6394"/>
  </r>
  <r>
    <x v="0"/>
    <x v="23"/>
    <n v="89301503"/>
    <x v="0"/>
    <s v="07000"/>
    <s v="(DRG) AORTOKORONÁRNÍ BYPASS JEDNONÁSOBNÝ"/>
    <n v="16"/>
    <n v="0"/>
  </r>
  <r>
    <x v="0"/>
    <x v="23"/>
    <n v="89301503"/>
    <x v="0"/>
    <s v="07001"/>
    <s v="(DRG) AORTOKORONÁRNÍ BYPASS VÍCENÁSOBNÝ (2 A VÍCE "/>
    <n v="60"/>
    <n v="0"/>
  </r>
  <r>
    <x v="0"/>
    <x v="23"/>
    <n v="89301503"/>
    <x v="0"/>
    <s v="07003"/>
    <s v="(DRG) AORTOKORONÁRNÍ BYPASS VÍCENÁSOBNÝ - PLNĚ TEP"/>
    <n v="2"/>
    <n v="0"/>
  </r>
  <r>
    <x v="0"/>
    <x v="23"/>
    <n v="89301503"/>
    <x v="0"/>
    <s v="07010"/>
    <s v="(DRG) JINÝ ZÁKROK NA KORONÁRNÍCH TEPNÁCH"/>
    <n v="1"/>
    <n v="0"/>
  </r>
  <r>
    <x v="0"/>
    <x v="23"/>
    <n v="89301503"/>
    <x v="0"/>
    <s v="07012"/>
    <s v="(DRG) DEKALCIFIKACE LÍSTKŮ AORTÁLNÍ CHLOPNĚ"/>
    <n v="1"/>
    <n v="0"/>
  </r>
  <r>
    <x v="0"/>
    <x v="23"/>
    <n v="89301503"/>
    <x v="0"/>
    <s v="07014"/>
    <s v="(DRG) ANNULOPLASTIKA AORTÁLNÍ CHLOPNĚ BEZ POUŽITÍ "/>
    <n v="2"/>
    <n v="0"/>
  </r>
  <r>
    <x v="0"/>
    <x v="23"/>
    <n v="89301503"/>
    <x v="0"/>
    <s v="07018"/>
    <s v="(DRG) NÁHRADA AORTÁLNÍ CHLOPNĚ MECHANICKOU PROTÉZO"/>
    <n v="3"/>
    <n v="0"/>
  </r>
  <r>
    <x v="0"/>
    <x v="23"/>
    <n v="89301503"/>
    <x v="0"/>
    <s v="07019"/>
    <s v="(DRG) NÁHRADA AORTÁLNÍ CHLOPNĚ STENTOVANOU BIOLOGI"/>
    <n v="4"/>
    <n v="0"/>
  </r>
  <r>
    <x v="0"/>
    <x v="23"/>
    <n v="89301503"/>
    <x v="0"/>
    <s v="07026"/>
    <s v="(DRG) NÁHRADA AORTÁLNÍ CHLOPNĚ A KOŘENE AORTY A PŘ"/>
    <n v="2"/>
    <n v="0"/>
  </r>
  <r>
    <x v="0"/>
    <x v="23"/>
    <n v="89301503"/>
    <x v="0"/>
    <s v="07036"/>
    <s v="(DRG) JINÝ ZÁKROK NA AORTÁLNÍ CHLOPNI"/>
    <n v="3"/>
    <n v="0"/>
  </r>
  <r>
    <x v="0"/>
    <x v="23"/>
    <n v="89301503"/>
    <x v="0"/>
    <s v="07042"/>
    <s v="(DRG) NÁHRADA MITRÁLNÍ CHLOPNĚ BIOLOGICKOU PROTÉZO"/>
    <n v="3"/>
    <n v="0"/>
  </r>
  <r>
    <x v="0"/>
    <x v="23"/>
    <n v="89301503"/>
    <x v="0"/>
    <s v="07061"/>
    <s v="(DRG) EMBOLECTOMIE Z A. PULMONALIS"/>
    <n v="1"/>
    <n v="0"/>
  </r>
  <r>
    <x v="0"/>
    <x v="23"/>
    <n v="89301503"/>
    <x v="0"/>
    <s v="07086"/>
    <s v="(DRG) UZÁVĚR DEFEKTU SEPTA SÍNÍ NEBO FORAMEN OVALE"/>
    <n v="1"/>
    <n v="0"/>
  </r>
  <r>
    <x v="0"/>
    <x v="23"/>
    <n v="89301503"/>
    <x v="0"/>
    <s v="07098"/>
    <s v="(DRG) RESEKCE NÁDORU SÍNÍ NEBO MEZISÍŇOVÉ PŘEPÁŽKY"/>
    <n v="1"/>
    <n v="0"/>
  </r>
  <r>
    <x v="0"/>
    <x v="23"/>
    <n v="89301503"/>
    <x v="0"/>
    <s v="07126"/>
    <s v="(DRG) OPERACE PRO PORANĚNÍ PRAVÉ KOMORY SRDEČNÍ"/>
    <n v="2"/>
    <n v="0"/>
  </r>
  <r>
    <x v="0"/>
    <x v="23"/>
    <n v="89301503"/>
    <x v="0"/>
    <s v="07156"/>
    <s v="(DRG) NÁHRADA ASCENDENTNÍ AORTY PROTÉZOU PRO AKUTN"/>
    <n v="3"/>
    <n v="0"/>
  </r>
  <r>
    <x v="0"/>
    <x v="23"/>
    <n v="89301503"/>
    <x v="0"/>
    <s v="07157"/>
    <s v="(DRG) NÁHRADA ASCENDENTNÍ AORTY A OBLOUKU PROTÉZOU"/>
    <n v="3"/>
    <n v="0"/>
  </r>
  <r>
    <x v="0"/>
    <x v="23"/>
    <n v="89301503"/>
    <x v="0"/>
    <s v="07158"/>
    <s v="(DRG) NÁHRADA ASCENDENTNÍ AORTY, OBLOUKU AORTY PRO"/>
    <n v="3"/>
    <n v="0"/>
  </r>
  <r>
    <x v="0"/>
    <x v="23"/>
    <n v="89301503"/>
    <x v="0"/>
    <s v="07164"/>
    <s v="(DRG) NÁHRADA ASCENDENTNÍ AORTY PROTÉZOU"/>
    <n v="1"/>
    <n v="0"/>
  </r>
  <r>
    <x v="0"/>
    <x v="23"/>
    <n v="89301503"/>
    <x v="0"/>
    <s v="07168"/>
    <s v="(DRG) BANDÁŽ ASCENDENTNÍ AORTY"/>
    <n v="1"/>
    <n v="0"/>
  </r>
  <r>
    <x v="0"/>
    <x v="23"/>
    <n v="89301503"/>
    <x v="0"/>
    <s v="07169"/>
    <s v="(DRG) OPERACE PRO PORANĚNÍ ASCENDENTNÍ AORTY"/>
    <n v="1"/>
    <n v="0"/>
  </r>
  <r>
    <x v="0"/>
    <x v="23"/>
    <n v="89301503"/>
    <x v="0"/>
    <s v="07178"/>
    <s v="(DRG) NÁHRADA OBLOUKU AORTY PROTÉZOU - ČÁSTEČNÁ (H"/>
    <n v="1"/>
    <n v="0"/>
  </r>
  <r>
    <x v="0"/>
    <x v="23"/>
    <n v="89301503"/>
    <x v="0"/>
    <s v="07232"/>
    <s v="(DRG) CHIRURGICKÁ IMPLANTACE TRVALÝCH EPIKARDIÁLNÍ"/>
    <n v="2"/>
    <n v="0"/>
  </r>
  <r>
    <x v="0"/>
    <x v="23"/>
    <n v="89301503"/>
    <x v="0"/>
    <s v="07240"/>
    <s v="(DRG) CHRIRUGICKÁ DRENÁŽ PERIKARDU SUBXYPHOIDEÁLNĚ"/>
    <n v="2"/>
    <n v="0"/>
  </r>
  <r>
    <x v="0"/>
    <x v="23"/>
    <n v="89301503"/>
    <x v="0"/>
    <s v="07241"/>
    <s v="(DRG) CHIRURGICKÁ DRENÁŽ PERIKARDU CESTOU STERNOTO"/>
    <n v="3"/>
    <n v="0"/>
  </r>
  <r>
    <x v="0"/>
    <x v="23"/>
    <n v="89301503"/>
    <x v="0"/>
    <s v="07265"/>
    <s v="(DRG) CHIRURGICKÁ ÚPRAVA KANYL PRO ECMO"/>
    <n v="1"/>
    <n v="0"/>
  </r>
  <r>
    <x v="0"/>
    <x v="23"/>
    <n v="89301503"/>
    <x v="0"/>
    <s v="07267"/>
    <s v="(DRG) ODSTRANĚNÍ KRÁTKO AŽ STŘEDNĚDOBÉ PODPORY SRD"/>
    <n v="8"/>
    <n v="0"/>
  </r>
  <r>
    <x v="0"/>
    <x v="23"/>
    <n v="89301503"/>
    <x v="0"/>
    <s v="07271"/>
    <s v="(DRG) STERNOTOMIE JAKO SAMOSTATNÝ VÝKON JINÝ NEŽ P"/>
    <n v="1"/>
    <n v="0"/>
  </r>
  <r>
    <x v="0"/>
    <x v="23"/>
    <n v="89301503"/>
    <x v="0"/>
    <s v="07273"/>
    <s v="(DRG) POOPERAČNÍ REVIZE PRO KRVÁCENÍ NEBO TAMPONÁD"/>
    <n v="14"/>
    <n v="0"/>
  </r>
  <r>
    <x v="0"/>
    <x v="23"/>
    <n v="89301503"/>
    <x v="0"/>
    <s v="07277"/>
    <s v="(DRG) APLIKACE NEBO VÝMĚNA DPWT DO MEDIASTINA"/>
    <n v="7"/>
    <n v="0"/>
  </r>
  <r>
    <x v="0"/>
    <x v="23"/>
    <n v="89301503"/>
    <x v="0"/>
    <s v="07282"/>
    <s v="(DRG) OSTEOSYNTÉZA STERNA DLAHAMI KOMBINOVANÁ S PŘ"/>
    <n v="1"/>
    <n v="0"/>
  </r>
  <r>
    <x v="0"/>
    <x v="23"/>
    <n v="89301503"/>
    <x v="0"/>
    <s v="07283"/>
    <s v="(DRG) PARCIÁLNÍ NEBO KOMPLETNÍ ODSTRANĚNÍ STERNA A"/>
    <n v="1"/>
    <n v="0"/>
  </r>
  <r>
    <x v="0"/>
    <x v="23"/>
    <n v="89301503"/>
    <x v="0"/>
    <s v="07416"/>
    <s v="(DRG) JINÉ REKONSTRUKCE V OBLASTI STEHNA"/>
    <n v="1"/>
    <n v="0"/>
  </r>
  <r>
    <x v="0"/>
    <x v="23"/>
    <n v="89301503"/>
    <x v="0"/>
    <s v="07418"/>
    <s v="(DRG) TROMBECTOMIE  A. FEMORALIS A JEJÍCH VĚTVÍ"/>
    <n v="3"/>
    <n v="0"/>
  </r>
  <r>
    <x v="0"/>
    <x v="23"/>
    <n v="89301503"/>
    <x v="0"/>
    <s v="07514"/>
    <s v="(DRG) ODBĚR A PŘÍPRAVA ŽILNÍHO ŠTĚPU Z POVRCHOVÝCH"/>
    <n v="26"/>
    <n v="0"/>
  </r>
  <r>
    <x v="0"/>
    <x v="23"/>
    <n v="89301503"/>
    <x v="0"/>
    <s v="07515"/>
    <s v="(DRG) ODBĚR A PŘÍPRAVA ŽILNÍHO ŠTĚPU Z POVRCHOVÝCH"/>
    <n v="17"/>
    <n v="0"/>
  </r>
  <r>
    <x v="0"/>
    <x v="23"/>
    <n v="89301503"/>
    <x v="0"/>
    <s v="07555"/>
    <s v="(DRG) LEVOSTRANNÝ BYPASS S POUŽITÍM PUMPY NEBO CEN"/>
    <n v="1"/>
    <n v="0"/>
  </r>
  <r>
    <x v="0"/>
    <x v="23"/>
    <n v="89301503"/>
    <x v="0"/>
    <s v="51343"/>
    <s v="LOKÁLNÍ EXCIZE JATER NEBO OŠETŘENÍ MALÉ TRHLINY JA"/>
    <n v="2"/>
    <n v="5074"/>
  </r>
  <r>
    <x v="0"/>
    <x v="23"/>
    <n v="89301503"/>
    <x v="0"/>
    <s v="51392"/>
    <s v="RELAPAROTOMIE PRO POOPERAČNÍ KRVÁCENÍ, PERITONITID"/>
    <n v="1"/>
    <n v="2161"/>
  </r>
  <r>
    <x v="0"/>
    <x v="23"/>
    <n v="89301503"/>
    <x v="0"/>
    <s v="51713"/>
    <s v="DIAGNOSTICKÁ VIDEOLAPAROSKOPIE A VIDEOTORAKOSKOPIE"/>
    <n v="1"/>
    <n v="4944"/>
  </r>
  <r>
    <x v="0"/>
    <x v="23"/>
    <n v="89301503"/>
    <x v="0"/>
    <s v="54120"/>
    <s v="ANEURYSMA BŘIŠNÍ AORTY (NÁHRADA BIFURKAČNÍ PROTÉZO"/>
    <n v="1"/>
    <n v="16190"/>
  </r>
  <r>
    <x v="0"/>
    <x v="23"/>
    <n v="89301503"/>
    <x v="0"/>
    <s v="54190"/>
    <s v="OSTATNÍ REKONSTRUKCE TEPEN A BY-PASSY"/>
    <n v="12"/>
    <n v="112860"/>
  </r>
  <r>
    <x v="0"/>
    <x v="23"/>
    <n v="89301503"/>
    <x v="0"/>
    <s v="54340"/>
    <s v="TEPENNÁ EMBOLEKTOMIE, TROMBEKTOMIE"/>
    <n v="1"/>
    <n v="5271"/>
  </r>
  <r>
    <x v="0"/>
    <x v="23"/>
    <n v="89301503"/>
    <x v="0"/>
    <s v="54990"/>
    <s v="ODBĚR ŽILNÍHO ŠTĚPU"/>
    <n v="66"/>
    <n v="35574"/>
  </r>
  <r>
    <x v="0"/>
    <x v="23"/>
    <n v="89301503"/>
    <x v="0"/>
    <s v="55210"/>
    <s v="VÝKONY NA ZAVŘENÉM SRDCI"/>
    <n v="3"/>
    <n v="39384"/>
  </r>
  <r>
    <x v="0"/>
    <x v="23"/>
    <n v="89301503"/>
    <x v="0"/>
    <s v="55220"/>
    <s v="JEDNODUCHÝ VÝKON NA SRDCI - PRIMOOPERACE"/>
    <n v="77"/>
    <n v="2989140"/>
  </r>
  <r>
    <x v="0"/>
    <x v="23"/>
    <n v="89301503"/>
    <x v="0"/>
    <s v="55221"/>
    <s v="JEDNODUCHÝ VÝKON NA SRDCI - REOPERACE"/>
    <n v="4"/>
    <n v="197380"/>
  </r>
  <r>
    <x v="0"/>
    <x v="23"/>
    <n v="89301503"/>
    <x v="0"/>
    <s v="55230"/>
    <s v="KOMBINOVANÝ CHIRURGICKÝ VÝKON NA SRDCI A HRUDNÍ AO"/>
    <n v="17"/>
    <n v="834535"/>
  </r>
  <r>
    <x v="0"/>
    <x v="23"/>
    <n v="89301503"/>
    <x v="0"/>
    <s v="55250"/>
    <s v="STERNOTOMIE, TORAKOTOMIE"/>
    <n v="17"/>
    <n v="118813"/>
  </r>
  <r>
    <x v="0"/>
    <x v="23"/>
    <n v="89301503"/>
    <x v="0"/>
    <s v="55260"/>
    <s v="KREVNÍ KARDIOPLEGIE"/>
    <n v="75"/>
    <n v="0"/>
  </r>
  <r>
    <x v="0"/>
    <x v="23"/>
    <n v="89301503"/>
    <x v="0"/>
    <s v="55265"/>
    <s v="ENDOSKOPICKÝ ODBĚR ŽILNÍHO ŠTĚPU (V. SAPHENA MAGNA"/>
    <n v="1"/>
    <n v="1887"/>
  </r>
  <r>
    <x v="0"/>
    <x v="23"/>
    <n v="89301503"/>
    <x v="0"/>
    <s v="61169"/>
    <s v="TRANSPOZICE MUSKULÁRNÍHO LALOKU"/>
    <n v="2"/>
    <n v="10530"/>
  </r>
  <r>
    <x v="0"/>
    <x v="24"/>
    <n v="89301593"/>
    <x v="0"/>
    <s v="07373"/>
    <s v="(DRG) REVIZE V OBLASTI BŘIŠNÍ AORTY PRO  KRVÁCENÍ"/>
    <n v="1"/>
    <n v="0"/>
  </r>
  <r>
    <x v="0"/>
    <x v="24"/>
    <n v="89301593"/>
    <x v="0"/>
    <s v="07389"/>
    <s v="(DRG) TROMBEKTOMIE ARTERIA ILIACA S LAPAROTOMICKÝM"/>
    <n v="1"/>
    <n v="0"/>
  </r>
  <r>
    <x v="0"/>
    <x v="24"/>
    <n v="89301593"/>
    <x v="0"/>
    <s v="07401"/>
    <s v="(DRG) REVIZE V OBLASTI PÁNEVNÍCH TEPEN PRO  KRVÁCE"/>
    <n v="1"/>
    <n v="0"/>
  </r>
  <r>
    <x v="0"/>
    <x v="24"/>
    <n v="89301593"/>
    <x v="0"/>
    <s v="07413"/>
    <s v="(DRG) PLASTIKA A. FEMORALIS A JEJÍCH VĚTVÍ PROTETI"/>
    <n v="1"/>
    <n v="0"/>
  </r>
  <r>
    <x v="0"/>
    <x v="24"/>
    <n v="89301593"/>
    <x v="0"/>
    <s v="07417"/>
    <s v="(DRG) ENDARTERECTOMIE A. FEMORALIS A JEJÍCH VĚTVÍ"/>
    <n v="1"/>
    <n v="0"/>
  </r>
  <r>
    <x v="0"/>
    <x v="24"/>
    <n v="89301593"/>
    <x v="0"/>
    <s v="07428"/>
    <s v="(DRG) REVIZE V OBLASTI STEHNA PRO  KRVÁCENÍ"/>
    <n v="4"/>
    <n v="0"/>
  </r>
  <r>
    <x v="0"/>
    <x v="24"/>
    <n v="89301593"/>
    <x v="0"/>
    <s v="07468"/>
    <s v="(DRG) TROMBECTOMIE  A. POPLITEA A BÉRCOVÝCH TEPEN"/>
    <n v="1"/>
    <n v="0"/>
  </r>
  <r>
    <x v="0"/>
    <x v="24"/>
    <n v="89301593"/>
    <x v="0"/>
    <s v="07571"/>
    <s v="(DRG) POOPERAČNÍ REVIZE PRO KRVÁCENÍ, INFEKCI NEBO"/>
    <n v="2"/>
    <n v="0"/>
  </r>
  <r>
    <x v="0"/>
    <x v="24"/>
    <n v="89301593"/>
    <x v="0"/>
    <s v="07572"/>
    <s v="(DRG) DRUHÁ A DALŠÍ POOPERAČNÍ REVIZE PRO KRVÁCENÍ"/>
    <n v="2"/>
    <n v="0"/>
  </r>
  <r>
    <x v="0"/>
    <x v="24"/>
    <n v="89301593"/>
    <x v="0"/>
    <s v="51321"/>
    <s v="LEVOSTRANNÁ PANKREATEKTOMIE SE SPLENEKTOMIÍ"/>
    <n v="2"/>
    <n v="18674"/>
  </r>
  <r>
    <x v="0"/>
    <x v="24"/>
    <n v="89301593"/>
    <x v="0"/>
    <s v="51326"/>
    <s v="DRENÁŽNÍ OPERACE PŘI AKUTNÍ PANKEATITIDĚ, DRENÁŽ A"/>
    <n v="2"/>
    <n v="8272"/>
  </r>
  <r>
    <x v="0"/>
    <x v="24"/>
    <n v="89301593"/>
    <x v="0"/>
    <s v="51353"/>
    <s v="PUNKCE, ODSÁTÍ TENKÉHO STŘEVA, MANIPULACE SE STŘEV"/>
    <n v="15"/>
    <n v="41790"/>
  </r>
  <r>
    <x v="0"/>
    <x v="24"/>
    <n v="89301593"/>
    <x v="0"/>
    <s v="51355"/>
    <s v="DVOJ - A VÍCENÁSOBNÁ RESEKCE A (NEBO) ANASTOMÓZA T"/>
    <n v="5"/>
    <n v="26560"/>
  </r>
  <r>
    <x v="0"/>
    <x v="24"/>
    <n v="89301593"/>
    <x v="0"/>
    <s v="51357"/>
    <s v="JEJUNOSTOMIE, ILEOSTOMIE NEBO KOLOSTOMIE, ANTEPOZI"/>
    <n v="13"/>
    <n v="43056"/>
  </r>
  <r>
    <x v="0"/>
    <x v="24"/>
    <n v="89301593"/>
    <x v="0"/>
    <s v="51359"/>
    <s v="RESEKCE A ANASTOMÓZA TLUSTÉHO STŘEVA NEBO REKTOSIG"/>
    <n v="5"/>
    <n v="31035"/>
  </r>
  <r>
    <x v="0"/>
    <x v="24"/>
    <n v="89301593"/>
    <x v="0"/>
    <s v="51367"/>
    <s v="APENDEKTOMIE NEBO OPERAČNÍ DRENÁŽ PERIAPENDIKULÁRN"/>
    <n v="1"/>
    <n v="1999"/>
  </r>
  <r>
    <x v="0"/>
    <x v="24"/>
    <n v="89301593"/>
    <x v="0"/>
    <s v="51371"/>
    <s v="CHOLECYSTEKTOMIE"/>
    <n v="1"/>
    <n v="2827"/>
  </r>
  <r>
    <x v="0"/>
    <x v="24"/>
    <n v="89301593"/>
    <x v="0"/>
    <s v="51379"/>
    <s v="CHOLEDOCHOTOMIE"/>
    <n v="1"/>
    <n v="3254"/>
  </r>
  <r>
    <x v="0"/>
    <x v="24"/>
    <n v="89301593"/>
    <x v="0"/>
    <s v="51383"/>
    <s v="GASTROTOMIE, DUODENOTOMIE NEBO JEDNODUCHÁ PYLOROPL"/>
    <n v="2"/>
    <n v="4954"/>
  </r>
  <r>
    <x v="0"/>
    <x v="24"/>
    <n v="89301593"/>
    <x v="0"/>
    <s v="51386"/>
    <s v="SUTURA EV. EXCIZE A SUTURA LÉZE STĚNY ŽALUDKU NEBO"/>
    <n v="4"/>
    <n v="14548"/>
  </r>
  <r>
    <x v="0"/>
    <x v="24"/>
    <n v="89301593"/>
    <x v="0"/>
    <s v="51392"/>
    <s v="RELAPAROTOMIE PRO POOPERAČNÍ KRVÁCENÍ, PERITONITID"/>
    <n v="43"/>
    <n v="92923"/>
  </r>
  <r>
    <x v="0"/>
    <x v="24"/>
    <n v="89301593"/>
    <x v="0"/>
    <s v="51393"/>
    <s v="EXPLORATIVNÍ LAPAROTOMIE"/>
    <n v="1"/>
    <n v="1688"/>
  </r>
  <r>
    <x v="0"/>
    <x v="24"/>
    <n v="89301593"/>
    <x v="0"/>
    <s v="51394"/>
    <s v="UZÁVĚR STĚNY BŘIŠNÍ PO EVISCERACI"/>
    <n v="4"/>
    <n v="9320"/>
  </r>
  <r>
    <x v="0"/>
    <x v="24"/>
    <n v="89301593"/>
    <x v="0"/>
    <s v="51397"/>
    <s v="OTEVŘENÁ LAVÁŽ PERITONEÁLNÍ DUTINY, SEC. LOOK, LAP"/>
    <n v="27"/>
    <n v="75195"/>
  </r>
  <r>
    <x v="0"/>
    <x v="24"/>
    <n v="89301593"/>
    <x v="0"/>
    <s v="51711"/>
    <s v="VÝKON LAPAROSKOPICKÝ A TORAKOSKOPICKÝ"/>
    <n v="4"/>
    <n v="4292"/>
  </r>
  <r>
    <x v="0"/>
    <x v="24"/>
    <n v="89301593"/>
    <x v="0"/>
    <s v="51713"/>
    <s v="DIAGNOSTICKÁ VIDEOLAPAROSKOPIE A VIDEOTORAKOSKOPIE"/>
    <n v="2"/>
    <n v="9888"/>
  </r>
  <r>
    <x v="0"/>
    <x v="24"/>
    <n v="89301593"/>
    <x v="0"/>
    <s v="53159"/>
    <s v="OTEVŘENÁ REPOZICE A OSTEOSYNTÉZA ZLOMENIN OBOU KOS"/>
    <n v="3"/>
    <n v="11040"/>
  </r>
  <r>
    <x v="0"/>
    <x v="24"/>
    <n v="89301593"/>
    <x v="0"/>
    <s v="53161"/>
    <s v="OTEVŘENÁ REPOZICE A OSTEOSYNTÉZA IZOLOVANÉ ZLOMENI"/>
    <n v="1"/>
    <n v="3638"/>
  </r>
  <r>
    <x v="0"/>
    <x v="24"/>
    <n v="89301593"/>
    <x v="0"/>
    <s v="53163"/>
    <s v="OTEVŘENÁ REPOZICE A OSTEOSYNTÉZA VÍCEÚLOMKOVÝCH ZL"/>
    <n v="1"/>
    <n v="4949"/>
  </r>
  <r>
    <x v="0"/>
    <x v="24"/>
    <n v="89301593"/>
    <x v="0"/>
    <s v="53257"/>
    <s v="OTEVŘENÁ REPOZICE A OSTEOSYNTÉZA ZLOMENINY KLÍČNÍ "/>
    <n v="1"/>
    <n v="3458"/>
  </r>
  <r>
    <x v="0"/>
    <x v="24"/>
    <n v="89301593"/>
    <x v="0"/>
    <s v="53457"/>
    <s v="ZLOMENINY DOLNÍHO KONCE BÉRCE A HLEZNA S NITROKLOU"/>
    <n v="1"/>
    <n v="4176"/>
  </r>
  <r>
    <x v="0"/>
    <x v="24"/>
    <n v="89301593"/>
    <x v="0"/>
    <s v="53459"/>
    <s v="OTEVŘENÁ REPOZICE NITROKLOUBNÍCH LUXAČNÍCH ZLOMENI"/>
    <n v="2"/>
    <n v="8996"/>
  </r>
  <r>
    <x v="0"/>
    <x v="24"/>
    <n v="89301593"/>
    <x v="0"/>
    <s v="53461"/>
    <s v="ZLOMENINA HORNÍHO KONCE TIBIE - DIAKONDYLICKÁ - (T"/>
    <n v="1"/>
    <n v="6115"/>
  </r>
  <r>
    <x v="0"/>
    <x v="24"/>
    <n v="89301593"/>
    <x v="0"/>
    <s v="53469"/>
    <s v="ZLOMENINA DIAFÝZY A SUPRAKONDYLICKÉ OBLASTI FEMURU"/>
    <n v="2"/>
    <n v="11074"/>
  </r>
  <r>
    <x v="0"/>
    <x v="24"/>
    <n v="89301593"/>
    <x v="0"/>
    <s v="53471"/>
    <s v="ZLOMENINA HORNÍHO KONCE FEMURU - REPOZICE OTEVŘENÁ"/>
    <n v="2"/>
    <n v="11548"/>
  </r>
  <r>
    <x v="0"/>
    <x v="24"/>
    <n v="89301593"/>
    <x v="0"/>
    <s v="53481"/>
    <s v="ZLOMENINA  ACETABULA - JEDNOHO PILÍŘE EVENT. JEHO "/>
    <n v="3"/>
    <n v="17883"/>
  </r>
  <r>
    <x v="0"/>
    <x v="24"/>
    <n v="89301593"/>
    <x v="0"/>
    <s v="53485"/>
    <s v="ZLOMENINY PÁNEVNÍHO KRUHU - NESTABILNÍ - S OPERAČN"/>
    <n v="3"/>
    <n v="25155"/>
  </r>
  <r>
    <x v="0"/>
    <x v="24"/>
    <n v="89301593"/>
    <x v="0"/>
    <s v="53490"/>
    <s v="ROZSÁHLÉ DEBRIDEMENT SLOŽITÝCH OTEVŘENÝCH ZLOMENIN"/>
    <n v="3"/>
    <n v="8940"/>
  </r>
  <r>
    <x v="0"/>
    <x v="24"/>
    <n v="89301593"/>
    <x v="0"/>
    <s v="54170"/>
    <s v="PROFUNDOPLASTIKA"/>
    <n v="1"/>
    <n v="6360"/>
  </r>
  <r>
    <x v="0"/>
    <x v="24"/>
    <n v="89301593"/>
    <x v="0"/>
    <s v="54190"/>
    <s v="OSTATNÍ REKONSTRUKCE TEPEN A BY-PASSY"/>
    <n v="6"/>
    <n v="56454"/>
  </r>
  <r>
    <x v="0"/>
    <x v="24"/>
    <n v="89301593"/>
    <x v="0"/>
    <s v="54340"/>
    <s v="TEPENNÁ EMBOLEKTOMIE, TROMBEKTOMIE"/>
    <n v="2"/>
    <n v="10542"/>
  </r>
  <r>
    <x v="0"/>
    <x v="24"/>
    <n v="89301593"/>
    <x v="0"/>
    <s v="57215"/>
    <s v="RESEKCE HRUDNÍ STĚNY"/>
    <n v="1"/>
    <n v="8980"/>
  </r>
  <r>
    <x v="0"/>
    <x v="24"/>
    <n v="89301593"/>
    <x v="0"/>
    <s v="57221"/>
    <s v="OPERAČNÍ STABILIZACE HRUDNÍKU PO ÚRAZE - JEDNA STR"/>
    <n v="2"/>
    <n v="12496"/>
  </r>
  <r>
    <x v="0"/>
    <x v="24"/>
    <n v="89301593"/>
    <x v="0"/>
    <s v="57235"/>
    <s v="TORAKOTOMIE PROSTÁ NEBO S BIOPSIÍ, EVAKUACÍ HEMATO"/>
    <n v="3"/>
    <n v="14064"/>
  </r>
  <r>
    <x v="0"/>
    <x v="24"/>
    <n v="89301593"/>
    <x v="0"/>
    <s v="57253"/>
    <s v="PLEUREKTOMIE - ABRAZE"/>
    <n v="2"/>
    <n v="9896"/>
  </r>
  <r>
    <x v="0"/>
    <x v="24"/>
    <n v="89301593"/>
    <x v="0"/>
    <s v="61121"/>
    <s v="CÉVNÍ ANASTOMOSA MIKROCHIRURGICKOU TECHNIKOU"/>
    <n v="2"/>
    <n v="3704"/>
  </r>
  <r>
    <x v="0"/>
    <x v="24"/>
    <n v="89301593"/>
    <x v="0"/>
    <s v="61143"/>
    <s v="ODBĚR CÉVNÍHO ŠTĚPU MALÉHO KALIBRU (PRO MIKROCHIRU"/>
    <n v="1"/>
    <n v="1409"/>
  </r>
  <r>
    <x v="0"/>
    <x v="24"/>
    <n v="89301593"/>
    <x v="0"/>
    <s v="61169"/>
    <s v="TRANSPOZICE MUSKULÁRNÍHO LALOKU"/>
    <n v="2"/>
    <n v="10530"/>
  </r>
  <r>
    <x v="0"/>
    <x v="24"/>
    <n v="89301593"/>
    <x v="0"/>
    <s v="62440"/>
    <s v="ŠTĚP PŘI POPÁLENÍ (A OSTATNÍCH KOŽNÍCH ZTRÁTÁCH) D"/>
    <n v="3"/>
    <n v="4752"/>
  </r>
  <r>
    <x v="0"/>
    <x v="24"/>
    <n v="89301593"/>
    <x v="0"/>
    <s v="62610"/>
    <s v="ODBĚR DERMOEPIDERMÁLNÍHO ŠTĚPU DO 1 % POVRCHU TĚLA"/>
    <n v="2"/>
    <n v="624"/>
  </r>
  <r>
    <x v="0"/>
    <x v="24"/>
    <n v="89301593"/>
    <x v="0"/>
    <s v="62640"/>
    <s v="ODBĚR DERMOEPIDERMÁLNÍHO ŠTĚPU: 1 - 5 % Z PLOCHY P"/>
    <n v="1"/>
    <n v="1420"/>
  </r>
  <r>
    <x v="0"/>
    <x v="24"/>
    <n v="89301593"/>
    <x v="0"/>
    <s v="63596"/>
    <s v="TOTÁLNÍ OMENTEKTOMIE"/>
    <n v="1"/>
    <n v="1399"/>
  </r>
  <r>
    <x v="0"/>
    <x v="24"/>
    <n v="89301593"/>
    <x v="0"/>
    <s v="65211"/>
    <s v="OŠETŘENÍ ZLOMENINY ČELISTI DESTIČKOVOU ŠROUBOVANOU"/>
    <n v="4"/>
    <n v="10384"/>
  </r>
  <r>
    <x v="0"/>
    <x v="24"/>
    <n v="89301593"/>
    <x v="0"/>
    <s v="65611"/>
    <s v="EXCIZE LÉZE V DUTINĚ ÚSTNÍ NAD 4 CM"/>
    <n v="1"/>
    <n v="1878"/>
  </r>
  <r>
    <x v="0"/>
    <x v="24"/>
    <n v="89301593"/>
    <x v="0"/>
    <s v="65936"/>
    <s v="REPOZICE ZLOMENINY ZYGOMATIKOMAXILÁRNÍHO KOMPLEXU "/>
    <n v="1"/>
    <n v="1570"/>
  </r>
  <r>
    <x v="0"/>
    <x v="24"/>
    <n v="89301593"/>
    <x v="0"/>
    <s v="66127"/>
    <s v="MANIPULACE V CELKOVÉ NEBO LOKÁLNÍ ANESTÉZII"/>
    <n v="7"/>
    <n v="854"/>
  </r>
  <r>
    <x v="0"/>
    <x v="24"/>
    <n v="89301593"/>
    <x v="0"/>
    <s v="66311"/>
    <s v="INTRADURÁLNÍ RESEKCE A PLASTIKA - KAŽDÉHO JEDNOHO "/>
    <n v="1"/>
    <n v="4650"/>
  </r>
  <r>
    <x v="0"/>
    <x v="24"/>
    <n v="89301593"/>
    <x v="0"/>
    <s v="66313"/>
    <s v="DELIBERACE - ODSTRANĚNÍ ÚTLAKU - DURÁLNÍHO VAKU A "/>
    <n v="6"/>
    <n v="23196"/>
  </r>
  <r>
    <x v="0"/>
    <x v="24"/>
    <n v="89301593"/>
    <x v="0"/>
    <s v="66315"/>
    <s v="INSTRUMENTACE C, T, L, S PÁTEŘE - PŘEDNÍ I ZADNÍ, "/>
    <n v="7"/>
    <n v="9366"/>
  </r>
  <r>
    <x v="0"/>
    <x v="24"/>
    <n v="89301593"/>
    <x v="0"/>
    <s v="66319"/>
    <s v="RESEKCE JINÉ NS ČÁSTI OBRATLE - INTERVERTEBRÁLNÍHO"/>
    <n v="1"/>
    <n v="1611"/>
  </r>
  <r>
    <x v="0"/>
    <x v="24"/>
    <n v="89301593"/>
    <x v="0"/>
    <s v="66323"/>
    <s v="PŘEDNÍ RESEKCE OBRATLOVÉHO TĚLA - SOMATEKTOMIE - I"/>
    <n v="1"/>
    <n v="2900"/>
  </r>
  <r>
    <x v="0"/>
    <x v="24"/>
    <n v="89301593"/>
    <x v="0"/>
    <s v="66327"/>
    <s v="RESEKCE OBRATLE - ZADNÍ - LAMINEKTOMIE INKOMPLETNÍ"/>
    <n v="2"/>
    <n v="2920"/>
  </r>
  <r>
    <x v="0"/>
    <x v="24"/>
    <n v="89301593"/>
    <x v="0"/>
    <s v="66329"/>
    <s v="FŮZE PÁTEŘE - STANDARDNÍ - PŘEDNÍ - INTERSOMATICKÁ"/>
    <n v="1"/>
    <n v="1208"/>
  </r>
  <r>
    <x v="0"/>
    <x v="24"/>
    <n v="89301593"/>
    <x v="0"/>
    <s v="66331"/>
    <s v="FŮZE PÁTEŘE - STANDARDNÍ ZADNÍ - 1 SEGMENT"/>
    <n v="1"/>
    <n v="725"/>
  </r>
  <r>
    <x v="0"/>
    <x v="24"/>
    <n v="89301593"/>
    <x v="0"/>
    <s v="66335"/>
    <s v="OPERAČNÍ PŘÍSTUP NA PÁTEŘ - STANDARDNÍ - PŘEDNÍ - "/>
    <n v="1"/>
    <n v="5594"/>
  </r>
  <r>
    <x v="0"/>
    <x v="24"/>
    <n v="89301593"/>
    <x v="0"/>
    <s v="66337"/>
    <s v="OPERAČNÍ PŘÍSTUP K PÁTEŘI - STANDARDNÍ - PŘEDNÍ - "/>
    <n v="2"/>
    <n v="966"/>
  </r>
  <r>
    <x v="0"/>
    <x v="24"/>
    <n v="89301593"/>
    <x v="0"/>
    <s v="66339"/>
    <s v="OPERAČNÍ PŘÍSTUP NA PÁTEŘ - STANDARDNÍ - ZADNÍ SKE"/>
    <n v="2"/>
    <n v="8034"/>
  </r>
  <r>
    <x v="0"/>
    <x v="24"/>
    <n v="89301593"/>
    <x v="0"/>
    <s v="66341"/>
    <s v="OPERAČNÍ PŘÍSTUP K PÁTEŘI - STANDARDNÍ - ZADNÍ TZV"/>
    <n v="3"/>
    <n v="1089"/>
  </r>
  <r>
    <x v="0"/>
    <x v="24"/>
    <n v="89301593"/>
    <x v="0"/>
    <s v="66435"/>
    <s v="REKONSTRUKCE PSEUDOARTROZY KOSTÍ KARPU VČETNĚ SKAF"/>
    <n v="1"/>
    <n v="2401"/>
  </r>
  <r>
    <x v="0"/>
    <x v="24"/>
    <n v="89301593"/>
    <x v="0"/>
    <s v="66851"/>
    <s v="AMPUTACE DLOUHÉ KOSTI / EXARTIKULACE VELKÉHO KLOUB"/>
    <n v="3"/>
    <n v="13821"/>
  </r>
  <r>
    <x v="0"/>
    <x v="24"/>
    <n v="89301593"/>
    <x v="0"/>
    <s v="66915"/>
    <s v="DEKOMPRESE FASCIÁLNÍHO LOŽE"/>
    <n v="2"/>
    <n v="3962"/>
  </r>
  <r>
    <x v="0"/>
    <x v="24"/>
    <n v="89301593"/>
    <x v="0"/>
    <s v="71639"/>
    <s v="ENDOSKOPICKÁ OPERACE V NOSNÍ DUTINĚ"/>
    <n v="1"/>
    <n v="1518"/>
  </r>
  <r>
    <x v="0"/>
    <x v="24"/>
    <n v="89301593"/>
    <x v="0"/>
    <s v="71737"/>
    <s v="LARYNGEKTOMIE ČÁSTEČNÁ - SUPRAGLOTICKÁ HORIZONTÁLN"/>
    <n v="1"/>
    <n v="5860"/>
  </r>
  <r>
    <x v="0"/>
    <x v="24"/>
    <n v="89301593"/>
    <x v="0"/>
    <s v="71749"/>
    <s v="BLOKOVÁ DISEKCE KRČNÍCH UZLIN"/>
    <n v="1"/>
    <n v="6169"/>
  </r>
  <r>
    <x v="0"/>
    <x v="24"/>
    <n v="89301593"/>
    <x v="0"/>
    <s v="71765"/>
    <s v="ADENOTOMIE"/>
    <n v="2"/>
    <n v="630"/>
  </r>
  <r>
    <x v="0"/>
    <x v="24"/>
    <n v="89301593"/>
    <x v="0"/>
    <s v="76335"/>
    <s v="OPERAČNÍ REVIZE PERIRENÁLNÍCH NEBO PERIURETERÁLNÍC"/>
    <n v="1"/>
    <n v="3163"/>
  </r>
  <r>
    <x v="0"/>
    <x v="24"/>
    <n v="89301593"/>
    <x v="0"/>
    <s v="76345"/>
    <s v="REIMPLANTACE URETERU (UCNA)"/>
    <n v="2"/>
    <n v="8988"/>
  </r>
  <r>
    <x v="0"/>
    <x v="24"/>
    <n v="89301593"/>
    <x v="0"/>
    <s v="76397"/>
    <s v="INCIZE A DRENÁŽ PERIURETRÁLNÍHO ABSCESU, HEMATOMU"/>
    <n v="1"/>
    <n v="226"/>
  </r>
  <r>
    <x v="0"/>
    <x v="24"/>
    <n v="89301593"/>
    <x v="0"/>
    <s v="90823"/>
    <s v="(DRG) ANTIREFLUXNÍ PLASTIKA LAPAROSKOPICKY"/>
    <n v="2"/>
    <n v="0"/>
  </r>
  <r>
    <x v="0"/>
    <x v="25"/>
    <n v="89301602"/>
    <x v="1"/>
    <s v="51821"/>
    <s v="CHIRURGICKÉ ODSTRANĚNÍ CIZÍHO TĚLESA"/>
    <n v="2"/>
    <n v="1980"/>
  </r>
  <r>
    <x v="0"/>
    <x v="25"/>
    <n v="89301603"/>
    <x v="1"/>
    <s v="51821"/>
    <s v="CHIRURGICKÉ ODSTRANĚNÍ CIZÍHO TĚLESA"/>
    <n v="12"/>
    <n v="11880"/>
  </r>
  <r>
    <x v="0"/>
    <x v="25"/>
    <n v="89301607"/>
    <x v="1"/>
    <s v="51821"/>
    <s v="CHIRURGICKÉ ODSTRANĚNÍ CIZÍHO TĚLESA"/>
    <n v="14"/>
    <n v="13860"/>
  </r>
  <r>
    <x v="0"/>
    <x v="25"/>
    <n v="89301607"/>
    <x v="1"/>
    <s v="53515"/>
    <s v="SUTURA ŠLACHY EXTENSORU RUKY A ZÁPĚSTÍ"/>
    <n v="12"/>
    <n v="13044"/>
  </r>
  <r>
    <x v="0"/>
    <x v="25"/>
    <n v="89301607"/>
    <x v="1"/>
    <s v="53517"/>
    <s v="SUTURA NEBO REINSERCE ŠLACHY FLEXORU RUKY A ZÁPĚST"/>
    <n v="5"/>
    <n v="6310"/>
  </r>
  <r>
    <x v="0"/>
    <x v="25"/>
    <n v="89301607"/>
    <x v="1"/>
    <s v="61117"/>
    <s v="SUTURA DIGITÁLNÍHO NEBO KOMUNÁLNÍHO DIGITÁLNÍHO NE"/>
    <n v="1"/>
    <n v="1554"/>
  </r>
  <r>
    <x v="0"/>
    <x v="25"/>
    <n v="89301607"/>
    <x v="1"/>
    <s v="61135"/>
    <s v="AUTOTRANSPLANTACE KOŽNÍM ŠTĚPEM V PLNÉ TLOUŠŤCE DO"/>
    <n v="2"/>
    <n v="1692"/>
  </r>
  <r>
    <x v="0"/>
    <x v="25"/>
    <n v="89301607"/>
    <x v="1"/>
    <s v="66411"/>
    <s v="AMPUTACE PRSTU RUKY NEBO ČLÁNKU PRSTU - ZA PRVNÍ P"/>
    <n v="2"/>
    <n v="2090"/>
  </r>
  <r>
    <x v="0"/>
    <x v="25"/>
    <n v="89301607"/>
    <x v="0"/>
    <s v="66411"/>
    <s v="AMPUTACE PRSTU RUKY NEBO ČLÁNKU PRSTU - ZA PRVNÍ P"/>
    <n v="1"/>
    <n v="1045"/>
  </r>
  <r>
    <x v="0"/>
    <x v="25"/>
    <n v="89301607"/>
    <x v="1"/>
    <s v="66413"/>
    <s v="AMPUTACE PRSTU RUKY NEBO ČLÁNKU PRSTU - ZA KAŽDÝ D"/>
    <n v="1"/>
    <n v="450"/>
  </r>
  <r>
    <x v="1"/>
    <x v="0"/>
    <n v="89301011"/>
    <x v="0"/>
    <s v="07318"/>
    <s v="(DRG) EMBOLECTOMIE TEPEN HORNÍCH KONČETIN"/>
    <n v="1"/>
    <n v="0"/>
  </r>
  <r>
    <x v="1"/>
    <x v="0"/>
    <n v="89301011"/>
    <x v="0"/>
    <s v="07387"/>
    <s v="(DRG) JINÉ REKONSTRUKCE V OBLASTI PÁNEVNÍCH TEPEN "/>
    <n v="1"/>
    <n v="0"/>
  </r>
  <r>
    <x v="1"/>
    <x v="0"/>
    <n v="89301011"/>
    <x v="0"/>
    <s v="07428"/>
    <s v="(DRG) REVIZE V OBLASTI STEHNA PRO  KRVÁCENÍ"/>
    <n v="2"/>
    <n v="0"/>
  </r>
  <r>
    <x v="1"/>
    <x v="0"/>
    <n v="89301011"/>
    <x v="0"/>
    <s v="51393"/>
    <s v="EXPLORATIVNÍ LAPAROTOMIE"/>
    <n v="1"/>
    <n v="1694"/>
  </r>
  <r>
    <x v="1"/>
    <x v="0"/>
    <n v="89301011"/>
    <x v="0"/>
    <s v="53257"/>
    <s v="OTEVŘENÁ REPOZICE A OSTEOSYNTÉZA ZLOMENINY KLÍČNÍ "/>
    <n v="1"/>
    <n v="3477"/>
  </r>
  <r>
    <x v="1"/>
    <x v="0"/>
    <n v="89301011"/>
    <x v="0"/>
    <s v="54190"/>
    <s v="OSTATNÍ REKONSTRUKCE TEPEN A BY-PASSY"/>
    <n v="4"/>
    <n v="37808"/>
  </r>
  <r>
    <x v="1"/>
    <x v="0"/>
    <n v="89301011"/>
    <x v="0"/>
    <s v="54340"/>
    <s v="TEPENNÁ EMBOLEKTOMIE, TROMBEKTOMIE"/>
    <n v="1"/>
    <n v="5300"/>
  </r>
  <r>
    <x v="1"/>
    <x v="0"/>
    <n v="89301011"/>
    <x v="0"/>
    <s v="66127"/>
    <s v="MANIPULACE V CELKOVÉ NEBO LOKÁLNÍ ANESTÉZII"/>
    <n v="1"/>
    <n v="123"/>
  </r>
  <r>
    <x v="1"/>
    <x v="0"/>
    <n v="89301013"/>
    <x v="0"/>
    <s v="07265"/>
    <s v="(DRG) CHIRURGICKÁ ÚPRAVA KANYL PRO ECMO"/>
    <n v="1"/>
    <n v="0"/>
  </r>
  <r>
    <x v="1"/>
    <x v="0"/>
    <n v="89301013"/>
    <x v="0"/>
    <s v="07267"/>
    <s v="(DRG) ODSTRANĚNÍ KRÁTKO AŽ STŘEDNĚDOBÉ PODPORY SRD"/>
    <n v="1"/>
    <n v="0"/>
  </r>
  <r>
    <x v="1"/>
    <x v="0"/>
    <n v="89301013"/>
    <x v="0"/>
    <s v="07428"/>
    <s v="(DRG) REVIZE V OBLASTI STEHNA PRO  KRVÁCENÍ"/>
    <n v="3"/>
    <n v="0"/>
  </r>
  <r>
    <x v="1"/>
    <x v="0"/>
    <n v="89301013"/>
    <x v="0"/>
    <s v="54190"/>
    <s v="OSTATNÍ REKONSTRUKCE TEPEN A BY-PASSY"/>
    <n v="6"/>
    <n v="56712"/>
  </r>
  <r>
    <x v="1"/>
    <x v="1"/>
    <n v="89301021"/>
    <x v="0"/>
    <s v="51353"/>
    <s v="PUNKCE, ODSÁTÍ TENKÉHO STŘEVA, MANIPULACE SE STŘEV"/>
    <n v="1"/>
    <n v="2796"/>
  </r>
  <r>
    <x v="1"/>
    <x v="1"/>
    <n v="89301021"/>
    <x v="0"/>
    <s v="51355"/>
    <s v="DVOJ - A VÍCENÁSOBNÁ RESEKCE A (NEBO) ANASTOMÓZA T"/>
    <n v="1"/>
    <n v="5331"/>
  </r>
  <r>
    <x v="1"/>
    <x v="1"/>
    <n v="89301021"/>
    <x v="0"/>
    <s v="51386"/>
    <s v="SUTURA EV. EXCIZE A SUTURA LÉZE STĚNY ŽALUDKU NEBO"/>
    <n v="1"/>
    <n v="3653"/>
  </r>
  <r>
    <x v="1"/>
    <x v="1"/>
    <n v="89301021"/>
    <x v="0"/>
    <s v="51397"/>
    <s v="OTEVŘENÁ LAVÁŽ PERITONEÁLNÍ DUTINY, SEC. LOOK, LAP"/>
    <n v="1"/>
    <n v="2795"/>
  </r>
  <r>
    <x v="1"/>
    <x v="1"/>
    <n v="89301021"/>
    <x v="0"/>
    <s v="51515"/>
    <s v="OPERACE KÝLY UMBILIKÁLNÍ NEBO EPIGASTRICKÁ - DOSPĚ"/>
    <n v="1"/>
    <n v="2562"/>
  </r>
  <r>
    <x v="1"/>
    <x v="1"/>
    <n v="89301023"/>
    <x v="0"/>
    <s v="51393"/>
    <s v="EXPLORATIVNÍ LAPAROTOMIE"/>
    <n v="1"/>
    <n v="1694"/>
  </r>
  <r>
    <x v="1"/>
    <x v="1"/>
    <n v="89301026"/>
    <x v="0"/>
    <s v="51239"/>
    <s v="RADIKÁLNÍ EXSTIRPACE AXILÁRNÍCH NEBO INQUINÁLNÍCH "/>
    <n v="1"/>
    <n v="3136"/>
  </r>
  <r>
    <x v="1"/>
    <x v="1"/>
    <n v="89301026"/>
    <x v="0"/>
    <s v="51323"/>
    <s v="HEMIPANKREATODUODENEKTOMIE (WHIPPLE)"/>
    <n v="1"/>
    <n v="15049"/>
  </r>
  <r>
    <x v="1"/>
    <x v="1"/>
    <n v="89301026"/>
    <x v="0"/>
    <s v="51353"/>
    <s v="PUNKCE, ODSÁTÍ TENKÉHO STŘEVA, MANIPULACE SE STŘEV"/>
    <n v="2"/>
    <n v="5592"/>
  </r>
  <r>
    <x v="1"/>
    <x v="1"/>
    <n v="89301026"/>
    <x v="0"/>
    <s v="51361"/>
    <s v="KOLEKTOMIE SUBTOTÁLNÍ S ILEOSTOMIÍ A UZÁVĚREM REKT"/>
    <n v="1"/>
    <n v="8568"/>
  </r>
  <r>
    <x v="1"/>
    <x v="1"/>
    <n v="89301026"/>
    <x v="0"/>
    <s v="51371"/>
    <s v="CHOLECYSTEKTOMIE"/>
    <n v="1"/>
    <n v="2838"/>
  </r>
  <r>
    <x v="1"/>
    <x v="1"/>
    <n v="89301026"/>
    <x v="0"/>
    <s v="51377"/>
    <s v="BILIODIGESTIVNÍ SPOJKA SE ŽALUDKEM, DUODENEM NEBO "/>
    <n v="1"/>
    <n v="3345"/>
  </r>
  <r>
    <x v="1"/>
    <x v="1"/>
    <n v="89301026"/>
    <x v="0"/>
    <s v="51397"/>
    <s v="OTEVŘENÁ LAVÁŽ PERITONEÁLNÍ DUTINY, SEC. LOOK, LAP"/>
    <n v="1"/>
    <n v="2795"/>
  </r>
  <r>
    <x v="1"/>
    <x v="1"/>
    <n v="89301026"/>
    <x v="0"/>
    <s v="51515"/>
    <s v="OPERACE KÝLY UMBILIKÁLNÍ NEBO EPIGASTRICKÁ - DOSPĚ"/>
    <n v="1"/>
    <n v="2562"/>
  </r>
  <r>
    <x v="1"/>
    <x v="1"/>
    <n v="89301026"/>
    <x v="0"/>
    <s v="71747"/>
    <s v="ČÁSTEČNÁ EXSTIRPACE KRČNÍCH UZLIN"/>
    <n v="1"/>
    <n v="2536"/>
  </r>
  <r>
    <x v="1"/>
    <x v="2"/>
    <n v="89301031"/>
    <x v="0"/>
    <s v="07428"/>
    <s v="(DRG) REVIZE V OBLASTI STEHNA PRO  KRVÁCENÍ"/>
    <n v="2"/>
    <n v="0"/>
  </r>
  <r>
    <x v="1"/>
    <x v="2"/>
    <n v="89301031"/>
    <x v="0"/>
    <s v="07555"/>
    <s v="(DRG) LEVOSTRANNÝ BYPASS S POUŽITÍM PUMPY NEBO CEN"/>
    <n v="2"/>
    <n v="0"/>
  </r>
  <r>
    <x v="1"/>
    <x v="2"/>
    <n v="89301031"/>
    <x v="0"/>
    <s v="51357"/>
    <s v="JEJUNOSTOMIE, ILEOSTOMIE NEBO KOLOSTOMIE, ANTEPOZI"/>
    <n v="2"/>
    <n v="6644"/>
  </r>
  <r>
    <x v="1"/>
    <x v="2"/>
    <n v="89301031"/>
    <x v="0"/>
    <s v="51359"/>
    <s v="RESEKCE A ANASTOMÓZA TLUSTÉHO STŘEVA NEBO REKTOSIG"/>
    <n v="1"/>
    <n v="6231"/>
  </r>
  <r>
    <x v="1"/>
    <x v="2"/>
    <n v="89301031"/>
    <x v="0"/>
    <s v="54170"/>
    <s v="PROFUNDOPLASTIKA"/>
    <n v="1"/>
    <n v="6396"/>
  </r>
  <r>
    <x v="1"/>
    <x v="2"/>
    <n v="89301031"/>
    <x v="0"/>
    <s v="54190"/>
    <s v="OSTATNÍ REKONSTRUKCE TEPEN A BY-PASSY"/>
    <n v="2"/>
    <n v="18904"/>
  </r>
  <r>
    <x v="1"/>
    <x v="2"/>
    <n v="89301031"/>
    <x v="0"/>
    <s v="54210"/>
    <s v="VYTVOŘENÍ NEBO ZRUŠENÍ A-V PÍŠTĚLE"/>
    <n v="4"/>
    <n v="11020"/>
  </r>
  <r>
    <x v="1"/>
    <x v="2"/>
    <n v="89301031"/>
    <x v="0"/>
    <s v="56411"/>
    <s v="BIOPSIE NEBO ODBĚR NERVU, EXHAIRESA VĚTVÍ N. V."/>
    <n v="2"/>
    <n v="3768"/>
  </r>
  <r>
    <x v="1"/>
    <x v="2"/>
    <n v="89301031"/>
    <x v="0"/>
    <s v="66683"/>
    <s v="AMPUTACE JEDNOHO PAPRSKU DOLNÍ KONČETINY"/>
    <n v="1"/>
    <n v="3030"/>
  </r>
  <r>
    <x v="1"/>
    <x v="2"/>
    <n v="89301031"/>
    <x v="0"/>
    <s v="66851"/>
    <s v="AMPUTACE DLOUHÉ KOSTI / EXARTIKULACE VELKÉHO KLOUB"/>
    <n v="9"/>
    <n v="41679"/>
  </r>
  <r>
    <x v="1"/>
    <x v="2"/>
    <n v="89301031"/>
    <x v="0"/>
    <s v="66893"/>
    <s v="PUNKČNÍ BIOPSIE KOSTI NEBO KLOUBU"/>
    <n v="1"/>
    <n v="471"/>
  </r>
  <r>
    <x v="1"/>
    <x v="2"/>
    <n v="89301031"/>
    <x v="0"/>
    <s v="76479"/>
    <s v="NEFREKTOMIE TRANSPERITONEÁLNÍ"/>
    <n v="1"/>
    <n v="4108"/>
  </r>
  <r>
    <x v="1"/>
    <x v="2"/>
    <n v="89301033"/>
    <x v="0"/>
    <s v="76481"/>
    <s v="NEFREKTOMIE TORAKOABDOMINÁLNÍ RADIKÁLNÍ NEBO NEFRO"/>
    <n v="0"/>
    <n v="0"/>
  </r>
  <r>
    <x v="1"/>
    <x v="3"/>
    <n v="89301041"/>
    <x v="0"/>
    <s v="07413"/>
    <s v="(DRG) PLASTIKA A. FEMORALIS A JEJÍCH VĚTVÍ PROTETI"/>
    <n v="1"/>
    <n v="0"/>
  </r>
  <r>
    <x v="1"/>
    <x v="3"/>
    <n v="89301041"/>
    <x v="0"/>
    <s v="07417"/>
    <s v="(DRG) ENDARTERECTOMIE A. FEMORALIS A JEJÍCH VĚTVÍ"/>
    <n v="1"/>
    <n v="0"/>
  </r>
  <r>
    <x v="1"/>
    <x v="3"/>
    <n v="89301041"/>
    <x v="0"/>
    <s v="07418"/>
    <s v="(DRG) TROMBECTOMIE  A. FEMORALIS A JEJÍCH VĚTVÍ"/>
    <n v="1"/>
    <n v="0"/>
  </r>
  <r>
    <x v="1"/>
    <x v="3"/>
    <n v="89301041"/>
    <x v="0"/>
    <s v="51117"/>
    <s v="KRČNÍ EZOFAGOSTOMIE"/>
    <n v="1"/>
    <n v="1827"/>
  </r>
  <r>
    <x v="1"/>
    <x v="3"/>
    <n v="89301041"/>
    <x v="0"/>
    <s v="51125"/>
    <s v="TYREOIDEKTOMIE TOTÁLNÍ NEBO OBOUSTRANNÁ SUBTOTÁLNÍ"/>
    <n v="1"/>
    <n v="3870"/>
  </r>
  <r>
    <x v="1"/>
    <x v="3"/>
    <n v="89301041"/>
    <x v="0"/>
    <s v="51131"/>
    <s v="ODSTRANĚNÍ PARATYREOIDÁLNÍHO TUMORU"/>
    <n v="1"/>
    <n v="4280"/>
  </r>
  <r>
    <x v="1"/>
    <x v="3"/>
    <n v="89301041"/>
    <x v="0"/>
    <s v="51211"/>
    <s v="MYOTOMIE JÍCNU, HRUDNÍ PŘÍSTUP"/>
    <n v="1"/>
    <n v="6346"/>
  </r>
  <r>
    <x v="1"/>
    <x v="3"/>
    <n v="89301041"/>
    <x v="0"/>
    <s v="51213"/>
    <s v="SUBTOTÁLNÍ NEBO TOTÁLNÍ EXSTIRPACE JÍCNU BEZ TORAK"/>
    <n v="2"/>
    <n v="15132"/>
  </r>
  <r>
    <x v="1"/>
    <x v="3"/>
    <n v="89301041"/>
    <x v="0"/>
    <s v="51215"/>
    <s v="SUBTOTÁLNÍ NEBO TOTÁLNÍ RESEKCE JÍCNU TRANSTORAKÁL"/>
    <n v="5"/>
    <n v="63105"/>
  </r>
  <r>
    <x v="1"/>
    <x v="3"/>
    <n v="89301041"/>
    <x v="0"/>
    <s v="51217"/>
    <s v="EZOFAGEKTOMIE BEZ TORAKOTOMIE S NÁHRADOU JÍCNU ŽAL"/>
    <n v="9"/>
    <n v="97677"/>
  </r>
  <r>
    <x v="1"/>
    <x v="3"/>
    <n v="89301041"/>
    <x v="0"/>
    <s v="51219"/>
    <s v="EZOFAGEKTOMIE BEZ TORAKOTOMIE S NÁHRADOU STŘEVEM, "/>
    <n v="1"/>
    <n v="15296"/>
  </r>
  <r>
    <x v="1"/>
    <x v="3"/>
    <n v="89301041"/>
    <x v="0"/>
    <s v="51221"/>
    <s v="REKONSTRUKCE JÍCNU TENKÝM NEBO TLUSTÝM STŘEVEM EVE"/>
    <n v="3"/>
    <n v="51297"/>
  </r>
  <r>
    <x v="1"/>
    <x v="3"/>
    <n v="89301041"/>
    <x v="0"/>
    <s v="51233"/>
    <s v="EXCIZE TUMORU MAMMY NEBO ODBĚR TKÁNĚ PRO BIOPSII"/>
    <n v="33"/>
    <n v="26136"/>
  </r>
  <r>
    <x v="1"/>
    <x v="3"/>
    <n v="89301041"/>
    <x v="0"/>
    <s v="51235"/>
    <s v="PARCIÁLNÍ NEBO KLÍNOVITÁ RESEKCE MAMMY S BIOPIÍ NE"/>
    <n v="33"/>
    <n v="66000"/>
  </r>
  <r>
    <x v="1"/>
    <x v="3"/>
    <n v="89301041"/>
    <x v="0"/>
    <s v="51237"/>
    <s v="KLÍNOVITÁ RESEKCE MAMMY S RADIKÁLNÍM ODSTRANĚNÍM A"/>
    <n v="323"/>
    <n v="1160862"/>
  </r>
  <r>
    <x v="1"/>
    <x v="3"/>
    <n v="89301041"/>
    <x v="0"/>
    <s v="51239"/>
    <s v="RADIKÁLNÍ EXSTIRPACE AXILÁRNÍCH NEBO INQUINÁLNÍCH "/>
    <n v="93"/>
    <n v="291648"/>
  </r>
  <r>
    <x v="1"/>
    <x v="3"/>
    <n v="89301041"/>
    <x v="0"/>
    <s v="51311"/>
    <s v="SPLENEKTOMIE"/>
    <n v="20"/>
    <n v="76060"/>
  </r>
  <r>
    <x v="1"/>
    <x v="3"/>
    <n v="89301041"/>
    <x v="0"/>
    <s v="51313"/>
    <s v="ZÁCHOVNÉ OPERACE SLEZINY"/>
    <n v="1"/>
    <n v="3997"/>
  </r>
  <r>
    <x v="1"/>
    <x v="3"/>
    <n v="89301041"/>
    <x v="0"/>
    <s v="51321"/>
    <s v="LEVOSTRANNÁ PANKREATEKTOMIE SE SPLENEKTOMIÍ"/>
    <n v="16"/>
    <n v="150208"/>
  </r>
  <r>
    <x v="1"/>
    <x v="3"/>
    <n v="89301041"/>
    <x v="0"/>
    <s v="51323"/>
    <s v="HEMIPANKREATODUODENEKTOMIE (WHIPPLE)"/>
    <n v="45"/>
    <n v="677205"/>
  </r>
  <r>
    <x v="1"/>
    <x v="3"/>
    <n v="89301041"/>
    <x v="0"/>
    <s v="51326"/>
    <s v="DRENÁŽNÍ OPERACE PŘI AKUTNÍ PANKEATITIDĚ, DRENÁŽ A"/>
    <n v="1"/>
    <n v="4150"/>
  </r>
  <r>
    <x v="1"/>
    <x v="3"/>
    <n v="89301041"/>
    <x v="0"/>
    <s v="51327"/>
    <s v="TOTÁLNÍ PANKREATODUODENEKTOMIE"/>
    <n v="10"/>
    <n v="122350"/>
  </r>
  <r>
    <x v="1"/>
    <x v="3"/>
    <n v="89301041"/>
    <x v="0"/>
    <s v="51329"/>
    <s v="LOKÁLNÍ EXCIZE NEBO ENUKLEACE TUMORU NEBO JINÉ LÉZ"/>
    <n v="2"/>
    <n v="12818"/>
  </r>
  <r>
    <x v="1"/>
    <x v="3"/>
    <n v="89301041"/>
    <x v="0"/>
    <s v="51333"/>
    <s v="PANKREATODIGESTIVNÍ SPOJKY"/>
    <n v="1"/>
    <n v="10514"/>
  </r>
  <r>
    <x v="1"/>
    <x v="3"/>
    <n v="89301041"/>
    <x v="0"/>
    <s v="51343"/>
    <s v="LOKÁLNÍ EXCIZE JATER NEBO OŠETŘENÍ MALÉ TRHLINY JA"/>
    <n v="28"/>
    <n v="71316"/>
  </r>
  <r>
    <x v="1"/>
    <x v="3"/>
    <n v="89301041"/>
    <x v="0"/>
    <s v="51345"/>
    <s v="PARCIÁLNÍ RESEKCE JATER NEBO OŠETŘENÍ VĚTŠÍHO PORA"/>
    <n v="30"/>
    <n v="227490"/>
  </r>
  <r>
    <x v="1"/>
    <x v="3"/>
    <n v="89301041"/>
    <x v="0"/>
    <s v="51347"/>
    <s v="RESEKCE PRAVÉHO NEBO LEVÉHO LALOKU JATER NEBO LOBE"/>
    <n v="13"/>
    <n v="199368"/>
  </r>
  <r>
    <x v="1"/>
    <x v="3"/>
    <n v="89301041"/>
    <x v="0"/>
    <s v="51349"/>
    <s v="OTEVŘENÁ DRENÁŽ ABSCESU JATER, CYSTY JATER NEBO SU"/>
    <n v="3"/>
    <n v="10971"/>
  </r>
  <r>
    <x v="1"/>
    <x v="3"/>
    <n v="89301041"/>
    <x v="0"/>
    <s v="51353"/>
    <s v="PUNKCE, ODSÁTÍ TENKÉHO STŘEVA, MANIPULACE SE STŘEV"/>
    <n v="525"/>
    <n v="1467900"/>
  </r>
  <r>
    <x v="1"/>
    <x v="3"/>
    <n v="89301041"/>
    <x v="0"/>
    <s v="51355"/>
    <s v="DVOJ - A VÍCENÁSOBNÁ RESEKCE A (NEBO) ANASTOMÓZA T"/>
    <n v="45"/>
    <n v="239895"/>
  </r>
  <r>
    <x v="1"/>
    <x v="3"/>
    <n v="89301041"/>
    <x v="0"/>
    <s v="51357"/>
    <s v="JEJUNOSTOMIE, ILEOSTOMIE NEBO KOLOSTOMIE, ANTEPOZI"/>
    <n v="188"/>
    <n v="624536"/>
  </r>
  <r>
    <x v="1"/>
    <x v="3"/>
    <n v="89301041"/>
    <x v="0"/>
    <s v="51359"/>
    <s v="RESEKCE A ANASTOMÓZA TLUSTÉHO STŘEVA NEBO REKTOSIG"/>
    <n v="227"/>
    <n v="1414437"/>
  </r>
  <r>
    <x v="1"/>
    <x v="3"/>
    <n v="89301041"/>
    <x v="0"/>
    <s v="51361"/>
    <s v="KOLEKTOMIE SUBTOTÁLNÍ S ILEOSTOMIÍ A UZÁVĚREM REKT"/>
    <n v="10"/>
    <n v="85680"/>
  </r>
  <r>
    <x v="1"/>
    <x v="3"/>
    <n v="89301041"/>
    <x v="0"/>
    <s v="51363"/>
    <s v="KOLEKTOMIE TOTÁLNÍ S ILEÁLNÍM POUCHEM A ILEOANÁLNÍ"/>
    <n v="7"/>
    <n v="81004"/>
  </r>
  <r>
    <x v="1"/>
    <x v="3"/>
    <n v="89301041"/>
    <x v="0"/>
    <s v="51365"/>
    <s v="UZÁVĚR A ÚPRAVA STOMIÍ NA TLUSTÉM STŘEVĚ"/>
    <n v="30"/>
    <n v="73470"/>
  </r>
  <r>
    <x v="1"/>
    <x v="3"/>
    <n v="89301041"/>
    <x v="0"/>
    <s v="51367"/>
    <s v="APENDEKTOMIE NEBO OPERAČNÍ DRENÁŽ PERIAPENDIKULÁRN"/>
    <n v="117"/>
    <n v="235043"/>
  </r>
  <r>
    <x v="1"/>
    <x v="3"/>
    <n v="89301041"/>
    <x v="0"/>
    <s v="51369"/>
    <s v="APENDEKTOMIE PŘI PERFORAČNÍ APENDICITIDĚ S PERITON"/>
    <n v="13"/>
    <n v="32305"/>
  </r>
  <r>
    <x v="1"/>
    <x v="3"/>
    <n v="89301041"/>
    <x v="0"/>
    <s v="51371"/>
    <s v="CHOLECYSTEKTOMIE"/>
    <n v="129"/>
    <n v="366102"/>
  </r>
  <r>
    <x v="1"/>
    <x v="3"/>
    <n v="89301041"/>
    <x v="0"/>
    <s v="51373"/>
    <s v="CHOLECYSTOSTOMIE"/>
    <n v="1"/>
    <n v="2566"/>
  </r>
  <r>
    <x v="1"/>
    <x v="3"/>
    <n v="89301041"/>
    <x v="0"/>
    <s v="51375"/>
    <s v="TRANSDUODENÁLNÍ SFINKTEROTOMIE S CHOLEDOCHOTOMIÍ"/>
    <n v="1"/>
    <n v="4423"/>
  </r>
  <r>
    <x v="1"/>
    <x v="3"/>
    <n v="89301041"/>
    <x v="0"/>
    <s v="51377"/>
    <s v="BILIODIGESTIVNÍ SPOJKA SE ŽALUDKEM, DUODENEM NEBO "/>
    <n v="7"/>
    <n v="23415"/>
  </r>
  <r>
    <x v="1"/>
    <x v="3"/>
    <n v="89301041"/>
    <x v="0"/>
    <s v="51379"/>
    <s v="CHOLEDOCHOTOMIE"/>
    <n v="4"/>
    <n v="13072"/>
  </r>
  <r>
    <x v="1"/>
    <x v="3"/>
    <n v="89301041"/>
    <x v="0"/>
    <s v="51381"/>
    <s v="REKONSTRUKČNÍ VÝKON NA ŽLUČOVÝCH CESTÁCH"/>
    <n v="8"/>
    <n v="75248"/>
  </r>
  <r>
    <x v="1"/>
    <x v="3"/>
    <n v="89301041"/>
    <x v="0"/>
    <s v="51383"/>
    <s v="GASTROTOMIE, DUODENOTOMIE NEBO JEDNODUCHÁ PYLOROPL"/>
    <n v="27"/>
    <n v="67149"/>
  </r>
  <r>
    <x v="1"/>
    <x v="3"/>
    <n v="89301041"/>
    <x v="0"/>
    <s v="51385"/>
    <s v="RESEKCE ŽALUDKU S ANASTOMÓZOU"/>
    <n v="11"/>
    <n v="60423"/>
  </r>
  <r>
    <x v="1"/>
    <x v="3"/>
    <n v="89301041"/>
    <x v="0"/>
    <s v="51386"/>
    <s v="SUTURA EV. EXCIZE A SUTURA LÉZE STĚNY ŽALUDKU NEBO"/>
    <n v="29"/>
    <n v="105937"/>
  </r>
  <r>
    <x v="1"/>
    <x v="3"/>
    <n v="89301041"/>
    <x v="0"/>
    <s v="51387"/>
    <s v="TOTÁLNÍ GASTREKTOMIE, SUBTOTÁLNÍ GASTREKTOMIE"/>
    <n v="16"/>
    <n v="166688"/>
  </r>
  <r>
    <x v="1"/>
    <x v="3"/>
    <n v="89301041"/>
    <x v="0"/>
    <s v="51388"/>
    <s v="GASTROENTEROANASTOMÓZA  NEBO RESEKCE A (NEBO) ANAS"/>
    <n v="30"/>
    <n v="105450"/>
  </r>
  <r>
    <x v="1"/>
    <x v="3"/>
    <n v="89301041"/>
    <x v="0"/>
    <s v="51389"/>
    <s v="KMENOVÁ A SELEKTIVNÍ  PŘÍP. PROXIMÁLNÍ SELEKTIVNÍ "/>
    <n v="3"/>
    <n v="13353"/>
  </r>
  <r>
    <x v="1"/>
    <x v="3"/>
    <n v="89301041"/>
    <x v="0"/>
    <s v="51391"/>
    <s v="LAPAROTOMIE A OŠETŘENÍ VÍCEČETNÉHO VISCERÁLNÍHO PO"/>
    <n v="1"/>
    <n v="5799"/>
  </r>
  <r>
    <x v="1"/>
    <x v="3"/>
    <n v="89301041"/>
    <x v="0"/>
    <s v="51392"/>
    <s v="RELAPAROTOMIE PRO POOPERAČNÍ KRVÁCENÍ, PERITONITID"/>
    <n v="33"/>
    <n v="71643"/>
  </r>
  <r>
    <x v="1"/>
    <x v="3"/>
    <n v="89301041"/>
    <x v="0"/>
    <s v="51393"/>
    <s v="EXPLORATIVNÍ LAPAROTOMIE"/>
    <n v="5"/>
    <n v="8470"/>
  </r>
  <r>
    <x v="1"/>
    <x v="3"/>
    <n v="89301041"/>
    <x v="0"/>
    <s v="51394"/>
    <s v="UZÁVĚR STĚNY BŘIŠNÍ PO EVISCERACI"/>
    <n v="8"/>
    <n v="18720"/>
  </r>
  <r>
    <x v="1"/>
    <x v="3"/>
    <n v="89301041"/>
    <x v="0"/>
    <s v="51397"/>
    <s v="OTEVŘENÁ LAVÁŽ PERITONEÁLNÍ DUTINY, SEC. LOOK, LAP"/>
    <n v="37"/>
    <n v="103415"/>
  </r>
  <r>
    <x v="1"/>
    <x v="3"/>
    <n v="89301041"/>
    <x v="0"/>
    <s v="51411"/>
    <s v="OPERACE KONEČNÍKU TRANSANÁLNÍ ENDOSKOPICKOU MIKROC"/>
    <n v="12"/>
    <n v="36492"/>
  </r>
  <r>
    <x v="1"/>
    <x v="3"/>
    <n v="89301041"/>
    <x v="0"/>
    <s v="51415"/>
    <s v="ABDOMINOPERINEÁLNÍ, VAGINÁLNÍ, SAKRÁLNÍ AMPUTACE R"/>
    <n v="13"/>
    <n v="113737"/>
  </r>
  <r>
    <x v="1"/>
    <x v="3"/>
    <n v="89301041"/>
    <x v="0"/>
    <s v="51419"/>
    <s v="MÍSTNÍ EXCIZE LÉZE REKTA TRANSSFINKTERICKÁ, TRANSV"/>
    <n v="34"/>
    <n v="114104"/>
  </r>
  <r>
    <x v="1"/>
    <x v="3"/>
    <n v="89301041"/>
    <x v="0"/>
    <s v="51421"/>
    <s v="KOREKCE ANÁLNÍHO SFINKTERU A ANOREKTÁLNÍHO PŘECHOD"/>
    <n v="3"/>
    <n v="26649"/>
  </r>
  <r>
    <x v="1"/>
    <x v="3"/>
    <n v="89301041"/>
    <x v="0"/>
    <s v="51425"/>
    <s v="HEMOROIDEKTOMIE"/>
    <n v="33"/>
    <n v="28941"/>
  </r>
  <r>
    <x v="1"/>
    <x v="3"/>
    <n v="89301041"/>
    <x v="0"/>
    <s v="51433"/>
    <s v="OPERACE HEMEROIDŮ DLE LONGA"/>
    <n v="10"/>
    <n v="32690"/>
  </r>
  <r>
    <x v="1"/>
    <x v="3"/>
    <n v="89301041"/>
    <x v="0"/>
    <s v="51511"/>
    <s v="OPERACE KÝLY INQUINÁLNÍ A FEMORÁLNÍ - DOSPĚLÍ, VČE"/>
    <n v="43"/>
    <n v="96535"/>
  </r>
  <r>
    <x v="1"/>
    <x v="3"/>
    <n v="89301041"/>
    <x v="0"/>
    <s v="51513"/>
    <s v="INQUINÁLNÍ, FEMORÁLNÍ KÝLA PRO USKŘINUTÍ VYŽADUJÍC"/>
    <n v="2"/>
    <n v="7322"/>
  </r>
  <r>
    <x v="1"/>
    <x v="3"/>
    <n v="89301041"/>
    <x v="0"/>
    <s v="51515"/>
    <s v="OPERACE KÝLY UMBILIKÁLNÍ NEBO EPIGASTRICKÁ - DOSPĚ"/>
    <n v="102"/>
    <n v="261324"/>
  </r>
  <r>
    <x v="1"/>
    <x v="3"/>
    <n v="89301041"/>
    <x v="0"/>
    <s v="51517"/>
    <s v="OPERACE KÝLY S POUŽITÍM ŠTĚPU ČI IMPLANTÁTU, OPERA"/>
    <n v="111"/>
    <n v="407703"/>
  </r>
  <r>
    <x v="1"/>
    <x v="3"/>
    <n v="89301041"/>
    <x v="0"/>
    <s v="51518"/>
    <s v="OPERACE VNITŘNÍ KÝLY"/>
    <n v="3"/>
    <n v="7470"/>
  </r>
  <r>
    <x v="1"/>
    <x v="3"/>
    <n v="89301041"/>
    <x v="0"/>
    <s v="51519"/>
    <s v="OPERACE RECIDIVUJÍCÍ KÝLY"/>
    <n v="16"/>
    <n v="48672"/>
  </r>
  <r>
    <x v="1"/>
    <x v="3"/>
    <n v="89301041"/>
    <x v="0"/>
    <s v="51711"/>
    <s v="VÝKON LAPAROSKOPICKÝ A TORAKOSKOPICKÝ"/>
    <n v="753"/>
    <n v="811734"/>
  </r>
  <r>
    <x v="1"/>
    <x v="3"/>
    <n v="89301041"/>
    <x v="0"/>
    <s v="51713"/>
    <s v="DIAGNOSTICKÁ VIDEOLAPAROSKOPIE A VIDEOTORAKOSKOPIE"/>
    <n v="75"/>
    <n v="371175"/>
  </r>
  <r>
    <x v="1"/>
    <x v="3"/>
    <n v="89301041"/>
    <x v="0"/>
    <s v="51810"/>
    <s v="EXENTERACE PÁNEVNÍCH ORGÁNŮ"/>
    <n v="11"/>
    <n v="195547"/>
  </r>
  <r>
    <x v="1"/>
    <x v="3"/>
    <n v="89301041"/>
    <x v="0"/>
    <s v="51812"/>
    <s v="ODSTRANĚNÍ RETROPERITONEÁLNÍHO NEBO PRESAKRÁLNÍHO "/>
    <n v="8"/>
    <n v="75424"/>
  </r>
  <r>
    <x v="1"/>
    <x v="3"/>
    <n v="89301041"/>
    <x v="0"/>
    <s v="51813"/>
    <s v="OPERACE ROZSÁHLÉHO PILONIDÁLNÍHO SINU, DERMOIDNÍ C"/>
    <n v="8"/>
    <n v="22096"/>
  </r>
  <r>
    <x v="1"/>
    <x v="3"/>
    <n v="89301041"/>
    <x v="0"/>
    <s v="51821"/>
    <s v="CHIRURGICKÉ ODSTRANĚNÍ CIZÍHO TĚLESA"/>
    <n v="4"/>
    <n v="3972"/>
  </r>
  <r>
    <x v="1"/>
    <x v="3"/>
    <n v="89301041"/>
    <x v="0"/>
    <s v="53155"/>
    <s v="OTEVŘENÁ REPOZICE - SYNTÉZA LUXACE KARPU - INTRAAR"/>
    <n v="1"/>
    <n v="2685"/>
  </r>
  <r>
    <x v="1"/>
    <x v="3"/>
    <n v="89301041"/>
    <x v="0"/>
    <s v="53471"/>
    <s v="ZLOMENINA HORNÍHO KONCE FEMURU - REPOZICE OTEVŘENÁ"/>
    <n v="2"/>
    <n v="11634"/>
  </r>
  <r>
    <x v="1"/>
    <x v="3"/>
    <n v="89301041"/>
    <x v="0"/>
    <s v="54120"/>
    <s v="ANEURYSMA BŘIŠNÍ AORTY (NÁHRADA BIFURKAČNÍ PROTÉZO"/>
    <n v="1"/>
    <n v="17069"/>
  </r>
  <r>
    <x v="1"/>
    <x v="3"/>
    <n v="89301041"/>
    <x v="0"/>
    <s v="54170"/>
    <s v="PROFUNDOPLASTIKA"/>
    <n v="1"/>
    <n v="6396"/>
  </r>
  <r>
    <x v="1"/>
    <x v="3"/>
    <n v="89301041"/>
    <x v="0"/>
    <s v="54190"/>
    <s v="OSTATNÍ REKONSTRUKCE TEPEN A BY-PASSY"/>
    <n v="1"/>
    <n v="9452"/>
  </r>
  <r>
    <x v="1"/>
    <x v="3"/>
    <n v="89301041"/>
    <x v="0"/>
    <s v="54310"/>
    <s v="AORTOILICKÝ ÚSEK - ENDARTEREKTOMIE"/>
    <n v="2"/>
    <n v="22258"/>
  </r>
  <r>
    <x v="1"/>
    <x v="3"/>
    <n v="89301041"/>
    <x v="0"/>
    <s v="54320"/>
    <s v="ENDARTEREKTOMIE KAROTICKÁ A OSTATNÍCH PERIFERNÍCH "/>
    <n v="0"/>
    <n v="0"/>
  </r>
  <r>
    <x v="1"/>
    <x v="3"/>
    <n v="89301041"/>
    <x v="0"/>
    <s v="54340"/>
    <s v="TEPENNÁ EMBOLEKTOMIE, TROMBEKTOMIE"/>
    <n v="1"/>
    <n v="5300"/>
  </r>
  <r>
    <x v="1"/>
    <x v="3"/>
    <n v="89301041"/>
    <x v="0"/>
    <s v="56324"/>
    <s v="DEKOMPRESE OSTATNÍCH VELKÝCH A STŘEDNÍCH NERVŮ"/>
    <n v="1"/>
    <n v="2623"/>
  </r>
  <r>
    <x v="1"/>
    <x v="3"/>
    <n v="89301041"/>
    <x v="0"/>
    <s v="57111"/>
    <s v="TORAKOSKOPIE KLASICKÁ DIAGNOSTICKÁ"/>
    <n v="3"/>
    <n v="9582"/>
  </r>
  <r>
    <x v="1"/>
    <x v="3"/>
    <n v="89301041"/>
    <x v="0"/>
    <s v="57113"/>
    <s v="TORAKOSKOPIE KLASICKÁ LÉČEBNÁ"/>
    <n v="32"/>
    <n v="116192"/>
  </r>
  <r>
    <x v="1"/>
    <x v="3"/>
    <n v="89301041"/>
    <x v="0"/>
    <s v="57117"/>
    <s v="MEDIASTINOSKOPIE"/>
    <n v="9"/>
    <n v="14994"/>
  </r>
  <r>
    <x v="1"/>
    <x v="3"/>
    <n v="89301041"/>
    <x v="0"/>
    <s v="57213"/>
    <s v="PLASTICKÉ VÝKONY NA PRŮDUŠNICI A VELKÝCH BRONŠÍCH"/>
    <n v="1"/>
    <n v="9901"/>
  </r>
  <r>
    <x v="1"/>
    <x v="3"/>
    <n v="89301041"/>
    <x v="0"/>
    <s v="57215"/>
    <s v="RESEKCE HRUDNÍ STĚNY"/>
    <n v="6"/>
    <n v="54096"/>
  </r>
  <r>
    <x v="1"/>
    <x v="3"/>
    <n v="89301041"/>
    <x v="0"/>
    <s v="57217"/>
    <s v="ODSTRANĚNÍ TUMORU MEDIASTINA - TYMEKTOMIE"/>
    <n v="8"/>
    <n v="64888"/>
  </r>
  <r>
    <x v="1"/>
    <x v="3"/>
    <n v="89301041"/>
    <x v="0"/>
    <s v="57221"/>
    <s v="OPERAČNÍ STABILIZACE HRUDNÍKU PO ÚRAZE - JEDNA STR"/>
    <n v="5"/>
    <n v="31385"/>
  </r>
  <r>
    <x v="1"/>
    <x v="3"/>
    <n v="89301041"/>
    <x v="0"/>
    <s v="57223"/>
    <s v="KOREKCE VPÁČENÉHO NEBO PTAČÍHO HRUDNÍKU"/>
    <n v="2"/>
    <n v="15148"/>
  </r>
  <r>
    <x v="1"/>
    <x v="3"/>
    <n v="89301041"/>
    <x v="0"/>
    <s v="57227"/>
    <s v="EXCIZE Z HRUDNÍ STĚNY - SKALENOVÁ BIOPSIE"/>
    <n v="2"/>
    <n v="3750"/>
  </r>
  <r>
    <x v="1"/>
    <x v="3"/>
    <n v="89301041"/>
    <x v="0"/>
    <s v="57229"/>
    <s v="PLEUROSTOMIE"/>
    <n v="1"/>
    <n v="1677"/>
  </r>
  <r>
    <x v="1"/>
    <x v="3"/>
    <n v="89301041"/>
    <x v="0"/>
    <s v="57231"/>
    <s v="MEDIASTINOTOMIE"/>
    <n v="1"/>
    <n v="3578"/>
  </r>
  <r>
    <x v="1"/>
    <x v="3"/>
    <n v="89301041"/>
    <x v="0"/>
    <s v="57235"/>
    <s v="TORAKOTOMIE PROSTÁ NEBO S BIOPSIÍ, EVAKUACÍ HEMATO"/>
    <n v="43"/>
    <n v="202186"/>
  </r>
  <r>
    <x v="1"/>
    <x v="3"/>
    <n v="89301041"/>
    <x v="0"/>
    <s v="57237"/>
    <s v="SUTURA RUPTUTY BRÁNICE TORAKOTOMICKÝM PŘÍSTUPEM"/>
    <n v="8"/>
    <n v="69400"/>
  </r>
  <r>
    <x v="1"/>
    <x v="3"/>
    <n v="89301041"/>
    <x v="0"/>
    <s v="57241"/>
    <s v="DEKORTIKACE PLÍCE"/>
    <n v="13"/>
    <n v="111397"/>
  </r>
  <r>
    <x v="1"/>
    <x v="3"/>
    <n v="89301041"/>
    <x v="0"/>
    <s v="57245"/>
    <s v="PNEUMONEKTOMIE ROZŠÍŘENÁ"/>
    <n v="2"/>
    <n v="21644"/>
  </r>
  <r>
    <x v="1"/>
    <x v="3"/>
    <n v="89301041"/>
    <x v="0"/>
    <s v="57247"/>
    <s v="PNEUMONEKTOMIE, NEBO LOBEKTOMIE, NEBO BILOBEKTOMIE"/>
    <n v="44"/>
    <n v="415800"/>
  </r>
  <r>
    <x v="1"/>
    <x v="3"/>
    <n v="89301041"/>
    <x v="0"/>
    <s v="57249"/>
    <s v="RESEKCE PLIC - LOBEKTOMIE ČI BILOBEKTOMIE S BROCHO"/>
    <n v="7"/>
    <n v="71771"/>
  </r>
  <r>
    <x v="1"/>
    <x v="3"/>
    <n v="89301041"/>
    <x v="0"/>
    <s v="57251"/>
    <s v="KLÍNOVITÁ RESEKCE PLIC NEBO ENUKLEACE TUMORU"/>
    <n v="54"/>
    <n v="342738"/>
  </r>
  <r>
    <x v="1"/>
    <x v="3"/>
    <n v="89301041"/>
    <x v="0"/>
    <s v="57253"/>
    <s v="PLEUREKTOMIE - ABRAZE"/>
    <n v="13"/>
    <n v="64558"/>
  </r>
  <r>
    <x v="1"/>
    <x v="3"/>
    <n v="89301041"/>
    <x v="0"/>
    <s v="63589"/>
    <s v="SALPINGEKTOMIE NEBO ADNEXEKTOMIE A NEBO RESEKCE OV"/>
    <n v="3"/>
    <n v="5199"/>
  </r>
  <r>
    <x v="1"/>
    <x v="3"/>
    <n v="89301041"/>
    <x v="0"/>
    <s v="63596"/>
    <s v="TOTÁLNÍ OMENTEKTOMIE"/>
    <n v="14"/>
    <n v="19684"/>
  </r>
  <r>
    <x v="1"/>
    <x v="3"/>
    <n v="89301041"/>
    <x v="0"/>
    <s v="66127"/>
    <s v="MANIPULACE V CELKOVÉ NEBO LOKÁLNÍ ANESTÉZII"/>
    <n v="2"/>
    <n v="246"/>
  </r>
  <r>
    <x v="1"/>
    <x v="3"/>
    <n v="89301041"/>
    <x v="0"/>
    <s v="66610"/>
    <s v="CERVIKOKAPITÁLNÍ ENDOPROTÉZA"/>
    <n v="1"/>
    <n v="4827"/>
  </r>
  <r>
    <x v="1"/>
    <x v="3"/>
    <n v="89301041"/>
    <x v="0"/>
    <s v="66621"/>
    <s v="PROSTÁ EXTRAKCE ENDOPROTÉZY - NECEMENTOVANÉ"/>
    <n v="1"/>
    <n v="4817"/>
  </r>
  <r>
    <x v="1"/>
    <x v="3"/>
    <n v="89301041"/>
    <x v="0"/>
    <s v="66839"/>
    <s v="EXSTIRPACE NÁDORU MĚKKÝCH TKÁNÍ - POVRCHOVĚ ULOŽEN"/>
    <n v="8"/>
    <n v="8368"/>
  </r>
  <r>
    <x v="1"/>
    <x v="3"/>
    <n v="89301041"/>
    <x v="0"/>
    <s v="66841"/>
    <s v="EXSTIRPACE NÁDORU MĚKKÝCH TKÁNÍ - HLUBOKO ULOŽENÝC"/>
    <n v="10"/>
    <n v="37380"/>
  </r>
  <r>
    <x v="1"/>
    <x v="3"/>
    <n v="89301041"/>
    <x v="0"/>
    <s v="76375"/>
    <s v="CYSTEKTOMIE KOMPLETNÍ S URETEROILEÁLNÍM KONDUITEM"/>
    <n v="0"/>
    <n v="0"/>
  </r>
  <r>
    <x v="1"/>
    <x v="3"/>
    <n v="89301041"/>
    <x v="0"/>
    <s v="76451"/>
    <s v="EXCIZE SPERMATOKÉLY NEBO OPERACE HYDROKÉLY JEDNOST"/>
    <n v="1"/>
    <n v="722"/>
  </r>
  <r>
    <x v="1"/>
    <x v="3"/>
    <n v="89301041"/>
    <x v="0"/>
    <s v="76483"/>
    <s v="RESEKCE LEDVINY NEBO HEMINEFREKTOMIE JEDNOSTRANNÁ"/>
    <n v="1"/>
    <n v="6394"/>
  </r>
  <r>
    <x v="1"/>
    <x v="3"/>
    <n v="89301041"/>
    <x v="0"/>
    <s v="90780"/>
    <s v="(DRG) CÍLENÁ PUNKCE ORGÁNU NEBO LOŽISKA LAPAROSKOP"/>
    <n v="1"/>
    <n v="0"/>
  </r>
  <r>
    <x v="1"/>
    <x v="3"/>
    <n v="89301041"/>
    <x v="0"/>
    <s v="90781"/>
    <s v="(DRG) CÍLENÝ ODBĚR BIOPSIE LAPAROSKOPICKY NEBO THO"/>
    <n v="13"/>
    <n v="0"/>
  </r>
  <r>
    <x v="1"/>
    <x v="3"/>
    <n v="89301041"/>
    <x v="0"/>
    <s v="90782"/>
    <s v="(DRG) LAVÁŽ A ODSÁTÍ DUTINY PERITONEÁLNÍ LAPAROSKO"/>
    <n v="4"/>
    <n v="0"/>
  </r>
  <r>
    <x v="1"/>
    <x v="3"/>
    <n v="89301041"/>
    <x v="0"/>
    <s v="90783"/>
    <s v="(DRG) LAPAROSKOPICKY NEBO THORAKOSKOPICKY LÝZE ADH"/>
    <n v="15"/>
    <n v="0"/>
  </r>
  <r>
    <x v="1"/>
    <x v="3"/>
    <n v="89301041"/>
    <x v="0"/>
    <s v="90785"/>
    <s v="(DRG) CHOLANGIOGRAFIE LAPAROSKOPICKY"/>
    <n v="2"/>
    <n v="0"/>
  </r>
  <r>
    <x v="1"/>
    <x v="3"/>
    <n v="89301041"/>
    <x v="0"/>
    <s v="90787"/>
    <s v="(DRG) JEJUNOSTOMIE LAPAROSKOPICKY"/>
    <n v="5"/>
    <n v="0"/>
  </r>
  <r>
    <x v="1"/>
    <x v="3"/>
    <n v="89301041"/>
    <x v="0"/>
    <s v="90795"/>
    <s v="(DRG) APPENDEKTOMIE LAPAROSKOPICKY"/>
    <n v="52"/>
    <n v="0"/>
  </r>
  <r>
    <x v="1"/>
    <x v="3"/>
    <n v="89301041"/>
    <x v="0"/>
    <s v="90797"/>
    <s v="(DRG) ESOFAGOKARDIOMYOTOMIE LAPAROSKOPICKY"/>
    <n v="6"/>
    <n v="0"/>
  </r>
  <r>
    <x v="1"/>
    <x v="3"/>
    <n v="89301041"/>
    <x v="0"/>
    <s v="90798"/>
    <s v="(DRG) REVIZE ŽLUČOVÝCH CEST LAPAROSKOPICKY"/>
    <n v="1"/>
    <n v="0"/>
  </r>
  <r>
    <x v="1"/>
    <x v="3"/>
    <n v="89301041"/>
    <x v="0"/>
    <s v="90799"/>
    <s v="(DRG) DESTRUKCE NÁDORU NEBO METASTÁZ LAPAROSKOPICK"/>
    <n v="1"/>
    <n v="0"/>
  </r>
  <r>
    <x v="1"/>
    <x v="3"/>
    <n v="89301041"/>
    <x v="0"/>
    <s v="90801"/>
    <s v="(DRG) LOKÁLNÍ EXCIZE Z JATER LAPAROSKOPICKY"/>
    <n v="2"/>
    <n v="0"/>
  </r>
  <r>
    <x v="1"/>
    <x v="3"/>
    <n v="89301041"/>
    <x v="0"/>
    <s v="90805"/>
    <s v="(DRG) ENUKLEACE JEDNODUCHÉ CYSTY LAPAROSKOPICKY"/>
    <n v="1"/>
    <n v="0"/>
  </r>
  <r>
    <x v="1"/>
    <x v="3"/>
    <n v="89301041"/>
    <x v="0"/>
    <s v="90816"/>
    <s v="(DRG) DRENÁŽ ABSCESU LAPAROSKOPICKY NEBO THORAKOSK"/>
    <n v="2"/>
    <n v="0"/>
  </r>
  <r>
    <x v="1"/>
    <x v="3"/>
    <n v="89301041"/>
    <x v="0"/>
    <s v="90817"/>
    <s v="(DRG) ADHEZIOLÝZA PRVNÍHO STUPNĚ LAPAROSKOPICKY"/>
    <n v="6"/>
    <n v="0"/>
  </r>
  <r>
    <x v="1"/>
    <x v="3"/>
    <n v="89301041"/>
    <x v="0"/>
    <s v="90818"/>
    <s v="(DRG) CHOLECYSTEKTOMIE PROSTÁ LAPAROSKOPICKY"/>
    <n v="179"/>
    <n v="0"/>
  </r>
  <r>
    <x v="1"/>
    <x v="3"/>
    <n v="89301041"/>
    <x v="0"/>
    <s v="90819"/>
    <s v="(DRG) APPENDEKTOMIE PřI PERITONITIDĚ LAPAROSKOPICK"/>
    <n v="7"/>
    <n v="0"/>
  </r>
  <r>
    <x v="1"/>
    <x v="3"/>
    <n v="89301041"/>
    <x v="0"/>
    <s v="90822"/>
    <s v="(DRG) KOLOSTOMIE LAPAROSKOPICKY"/>
    <n v="2"/>
    <n v="0"/>
  </r>
  <r>
    <x v="1"/>
    <x v="3"/>
    <n v="89301041"/>
    <x v="0"/>
    <s v="90823"/>
    <s v="(DRG) ANTIREFLUXNÍ PLASTIKA LAPAROSKOPICKY"/>
    <n v="17"/>
    <n v="0"/>
  </r>
  <r>
    <x v="1"/>
    <x v="3"/>
    <n v="89301041"/>
    <x v="0"/>
    <s v="90836"/>
    <s v="(DRG) ADHEZIOLÝZA DRUHÉHO STUPNĚ LAPAROSKOPICKY NE"/>
    <n v="3"/>
    <n v="0"/>
  </r>
  <r>
    <x v="1"/>
    <x v="3"/>
    <n v="89301041"/>
    <x v="0"/>
    <s v="90842"/>
    <s v="(DRG) KLÍNOVITÁ RESEKCE PLIC THORAKOSKOPICKY"/>
    <n v="3"/>
    <n v="0"/>
  </r>
  <r>
    <x v="1"/>
    <x v="3"/>
    <n v="89301041"/>
    <x v="0"/>
    <s v="90843"/>
    <s v="(DRG) ENUKLEACE TUMORU PLIC THORAKOSKOPICKY"/>
    <n v="1"/>
    <n v="0"/>
  </r>
  <r>
    <x v="1"/>
    <x v="3"/>
    <n v="89301041"/>
    <x v="0"/>
    <s v="90844"/>
    <s v="(DRG) PLEUREKTOMIE ABRAZE THORAKOSKOPICKY"/>
    <n v="4"/>
    <n v="0"/>
  </r>
  <r>
    <x v="1"/>
    <x v="3"/>
    <n v="89301041"/>
    <x v="0"/>
    <s v="90847"/>
    <s v="(DRG) ADHEZIOLÝZA TŘETÍHO STUPNĚ LAPAROSKOPICKY NE"/>
    <n v="1"/>
    <n v="0"/>
  </r>
  <r>
    <x v="1"/>
    <x v="3"/>
    <n v="89301041"/>
    <x v="0"/>
    <s v="90853"/>
    <s v="(DRG) FUNDOPLIKACE LAPAROSKOPICKY"/>
    <n v="7"/>
    <n v="0"/>
  </r>
  <r>
    <x v="1"/>
    <x v="3"/>
    <n v="89301041"/>
    <x v="0"/>
    <s v="90864"/>
    <s v="(DRG) RESEKCE TLUSTÉHO STŘEVA LAPAROSKOPICKY"/>
    <n v="3"/>
    <n v="0"/>
  </r>
  <r>
    <x v="1"/>
    <x v="3"/>
    <n v="89301041"/>
    <x v="0"/>
    <s v="90870"/>
    <s v="(DRG) LOBEKTOMIE PLIC THORAKOSKOPICKY"/>
    <n v="17"/>
    <n v="0"/>
  </r>
  <r>
    <x v="1"/>
    <x v="3"/>
    <n v="89301041"/>
    <x v="0"/>
    <s v="90876"/>
    <s v="(DRG) RESEKCE JATER LAPAROSKOPICKY"/>
    <n v="1"/>
    <n v="0"/>
  </r>
  <r>
    <x v="1"/>
    <x v="3"/>
    <n v="89301041"/>
    <x v="0"/>
    <s v="90880"/>
    <s v="(DRG) NÍZKÁ PŘEDNÍ RESEKCE REKTA LAPAROSKOPICKY"/>
    <n v="9"/>
    <n v="0"/>
  </r>
  <r>
    <x v="1"/>
    <x v="3"/>
    <n v="89301041"/>
    <x v="0"/>
    <s v="90881"/>
    <s v="(DRG) SPLENEKTOMIE LAPAROSKOPICKY"/>
    <n v="2"/>
    <n v="0"/>
  </r>
  <r>
    <x v="1"/>
    <x v="3"/>
    <n v="89301042"/>
    <x v="1"/>
    <s v="51233"/>
    <s v="EXCIZE TUMORU MAMMY NEBO ODBĚR TKÁNĚ PRO BIOPSII"/>
    <n v="1"/>
    <n v="792"/>
  </r>
  <r>
    <x v="1"/>
    <x v="3"/>
    <n v="89301042"/>
    <x v="1"/>
    <s v="51821"/>
    <s v="CHIRURGICKÉ ODSTRANĚNÍ CIZÍHO TĚLESA"/>
    <n v="10"/>
    <n v="9930"/>
  </r>
  <r>
    <x v="1"/>
    <x v="3"/>
    <n v="89301042"/>
    <x v="0"/>
    <s v="51821"/>
    <s v="CHIRURGICKÉ ODSTRANĚNÍ CIZÍHO TĚLESA"/>
    <n v="1"/>
    <n v="993"/>
  </r>
  <r>
    <x v="1"/>
    <x v="3"/>
    <n v="89301042"/>
    <x v="1"/>
    <s v="66839"/>
    <s v="EXSTIRPACE NÁDORU MĚKKÝCH TKÁNÍ - POVRCHOVĚ ULOŽEN"/>
    <n v="8"/>
    <n v="8368"/>
  </r>
  <r>
    <x v="1"/>
    <x v="3"/>
    <n v="89301044"/>
    <x v="0"/>
    <s v="07318"/>
    <s v="(DRG) EMBOLECTOMIE TEPEN HORNÍCH KONČETIN"/>
    <n v="1"/>
    <n v="0"/>
  </r>
  <r>
    <x v="1"/>
    <x v="3"/>
    <n v="89301044"/>
    <x v="0"/>
    <s v="07416"/>
    <s v="(DRG) JINÉ REKONSTRUKCE V OBLASTI STEHNA"/>
    <n v="1"/>
    <n v="0"/>
  </r>
  <r>
    <x v="1"/>
    <x v="3"/>
    <n v="89301044"/>
    <x v="0"/>
    <s v="07417"/>
    <s v="(DRG) ENDARTERECTOMIE A. FEMORALIS A JEJÍCH VĚTVÍ"/>
    <n v="1"/>
    <n v="0"/>
  </r>
  <r>
    <x v="1"/>
    <x v="3"/>
    <n v="89301044"/>
    <x v="0"/>
    <s v="07422"/>
    <s v="(DRG) EMBOLECTOMIE A. FEMORALIS COMMUNIS"/>
    <n v="1"/>
    <n v="0"/>
  </r>
  <r>
    <x v="1"/>
    <x v="3"/>
    <n v="89301044"/>
    <x v="0"/>
    <s v="07423"/>
    <s v="(DRG) EMBOLECTOMIE A. FEMORALIS PROFUNDA"/>
    <n v="1"/>
    <n v="0"/>
  </r>
  <r>
    <x v="1"/>
    <x v="3"/>
    <n v="89301044"/>
    <x v="0"/>
    <s v="07424"/>
    <s v="(DRG) EMBOLECTOMIE A. FEMORALIS SUPERFICIALIS"/>
    <n v="2"/>
    <n v="0"/>
  </r>
  <r>
    <x v="1"/>
    <x v="3"/>
    <n v="89301044"/>
    <x v="0"/>
    <s v="07425"/>
    <s v="(DRG) EMBOLECTOMIE A. POPLITEA PROXIMALIS"/>
    <n v="2"/>
    <n v="0"/>
  </r>
  <r>
    <x v="1"/>
    <x v="3"/>
    <n v="89301044"/>
    <x v="0"/>
    <s v="51239"/>
    <s v="RADIKÁLNÍ EXSTIRPACE AXILÁRNÍCH NEBO INQUINÁLNÍCH "/>
    <n v="1"/>
    <n v="3136"/>
  </r>
  <r>
    <x v="1"/>
    <x v="3"/>
    <n v="89301044"/>
    <x v="0"/>
    <s v="51345"/>
    <s v="PARCIÁLNÍ RESEKCE JATER NEBO OŠETŘENÍ VĚTŠÍHO PORA"/>
    <n v="1"/>
    <n v="7583"/>
  </r>
  <r>
    <x v="1"/>
    <x v="3"/>
    <n v="89301044"/>
    <x v="0"/>
    <s v="51353"/>
    <s v="PUNKCE, ODSÁTÍ TENKÉHO STŘEVA, MANIPULACE SE STŘEV"/>
    <n v="44"/>
    <n v="123014"/>
  </r>
  <r>
    <x v="1"/>
    <x v="3"/>
    <n v="89301044"/>
    <x v="0"/>
    <s v="51355"/>
    <s v="DVOJ - A VÍCENÁSOBNÁ RESEKCE A (NEBO) ANASTOMÓZA T"/>
    <n v="1"/>
    <n v="5331"/>
  </r>
  <r>
    <x v="1"/>
    <x v="3"/>
    <n v="89301044"/>
    <x v="0"/>
    <s v="51357"/>
    <s v="JEJUNOSTOMIE, ILEOSTOMIE NEBO KOLOSTOMIE, ANTEPOZI"/>
    <n v="21"/>
    <n v="69762"/>
  </r>
  <r>
    <x v="1"/>
    <x v="3"/>
    <n v="89301044"/>
    <x v="0"/>
    <s v="51359"/>
    <s v="RESEKCE A ANASTOMÓZA TLUSTÉHO STŘEVA NEBO REKTOSIG"/>
    <n v="4"/>
    <n v="24924"/>
  </r>
  <r>
    <x v="1"/>
    <x v="3"/>
    <n v="89301044"/>
    <x v="0"/>
    <s v="51361"/>
    <s v="KOLEKTOMIE SUBTOTÁLNÍ S ILEOSTOMIÍ A UZÁVĚREM REKT"/>
    <n v="2"/>
    <n v="17136"/>
  </r>
  <r>
    <x v="1"/>
    <x v="3"/>
    <n v="89301044"/>
    <x v="0"/>
    <s v="51367"/>
    <s v="APENDEKTOMIE NEBO OPERAČNÍ DRENÁŽ PERIAPENDIKULÁRN"/>
    <n v="8"/>
    <n v="16072"/>
  </r>
  <r>
    <x v="1"/>
    <x v="3"/>
    <n v="89301044"/>
    <x v="0"/>
    <s v="51369"/>
    <s v="APENDEKTOMIE PŘI PERFORAČNÍ APENDICITIDĚ S PERITON"/>
    <n v="1"/>
    <n v="2485"/>
  </r>
  <r>
    <x v="1"/>
    <x v="3"/>
    <n v="89301044"/>
    <x v="0"/>
    <s v="51371"/>
    <s v="CHOLECYSTEKTOMIE"/>
    <n v="8"/>
    <n v="22693"/>
  </r>
  <r>
    <x v="1"/>
    <x v="3"/>
    <n v="89301044"/>
    <x v="0"/>
    <s v="51383"/>
    <s v="GASTROTOMIE, DUODENOTOMIE NEBO JEDNODUCHÁ PYLOROPL"/>
    <n v="2"/>
    <n v="4974"/>
  </r>
  <r>
    <x v="1"/>
    <x v="3"/>
    <n v="89301044"/>
    <x v="0"/>
    <s v="51386"/>
    <s v="SUTURA EV. EXCIZE A SUTURA LÉZE STĚNY ŽALUDKU NEBO"/>
    <n v="4"/>
    <n v="14612"/>
  </r>
  <r>
    <x v="1"/>
    <x v="3"/>
    <n v="89301044"/>
    <x v="0"/>
    <s v="51388"/>
    <s v="GASTROENTEROANASTOMÓZA  NEBO RESEKCE A (NEBO) ANAS"/>
    <n v="2"/>
    <n v="7030"/>
  </r>
  <r>
    <x v="1"/>
    <x v="3"/>
    <n v="89301044"/>
    <x v="0"/>
    <s v="51392"/>
    <s v="RELAPAROTOMIE PRO POOPERAČNÍ KRVÁCENÍ, PERITONITID"/>
    <n v="12"/>
    <n v="26052"/>
  </r>
  <r>
    <x v="1"/>
    <x v="3"/>
    <n v="89301044"/>
    <x v="0"/>
    <s v="51393"/>
    <s v="EXPLORATIVNÍ LAPAROTOMIE"/>
    <n v="2"/>
    <n v="3388"/>
  </r>
  <r>
    <x v="1"/>
    <x v="3"/>
    <n v="89301044"/>
    <x v="0"/>
    <s v="51394"/>
    <s v="UZÁVĚR STĚNY BŘIŠNÍ PO EVISCERACI"/>
    <n v="1"/>
    <n v="2340"/>
  </r>
  <r>
    <x v="1"/>
    <x v="3"/>
    <n v="89301044"/>
    <x v="0"/>
    <s v="51397"/>
    <s v="OTEVŘENÁ LAVÁŽ PERITONEÁLNÍ DUTINY, SEC. LOOK, LAP"/>
    <n v="5"/>
    <n v="13975"/>
  </r>
  <r>
    <x v="1"/>
    <x v="3"/>
    <n v="89301044"/>
    <x v="0"/>
    <s v="51411"/>
    <s v="OPERACE KONEČNÍKU TRANSANÁLNÍ ENDOSKOPICKOU MIKROC"/>
    <n v="1"/>
    <n v="3041"/>
  </r>
  <r>
    <x v="1"/>
    <x v="3"/>
    <n v="89301044"/>
    <x v="0"/>
    <s v="51515"/>
    <s v="OPERACE KÝLY UMBILIKÁLNÍ NEBO EPIGASTRICKÁ - DOSPĚ"/>
    <n v="1"/>
    <n v="2562"/>
  </r>
  <r>
    <x v="1"/>
    <x v="3"/>
    <n v="89301044"/>
    <x v="0"/>
    <s v="51517"/>
    <s v="OPERACE KÝLY S POUŽITÍM ŠTĚPU ČI IMPLANTÁTU, OPERA"/>
    <n v="2"/>
    <n v="7346"/>
  </r>
  <r>
    <x v="1"/>
    <x v="3"/>
    <n v="89301044"/>
    <x v="0"/>
    <s v="51518"/>
    <s v="OPERACE VNITŘNÍ KÝLY"/>
    <n v="1"/>
    <n v="2490"/>
  </r>
  <r>
    <x v="1"/>
    <x v="3"/>
    <n v="89301044"/>
    <x v="0"/>
    <s v="51711"/>
    <s v="VÝKON LAPAROSKOPICKÝ A TORAKOSKOPICKÝ"/>
    <n v="10"/>
    <n v="10780"/>
  </r>
  <r>
    <x v="1"/>
    <x v="3"/>
    <n v="89301044"/>
    <x v="0"/>
    <s v="51713"/>
    <s v="DIAGNOSTICKÁ VIDEOLAPAROSKOPIE A VIDEOTORAKOSKOPIE"/>
    <n v="4"/>
    <n v="19791"/>
  </r>
  <r>
    <x v="1"/>
    <x v="3"/>
    <n v="89301044"/>
    <x v="0"/>
    <s v="51821"/>
    <s v="CHIRURGICKÉ ODSTRANĚNÍ CIZÍHO TĚLESA"/>
    <n v="1"/>
    <n v="993"/>
  </r>
  <r>
    <x v="1"/>
    <x v="3"/>
    <n v="89301044"/>
    <x v="0"/>
    <s v="53485"/>
    <s v="ZLOMENINY PÁNEVNÍHO KRUHU - NESTABILNÍ - S OPERAČN"/>
    <n v="1"/>
    <n v="8436"/>
  </r>
  <r>
    <x v="1"/>
    <x v="3"/>
    <n v="89301044"/>
    <x v="0"/>
    <s v="54170"/>
    <s v="PROFUNDOPLASTIKA"/>
    <n v="1"/>
    <n v="6396"/>
  </r>
  <r>
    <x v="1"/>
    <x v="3"/>
    <n v="89301044"/>
    <x v="0"/>
    <s v="54190"/>
    <s v="OSTATNÍ REKONSTRUKCE TEPEN A BY-PASSY"/>
    <n v="1"/>
    <n v="9452"/>
  </r>
  <r>
    <x v="1"/>
    <x v="3"/>
    <n v="89301044"/>
    <x v="0"/>
    <s v="54340"/>
    <s v="TEPENNÁ EMBOLEKTOMIE, TROMBEKTOMIE"/>
    <n v="3"/>
    <n v="15900"/>
  </r>
  <r>
    <x v="1"/>
    <x v="3"/>
    <n v="89301044"/>
    <x v="0"/>
    <s v="57111"/>
    <s v="TORAKOSKOPIE KLASICKÁ DIAGNOSTICKÁ"/>
    <n v="1"/>
    <n v="3194"/>
  </r>
  <r>
    <x v="1"/>
    <x v="3"/>
    <n v="89301044"/>
    <x v="0"/>
    <s v="57113"/>
    <s v="TORAKOSKOPIE KLASICKÁ LÉČEBNÁ"/>
    <n v="1"/>
    <n v="3631"/>
  </r>
  <r>
    <x v="1"/>
    <x v="3"/>
    <n v="89301044"/>
    <x v="0"/>
    <s v="57221"/>
    <s v="OPERAČNÍ STABILIZACE HRUDNÍKU PO ÚRAZE - JEDNA STR"/>
    <n v="3"/>
    <n v="18831"/>
  </r>
  <r>
    <x v="1"/>
    <x v="3"/>
    <n v="89301044"/>
    <x v="0"/>
    <s v="57235"/>
    <s v="TORAKOTOMIE PROSTÁ NEBO S BIOPSIÍ, EVAKUACÍ HEMATO"/>
    <n v="5"/>
    <n v="23510"/>
  </r>
  <r>
    <x v="1"/>
    <x v="3"/>
    <n v="89301044"/>
    <x v="0"/>
    <s v="57245"/>
    <s v="PNEUMONEKTOMIE ROZŠÍŘENÁ"/>
    <n v="1"/>
    <n v="10822"/>
  </r>
  <r>
    <x v="1"/>
    <x v="3"/>
    <n v="89301044"/>
    <x v="0"/>
    <s v="57251"/>
    <s v="KLÍNOVITÁ RESEKCE PLIC NEBO ENUKLEACE TUMORU"/>
    <n v="2"/>
    <n v="12694"/>
  </r>
  <r>
    <x v="1"/>
    <x v="3"/>
    <n v="89301044"/>
    <x v="0"/>
    <s v="57253"/>
    <s v="PLEUREKTOMIE - ABRAZE"/>
    <n v="1"/>
    <n v="4966"/>
  </r>
  <r>
    <x v="1"/>
    <x v="3"/>
    <n v="89301044"/>
    <x v="0"/>
    <s v="62460"/>
    <s v="ŠTĚP PŘI POPÁLENÍ (A OSTATNCH KOŽNÍCH ZTRÁTÁCH), 5"/>
    <n v="1"/>
    <n v="2487"/>
  </r>
  <r>
    <x v="1"/>
    <x v="3"/>
    <n v="89301044"/>
    <x v="0"/>
    <s v="62640"/>
    <s v="ODBĚR DERMOEPIDERMÁLNÍHO ŠTĚPU: 1 - 5 % Z PLOCHY P"/>
    <n v="1"/>
    <n v="1422"/>
  </r>
  <r>
    <x v="1"/>
    <x v="3"/>
    <n v="89301044"/>
    <x v="0"/>
    <s v="66127"/>
    <s v="MANIPULACE V CELKOVÉ NEBO LOKÁLNÍ ANESTÉZII"/>
    <n v="1"/>
    <n v="123"/>
  </r>
  <r>
    <x v="1"/>
    <x v="3"/>
    <n v="89301044"/>
    <x v="0"/>
    <s v="76345"/>
    <s v="REIMPLANTACE URETERU (UCNA)"/>
    <n v="1"/>
    <n v="4518"/>
  </r>
  <r>
    <x v="1"/>
    <x v="3"/>
    <n v="89301044"/>
    <x v="0"/>
    <s v="76483"/>
    <s v="RESEKCE LEDVINY NEBO HEMINEFREKTOMIE JEDNOSTRANNÁ"/>
    <n v="1"/>
    <n v="6394"/>
  </r>
  <r>
    <x v="1"/>
    <x v="3"/>
    <n v="89301044"/>
    <x v="0"/>
    <s v="90817"/>
    <s v="(DRG) ADHEZIOLÝZA PRVNÍHO STUPNĚ LAPAROSKOPICKY"/>
    <n v="1"/>
    <n v="0"/>
  </r>
  <r>
    <x v="1"/>
    <x v="3"/>
    <n v="89301044"/>
    <x v="0"/>
    <s v="90818"/>
    <s v="(DRG) CHOLECYSTEKTOMIE PROSTÁ LAPAROSKOPICKY"/>
    <n v="3"/>
    <n v="0"/>
  </r>
  <r>
    <x v="1"/>
    <x v="3"/>
    <n v="89301044"/>
    <x v="0"/>
    <s v="90881"/>
    <s v="(DRG) SPLENEKTOMIE LAPAROSKOPICKY"/>
    <n v="1"/>
    <n v="0"/>
  </r>
  <r>
    <x v="1"/>
    <x v="3"/>
    <n v="89301045"/>
    <x v="1"/>
    <s v="51821"/>
    <s v="CHIRURGICKÉ ODSTRANĚNÍ CIZÍHO TĚLESA"/>
    <n v="1"/>
    <n v="993"/>
  </r>
  <r>
    <x v="1"/>
    <x v="3"/>
    <n v="89301048"/>
    <x v="0"/>
    <s v="51233"/>
    <s v="EXCIZE TUMORU MAMMY NEBO ODBĚR TKÁNĚ PRO BIOPSII"/>
    <n v="1"/>
    <n v="792"/>
  </r>
  <r>
    <x v="1"/>
    <x v="3"/>
    <n v="89301048"/>
    <x v="0"/>
    <s v="51235"/>
    <s v="PARCIÁLNÍ NEBO KLÍNOVITÁ RESEKCE MAMMY S BIOPIÍ NE"/>
    <n v="1"/>
    <n v="2000"/>
  </r>
  <r>
    <x v="1"/>
    <x v="3"/>
    <n v="89301048"/>
    <x v="0"/>
    <s v="51239"/>
    <s v="RADIKÁLNÍ EXSTIRPACE AXILÁRNÍCH NEBO INQUINÁLNÍCH "/>
    <n v="31"/>
    <n v="97216"/>
  </r>
  <r>
    <x v="1"/>
    <x v="3"/>
    <n v="89301048"/>
    <x v="0"/>
    <s v="51353"/>
    <s v="PUNKCE, ODSÁTÍ TENKÉHO STŘEVA, MANIPULACE SE STŘEV"/>
    <n v="1"/>
    <n v="2796"/>
  </r>
  <r>
    <x v="1"/>
    <x v="3"/>
    <n v="89301048"/>
    <x v="0"/>
    <s v="51357"/>
    <s v="JEJUNOSTOMIE, ILEOSTOMIE NEBO KOLOSTOMIE, ANTEPOZI"/>
    <n v="1"/>
    <n v="3322"/>
  </r>
  <r>
    <x v="1"/>
    <x v="3"/>
    <n v="89301048"/>
    <x v="0"/>
    <s v="51515"/>
    <s v="OPERACE KÝLY UMBILIKÁLNÍ NEBO EPIGASTRICKÁ - DOSPĚ"/>
    <n v="1"/>
    <n v="2562"/>
  </r>
  <r>
    <x v="1"/>
    <x v="3"/>
    <n v="89301048"/>
    <x v="0"/>
    <s v="51517"/>
    <s v="OPERACE KÝLY S POUŽITÍM ŠTĚPU ČI IMPLANTÁTU, OPERA"/>
    <n v="5"/>
    <n v="18365"/>
  </r>
  <r>
    <x v="1"/>
    <x v="3"/>
    <n v="89301048"/>
    <x v="0"/>
    <s v="51821"/>
    <s v="CHIRURGICKÉ ODSTRANĚNÍ CIZÍHO TĚLESA"/>
    <n v="1"/>
    <n v="993"/>
  </r>
  <r>
    <x v="1"/>
    <x v="3"/>
    <n v="89301048"/>
    <x v="0"/>
    <s v="53511"/>
    <s v="SUTURA ŠLACHY EXTENZORU - MIMO RUKU A ZÁPĚSTÍ A KO"/>
    <n v="1"/>
    <n v="1572"/>
  </r>
  <r>
    <x v="1"/>
    <x v="3"/>
    <n v="89301048"/>
    <x v="0"/>
    <s v="53515"/>
    <s v="SUTURA ŠLACHY EXTENSORU RUKY A ZÁPĚSTÍ"/>
    <n v="9"/>
    <n v="9828"/>
  </r>
  <r>
    <x v="1"/>
    <x v="3"/>
    <n v="89301048"/>
    <x v="0"/>
    <s v="53517"/>
    <s v="SUTURA NEBO REINSERCE ŠLACHY FLEXORU RUKY A ZÁPĚST"/>
    <n v="22"/>
    <n v="27918"/>
  </r>
  <r>
    <x v="1"/>
    <x v="3"/>
    <n v="89301048"/>
    <x v="0"/>
    <s v="56413"/>
    <s v="MIKROCHIRURGICKÁ SUTURA NERVU PŘÍMÁ BEZ AUTOTRANSP"/>
    <n v="3"/>
    <n v="18273"/>
  </r>
  <r>
    <x v="1"/>
    <x v="3"/>
    <n v="89301048"/>
    <x v="0"/>
    <s v="56414"/>
    <s v="MIKROCHIRURGICKÁ SUTURA NERVU S AUTOTRANSPLANTÁTEM"/>
    <n v="1"/>
    <n v="6111"/>
  </r>
  <r>
    <x v="1"/>
    <x v="3"/>
    <n v="89301048"/>
    <x v="0"/>
    <s v="61117"/>
    <s v="SUTURA DIGITÁLNÍHO NEBO KOMUNÁLNÍHO DIGITÁLNÍHO NE"/>
    <n v="3"/>
    <n v="4683"/>
  </r>
  <r>
    <x v="1"/>
    <x v="3"/>
    <n v="89301048"/>
    <x v="0"/>
    <s v="61119"/>
    <s v="SUTURA PERIFERNÍHO NERVU MIKROCHIRURGICKOU TECHNIK"/>
    <n v="10"/>
    <n v="45150"/>
  </r>
  <r>
    <x v="1"/>
    <x v="3"/>
    <n v="89301048"/>
    <x v="0"/>
    <s v="61121"/>
    <s v="CÉVNÍ ANASTOMOSA MIKROCHIRURGICKOU TECHNIKOU"/>
    <n v="11"/>
    <n v="20460"/>
  </r>
  <r>
    <x v="1"/>
    <x v="3"/>
    <n v="89301048"/>
    <x v="0"/>
    <s v="61133"/>
    <s v="RADIKÁLNÍ EXCIZE MALIGNÍHO MELANOBLASTOMU"/>
    <n v="50"/>
    <n v="91600"/>
  </r>
  <r>
    <x v="1"/>
    <x v="3"/>
    <n v="89301048"/>
    <x v="0"/>
    <s v="61135"/>
    <s v="AUTOTRANSPLANTACE KOŽNÍM ŠTĚPEM V PLNÉ TLOUŠŤCE DO"/>
    <n v="34"/>
    <n v="28866"/>
  </r>
  <r>
    <x v="1"/>
    <x v="3"/>
    <n v="89301048"/>
    <x v="0"/>
    <s v="61137"/>
    <s v="ODBĚR FASCIÁLNÍHO ŠTĚPU Z FASCIA LATA"/>
    <n v="1"/>
    <n v="1520"/>
  </r>
  <r>
    <x v="1"/>
    <x v="3"/>
    <n v="89301048"/>
    <x v="0"/>
    <s v="61139"/>
    <s v="ODBĚR ŠLACHOVÉHO ŠTĚPU"/>
    <n v="3"/>
    <n v="2943"/>
  </r>
  <r>
    <x v="1"/>
    <x v="3"/>
    <n v="89301048"/>
    <x v="0"/>
    <s v="61143"/>
    <s v="ODBĚR CÉVNÍHO ŠTĚPU MALÉHO KALIBRU (PRO MIKROCHIRU"/>
    <n v="1"/>
    <n v="1415"/>
  </r>
  <r>
    <x v="1"/>
    <x v="3"/>
    <n v="89301048"/>
    <x v="0"/>
    <s v="61145"/>
    <s v="ODBĚR KORIOTUKOVÉHO ŠTĚPU"/>
    <n v="39"/>
    <n v="71175"/>
  </r>
  <r>
    <x v="1"/>
    <x v="3"/>
    <n v="89301048"/>
    <x v="0"/>
    <s v="61151"/>
    <s v="UZAVŘENÍ DEFEKTU KOŽNÍM LALOKEM MÍSTNÍM NAD 20 CM^"/>
    <n v="40"/>
    <n v="111520"/>
  </r>
  <r>
    <x v="1"/>
    <x v="3"/>
    <n v="89301048"/>
    <x v="0"/>
    <s v="61153"/>
    <s v="UZAVŘENÍ DEFEKTU NA KONČETINÁCH NEBO TRUPU KOŽNÍM "/>
    <n v="9"/>
    <n v="33066"/>
  </r>
  <r>
    <x v="1"/>
    <x v="3"/>
    <n v="89301048"/>
    <x v="0"/>
    <s v="61155"/>
    <s v="UZAVŘENÍ DEFEKTU KOŽNÍM LALOKEM PŘÍMÝM ZE VZDÁLENÉ"/>
    <n v="4"/>
    <n v="14856"/>
  </r>
  <r>
    <x v="1"/>
    <x v="3"/>
    <n v="89301048"/>
    <x v="0"/>
    <s v="61163"/>
    <s v="PŘENOS NEBO ODPOJENÍ STOPKY KOŽNÍHO LALOKU"/>
    <n v="1"/>
    <n v="1572"/>
  </r>
  <r>
    <x v="1"/>
    <x v="3"/>
    <n v="89301048"/>
    <x v="0"/>
    <s v="61165"/>
    <s v="ROZPROSTŘENÍ NEBO MODELACE LALOKU"/>
    <n v="67"/>
    <n v="117451"/>
  </r>
  <r>
    <x v="1"/>
    <x v="3"/>
    <n v="89301048"/>
    <x v="0"/>
    <s v="61167"/>
    <s v="TRANSPOZICE FASCIOKUTÁNNÍHO LALOKU"/>
    <n v="5"/>
    <n v="21260"/>
  </r>
  <r>
    <x v="1"/>
    <x v="3"/>
    <n v="89301048"/>
    <x v="0"/>
    <s v="61169"/>
    <s v="TRANSPOZICE MUSKULÁRNÍHO LALOKU"/>
    <n v="2"/>
    <n v="10578"/>
  </r>
  <r>
    <x v="1"/>
    <x v="3"/>
    <n v="89301048"/>
    <x v="0"/>
    <s v="61171"/>
    <s v="VOLNÝ PŘENOS KOŽNÍHO A FASCIOKUTÁNNÍHO LALOKU MIKR"/>
    <n v="1"/>
    <n v="16818"/>
  </r>
  <r>
    <x v="1"/>
    <x v="3"/>
    <n v="89301048"/>
    <x v="0"/>
    <s v="61173"/>
    <s v="VOLNÝ PŘENOS SVALOVÉHO A SVALOVĚ KOŽNÍHO LALOKU MI"/>
    <n v="2"/>
    <n v="43324"/>
  </r>
  <r>
    <x v="1"/>
    <x v="3"/>
    <n v="89301048"/>
    <x v="0"/>
    <s v="61175"/>
    <s v="VOLNÝ PŘENOS VASKULARIZOVANÉ KOSTI, PŘENOS PRSTU Z"/>
    <n v="2"/>
    <n v="50974"/>
  </r>
  <r>
    <x v="1"/>
    <x v="3"/>
    <n v="89301048"/>
    <x v="0"/>
    <s v="61201"/>
    <s v="REPLANTACE JEDNOHO PRSTU"/>
    <n v="1"/>
    <n v="9939"/>
  </r>
  <r>
    <x v="1"/>
    <x v="3"/>
    <n v="89301048"/>
    <x v="0"/>
    <s v="61203"/>
    <s v="REPLANTACE RUKY VE DLANI"/>
    <n v="1"/>
    <n v="21236"/>
  </r>
  <r>
    <x v="1"/>
    <x v="3"/>
    <n v="89301048"/>
    <x v="0"/>
    <s v="61209"/>
    <s v="TENOLÝZA FLEXORU"/>
    <n v="11"/>
    <n v="14322"/>
  </r>
  <r>
    <x v="1"/>
    <x v="3"/>
    <n v="89301048"/>
    <x v="0"/>
    <s v="61211"/>
    <s v="REKONSTRUKCE ŠLACHOVÉHO POUTKA"/>
    <n v="1"/>
    <n v="1388"/>
  </r>
  <r>
    <x v="1"/>
    <x v="3"/>
    <n v="89301048"/>
    <x v="0"/>
    <s v="61213"/>
    <s v="IMPLANTACE SILIKONU PŘI DEFEKTU ŠLACHY"/>
    <n v="2"/>
    <n v="3706"/>
  </r>
  <r>
    <x v="1"/>
    <x v="3"/>
    <n v="89301048"/>
    <x v="0"/>
    <s v="61215"/>
    <s v="REKONSTRUKCE ŠLACHY FLEXORU ŠTĚPEM"/>
    <n v="3"/>
    <n v="8679"/>
  </r>
  <r>
    <x v="1"/>
    <x v="3"/>
    <n v="89301048"/>
    <x v="0"/>
    <s v="61217"/>
    <s v="TRANSPOZICE ŠLACHY"/>
    <n v="6"/>
    <n v="19560"/>
  </r>
  <r>
    <x v="1"/>
    <x v="3"/>
    <n v="89301048"/>
    <x v="0"/>
    <s v="61219"/>
    <s v="TENOLÝZA EXTENZORU"/>
    <n v="5"/>
    <n v="4950"/>
  </r>
  <r>
    <x v="1"/>
    <x v="3"/>
    <n v="89301048"/>
    <x v="0"/>
    <s v="61221"/>
    <s v="REKONSTRUKCE EXTENZOROVÉHO APARÁTU PRSTU RUKY"/>
    <n v="5"/>
    <n v="10470"/>
  </r>
  <r>
    <x v="1"/>
    <x v="3"/>
    <n v="89301048"/>
    <x v="0"/>
    <s v="61225"/>
    <s v="NEUROLÝZA"/>
    <n v="8"/>
    <n v="13576"/>
  </r>
  <r>
    <x v="1"/>
    <x v="3"/>
    <n v="89301048"/>
    <x v="0"/>
    <s v="61233"/>
    <s v="KAPSULOTOMIE MP NEBO IP KLOUBU"/>
    <n v="1"/>
    <n v="831"/>
  </r>
  <r>
    <x v="1"/>
    <x v="3"/>
    <n v="89301048"/>
    <x v="0"/>
    <s v="61237"/>
    <s v="KOREKČNÍ OSTEOTOMIE FALANGY NEBO METAKARPU"/>
    <n v="4"/>
    <n v="10024"/>
  </r>
  <r>
    <x v="1"/>
    <x v="3"/>
    <n v="89301048"/>
    <x v="0"/>
    <s v="61245"/>
    <s v="FENESTRACE ŠLACHOVÉ POCHVY"/>
    <n v="1"/>
    <n v="734"/>
  </r>
  <r>
    <x v="1"/>
    <x v="3"/>
    <n v="89301048"/>
    <x v="0"/>
    <s v="61247"/>
    <s v="OPERACE KARPÁLNÍHO TUNELU"/>
    <n v="4"/>
    <n v="6772"/>
  </r>
  <r>
    <x v="1"/>
    <x v="3"/>
    <n v="89301048"/>
    <x v="0"/>
    <s v="61249"/>
    <s v="TRANSPOZICE STOPKOVANÉHO NEUROVASKULÁRNÍHO LALŮČKU"/>
    <n v="1"/>
    <n v="3917"/>
  </r>
  <r>
    <x v="1"/>
    <x v="3"/>
    <n v="89301048"/>
    <x v="0"/>
    <s v="61261"/>
    <s v="SEPARACE JEDNOHO MEZIPRSTÍ U MĚKKÉ SYNDAKTYLIE"/>
    <n v="1"/>
    <n v="3554"/>
  </r>
  <r>
    <x v="1"/>
    <x v="3"/>
    <n v="89301048"/>
    <x v="0"/>
    <s v="61351"/>
    <s v="OPERACE FIMÓZY DLE BURIANA"/>
    <n v="1"/>
    <n v="1718"/>
  </r>
  <r>
    <x v="1"/>
    <x v="3"/>
    <n v="89301048"/>
    <x v="0"/>
    <s v="61359"/>
    <s v="UZÁVĚR URETROKUTÁNNÍ PÍŠTĚLE"/>
    <n v="1"/>
    <n v="1365"/>
  </r>
  <r>
    <x v="1"/>
    <x v="3"/>
    <n v="89301048"/>
    <x v="0"/>
    <s v="61391"/>
    <s v="VYTVOŘENÍ NOVÉ PRSNÍ BRADAVKY A PRSNÍHO DVORCE"/>
    <n v="2"/>
    <n v="4486"/>
  </r>
  <r>
    <x v="1"/>
    <x v="3"/>
    <n v="89301048"/>
    <x v="0"/>
    <s v="61395"/>
    <s v="VYTVOŘENÍ UŠNÍHO BOLTCE PŘI VZOZENÉ VÝVOJOVÉ VADĚ "/>
    <n v="1"/>
    <n v="3171"/>
  </r>
  <r>
    <x v="1"/>
    <x v="3"/>
    <n v="89301048"/>
    <x v="0"/>
    <s v="61399"/>
    <s v="REKONSTRUKCE PROSTORU ZA UŠNÍM BOLTCEM"/>
    <n v="1"/>
    <n v="2113"/>
  </r>
  <r>
    <x v="1"/>
    <x v="3"/>
    <n v="89301048"/>
    <x v="0"/>
    <s v="61413"/>
    <s v="KOREKCE PTÓZY VÍČKA (RIESE-BURIAN, HESS, ... U FAS"/>
    <n v="4"/>
    <n v="7508"/>
  </r>
  <r>
    <x v="1"/>
    <x v="3"/>
    <n v="89301048"/>
    <x v="0"/>
    <s v="61443"/>
    <s v="REKONSTRUKCE PRSU SYNTETICKOU VLOŽKOU"/>
    <n v="44"/>
    <n v="89056"/>
  </r>
  <r>
    <x v="1"/>
    <x v="3"/>
    <n v="89301048"/>
    <x v="0"/>
    <s v="61445"/>
    <s v="OPERACE GIGANTOMASTIE"/>
    <n v="14"/>
    <n v="58520"/>
  </r>
  <r>
    <x v="1"/>
    <x v="3"/>
    <n v="89301048"/>
    <x v="0"/>
    <s v="61447"/>
    <s v="EXSTIRPACE ŽLÁZY Z PERIAREOLÁRNÍHO ŘEZU U GYNEKOMA"/>
    <n v="7"/>
    <n v="12677"/>
  </r>
  <r>
    <x v="1"/>
    <x v="3"/>
    <n v="89301048"/>
    <x v="0"/>
    <s v="61449"/>
    <s v="ABLACE PRSU SE ZACHOVÁNÍM DVORCE (SUBKUTÁNNÍ MASTE"/>
    <n v="48"/>
    <n v="161376"/>
  </r>
  <r>
    <x v="1"/>
    <x v="3"/>
    <n v="89301048"/>
    <x v="0"/>
    <s v="61453"/>
    <s v="KAPSULOTOMIE POUZDRA IMPLANTÁTU"/>
    <n v="5"/>
    <n v="9820"/>
  </r>
  <r>
    <x v="1"/>
    <x v="3"/>
    <n v="89301048"/>
    <x v="0"/>
    <s v="61455"/>
    <s v="ODSTRANĚNÍ IMPLANTÁTU PRSU S KAPSULEKTOMIÍ"/>
    <n v="5"/>
    <n v="14910"/>
  </r>
  <r>
    <x v="1"/>
    <x v="3"/>
    <n v="89301048"/>
    <x v="0"/>
    <s v="61461"/>
    <s v="VENTER PENDULUS S DIASTÁZOU"/>
    <n v="7"/>
    <n v="42245"/>
  </r>
  <r>
    <x v="1"/>
    <x v="3"/>
    <n v="89301048"/>
    <x v="0"/>
    <s v="61473"/>
    <s v="IMPLANTACE TKÁŇOVÉHO EXPANDERU"/>
    <n v="54"/>
    <n v="123390"/>
  </r>
  <r>
    <x v="1"/>
    <x v="3"/>
    <n v="89301048"/>
    <x v="0"/>
    <s v="62410"/>
    <s v="ŠTĚP PŘI POPÁLENÍ - DLAŇ, DORSUM RUKY, NOHY NEBO D"/>
    <n v="28"/>
    <n v="14308"/>
  </r>
  <r>
    <x v="1"/>
    <x v="3"/>
    <n v="89301048"/>
    <x v="0"/>
    <s v="62420"/>
    <s v="ŠTĚP PŘI POPÁLENÍ (A OSTATNÍCH KOŽNÍCH ZTRÁTÁCH) -"/>
    <n v="15"/>
    <n v="12510"/>
  </r>
  <r>
    <x v="1"/>
    <x v="3"/>
    <n v="89301048"/>
    <x v="0"/>
    <s v="62421"/>
    <s v="ŠTĚP PŘI POPÁLENÍ (A OSTATNÍCH KOŽNÍCH ZTRÁTÁCH) -"/>
    <n v="1"/>
    <n v="1224"/>
  </r>
  <r>
    <x v="1"/>
    <x v="3"/>
    <n v="89301048"/>
    <x v="0"/>
    <s v="62430"/>
    <s v="ŠTĚP PŘI POPÁLENÍ (A OSTATNÍCH KOŽNÍCH ZTRÁTÁCH) -"/>
    <n v="1"/>
    <n v="491"/>
  </r>
  <r>
    <x v="1"/>
    <x v="3"/>
    <n v="89301048"/>
    <x v="0"/>
    <s v="62440"/>
    <s v="ŠTĚP PŘI POPÁLENÍ (A OSTATNÍCH KOŽNÍCH ZTRÁTÁCH) D"/>
    <n v="33"/>
    <n v="52371"/>
  </r>
  <r>
    <x v="1"/>
    <x v="3"/>
    <n v="89301048"/>
    <x v="0"/>
    <s v="62460"/>
    <s v="ŠTĚP PŘI POPÁLENÍ (A OSTATNCH KOŽNÍCH ZTRÁTÁCH), 5"/>
    <n v="2"/>
    <n v="4974"/>
  </r>
  <r>
    <x v="1"/>
    <x v="3"/>
    <n v="89301048"/>
    <x v="0"/>
    <s v="62610"/>
    <s v="ODBĚR DERMOEPIDERMÁLNÍHO ŠTĚPU DO 1 % POVRCHU TĚLA"/>
    <n v="65"/>
    <n v="20345"/>
  </r>
  <r>
    <x v="1"/>
    <x v="3"/>
    <n v="89301048"/>
    <x v="0"/>
    <s v="62640"/>
    <s v="ODBĚR DERMOEPIDERMÁLNÍHO ŠTĚPU: 1 - 5 % Z PLOCHY P"/>
    <n v="18"/>
    <n v="25596"/>
  </r>
  <r>
    <x v="1"/>
    <x v="3"/>
    <n v="89301048"/>
    <x v="0"/>
    <s v="62660"/>
    <s v="ODBĚR DERMOEPIDERMÁLNÍHO ŠTĚPU: 5 - 10 % Z PLOCHY "/>
    <n v="2"/>
    <n v="7598"/>
  </r>
  <r>
    <x v="1"/>
    <x v="3"/>
    <n v="89301048"/>
    <x v="0"/>
    <s v="62810"/>
    <s v="ODBĚR KOŽNÍHO ŠTĚPU V PLNÉ TLOUŠŤCE DO ROZSAHU 20 "/>
    <n v="23"/>
    <n v="29601"/>
  </r>
  <r>
    <x v="1"/>
    <x v="3"/>
    <n v="89301048"/>
    <x v="0"/>
    <s v="66127"/>
    <s v="MANIPULACE V CELKOVÉ NEBO LOKÁLNÍ ANESTÉZII"/>
    <n v="1"/>
    <n v="123"/>
  </r>
  <r>
    <x v="1"/>
    <x v="3"/>
    <n v="89301048"/>
    <x v="0"/>
    <s v="66411"/>
    <s v="AMPUTACE PRSTU RUKY NEBO ČLÁNKU PRSTU - ZA PRVNÍ P"/>
    <n v="5"/>
    <n v="5260"/>
  </r>
  <r>
    <x v="1"/>
    <x v="3"/>
    <n v="89301048"/>
    <x v="0"/>
    <s v="66413"/>
    <s v="AMPUTACE PRSTU RUKY NEBO ČLÁNKU PRSTU - ZA KAŽDÝ D"/>
    <n v="1"/>
    <n v="455"/>
  </r>
  <r>
    <x v="1"/>
    <x v="3"/>
    <n v="89301048"/>
    <x v="0"/>
    <s v="66417"/>
    <s v="ARTRODÉZA MALÝCH KLOUBŮ RUKY A NOHY - JEDNOHO"/>
    <n v="1"/>
    <n v="1769"/>
  </r>
  <r>
    <x v="1"/>
    <x v="3"/>
    <n v="89301048"/>
    <x v="0"/>
    <s v="66431"/>
    <s v="REKONSTRUKCE / OSTEOTOMIE FALANGY, METAKARPU - PRV"/>
    <n v="7"/>
    <n v="7742"/>
  </r>
  <r>
    <x v="1"/>
    <x v="3"/>
    <n v="89301048"/>
    <x v="0"/>
    <s v="66433"/>
    <s v="REKONSTRUKCE / OSTEOTOMIE FALANGY, METAKARPU - PŘI"/>
    <n v="2"/>
    <n v="1240"/>
  </r>
  <r>
    <x v="1"/>
    <x v="3"/>
    <n v="89301048"/>
    <x v="0"/>
    <s v="66439"/>
    <s v="REKONSTRUKCE JEDNODUCHÉ ŠLACHY TRANSPOZICÍ - RUKA,"/>
    <n v="2"/>
    <n v="4728"/>
  </r>
  <r>
    <x v="1"/>
    <x v="3"/>
    <n v="89301048"/>
    <x v="0"/>
    <s v="66681"/>
    <s v="EXARTIKULACE (AMPUTACE METATARZÁLNÍ) FALANGEÁLNÍ -"/>
    <n v="1"/>
    <n v="747"/>
  </r>
  <r>
    <x v="1"/>
    <x v="3"/>
    <n v="89301048"/>
    <x v="0"/>
    <s v="66683"/>
    <s v="AMPUTACE JEDNOHO PAPRSKU DOLNÍ KONČETINY"/>
    <n v="1"/>
    <n v="3030"/>
  </r>
  <r>
    <x v="1"/>
    <x v="3"/>
    <n v="89301048"/>
    <x v="0"/>
    <s v="66841"/>
    <s v="EXSTIRPACE NÁDORU MĚKKÝCH TKÁNÍ - HLUBOKO ULOŽENÝC"/>
    <n v="1"/>
    <n v="3738"/>
  </r>
  <r>
    <x v="1"/>
    <x v="3"/>
    <n v="89301048"/>
    <x v="0"/>
    <s v="66881"/>
    <s v="EXCIZE / EXSTIRPACE EXOSTÓZY"/>
    <n v="1"/>
    <n v="2647"/>
  </r>
  <r>
    <x v="1"/>
    <x v="3"/>
    <n v="89301048"/>
    <x v="0"/>
    <s v="66883"/>
    <s v="EXCIZE / EXSTIRPACE TUMORU KOSTI - RESEKCE JEDNODU"/>
    <n v="1"/>
    <n v="2735"/>
  </r>
  <r>
    <x v="1"/>
    <x v="3"/>
    <n v="89301048"/>
    <x v="0"/>
    <s v="66929"/>
    <s v="TENOLÝZA - ROZSÁHLÉ UVOLNĚNÍ JEDNÉ ŠLACHY - MIMO R"/>
    <n v="2"/>
    <n v="3428"/>
  </r>
  <r>
    <x v="1"/>
    <x v="3"/>
    <n v="89301048"/>
    <x v="0"/>
    <s v="66931"/>
    <s v="TENOLÝZA - ROZSÁHLÉ UVOLNĚNÍ KAŽDÉ DALŠÍ ŠLACHY - "/>
    <n v="1"/>
    <n v="486"/>
  </r>
  <r>
    <x v="1"/>
    <x v="3"/>
    <n v="89301048"/>
    <x v="0"/>
    <s v="67225"/>
    <s v="ARTRODÉZA NA HORNÍ KONČETINĚ"/>
    <n v="1"/>
    <n v="4245"/>
  </r>
  <r>
    <x v="1"/>
    <x v="4"/>
    <n v="89301051"/>
    <x v="0"/>
    <s v="07284"/>
    <s v="(DRG) ENDARTERECTOMIE A. CAROTIS INTERNA PŘÍMÁ S P"/>
    <n v="22"/>
    <n v="0"/>
  </r>
  <r>
    <x v="1"/>
    <x v="4"/>
    <n v="89301051"/>
    <x v="0"/>
    <s v="07285"/>
    <s v="(DRG) ENDARTERECTOMIE A. CAROTIS INTERNA EVERSNÍ"/>
    <n v="1"/>
    <n v="0"/>
  </r>
  <r>
    <x v="1"/>
    <x v="4"/>
    <n v="89301051"/>
    <x v="0"/>
    <s v="07287"/>
    <s v="(DRG) ENDARTERECTOMIE A. CAROTIS S PROTETICKOU PLA"/>
    <n v="3"/>
    <n v="0"/>
  </r>
  <r>
    <x v="1"/>
    <x v="4"/>
    <n v="89301051"/>
    <x v="0"/>
    <s v="07297"/>
    <s v="(DRG) OPERACE NÁDORU KAROTICKÉHO GLOMU"/>
    <n v="2"/>
    <n v="0"/>
  </r>
  <r>
    <x v="1"/>
    <x v="4"/>
    <n v="89301051"/>
    <x v="0"/>
    <s v="07318"/>
    <s v="(DRG) EMBOLECTOMIE TEPEN HORNÍCH KONČETIN"/>
    <n v="9"/>
    <n v="0"/>
  </r>
  <r>
    <x v="1"/>
    <x v="4"/>
    <n v="89301051"/>
    <x v="0"/>
    <s v="07320"/>
    <s v="(DRG) BYPASS NEBO NÁHRADA TEPEN HORNÍCH KONČETIN A"/>
    <n v="4"/>
    <n v="0"/>
  </r>
  <r>
    <x v="1"/>
    <x v="4"/>
    <n v="89301051"/>
    <x v="0"/>
    <s v="07322"/>
    <s v="(DRG) REVIZE TEPEN HORNÍCH KONČETIN PRO  KRVÁCENÍ"/>
    <n v="5"/>
    <n v="0"/>
  </r>
  <r>
    <x v="1"/>
    <x v="4"/>
    <n v="89301051"/>
    <x v="0"/>
    <s v="07329"/>
    <s v="(DRG) NÁHRADA AORTO - AORTÁLNÍ PROTETICKÁ"/>
    <n v="7"/>
    <n v="0"/>
  </r>
  <r>
    <x v="1"/>
    <x v="4"/>
    <n v="89301051"/>
    <x v="0"/>
    <s v="07335"/>
    <s v="(DRG) BYPASS AORTO - ILICKÝ NEBO NÁHRADA OBOUSTRAN"/>
    <n v="4"/>
    <n v="0"/>
  </r>
  <r>
    <x v="1"/>
    <x v="4"/>
    <n v="89301051"/>
    <x v="0"/>
    <s v="07341"/>
    <s v="(DRG) BYPASS AORTO - FEMORÁLNÍ OBOUSTRANNÝ PROTETI"/>
    <n v="13"/>
    <n v="0"/>
  </r>
  <r>
    <x v="1"/>
    <x v="4"/>
    <n v="89301051"/>
    <x v="0"/>
    <s v="07350"/>
    <s v="(DRG) ENDARTERECTOMIE BŘIŠNÍ AORTY"/>
    <n v="17"/>
    <n v="0"/>
  </r>
  <r>
    <x v="1"/>
    <x v="4"/>
    <n v="89301051"/>
    <x v="0"/>
    <s v="07351"/>
    <s v="(DRG) TROMBECTOMIE BŘIŠNÍ AORTY"/>
    <n v="1"/>
    <n v="0"/>
  </r>
  <r>
    <x v="1"/>
    <x v="4"/>
    <n v="89301051"/>
    <x v="0"/>
    <s v="07356"/>
    <s v="(DRG) TROMBECTOMIE BYPASSU BŘIŠNÍ AORTY"/>
    <n v="2"/>
    <n v="0"/>
  </r>
  <r>
    <x v="1"/>
    <x v="4"/>
    <n v="89301051"/>
    <x v="0"/>
    <s v="07379"/>
    <s v="(DRG) BYPASS NEBO NÁHRADA ILIKO-FEMORÁLNÍ PROTETIC"/>
    <n v="9"/>
    <n v="0"/>
  </r>
  <r>
    <x v="1"/>
    <x v="4"/>
    <n v="89301051"/>
    <x v="0"/>
    <s v="07382"/>
    <s v="(DRG) BYPASS ILIKO-PROFUNDÁLNÍ PROTETICKÝ S LAPARO"/>
    <n v="6"/>
    <n v="0"/>
  </r>
  <r>
    <x v="1"/>
    <x v="4"/>
    <n v="89301051"/>
    <x v="0"/>
    <s v="07388"/>
    <s v="(DRG) ENDARTEREKTOMIE ARTERIA ILIACA S LAPAROTOMIC"/>
    <n v="7"/>
    <n v="0"/>
  </r>
  <r>
    <x v="1"/>
    <x v="4"/>
    <n v="89301051"/>
    <x v="0"/>
    <s v="07389"/>
    <s v="(DRG) TROMBEKTOMIE ARTERIA ILIACA S LAPAROTOMICKÝM"/>
    <n v="1"/>
    <n v="0"/>
  </r>
  <r>
    <x v="1"/>
    <x v="4"/>
    <n v="89301051"/>
    <x v="0"/>
    <s v="07390"/>
    <s v="(DRG) EMBOLEKTOMIE ARTERIA ILIACA S LAPAROTOMICKÝM"/>
    <n v="1"/>
    <n v="0"/>
  </r>
  <r>
    <x v="1"/>
    <x v="4"/>
    <n v="89301051"/>
    <x v="0"/>
    <s v="07391"/>
    <s v="(DRG) NEPŘÍMÁ EMBOLECTOMIE A. ILIACA CESTOU A. FEM"/>
    <n v="2"/>
    <n v="0"/>
  </r>
  <r>
    <x v="1"/>
    <x v="4"/>
    <n v="89301051"/>
    <x v="0"/>
    <s v="07392"/>
    <s v="(DRG) NEPŘÍMÁ  TROMBECTOMIE A.ILIACA CESTOU A. FEM"/>
    <n v="6"/>
    <n v="0"/>
  </r>
  <r>
    <x v="1"/>
    <x v="4"/>
    <n v="89301051"/>
    <x v="0"/>
    <s v="07393"/>
    <s v="(DRG) TROMBEKTOMIE BYPASSU PÁNEVNÍ TEPNY S LAPAROT"/>
    <n v="2"/>
    <n v="0"/>
  </r>
  <r>
    <x v="1"/>
    <x v="4"/>
    <n v="89301051"/>
    <x v="0"/>
    <s v="07394"/>
    <s v="(DRG) PLASTIKA ARTERIA ILIACA PO PŘEDCHOZÍM VÝKONU"/>
    <n v="1"/>
    <n v="0"/>
  </r>
  <r>
    <x v="1"/>
    <x v="4"/>
    <n v="89301051"/>
    <x v="0"/>
    <s v="07401"/>
    <s v="(DRG) REVIZE V OBLASTI PÁNEVNÍCH TEPEN PRO  KRVÁCE"/>
    <n v="1"/>
    <n v="0"/>
  </r>
  <r>
    <x v="1"/>
    <x v="4"/>
    <n v="89301051"/>
    <x v="0"/>
    <s v="07404"/>
    <s v="(DRG) BYPASS FEMORO - POPLITEÁLNÍ PROXIMÁLNÍ PROTE"/>
    <n v="6"/>
    <n v="0"/>
  </r>
  <r>
    <x v="1"/>
    <x v="4"/>
    <n v="89301051"/>
    <x v="0"/>
    <s v="07405"/>
    <s v="(DRG) BYPASS FEMORO - POPLITEÁLNÍ PROXIMÁLNÍ AUTOL"/>
    <n v="2"/>
    <n v="0"/>
  </r>
  <r>
    <x v="1"/>
    <x v="4"/>
    <n v="89301051"/>
    <x v="0"/>
    <s v="07407"/>
    <s v="(DRG) BYPASS FEMORO - POPLITEÁLNÍ DISTÁLNÍ PROTETI"/>
    <n v="3"/>
    <n v="0"/>
  </r>
  <r>
    <x v="1"/>
    <x v="4"/>
    <n v="89301051"/>
    <x v="0"/>
    <s v="07408"/>
    <s v="(DRG) BYPASS FEMORO - POPLITEÁLNÍ DISTÁLNÍ AUTOLOG"/>
    <n v="1"/>
    <n v="0"/>
  </r>
  <r>
    <x v="1"/>
    <x v="4"/>
    <n v="89301051"/>
    <x v="0"/>
    <s v="07410"/>
    <s v="(DRG) BYPASS FEMORO - PROFUNDÁLNÍ PROTETICKÝ"/>
    <n v="7"/>
    <n v="0"/>
  </r>
  <r>
    <x v="1"/>
    <x v="4"/>
    <n v="89301051"/>
    <x v="0"/>
    <s v="07413"/>
    <s v="(DRG) PLASTIKA A. FEMORALIS A JEJÍCH VĚTVÍ PROTETI"/>
    <n v="33"/>
    <n v="0"/>
  </r>
  <r>
    <x v="1"/>
    <x v="4"/>
    <n v="89301051"/>
    <x v="0"/>
    <s v="07414"/>
    <s v="(DRG) PLASTIKA A. FEMORALIS A JEJÍCH VĚTVÍ AUTOLOG"/>
    <n v="1"/>
    <n v="0"/>
  </r>
  <r>
    <x v="1"/>
    <x v="4"/>
    <n v="89301051"/>
    <x v="0"/>
    <s v="07416"/>
    <s v="(DRG) JINÉ REKONSTRUKCE V OBLASTI STEHNA"/>
    <n v="3"/>
    <n v="0"/>
  </r>
  <r>
    <x v="1"/>
    <x v="4"/>
    <n v="89301051"/>
    <x v="0"/>
    <s v="07417"/>
    <s v="(DRG) ENDARTERECTOMIE A. FEMORALIS A JEJÍCH VĚTVÍ"/>
    <n v="50"/>
    <n v="0"/>
  </r>
  <r>
    <x v="1"/>
    <x v="4"/>
    <n v="89301051"/>
    <x v="0"/>
    <s v="07418"/>
    <s v="(DRG) TROMBECTOMIE  A. FEMORALIS A JEJÍCH VĚTVÍ"/>
    <n v="15"/>
    <n v="0"/>
  </r>
  <r>
    <x v="1"/>
    <x v="4"/>
    <n v="89301051"/>
    <x v="0"/>
    <s v="07419"/>
    <s v="(DRG) KOMPLETNÍ ODSTRANĚNÍ PROTETICKÉHO MATERIÁLU "/>
    <n v="3"/>
    <n v="0"/>
  </r>
  <r>
    <x v="1"/>
    <x v="4"/>
    <n v="89301051"/>
    <x v="0"/>
    <s v="07420"/>
    <s v="(DRG) ČÁSTEČNÉ ODSTRANĚNÍ PROTETICKÉHO MATERIÁLU V"/>
    <n v="1"/>
    <n v="0"/>
  </r>
  <r>
    <x v="1"/>
    <x v="4"/>
    <n v="89301051"/>
    <x v="0"/>
    <s v="07421"/>
    <s v="(DRG) TROMBECTOMIE BYPASSU VE FEMORÁLNÍ OBLASTI"/>
    <n v="14"/>
    <n v="0"/>
  </r>
  <r>
    <x v="1"/>
    <x v="4"/>
    <n v="89301051"/>
    <x v="0"/>
    <s v="07422"/>
    <s v="(DRG) EMBOLECTOMIE A. FEMORALIS COMMUNIS"/>
    <n v="2"/>
    <n v="0"/>
  </r>
  <r>
    <x v="1"/>
    <x v="4"/>
    <n v="89301051"/>
    <x v="0"/>
    <s v="07423"/>
    <s v="(DRG) EMBOLECTOMIE A. FEMORALIS PROFUNDA"/>
    <n v="3"/>
    <n v="0"/>
  </r>
  <r>
    <x v="1"/>
    <x v="4"/>
    <n v="89301051"/>
    <x v="0"/>
    <s v="07424"/>
    <s v="(DRG) EMBOLECTOMIE A. FEMORALIS SUPERFICIALIS"/>
    <n v="3"/>
    <n v="0"/>
  </r>
  <r>
    <x v="1"/>
    <x v="4"/>
    <n v="89301051"/>
    <x v="0"/>
    <s v="07425"/>
    <s v="(DRG) EMBOLECTOMIE A. POPLITEA PROXIMALIS"/>
    <n v="2"/>
    <n v="0"/>
  </r>
  <r>
    <x v="1"/>
    <x v="4"/>
    <n v="89301051"/>
    <x v="0"/>
    <s v="07428"/>
    <s v="(DRG) REVIZE V OBLASTI STEHNA PRO  KRVÁCENÍ"/>
    <n v="8"/>
    <n v="0"/>
  </r>
  <r>
    <x v="1"/>
    <x v="4"/>
    <n v="89301051"/>
    <x v="0"/>
    <s v="07430"/>
    <s v="(DRG) JINÉ OPERACE TEPEN V OBLASTI STEHNA"/>
    <n v="6"/>
    <n v="0"/>
  </r>
  <r>
    <x v="1"/>
    <x v="4"/>
    <n v="89301051"/>
    <x v="0"/>
    <s v="07431"/>
    <s v="(DRG) BYPASS FEMORO - TIBIÁLNÍ PŘEDNÍ BYPASS PROTE"/>
    <n v="1"/>
    <n v="0"/>
  </r>
  <r>
    <x v="1"/>
    <x v="4"/>
    <n v="89301051"/>
    <x v="0"/>
    <s v="07432"/>
    <s v="(DRG) BYPASS FEMORO - TIBIÁLNÍ PŘEDNÍ BYPASS AUTOL"/>
    <n v="1"/>
    <n v="0"/>
  </r>
  <r>
    <x v="1"/>
    <x v="4"/>
    <n v="89301051"/>
    <x v="0"/>
    <s v="07435"/>
    <s v="(DRG) BYPASS FEMORO - TIBIÁLNÍ ZADNÍ AUTOLOGNÍ CÉV"/>
    <n v="1"/>
    <n v="0"/>
  </r>
  <r>
    <x v="1"/>
    <x v="4"/>
    <n v="89301051"/>
    <x v="0"/>
    <s v="07450"/>
    <s v="(DRG) BYPASS POPLITEO - TIBIÁLNÍ ZADNÍ PROTETICKÝ"/>
    <n v="1"/>
    <n v="0"/>
  </r>
  <r>
    <x v="1"/>
    <x v="4"/>
    <n v="89301051"/>
    <x v="0"/>
    <s v="07464"/>
    <s v="(DRG) PLASTIKA A. POPLITEA A DISTÁLNÍCH TEPEN AUTO"/>
    <n v="1"/>
    <n v="0"/>
  </r>
  <r>
    <x v="1"/>
    <x v="4"/>
    <n v="89301051"/>
    <x v="0"/>
    <s v="07467"/>
    <s v="(DRG) ENDARTERECTOMIE A. POPLITEA A BÉRCOVÝCH TEPE"/>
    <n v="3"/>
    <n v="0"/>
  </r>
  <r>
    <x v="1"/>
    <x v="4"/>
    <n v="89301051"/>
    <x v="0"/>
    <s v="07468"/>
    <s v="(DRG) TROMBECTOMIE  A. POPLITEA A BÉRCOVÝCH TEPEN"/>
    <n v="7"/>
    <n v="0"/>
  </r>
  <r>
    <x v="1"/>
    <x v="4"/>
    <n v="89301051"/>
    <x v="0"/>
    <s v="07469"/>
    <s v="(DRG) EMBOLECTOMIE A. POPLITEA A BÉRCOVÝCH TEPEN"/>
    <n v="2"/>
    <n v="0"/>
  </r>
  <r>
    <x v="1"/>
    <x v="4"/>
    <n v="89301051"/>
    <x v="0"/>
    <s v="07472"/>
    <s v="(DRG) TROMBECTOMIE BYPASSU V OBLASTI BÉRCE"/>
    <n v="1"/>
    <n v="0"/>
  </r>
  <r>
    <x v="1"/>
    <x v="4"/>
    <n v="89301051"/>
    <x v="0"/>
    <s v="07487"/>
    <s v="(DRG) JINÉ OPERACE V OBLASTI TEPEN BÉRCE A NOHY"/>
    <n v="4"/>
    <n v="0"/>
  </r>
  <r>
    <x v="1"/>
    <x v="4"/>
    <n v="89301051"/>
    <x v="0"/>
    <s v="07488"/>
    <s v="(DRG) STRIPPING V. SAPHENA MAGNA JEDNOSTRANNÝ"/>
    <n v="64"/>
    <n v="0"/>
  </r>
  <r>
    <x v="1"/>
    <x v="4"/>
    <n v="89301051"/>
    <x v="0"/>
    <s v="07490"/>
    <s v="(DRG) EXTIRPACE VARIXŮ BEZ STRIPPINGU JEDNOSTRANNÁ"/>
    <n v="9"/>
    <n v="0"/>
  </r>
  <r>
    <x v="1"/>
    <x v="4"/>
    <n v="89301051"/>
    <x v="0"/>
    <s v="07491"/>
    <s v="(DRG) EXTIRPACE VARIXŮ BEZ STRIPPINGU OBOUSTRANNÁ"/>
    <n v="2"/>
    <n v="0"/>
  </r>
  <r>
    <x v="1"/>
    <x v="4"/>
    <n v="89301051"/>
    <x v="0"/>
    <s v="07492"/>
    <s v="(DRG) OPERACE SPOJEK"/>
    <n v="3"/>
    <n v="0"/>
  </r>
  <r>
    <x v="1"/>
    <x v="4"/>
    <n v="89301051"/>
    <x v="0"/>
    <s v="07493"/>
    <s v="(DRG) CROSSECTOMIE V. SAPHENA MAGNA JEDNOSTRANNÁ"/>
    <n v="44"/>
    <n v="0"/>
  </r>
  <r>
    <x v="1"/>
    <x v="4"/>
    <n v="89301051"/>
    <x v="0"/>
    <s v="07494"/>
    <s v="(DRG) STRIPPING V. SAPHNENA PARVA JEDNOSTRANNÝ"/>
    <n v="9"/>
    <n v="0"/>
  </r>
  <r>
    <x v="1"/>
    <x v="4"/>
    <n v="89301051"/>
    <x v="0"/>
    <s v="07495"/>
    <s v="(DRG) CROSSECTOMIE V. SAPHENA PARVA JEDNOSTRANNÁ"/>
    <n v="8"/>
    <n v="0"/>
  </r>
  <r>
    <x v="1"/>
    <x v="4"/>
    <n v="89301051"/>
    <x v="0"/>
    <s v="07496"/>
    <s v="(DRG) RADIOFREKVENČNÍ ABLACE NA POVRCHNÍCH ŽILÁCH"/>
    <n v="36"/>
    <n v="0"/>
  </r>
  <r>
    <x v="1"/>
    <x v="4"/>
    <n v="89301051"/>
    <x v="0"/>
    <s v="07497"/>
    <s v="(DRG) LASEROVÁ ABLACE NA POVRCHNÍCH ŽILÁCH"/>
    <n v="50"/>
    <n v="0"/>
  </r>
  <r>
    <x v="1"/>
    <x v="4"/>
    <n v="89301051"/>
    <x v="0"/>
    <s v="07499"/>
    <s v="(DRG) INTERPOZICE ŽILNÍHO ÚSEKU"/>
    <n v="1"/>
    <n v="0"/>
  </r>
  <r>
    <x v="1"/>
    <x v="4"/>
    <n v="89301051"/>
    <x v="0"/>
    <s v="07514"/>
    <s v="(DRG) ODBĚR A PŘÍPRAVA ŽILNÍHO ŠTĚPU Z POVRCHOVÝCH"/>
    <n v="4"/>
    <n v="0"/>
  </r>
  <r>
    <x v="1"/>
    <x v="4"/>
    <n v="89301051"/>
    <x v="0"/>
    <s v="07515"/>
    <s v="(DRG) ODBĚR A PŘÍPRAVA ŽILNÍHO ŠTĚPU Z POVRCHOVÝCH"/>
    <n v="3"/>
    <n v="0"/>
  </r>
  <r>
    <x v="1"/>
    <x v="4"/>
    <n v="89301051"/>
    <x v="0"/>
    <s v="07569"/>
    <s v="(DRG) BYPASS NEBO NÁHRADA POPLITEO - POPLITEÁLNÍ A"/>
    <n v="1"/>
    <n v="0"/>
  </r>
  <r>
    <x v="1"/>
    <x v="4"/>
    <n v="89301051"/>
    <x v="0"/>
    <s v="07571"/>
    <s v="(DRG) POOPERAČNÍ REVIZE PRO KRVÁCENÍ, INFEKCI NEBO"/>
    <n v="4"/>
    <n v="0"/>
  </r>
  <r>
    <x v="1"/>
    <x v="4"/>
    <n v="89301051"/>
    <x v="0"/>
    <s v="07572"/>
    <s v="(DRG) DRUHÁ A DALŠÍ POOPERAČNÍ REVIZE PRO KRVÁCENÍ"/>
    <n v="1"/>
    <n v="0"/>
  </r>
  <r>
    <x v="1"/>
    <x v="4"/>
    <n v="89301051"/>
    <x v="0"/>
    <s v="51123"/>
    <s v="BIOPSIE CHIRURGICKÁ TYREOIDEY, EXCIZE DROBNÉHO UZL"/>
    <n v="4"/>
    <n v="6184"/>
  </r>
  <r>
    <x v="1"/>
    <x v="4"/>
    <n v="89301051"/>
    <x v="0"/>
    <s v="51125"/>
    <s v="TYREOIDEKTOMIE TOTÁLNÍ NEBO OBOUSTRANNÁ SUBTOTÁLNÍ"/>
    <n v="183"/>
    <n v="708210"/>
  </r>
  <r>
    <x v="1"/>
    <x v="4"/>
    <n v="89301051"/>
    <x v="0"/>
    <s v="51127"/>
    <s v="HEMITYROIDEKTOMIE (TOTÁLNÍ LOBEKTOMIE ŠTÍTNÉ ŽLÁZY"/>
    <n v="8"/>
    <n v="30224"/>
  </r>
  <r>
    <x v="1"/>
    <x v="4"/>
    <n v="89301051"/>
    <x v="0"/>
    <s v="51129"/>
    <s v="TYREOIDEKTOMIE S NUTNOSTÍ STERNOTOMIE"/>
    <n v="1"/>
    <n v="6977"/>
  </r>
  <r>
    <x v="1"/>
    <x v="4"/>
    <n v="89301051"/>
    <x v="0"/>
    <s v="51131"/>
    <s v="ODSTRANĚNÍ PARATYREOIDÁLNÍHO TUMORU"/>
    <n v="49"/>
    <n v="209720"/>
  </r>
  <r>
    <x v="1"/>
    <x v="4"/>
    <n v="89301051"/>
    <x v="0"/>
    <s v="51394"/>
    <s v="UZÁVĚR STĚNY BŘIŠNÍ PO EVISCERACI"/>
    <n v="1"/>
    <n v="2340"/>
  </r>
  <r>
    <x v="1"/>
    <x v="4"/>
    <n v="89301051"/>
    <x v="0"/>
    <s v="51511"/>
    <s v="OPERACE KÝLY INQUINÁLNÍ A FEMORÁLNÍ - DOSPĚLÍ, VČE"/>
    <n v="7"/>
    <n v="15715"/>
  </r>
  <r>
    <x v="1"/>
    <x v="4"/>
    <n v="89301051"/>
    <x v="0"/>
    <s v="51515"/>
    <s v="OPERACE KÝLY UMBILIKÁLNÍ NEBO EPIGASTRICKÁ - DOSPĚ"/>
    <n v="2"/>
    <n v="5124"/>
  </r>
  <r>
    <x v="1"/>
    <x v="4"/>
    <n v="89301051"/>
    <x v="0"/>
    <s v="51517"/>
    <s v="OPERACE KÝLY S POUŽITÍM ŠTĚPU ČI IMPLANTÁTU, OPERA"/>
    <n v="3"/>
    <n v="11019"/>
  </r>
  <r>
    <x v="1"/>
    <x v="4"/>
    <n v="89301051"/>
    <x v="0"/>
    <s v="51821"/>
    <s v="CHIRURGICKÉ ODSTRANĚNÍ CIZÍHO TĚLESA"/>
    <n v="1"/>
    <n v="993"/>
  </r>
  <r>
    <x v="1"/>
    <x v="4"/>
    <n v="89301051"/>
    <x v="0"/>
    <s v="51827"/>
    <s v="MULTIORGÁNOVÝ ODBĚR"/>
    <n v="10"/>
    <n v="157560"/>
  </r>
  <r>
    <x v="1"/>
    <x v="4"/>
    <n v="89301051"/>
    <x v="0"/>
    <s v="53457"/>
    <s v="ZLOMENINY DOLNÍHO KONCE BÉRCE A HLEZNA S NITROKLOU"/>
    <n v="1"/>
    <n v="4200"/>
  </r>
  <r>
    <x v="1"/>
    <x v="4"/>
    <n v="89301051"/>
    <x v="0"/>
    <s v="53483"/>
    <s v="ZLOMENINA  ACETABULA - OBOU PILÍŘŮ - LÉČENÁ OTEVŘE"/>
    <n v="1"/>
    <n v="9379"/>
  </r>
  <r>
    <x v="1"/>
    <x v="4"/>
    <n v="89301051"/>
    <x v="0"/>
    <s v="54120"/>
    <s v="ANEURYSMA BŘIŠNÍ AORTY (NÁHRADA BIFURKAČNÍ PROTÉZO"/>
    <n v="33"/>
    <n v="563277"/>
  </r>
  <r>
    <x v="1"/>
    <x v="4"/>
    <n v="89301051"/>
    <x v="0"/>
    <s v="54130"/>
    <s v="ANEURYSMA BŘIŠNÍ AORTY NEBO PÁNEVNÍ TEPNY INFRAREN"/>
    <n v="12"/>
    <n v="166572"/>
  </r>
  <r>
    <x v="1"/>
    <x v="4"/>
    <n v="89301051"/>
    <x v="0"/>
    <s v="54170"/>
    <s v="PROFUNDOPLASTIKA"/>
    <n v="46"/>
    <n v="294216"/>
  </r>
  <r>
    <x v="1"/>
    <x v="4"/>
    <n v="89301051"/>
    <x v="0"/>
    <s v="54190"/>
    <s v="OSTATNÍ REKONSTRUKCE TEPEN A BY-PASSY"/>
    <n v="124"/>
    <n v="1172048"/>
  </r>
  <r>
    <x v="1"/>
    <x v="4"/>
    <n v="89301051"/>
    <x v="0"/>
    <s v="54210"/>
    <s v="VYTVOŘENÍ NEBO ZRUŠENÍ A-V PÍŠTĚLE"/>
    <n v="101"/>
    <n v="278255"/>
  </r>
  <r>
    <x v="1"/>
    <x v="4"/>
    <n v="89301051"/>
    <x v="0"/>
    <s v="54310"/>
    <s v="AORTOILICKÝ ÚSEK - ENDARTEREKTOMIE"/>
    <n v="25"/>
    <n v="278225"/>
  </r>
  <r>
    <x v="1"/>
    <x v="4"/>
    <n v="89301051"/>
    <x v="0"/>
    <s v="54320"/>
    <s v="ENDARTEREKTOMIE KAROTICKÁ A OSTATNÍCH PERIFERNÍCH "/>
    <n v="88"/>
    <n v="622424"/>
  </r>
  <r>
    <x v="1"/>
    <x v="4"/>
    <n v="89301051"/>
    <x v="0"/>
    <s v="54325"/>
    <s v="AORTOILICKÁ EMBOLEKTOMIE NEBO TROMBEKTOMIE BIFURKA"/>
    <n v="8"/>
    <n v="51144"/>
  </r>
  <r>
    <x v="1"/>
    <x v="4"/>
    <n v="89301051"/>
    <x v="0"/>
    <s v="54340"/>
    <s v="TEPENNÁ EMBOLEKTOMIE, TROMBEKTOMIE"/>
    <n v="80"/>
    <n v="424000"/>
  </r>
  <r>
    <x v="1"/>
    <x v="4"/>
    <n v="89301051"/>
    <x v="0"/>
    <s v="54880"/>
    <s v="TOTÁLNÍ EXSTIRPACE NÁDORU KAROTICKÉHO GLOMU"/>
    <n v="2"/>
    <n v="20968"/>
  </r>
  <r>
    <x v="1"/>
    <x v="4"/>
    <n v="89301051"/>
    <x v="0"/>
    <s v="54930"/>
    <s v="VYSOKÁ LIGATURA VENAE SAPHENAE MAGNAE + STRIPPING "/>
    <n v="177"/>
    <n v="373116"/>
  </r>
  <r>
    <x v="1"/>
    <x v="4"/>
    <n v="89301051"/>
    <x v="0"/>
    <s v="54990"/>
    <s v="ODBĚR ŽILNÍHO ŠTĚPU"/>
    <n v="14"/>
    <n v="7616"/>
  </r>
  <r>
    <x v="1"/>
    <x v="4"/>
    <n v="89301051"/>
    <x v="0"/>
    <s v="56117"/>
    <s v="INTRAKRANIÁLNÍ REKONSTRUKČNÍ OPERACE PŘI LIKVOREI"/>
    <n v="1"/>
    <n v="4691"/>
  </r>
  <r>
    <x v="1"/>
    <x v="4"/>
    <n v="89301051"/>
    <x v="0"/>
    <s v="56119"/>
    <s v="DEKOMPRESIVNÍ KRANIEKTOMIE"/>
    <n v="1"/>
    <n v="5811"/>
  </r>
  <r>
    <x v="1"/>
    <x v="4"/>
    <n v="89301051"/>
    <x v="0"/>
    <s v="56151"/>
    <s v="TREPANACE PRO EXTRACEREBRÁLNÍ HEMATOM NEBO KRANIOT"/>
    <n v="2"/>
    <n v="8322"/>
  </r>
  <r>
    <x v="1"/>
    <x v="4"/>
    <n v="89301051"/>
    <x v="0"/>
    <s v="56324"/>
    <s v="DEKOMPRESE OSTATNÍCH VELKÝCH A STŘEDNÍCH NERVŮ"/>
    <n v="213"/>
    <n v="558699"/>
  </r>
  <r>
    <x v="1"/>
    <x v="4"/>
    <n v="89301051"/>
    <x v="0"/>
    <s v="56332"/>
    <s v="SYMPATEKTOMIE JEDNOSTRANNÁ HRUDNÍ"/>
    <n v="2"/>
    <n v="9012"/>
  </r>
  <r>
    <x v="1"/>
    <x v="4"/>
    <n v="89301051"/>
    <x v="0"/>
    <s v="65513"/>
    <s v="PŘÍPRAVA FASCIÁLNÍHO A PERIKRANIÁLNÍHO LALOKU K RE"/>
    <n v="1"/>
    <n v="5712"/>
  </r>
  <r>
    <x v="1"/>
    <x v="4"/>
    <n v="89301051"/>
    <x v="0"/>
    <s v="66127"/>
    <s v="MANIPULACE V CELKOVÉ NEBO LOKÁLNÍ ANESTÉZII"/>
    <n v="2"/>
    <n v="246"/>
  </r>
  <r>
    <x v="1"/>
    <x v="4"/>
    <n v="89301051"/>
    <x v="0"/>
    <s v="66679"/>
    <s v="EXARTIKULACE (AMPUTACE METATARZÁLNÍ) FALANGEÁLNÍ -"/>
    <n v="1"/>
    <n v="2357"/>
  </r>
  <r>
    <x v="1"/>
    <x v="4"/>
    <n v="89301051"/>
    <x v="0"/>
    <s v="66681"/>
    <s v="EXARTIKULACE (AMPUTACE METATARZÁLNÍ) FALANGEÁLNÍ -"/>
    <n v="1"/>
    <n v="747"/>
  </r>
  <r>
    <x v="1"/>
    <x v="4"/>
    <n v="89301051"/>
    <x v="0"/>
    <s v="66699"/>
    <s v="EXCIZE / EXSTIRPACE FALANGY NA NOZE NEBO HLAVIČKY "/>
    <n v="1"/>
    <n v="222"/>
  </r>
  <r>
    <x v="1"/>
    <x v="4"/>
    <n v="89301051"/>
    <x v="0"/>
    <s v="66851"/>
    <s v="AMPUTACE DLOUHÉ KOSTI / EXARTIKULACE VELKÉHO KLOUB"/>
    <n v="5"/>
    <n v="23155"/>
  </r>
  <r>
    <x v="1"/>
    <x v="4"/>
    <n v="89301051"/>
    <x v="0"/>
    <s v="66889"/>
    <s v="POUHÁ REVIZE ALOPLASTIKY"/>
    <n v="1"/>
    <n v="2762"/>
  </r>
  <r>
    <x v="1"/>
    <x v="4"/>
    <n v="89301051"/>
    <x v="0"/>
    <s v="71747"/>
    <s v="ČÁSTEČNÁ EXSTIRPACE KRČNÍCH UZLIN"/>
    <n v="4"/>
    <n v="10144"/>
  </r>
  <r>
    <x v="1"/>
    <x v="4"/>
    <n v="89301051"/>
    <x v="0"/>
    <s v="71751"/>
    <s v="EXENTERACE KRČNÍCH UZLIN JEDNOSTRANNÁ"/>
    <n v="5"/>
    <n v="18010"/>
  </r>
  <r>
    <x v="1"/>
    <x v="4"/>
    <n v="89301051"/>
    <x v="0"/>
    <s v="76445"/>
    <s v="KOREKCE TORZE VARLETE VČETNĚ FIXACE DRUHÉHO, POKUD"/>
    <n v="1"/>
    <n v="872"/>
  </r>
  <r>
    <x v="1"/>
    <x v="4"/>
    <n v="89301051"/>
    <x v="0"/>
    <s v="76479"/>
    <s v="NEFREKTOMIE TRANSPERITONEÁLNÍ"/>
    <n v="2"/>
    <n v="8216"/>
  </r>
  <r>
    <x v="1"/>
    <x v="4"/>
    <n v="89301052"/>
    <x v="1"/>
    <s v="51821"/>
    <s v="CHIRURGICKÉ ODSTRANĚNÍ CIZÍHO TĚLESA"/>
    <n v="2"/>
    <n v="1986"/>
  </r>
  <r>
    <x v="1"/>
    <x v="4"/>
    <n v="89301052"/>
    <x v="1"/>
    <s v="66695"/>
    <s v="EXCIZE / EXSTIRPACE FALANGY NA NOZE"/>
    <n v="48"/>
    <n v="37776"/>
  </r>
  <r>
    <x v="1"/>
    <x v="4"/>
    <n v="89301052"/>
    <x v="0"/>
    <s v="66695"/>
    <s v="EXCIZE / EXSTIRPACE FALANGY NA NOZE"/>
    <n v="8"/>
    <n v="6296"/>
  </r>
  <r>
    <x v="1"/>
    <x v="4"/>
    <n v="89301052"/>
    <x v="1"/>
    <s v="66697"/>
    <s v="EXCIZE / EXSTIRPACE HLAVIČKY METATARZU - JEDNA"/>
    <n v="7"/>
    <n v="5621"/>
  </r>
  <r>
    <x v="1"/>
    <x v="4"/>
    <n v="89301052"/>
    <x v="1"/>
    <s v="66699"/>
    <s v="EXCIZE / EXSTIRPACE FALANGY NA NOZE NEBO HLAVIČKY "/>
    <n v="11"/>
    <n v="2442"/>
  </r>
  <r>
    <x v="1"/>
    <x v="4"/>
    <n v="89301052"/>
    <x v="0"/>
    <s v="66699"/>
    <s v="EXCIZE / EXSTIRPACE FALANGY NA NOZE NEBO HLAVIČKY "/>
    <n v="2"/>
    <n v="444"/>
  </r>
  <r>
    <x v="1"/>
    <x v="4"/>
    <n v="89301054"/>
    <x v="0"/>
    <s v="07284"/>
    <s v="(DRG) ENDARTERECTOMIE A. CAROTIS INTERNA PŘÍMÁ S P"/>
    <n v="8"/>
    <n v="0"/>
  </r>
  <r>
    <x v="1"/>
    <x v="4"/>
    <n v="89301054"/>
    <x v="0"/>
    <s v="07287"/>
    <s v="(DRG) ENDARTERECTOMIE A. CAROTIS S PROTETICKOU PLA"/>
    <n v="1"/>
    <n v="0"/>
  </r>
  <r>
    <x v="1"/>
    <x v="4"/>
    <n v="89301054"/>
    <x v="0"/>
    <s v="07294"/>
    <s v="(DRG) NÁHRADA A. CAROTIS INTERNA PROTETICKÁ"/>
    <n v="1"/>
    <n v="0"/>
  </r>
  <r>
    <x v="1"/>
    <x v="4"/>
    <n v="89301054"/>
    <x v="0"/>
    <s v="07297"/>
    <s v="(DRG) OPERACE NÁDORU KAROTICKÉHO GLOMU"/>
    <n v="1"/>
    <n v="0"/>
  </r>
  <r>
    <x v="1"/>
    <x v="4"/>
    <n v="89301054"/>
    <x v="0"/>
    <s v="07322"/>
    <s v="(DRG) REVIZE TEPEN HORNÍCH KONČETIN PRO  KRVÁCENÍ"/>
    <n v="1"/>
    <n v="0"/>
  </r>
  <r>
    <x v="1"/>
    <x v="4"/>
    <n v="89301054"/>
    <x v="0"/>
    <s v="07329"/>
    <s v="(DRG) NÁHRADA AORTO - AORTÁLNÍ PROTETICKÁ"/>
    <n v="2"/>
    <n v="0"/>
  </r>
  <r>
    <x v="1"/>
    <x v="4"/>
    <n v="89301054"/>
    <x v="0"/>
    <s v="07335"/>
    <s v="(DRG) BYPASS AORTO - ILICKÝ NEBO NÁHRADA OBOUSTRAN"/>
    <n v="1"/>
    <n v="0"/>
  </r>
  <r>
    <x v="1"/>
    <x v="4"/>
    <n v="89301054"/>
    <x v="0"/>
    <s v="07341"/>
    <s v="(DRG) BYPASS AORTO - FEMORÁLNÍ OBOUSTRANNÝ PROTETI"/>
    <n v="5"/>
    <n v="0"/>
  </r>
  <r>
    <x v="1"/>
    <x v="4"/>
    <n v="89301054"/>
    <x v="0"/>
    <s v="07345"/>
    <s v="(DRG) REKONSTRUKCE AORTORENÁLNÍ  JEDNOSTRANNÁ"/>
    <n v="1"/>
    <n v="0"/>
  </r>
  <r>
    <x v="1"/>
    <x v="4"/>
    <n v="89301054"/>
    <x v="0"/>
    <s v="07350"/>
    <s v="(DRG) ENDARTERECTOMIE BŘIŠNÍ AORTY"/>
    <n v="5"/>
    <n v="0"/>
  </r>
  <r>
    <x v="1"/>
    <x v="4"/>
    <n v="89301054"/>
    <x v="0"/>
    <s v="07379"/>
    <s v="(DRG) BYPASS NEBO NÁHRADA ILIKO-FEMORÁLNÍ PROTETIC"/>
    <n v="3"/>
    <n v="0"/>
  </r>
  <r>
    <x v="1"/>
    <x v="4"/>
    <n v="89301054"/>
    <x v="0"/>
    <s v="07381"/>
    <s v="(DRG) BYPASS NEBO NÁHRADA ILIKO-FEMORÁLNÍ ALLOGENN"/>
    <n v="1"/>
    <n v="0"/>
  </r>
  <r>
    <x v="1"/>
    <x v="4"/>
    <n v="89301054"/>
    <x v="0"/>
    <s v="07382"/>
    <s v="(DRG) BYPASS ILIKO-PROFUNDÁLNÍ PROTETICKÝ S LAPARO"/>
    <n v="3"/>
    <n v="0"/>
  </r>
  <r>
    <x v="1"/>
    <x v="4"/>
    <n v="89301054"/>
    <x v="0"/>
    <s v="07388"/>
    <s v="(DRG) ENDARTEREKTOMIE ARTERIA ILIACA S LAPAROTOMIC"/>
    <n v="1"/>
    <n v="0"/>
  </r>
  <r>
    <x v="1"/>
    <x v="4"/>
    <n v="89301054"/>
    <x v="0"/>
    <s v="07389"/>
    <s v="(DRG) TROMBEKTOMIE ARTERIA ILIACA S LAPAROTOMICKÝM"/>
    <n v="1"/>
    <n v="0"/>
  </r>
  <r>
    <x v="1"/>
    <x v="4"/>
    <n v="89301054"/>
    <x v="0"/>
    <s v="07390"/>
    <s v="(DRG) EMBOLEKTOMIE ARTERIA ILIACA S LAPAROTOMICKÝM"/>
    <n v="1"/>
    <n v="0"/>
  </r>
  <r>
    <x v="1"/>
    <x v="4"/>
    <n v="89301054"/>
    <x v="0"/>
    <s v="07391"/>
    <s v="(DRG) NEPŘÍMÁ EMBOLECTOMIE A. ILIACA CESTOU A. FEM"/>
    <n v="2"/>
    <n v="0"/>
  </r>
  <r>
    <x v="1"/>
    <x v="4"/>
    <n v="89301054"/>
    <x v="0"/>
    <s v="07392"/>
    <s v="(DRG) NEPŘÍMÁ  TROMBECTOMIE A.ILIACA CESTOU A. FEM"/>
    <n v="3"/>
    <n v="0"/>
  </r>
  <r>
    <x v="1"/>
    <x v="4"/>
    <n v="89301054"/>
    <x v="0"/>
    <s v="07393"/>
    <s v="(DRG) TROMBEKTOMIE BYPASSU PÁNEVNÍ TEPNY S LAPAROT"/>
    <n v="1"/>
    <n v="0"/>
  </r>
  <r>
    <x v="1"/>
    <x v="4"/>
    <n v="89301054"/>
    <x v="0"/>
    <s v="07404"/>
    <s v="(DRG) BYPASS FEMORO - POPLITEÁLNÍ PROXIMÁLNÍ PROTE"/>
    <n v="1"/>
    <n v="0"/>
  </r>
  <r>
    <x v="1"/>
    <x v="4"/>
    <n v="89301054"/>
    <x v="0"/>
    <s v="07407"/>
    <s v="(DRG) BYPASS FEMORO - POPLITEÁLNÍ DISTÁLNÍ PROTETI"/>
    <n v="1"/>
    <n v="0"/>
  </r>
  <r>
    <x v="1"/>
    <x v="4"/>
    <n v="89301054"/>
    <x v="0"/>
    <s v="07413"/>
    <s v="(DRG) PLASTIKA A. FEMORALIS A JEJÍCH VĚTVÍ PROTETI"/>
    <n v="9"/>
    <n v="0"/>
  </r>
  <r>
    <x v="1"/>
    <x v="4"/>
    <n v="89301054"/>
    <x v="0"/>
    <s v="07417"/>
    <s v="(DRG) ENDARTERECTOMIE A. FEMORALIS A JEJÍCH VĚTVÍ"/>
    <n v="14"/>
    <n v="0"/>
  </r>
  <r>
    <x v="1"/>
    <x v="4"/>
    <n v="89301054"/>
    <x v="0"/>
    <s v="07418"/>
    <s v="(DRG) TROMBECTOMIE  A. FEMORALIS A JEJÍCH VĚTVÍ"/>
    <n v="5"/>
    <n v="0"/>
  </r>
  <r>
    <x v="1"/>
    <x v="4"/>
    <n v="89301054"/>
    <x v="0"/>
    <s v="07421"/>
    <s v="(DRG) TROMBECTOMIE BYPASSU VE FEMORÁLNÍ OBLASTI"/>
    <n v="10"/>
    <n v="0"/>
  </r>
  <r>
    <x v="1"/>
    <x v="4"/>
    <n v="89301054"/>
    <x v="0"/>
    <s v="07422"/>
    <s v="(DRG) EMBOLECTOMIE A. FEMORALIS COMMUNIS"/>
    <n v="8"/>
    <n v="0"/>
  </r>
  <r>
    <x v="1"/>
    <x v="4"/>
    <n v="89301054"/>
    <x v="0"/>
    <s v="07423"/>
    <s v="(DRG) EMBOLECTOMIE A. FEMORALIS PROFUNDA"/>
    <n v="6"/>
    <n v="0"/>
  </r>
  <r>
    <x v="1"/>
    <x v="4"/>
    <n v="89301054"/>
    <x v="0"/>
    <s v="07424"/>
    <s v="(DRG) EMBOLECTOMIE A. FEMORALIS SUPERFICIALIS"/>
    <n v="8"/>
    <n v="0"/>
  </r>
  <r>
    <x v="1"/>
    <x v="4"/>
    <n v="89301054"/>
    <x v="0"/>
    <s v="07425"/>
    <s v="(DRG) EMBOLECTOMIE A. POPLITEA PROXIMALIS"/>
    <n v="9"/>
    <n v="0"/>
  </r>
  <r>
    <x v="1"/>
    <x v="4"/>
    <n v="89301054"/>
    <x v="0"/>
    <s v="07428"/>
    <s v="(DRG) REVIZE V OBLASTI STEHNA PRO  KRVÁCENÍ"/>
    <n v="3"/>
    <n v="0"/>
  </r>
  <r>
    <x v="1"/>
    <x v="4"/>
    <n v="89301054"/>
    <x v="0"/>
    <s v="07468"/>
    <s v="(DRG) TROMBECTOMIE  A. POPLITEA A BÉRCOVÝCH TEPEN"/>
    <n v="3"/>
    <n v="0"/>
  </r>
  <r>
    <x v="1"/>
    <x v="4"/>
    <n v="89301054"/>
    <x v="0"/>
    <s v="07469"/>
    <s v="(DRG) EMBOLECTOMIE A. POPLITEA A BÉRCOVÝCH TEPEN"/>
    <n v="3"/>
    <n v="0"/>
  </r>
  <r>
    <x v="1"/>
    <x v="4"/>
    <n v="89301054"/>
    <x v="0"/>
    <s v="07488"/>
    <s v="(DRG) STRIPPING V. SAPHENA MAGNA JEDNOSTRANNÝ"/>
    <n v="1"/>
    <n v="0"/>
  </r>
  <r>
    <x v="1"/>
    <x v="4"/>
    <n v="89301054"/>
    <x v="0"/>
    <s v="07540"/>
    <s v="(DRG) CHIRURGICKÁ HRUDNÍ SYMPATECTOMIE"/>
    <n v="1"/>
    <n v="0"/>
  </r>
  <r>
    <x v="1"/>
    <x v="4"/>
    <n v="89301054"/>
    <x v="0"/>
    <s v="07568"/>
    <s v="(DRG) BYPASS NEBO NÁHRADA POPLITEO - POPLITEÁLNÍ P"/>
    <n v="2"/>
    <n v="0"/>
  </r>
  <r>
    <x v="1"/>
    <x v="4"/>
    <n v="89301054"/>
    <x v="0"/>
    <s v="51123"/>
    <s v="BIOPSIE CHIRURGICKÁ TYREOIDEY, EXCIZE DROBNÉHO UZL"/>
    <n v="1"/>
    <n v="1546"/>
  </r>
  <r>
    <x v="1"/>
    <x v="4"/>
    <n v="89301054"/>
    <x v="0"/>
    <s v="51125"/>
    <s v="TYREOIDEKTOMIE TOTÁLNÍ NEBO OBOUSTRANNÁ SUBTOTÁLNÍ"/>
    <n v="24"/>
    <n v="92880"/>
  </r>
  <r>
    <x v="1"/>
    <x v="4"/>
    <n v="89301054"/>
    <x v="0"/>
    <s v="51127"/>
    <s v="HEMITYROIDEKTOMIE (TOTÁLNÍ LOBEKTOMIE ŠTÍTNÉ ŽLÁZY"/>
    <n v="1"/>
    <n v="3778"/>
  </r>
  <r>
    <x v="1"/>
    <x v="4"/>
    <n v="89301054"/>
    <x v="0"/>
    <s v="51131"/>
    <s v="ODSTRANĚNÍ PARATYREOIDÁLNÍHO TUMORU"/>
    <n v="10"/>
    <n v="42800"/>
  </r>
  <r>
    <x v="1"/>
    <x v="4"/>
    <n v="89301054"/>
    <x v="0"/>
    <s v="51311"/>
    <s v="SPLENEKTOMIE"/>
    <n v="1"/>
    <n v="3803"/>
  </r>
  <r>
    <x v="1"/>
    <x v="4"/>
    <n v="89301054"/>
    <x v="0"/>
    <s v="51367"/>
    <s v="APENDEKTOMIE NEBO OPERAČNÍ DRENÁŽ PERIAPENDIKULÁRN"/>
    <n v="1"/>
    <n v="2009"/>
  </r>
  <r>
    <x v="1"/>
    <x v="4"/>
    <n v="89301054"/>
    <x v="0"/>
    <s v="51386"/>
    <s v="SUTURA EV. EXCIZE A SUTURA LÉZE STĚNY ŽALUDKU NEBO"/>
    <n v="1"/>
    <n v="3653"/>
  </r>
  <r>
    <x v="1"/>
    <x v="4"/>
    <n v="89301054"/>
    <x v="0"/>
    <s v="51392"/>
    <s v="RELAPAROTOMIE PRO POOPERAČNÍ KRVÁCENÍ, PERITONITID"/>
    <n v="1"/>
    <n v="2171"/>
  </r>
  <r>
    <x v="1"/>
    <x v="4"/>
    <n v="89301054"/>
    <x v="0"/>
    <s v="51511"/>
    <s v="OPERACE KÝLY INQUINÁLNÍ A FEMORÁLNÍ - DOSPĚLÍ, VČE"/>
    <n v="1"/>
    <n v="2245"/>
  </r>
  <r>
    <x v="1"/>
    <x v="4"/>
    <n v="89301054"/>
    <x v="0"/>
    <s v="51711"/>
    <s v="VÝKON LAPAROSKOPICKÝ A TORAKOSKOPICKÝ"/>
    <n v="2"/>
    <n v="2156"/>
  </r>
  <r>
    <x v="1"/>
    <x v="4"/>
    <n v="89301054"/>
    <x v="0"/>
    <s v="54120"/>
    <s v="ANEURYSMA BŘIŠNÍ AORTY (NÁHRADA BIFURKAČNÍ PROTÉZO"/>
    <n v="12"/>
    <n v="204828"/>
  </r>
  <r>
    <x v="1"/>
    <x v="4"/>
    <n v="89301054"/>
    <x v="0"/>
    <s v="54130"/>
    <s v="ANEURYSMA BŘIŠNÍ AORTY NEBO PÁNEVNÍ TEPNY INFRAREN"/>
    <n v="4"/>
    <n v="55524"/>
  </r>
  <r>
    <x v="1"/>
    <x v="4"/>
    <n v="89301054"/>
    <x v="0"/>
    <s v="54140"/>
    <s v="ARTERIA MESENTERICA - TROMBEKTOMIE, EMBOLEKTOMIE, "/>
    <n v="1"/>
    <n v="10037"/>
  </r>
  <r>
    <x v="1"/>
    <x v="4"/>
    <n v="89301054"/>
    <x v="0"/>
    <s v="54170"/>
    <s v="PROFUNDOPLASTIKA"/>
    <n v="8"/>
    <n v="51168"/>
  </r>
  <r>
    <x v="1"/>
    <x v="4"/>
    <n v="89301054"/>
    <x v="0"/>
    <s v="54190"/>
    <s v="OSTATNÍ REKONSTRUKCE TEPEN A BY-PASSY"/>
    <n v="37"/>
    <n v="349724"/>
  </r>
  <r>
    <x v="1"/>
    <x v="4"/>
    <n v="89301054"/>
    <x v="0"/>
    <s v="54210"/>
    <s v="VYTVOŘENÍ NEBO ZRUŠENÍ A-V PÍŠTĚLE"/>
    <n v="9"/>
    <n v="24795"/>
  </r>
  <r>
    <x v="1"/>
    <x v="4"/>
    <n v="89301054"/>
    <x v="0"/>
    <s v="54310"/>
    <s v="AORTOILICKÝ ÚSEK - ENDARTEREKTOMIE"/>
    <n v="6"/>
    <n v="66774"/>
  </r>
  <r>
    <x v="1"/>
    <x v="4"/>
    <n v="89301054"/>
    <x v="0"/>
    <s v="54320"/>
    <s v="ENDARTEREKTOMIE KAROTICKÁ A OSTATNÍCH PERIFERNÍCH "/>
    <n v="22"/>
    <n v="155606"/>
  </r>
  <r>
    <x v="1"/>
    <x v="4"/>
    <n v="89301054"/>
    <x v="0"/>
    <s v="54325"/>
    <s v="AORTOILICKÁ EMBOLEKTOMIE NEBO TROMBEKTOMIE BIFURKA"/>
    <n v="4"/>
    <n v="25572"/>
  </r>
  <r>
    <x v="1"/>
    <x v="4"/>
    <n v="89301054"/>
    <x v="0"/>
    <s v="54340"/>
    <s v="TEPENNÁ EMBOLEKTOMIE, TROMBEKTOMIE"/>
    <n v="43"/>
    <n v="227900"/>
  </r>
  <r>
    <x v="1"/>
    <x v="4"/>
    <n v="89301054"/>
    <x v="0"/>
    <s v="54880"/>
    <s v="TOTÁLNÍ EXSTIRPACE NÁDORU KAROTICKÉHO GLOMU"/>
    <n v="1"/>
    <n v="10484"/>
  </r>
  <r>
    <x v="1"/>
    <x v="4"/>
    <n v="89301054"/>
    <x v="0"/>
    <s v="56324"/>
    <s v="DEKOMPRESE OSTATNÍCH VELKÝCH A STŘEDNÍCH NERVŮ"/>
    <n v="28"/>
    <n v="73444"/>
  </r>
  <r>
    <x v="1"/>
    <x v="4"/>
    <n v="89301054"/>
    <x v="0"/>
    <s v="66851"/>
    <s v="AMPUTACE DLOUHÉ KOSTI / EXARTIKULACE VELKÉHO KLOUB"/>
    <n v="2"/>
    <n v="9262"/>
  </r>
  <r>
    <x v="1"/>
    <x v="4"/>
    <n v="89301054"/>
    <x v="0"/>
    <s v="66915"/>
    <s v="DEKOMPRESE FASCIÁLNÍHO LOŽE"/>
    <n v="4"/>
    <n v="7964"/>
  </r>
  <r>
    <x v="1"/>
    <x v="4"/>
    <n v="89301054"/>
    <x v="0"/>
    <s v="71747"/>
    <s v="ČÁSTEČNÁ EXSTIRPACE KRČNÍCH UZLIN"/>
    <n v="1"/>
    <n v="2536"/>
  </r>
  <r>
    <x v="1"/>
    <x v="4"/>
    <n v="89301054"/>
    <x v="0"/>
    <s v="71751"/>
    <s v="EXENTERACE KRČNÍCH UZLIN JEDNOSTRANNÁ"/>
    <n v="2"/>
    <n v="7204"/>
  </r>
  <r>
    <x v="1"/>
    <x v="4"/>
    <n v="89301054"/>
    <x v="0"/>
    <s v="76345"/>
    <s v="REIMPLANTACE URETERU (UCNA)"/>
    <n v="11"/>
    <n v="49698"/>
  </r>
  <r>
    <x v="1"/>
    <x v="4"/>
    <n v="89301054"/>
    <x v="0"/>
    <s v="76499"/>
    <s v="TRANSPLANTACE LEDVINY"/>
    <n v="17"/>
    <n v="138754"/>
  </r>
  <r>
    <x v="1"/>
    <x v="4"/>
    <n v="89301054"/>
    <x v="0"/>
    <s v="90781"/>
    <s v="(DRG) CÍLENÝ ODBĚR BIOPSIE LAPAROSKOPICKY NEBO THO"/>
    <n v="1"/>
    <n v="0"/>
  </r>
  <r>
    <x v="1"/>
    <x v="4"/>
    <n v="89301054"/>
    <x v="0"/>
    <s v="90783"/>
    <s v="(DRG) LAPAROSKOPICKY NEBO THORAKOSKOPICKY LÝZE ADH"/>
    <n v="1"/>
    <n v="0"/>
  </r>
  <r>
    <x v="1"/>
    <x v="4"/>
    <n v="89301054"/>
    <x v="0"/>
    <s v="90829"/>
    <s v="(DRG) SYMPATEKTOMIE JEDNOSTRANNÁ HRUDNÍ THORAKOSKO"/>
    <n v="1"/>
    <n v="0"/>
  </r>
  <r>
    <x v="1"/>
    <x v="4"/>
    <n v="89301055"/>
    <x v="1"/>
    <s v="54210"/>
    <s v="VYTVOŘENÍ NEBO ZRUŠENÍ A-V PÍŠTĚLE"/>
    <n v="1"/>
    <n v="2755"/>
  </r>
  <r>
    <x v="1"/>
    <x v="5"/>
    <n v="89301061"/>
    <x v="0"/>
    <s v="53490"/>
    <s v="ROZSÁHLÉ DEBRIDEMENT SLOŽITÝCH OTEVŘENÝCH ZLOMENIN"/>
    <n v="1"/>
    <n v="2999"/>
  </r>
  <r>
    <x v="1"/>
    <x v="5"/>
    <n v="89301061"/>
    <x v="0"/>
    <s v="54320"/>
    <s v="ENDARTEREKTOMIE KAROTICKÁ A OSTATNÍCH PERIFERNÍCH "/>
    <n v="21"/>
    <n v="148533"/>
  </r>
  <r>
    <x v="1"/>
    <x v="5"/>
    <n v="89301061"/>
    <x v="0"/>
    <s v="56117"/>
    <s v="INTRAKRANIÁLNÍ REKONSTRUKČNÍ OPERACE PŘI LIKVOREI"/>
    <n v="40"/>
    <n v="187640"/>
  </r>
  <r>
    <x v="1"/>
    <x v="5"/>
    <n v="89301061"/>
    <x v="0"/>
    <s v="56119"/>
    <s v="DEKOMPRESIVNÍ KRANIEKTOMIE"/>
    <n v="7"/>
    <n v="40677"/>
  </r>
  <r>
    <x v="1"/>
    <x v="5"/>
    <n v="89301061"/>
    <x v="0"/>
    <s v="56125"/>
    <s v="OPERAČNÍ REVIZE NEBO ZAVEDENÍ DRENÁŽE MOZKOMÍŠNÍHO"/>
    <n v="13"/>
    <n v="60944"/>
  </r>
  <r>
    <x v="1"/>
    <x v="5"/>
    <n v="89301061"/>
    <x v="0"/>
    <s v="56131"/>
    <s v="OPAKOVANÁ KRANIOTOMIE PRO POOPERAČNÍ HEMATOM NEBO "/>
    <n v="6"/>
    <n v="30744"/>
  </r>
  <r>
    <x v="1"/>
    <x v="5"/>
    <n v="89301061"/>
    <x v="0"/>
    <s v="56133"/>
    <s v="VENTRIKULOSTOMIE III. - STOOCKEY- SCARFF"/>
    <n v="8"/>
    <n v="95800"/>
  </r>
  <r>
    <x v="1"/>
    <x v="5"/>
    <n v="89301061"/>
    <x v="0"/>
    <s v="56135"/>
    <s v="KRANIOPLASTIKA AKRYLÁTOVÁ, PLEXISKLOVÁ, KOVOVÁ NEB"/>
    <n v="25"/>
    <n v="141300"/>
  </r>
  <r>
    <x v="1"/>
    <x v="5"/>
    <n v="89301061"/>
    <x v="0"/>
    <s v="56142"/>
    <s v="MIKROVASKULÁRNÍ DEKOMPRESE HLAVOVÝCH NERVŮ V ZADNÍ"/>
    <n v="16"/>
    <n v="190544"/>
  </r>
  <r>
    <x v="1"/>
    <x v="5"/>
    <n v="89301061"/>
    <x v="0"/>
    <s v="56145"/>
    <s v="OŠETŘENÍ JEDNODUCHÉ - VPÁČENÉ ZLOMENINY LEBKY"/>
    <n v="15"/>
    <n v="68355"/>
  </r>
  <r>
    <x v="1"/>
    <x v="5"/>
    <n v="89301061"/>
    <x v="0"/>
    <s v="56151"/>
    <s v="TREPANACE PRO EXTRACEREBRÁLNÍ HEMATOM NEBO KRANIOT"/>
    <n v="36"/>
    <n v="149796"/>
  </r>
  <r>
    <x v="1"/>
    <x v="5"/>
    <n v="89301061"/>
    <x v="0"/>
    <s v="56157"/>
    <s v="KRANIOTOMIE PRO SUPRATENTORIÁLNÍ SPONTÁNNÍ INTRACE"/>
    <n v="7"/>
    <n v="72226"/>
  </r>
  <r>
    <x v="1"/>
    <x v="5"/>
    <n v="89301061"/>
    <x v="0"/>
    <s v="56163"/>
    <s v="ZEVNÍ KOMOROVÁ DRENÁŽ NEBO ZAVEDENÍ ČIDLA NA MĚŘEN"/>
    <n v="28"/>
    <n v="66724"/>
  </r>
  <r>
    <x v="1"/>
    <x v="5"/>
    <n v="89301061"/>
    <x v="0"/>
    <s v="56167"/>
    <s v="VENTRIKULÁRNÍ PUNKCE"/>
    <n v="6"/>
    <n v="14466"/>
  </r>
  <r>
    <x v="1"/>
    <x v="5"/>
    <n v="89301061"/>
    <x v="0"/>
    <s v="56169"/>
    <s v="VENTRIKULOSKOPIE"/>
    <n v="14"/>
    <n v="73836"/>
  </r>
  <r>
    <x v="1"/>
    <x v="5"/>
    <n v="89301061"/>
    <x v="0"/>
    <s v="56173"/>
    <s v="NEURINOM AKUSTIKU, NEURINOM TRIGEMINU, EXPANZE NA "/>
    <n v="1"/>
    <n v="19816"/>
  </r>
  <r>
    <x v="1"/>
    <x v="5"/>
    <n v="89301061"/>
    <x v="0"/>
    <s v="56174"/>
    <s v="ODSTRANĚNÍ TUMORU OČNICE Z KRANIOTOMIE NEBO DEKOMP"/>
    <n v="3"/>
    <n v="39627"/>
  </r>
  <r>
    <x v="1"/>
    <x v="5"/>
    <n v="89301061"/>
    <x v="0"/>
    <s v="56175"/>
    <s v="ODSTRANĚNÍ TUMORU HYPOFÝZY TRANSSFENOIDÁLNÍM PŘÍST"/>
    <n v="31"/>
    <n v="337001"/>
  </r>
  <r>
    <x v="1"/>
    <x v="5"/>
    <n v="89301061"/>
    <x v="0"/>
    <s v="56177"/>
    <s v="KRANIOTOMIE A RESEKCE, PŘÍPADNĚ LOBEKTOMIE PRO TUM"/>
    <n v="141"/>
    <n v="1843998"/>
  </r>
  <r>
    <x v="1"/>
    <x v="5"/>
    <n v="89301061"/>
    <x v="0"/>
    <s v="56178"/>
    <s v="PRODLOUŽENÍ VÝKONU KRANIOTOMIE A RESEKCE, PŘÍPADNĚ"/>
    <n v="1"/>
    <n v="3096"/>
  </r>
  <r>
    <x v="1"/>
    <x v="5"/>
    <n v="89301061"/>
    <x v="0"/>
    <s v="56233"/>
    <s v="CHORDOTOMIE NEBO JINÉ PROTIBOLESTIVÉ OPERAČNÍ VÝKO"/>
    <n v="1"/>
    <n v="11002"/>
  </r>
  <r>
    <x v="1"/>
    <x v="5"/>
    <n v="89301061"/>
    <x v="0"/>
    <s v="56244"/>
    <s v="DEKOMPRESE NEBO BIOPSIE INTRAMEDULÁRNÍHO TUMORU MÍ"/>
    <n v="1"/>
    <n v="10133"/>
  </r>
  <r>
    <x v="1"/>
    <x v="5"/>
    <n v="89301061"/>
    <x v="0"/>
    <s v="56247"/>
    <s v="ČÁSTEČNÉ NEBO TOTÁLNÍ ODSTRANĚNÍ EXTRADURÁLNÍHO TU"/>
    <n v="17"/>
    <n v="141457"/>
  </r>
  <r>
    <x v="1"/>
    <x v="5"/>
    <n v="89301061"/>
    <x v="0"/>
    <s v="56251"/>
    <s v="ČÁSTEČNÉ NEBO TOTÁLNÍ ODSTRANĚNÍ INTRADURÁLNÍHO TU"/>
    <n v="3"/>
    <n v="30357"/>
  </r>
  <r>
    <x v="1"/>
    <x v="5"/>
    <n v="89301061"/>
    <x v="0"/>
    <s v="56324"/>
    <s v="DEKOMPRESE OSTATNÍCH VELKÝCH A STŘEDNÍCH NERVŮ"/>
    <n v="35"/>
    <n v="91805"/>
  </r>
  <r>
    <x v="1"/>
    <x v="5"/>
    <n v="89301061"/>
    <x v="0"/>
    <s v="56325"/>
    <s v="ODSTRANĚNÍ TUMORU VELKÝCH NERVŮ"/>
    <n v="7"/>
    <n v="41377"/>
  </r>
  <r>
    <x v="1"/>
    <x v="5"/>
    <n v="89301061"/>
    <x v="0"/>
    <s v="57235"/>
    <s v="TORAKOTOMIE PROSTÁ NEBO S BIOPSIÍ, EVAKUACÍ HEMATO"/>
    <n v="3"/>
    <n v="14106"/>
  </r>
  <r>
    <x v="1"/>
    <x v="5"/>
    <n v="89301061"/>
    <x v="0"/>
    <s v="61137"/>
    <s v="ODBĚR FASCIÁLNÍHO ŠTĚPU Z FASCIA LATA"/>
    <n v="19"/>
    <n v="28880"/>
  </r>
  <r>
    <x v="1"/>
    <x v="5"/>
    <n v="89301061"/>
    <x v="0"/>
    <s v="61143"/>
    <s v="ODBĚR CÉVNÍHO ŠTĚPU MALÉHO KALIBRU (PRO MIKROCHIRU"/>
    <n v="1"/>
    <n v="1415"/>
  </r>
  <r>
    <x v="1"/>
    <x v="5"/>
    <n v="89301061"/>
    <x v="0"/>
    <s v="61151"/>
    <s v="UZAVŘENÍ DEFEKTU KOŽNÍM LALOKEM MÍSTNÍM NAD 20 CM^"/>
    <n v="1"/>
    <n v="2788"/>
  </r>
  <r>
    <x v="1"/>
    <x v="5"/>
    <n v="89301061"/>
    <x v="0"/>
    <s v="62410"/>
    <s v="ŠTĚP PŘI POPÁLENÍ - DLAŇ, DORSUM RUKY, NOHY NEBO D"/>
    <n v="1"/>
    <n v="511"/>
  </r>
  <r>
    <x v="1"/>
    <x v="5"/>
    <n v="89301061"/>
    <x v="0"/>
    <s v="65513"/>
    <s v="PŘÍPRAVA FASCIÁLNÍHO A PERIKRANIÁLNÍHO LALOKU K RE"/>
    <n v="7"/>
    <n v="39984"/>
  </r>
  <r>
    <x v="1"/>
    <x v="5"/>
    <n v="89301061"/>
    <x v="0"/>
    <s v="66311"/>
    <s v="INTRADURÁLNÍ RESEKCE A PLASTIKA - KAŽDÉHO JEDNOHO "/>
    <n v="15"/>
    <n v="70290"/>
  </r>
  <r>
    <x v="1"/>
    <x v="5"/>
    <n v="89301061"/>
    <x v="0"/>
    <s v="66313"/>
    <s v="DELIBERACE - ODSTRANĚNÍ ÚTLAKU - DURÁLNÍHO VAKU A "/>
    <n v="1313"/>
    <n v="5113874"/>
  </r>
  <r>
    <x v="1"/>
    <x v="5"/>
    <n v="89301061"/>
    <x v="0"/>
    <s v="66315"/>
    <s v="INSTRUMENTACE C, T, L, S PÁTEŘE - PŘEDNÍ I ZADNÍ, "/>
    <n v="1034"/>
    <n v="1392735"/>
  </r>
  <r>
    <x v="1"/>
    <x v="5"/>
    <n v="89301061"/>
    <x v="0"/>
    <s v="66317"/>
    <s v="REVIZNÍ OPERACE PÁTEŘE - PŘEDNÍ - ZADNÍ - ODSTRANĚ"/>
    <n v="14"/>
    <n v="47964"/>
  </r>
  <r>
    <x v="1"/>
    <x v="5"/>
    <n v="89301061"/>
    <x v="0"/>
    <s v="66319"/>
    <s v="RESEKCE JINÉ NS ČÁSTI OBRATLE - INTERVERTEBRÁLNÍHO"/>
    <n v="548"/>
    <n v="889392"/>
  </r>
  <r>
    <x v="1"/>
    <x v="5"/>
    <n v="89301061"/>
    <x v="0"/>
    <s v="66321"/>
    <s v="RESEKCE OBRATLOVÉHO TĚLA - SOMATEKTONIE - KOMPLETN"/>
    <n v="11"/>
    <n v="42845"/>
  </r>
  <r>
    <x v="1"/>
    <x v="5"/>
    <n v="89301061"/>
    <x v="0"/>
    <s v="66323"/>
    <s v="PŘEDNÍ RESEKCE OBRATLOVÉHO TĚLA - SOMATEKTOMIE - I"/>
    <n v="204"/>
    <n v="595884"/>
  </r>
  <r>
    <x v="1"/>
    <x v="5"/>
    <n v="89301061"/>
    <x v="0"/>
    <s v="66325"/>
    <s v="RESEKCE OBRATLE - ZADNÍ - LAMINEKTOMIE KOMPLETNÍ J"/>
    <n v="197"/>
    <n v="501935"/>
  </r>
  <r>
    <x v="1"/>
    <x v="5"/>
    <n v="89301061"/>
    <x v="0"/>
    <s v="66327"/>
    <s v="RESEKCE OBRATLE - ZADNÍ - LAMINEKTOMIE INKOMPLETNÍ"/>
    <n v="391"/>
    <n v="574730"/>
  </r>
  <r>
    <x v="1"/>
    <x v="5"/>
    <n v="89301061"/>
    <x v="0"/>
    <s v="66329"/>
    <s v="FŮZE PÁTEŘE - STANDARDNÍ - PŘEDNÍ - INTERSOMATICKÁ"/>
    <n v="227"/>
    <n v="276940"/>
  </r>
  <r>
    <x v="1"/>
    <x v="5"/>
    <n v="89301061"/>
    <x v="0"/>
    <s v="66331"/>
    <s v="FŮZE PÁTEŘE - STANDARDNÍ ZADNÍ - 1 SEGMENT"/>
    <n v="164"/>
    <n v="120034"/>
  </r>
  <r>
    <x v="1"/>
    <x v="5"/>
    <n v="89301061"/>
    <x v="0"/>
    <s v="66333"/>
    <s v="PŘÍSTUPY NA PÁTEŘ - NESTANDARDNÍ - PŘEDNÍ"/>
    <n v="58"/>
    <n v="377580"/>
  </r>
  <r>
    <x v="1"/>
    <x v="5"/>
    <n v="89301061"/>
    <x v="0"/>
    <s v="66335"/>
    <s v="OPERAČNÍ PŘÍSTUP NA PÁTEŘ - STANDARDNÍ - PŘEDNÍ - "/>
    <n v="157"/>
    <n v="882811"/>
  </r>
  <r>
    <x v="1"/>
    <x v="5"/>
    <n v="89301061"/>
    <x v="0"/>
    <s v="66337"/>
    <s v="OPERAČNÍ PŘÍSTUP K PÁTEŘI - STANDARDNÍ - PŘEDNÍ - "/>
    <n v="438"/>
    <n v="213744"/>
  </r>
  <r>
    <x v="1"/>
    <x v="5"/>
    <n v="89301061"/>
    <x v="0"/>
    <s v="66339"/>
    <s v="OPERAČNÍ PŘÍSTUP NA PÁTEŘ - STANDARDNÍ - ZADNÍ SKE"/>
    <n v="517"/>
    <n v="2089077"/>
  </r>
  <r>
    <x v="1"/>
    <x v="5"/>
    <n v="89301061"/>
    <x v="0"/>
    <s v="66341"/>
    <s v="OPERAČNÍ PŘÍSTUP K PÁTEŘI - STANDARDNÍ - ZADNÍ TZV"/>
    <n v="785"/>
    <n v="287283"/>
  </r>
  <r>
    <x v="1"/>
    <x v="5"/>
    <n v="89301061"/>
    <x v="0"/>
    <s v="66537"/>
    <s v="RESEKCE KOSTRČE"/>
    <n v="2"/>
    <n v="4704"/>
  </r>
  <r>
    <x v="1"/>
    <x v="5"/>
    <n v="89301061"/>
    <x v="0"/>
    <s v="66815"/>
    <s v="AUTOGENNÍ ŠTĚP"/>
    <n v="6"/>
    <n v="11316"/>
  </r>
  <r>
    <x v="1"/>
    <x v="5"/>
    <n v="89301061"/>
    <x v="0"/>
    <s v="71635"/>
    <s v="MUKOTOMIE NEBO KONCHEKTOMIE"/>
    <n v="37"/>
    <n v="23236"/>
  </r>
  <r>
    <x v="1"/>
    <x v="5"/>
    <n v="89301061"/>
    <x v="0"/>
    <s v="71639"/>
    <s v="ENDOSKOPICKÁ OPERACE V NOSNÍ DUTINĚ"/>
    <n v="27"/>
    <n v="41391"/>
  </r>
  <r>
    <x v="1"/>
    <x v="5"/>
    <n v="89301061"/>
    <x v="0"/>
    <s v="71641"/>
    <s v="SUBMUKÓZNÍ RESEKCE NOSNÍ PŘEPÁŽKY"/>
    <n v="25"/>
    <n v="23125"/>
  </r>
  <r>
    <x v="1"/>
    <x v="5"/>
    <n v="89301061"/>
    <x v="0"/>
    <s v="71671"/>
    <s v="MAXILÁRNÍ INTRANAZÁLNÍ ANTROSTOMIE"/>
    <n v="1"/>
    <n v="1639"/>
  </r>
  <r>
    <x v="1"/>
    <x v="5"/>
    <n v="89301061"/>
    <x v="0"/>
    <s v="71677"/>
    <s v="ETMOIDEKTOMIE ENDONAZÁLNÍ"/>
    <n v="49"/>
    <n v="97902"/>
  </r>
  <r>
    <x v="1"/>
    <x v="5"/>
    <n v="89301061"/>
    <x v="0"/>
    <s v="71681"/>
    <s v="SFENOIDOTOMIE"/>
    <n v="44"/>
    <n v="145816"/>
  </r>
  <r>
    <x v="1"/>
    <x v="5"/>
    <n v="89301061"/>
    <x v="0"/>
    <s v="71747"/>
    <s v="ČÁSTEČNÁ EXSTIRPACE KRČNÍCH UZLIN"/>
    <n v="1"/>
    <n v="2536"/>
  </r>
  <r>
    <x v="1"/>
    <x v="5"/>
    <n v="89301062"/>
    <x v="1"/>
    <s v="61227"/>
    <s v="CHIRURGICKÉ OŠETŘENÍ NEUROMU"/>
    <n v="2"/>
    <n v="1716"/>
  </r>
  <r>
    <x v="1"/>
    <x v="5"/>
    <n v="89301062"/>
    <x v="1"/>
    <s v="61247"/>
    <s v="OPERACE KARPÁLNÍHO TUNELU"/>
    <n v="71"/>
    <n v="120203"/>
  </r>
  <r>
    <x v="1"/>
    <x v="5"/>
    <n v="89301063"/>
    <x v="0"/>
    <s v="51383"/>
    <s v="GASTROTOMIE, DUODENOTOMIE NEBO JEDNODUCHÁ PYLOROPL"/>
    <n v="1"/>
    <n v="2487"/>
  </r>
  <r>
    <x v="1"/>
    <x v="5"/>
    <n v="89301063"/>
    <x v="0"/>
    <s v="53155"/>
    <s v="OTEVŘENÁ REPOZICE - SYNTÉZA LUXACE KARPU - INTRAAR"/>
    <n v="1"/>
    <n v="2685"/>
  </r>
  <r>
    <x v="1"/>
    <x v="5"/>
    <n v="89301063"/>
    <x v="0"/>
    <s v="53157"/>
    <s v="OTEVŘENÁ REPOZICE A OSTEOSYNTÉZA ZLOMENINY JEDNÉ K"/>
    <n v="1"/>
    <n v="2957"/>
  </r>
  <r>
    <x v="1"/>
    <x v="5"/>
    <n v="89301063"/>
    <x v="0"/>
    <s v="53159"/>
    <s v="OTEVŘENÁ REPOZICE A OSTEOSYNTÉZA ZLOMENIN OBOU KOS"/>
    <n v="1"/>
    <n v="3699"/>
  </r>
  <r>
    <x v="1"/>
    <x v="5"/>
    <n v="89301063"/>
    <x v="0"/>
    <s v="53463"/>
    <s v="OTEVŘENÁ REPOZICE A OSTEOSYNTÉZA PATELY NEBO PATEL"/>
    <n v="1"/>
    <n v="2502"/>
  </r>
  <r>
    <x v="1"/>
    <x v="5"/>
    <n v="89301063"/>
    <x v="0"/>
    <s v="56117"/>
    <s v="INTRAKRANIÁLNÍ REKONSTRUKČNÍ OPERACE PŘI LIKVOREI"/>
    <n v="53"/>
    <n v="248590"/>
  </r>
  <r>
    <x v="1"/>
    <x v="5"/>
    <n v="89301063"/>
    <x v="0"/>
    <s v="56119"/>
    <s v="DEKOMPRESIVNÍ KRANIEKTOMIE"/>
    <n v="39"/>
    <n v="226629"/>
  </r>
  <r>
    <x v="1"/>
    <x v="5"/>
    <n v="89301063"/>
    <x v="0"/>
    <s v="56125"/>
    <s v="OPERAČNÍ REVIZE NEBO ZAVEDENÍ DRENÁŽE MOZKOMÍŠNÍHO"/>
    <n v="12"/>
    <n v="56256"/>
  </r>
  <r>
    <x v="1"/>
    <x v="5"/>
    <n v="89301063"/>
    <x v="0"/>
    <s v="56131"/>
    <s v="OPAKOVANÁ KRANIOTOMIE PRO POOPERAČNÍ HEMATOM NEBO "/>
    <n v="5"/>
    <n v="25591"/>
  </r>
  <r>
    <x v="1"/>
    <x v="5"/>
    <n v="89301063"/>
    <x v="0"/>
    <s v="56133"/>
    <s v="VENTRIKULOSTOMIE III. - STOOCKEY- SCARFF"/>
    <n v="3"/>
    <n v="35925"/>
  </r>
  <r>
    <x v="1"/>
    <x v="5"/>
    <n v="89301063"/>
    <x v="0"/>
    <s v="56135"/>
    <s v="KRANIOPLASTIKA AKRYLÁTOVÁ, PLEXISKLOVÁ, KOVOVÁ NEB"/>
    <n v="5"/>
    <n v="28260"/>
  </r>
  <r>
    <x v="1"/>
    <x v="5"/>
    <n v="89301063"/>
    <x v="0"/>
    <s v="56145"/>
    <s v="OŠETŘENÍ JEDNODUCHÉ - VPÁČENÉ ZLOMENINY LEBKY"/>
    <n v="2"/>
    <n v="9114"/>
  </r>
  <r>
    <x v="1"/>
    <x v="5"/>
    <n v="89301063"/>
    <x v="0"/>
    <s v="56147"/>
    <s v="OŠETŘENÍ KOMPLIKOVANÉ ZLOMENINY LEBKY S (BEZ) REPA"/>
    <n v="6"/>
    <n v="43698"/>
  </r>
  <r>
    <x v="1"/>
    <x v="5"/>
    <n v="89301063"/>
    <x v="0"/>
    <s v="56151"/>
    <s v="TREPANACE PRO EXTRACEREBRÁLNÍ HEMATOM NEBO KRANIOT"/>
    <n v="92"/>
    <n v="382812"/>
  </r>
  <r>
    <x v="1"/>
    <x v="5"/>
    <n v="89301063"/>
    <x v="0"/>
    <s v="56157"/>
    <s v="KRANIOTOMIE PRO SUPRATENTORIÁLNÍ SPONTÁNNÍ INTRACE"/>
    <n v="5"/>
    <n v="51590"/>
  </r>
  <r>
    <x v="1"/>
    <x v="5"/>
    <n v="89301063"/>
    <x v="0"/>
    <s v="56163"/>
    <s v="ZEVNÍ KOMOROVÁ DRENÁŽ NEBO ZAVEDENÍ ČIDLA NA MĚŘEN"/>
    <n v="86"/>
    <n v="204868"/>
  </r>
  <r>
    <x v="1"/>
    <x v="5"/>
    <n v="89301063"/>
    <x v="0"/>
    <s v="56167"/>
    <s v="VENTRIKULÁRNÍ PUNKCE"/>
    <n v="2"/>
    <n v="4822"/>
  </r>
  <r>
    <x v="1"/>
    <x v="5"/>
    <n v="89301063"/>
    <x v="0"/>
    <s v="56169"/>
    <s v="VENTRIKULOSKOPIE"/>
    <n v="4"/>
    <n v="21096"/>
  </r>
  <r>
    <x v="1"/>
    <x v="5"/>
    <n v="89301063"/>
    <x v="0"/>
    <s v="56175"/>
    <s v="ODSTRANĚNÍ TUMORU HYPOFÝZY TRANSSFENOIDÁLNÍM PŘÍST"/>
    <n v="1"/>
    <n v="10871"/>
  </r>
  <r>
    <x v="1"/>
    <x v="5"/>
    <n v="89301063"/>
    <x v="0"/>
    <s v="56177"/>
    <s v="KRANIOTOMIE A RESEKCE, PŘÍPADNĚ LOBEKTOMIE PRO TUM"/>
    <n v="15"/>
    <n v="196170"/>
  </r>
  <r>
    <x v="1"/>
    <x v="5"/>
    <n v="89301063"/>
    <x v="0"/>
    <s v="56247"/>
    <s v="ČÁSTEČNÉ NEBO TOTÁLNÍ ODSTRANĚNÍ EXTRADURÁLNÍHO TU"/>
    <n v="2"/>
    <n v="16642"/>
  </r>
  <r>
    <x v="1"/>
    <x v="5"/>
    <n v="89301063"/>
    <x v="0"/>
    <s v="56251"/>
    <s v="ČÁSTEČNÉ NEBO TOTÁLNÍ ODSTRANĚNÍ INTRADURÁLNÍHO TU"/>
    <n v="1"/>
    <n v="10054"/>
  </r>
  <r>
    <x v="1"/>
    <x v="5"/>
    <n v="89301063"/>
    <x v="0"/>
    <s v="61137"/>
    <s v="ODBĚR FASCIÁLNÍHO ŠTĚPU Z FASCIA LATA"/>
    <n v="2"/>
    <n v="3040"/>
  </r>
  <r>
    <x v="1"/>
    <x v="5"/>
    <n v="89301063"/>
    <x v="0"/>
    <s v="65211"/>
    <s v="OŠETŘENÍ ZLOMENINY ČELISTI DESTIČKOVOU ŠROUBOVANOU"/>
    <n v="9"/>
    <n v="23553"/>
  </r>
  <r>
    <x v="1"/>
    <x v="5"/>
    <n v="89301063"/>
    <x v="0"/>
    <s v="65219"/>
    <s v="KOMPLEXNÍ OŠETŘENÍ VĚTŠÍCH OBLIČEJOVÝCH DEFEKTŮ"/>
    <n v="2"/>
    <n v="14936"/>
  </r>
  <r>
    <x v="1"/>
    <x v="5"/>
    <n v="89301063"/>
    <x v="0"/>
    <s v="65221"/>
    <s v="ZÁVĚSY STŘEDNÍ OBLIČEJOVÉ ETÁŽE DRÁTĚNÉ PŘI ZLOMEN"/>
    <n v="2"/>
    <n v="2448"/>
  </r>
  <r>
    <x v="1"/>
    <x v="5"/>
    <n v="89301063"/>
    <x v="0"/>
    <s v="65513"/>
    <s v="PŘÍPRAVA FASCIÁLNÍHO A PERIKRANIÁLNÍHO LALOKU K RE"/>
    <n v="38"/>
    <n v="217056"/>
  </r>
  <r>
    <x v="1"/>
    <x v="5"/>
    <n v="89301063"/>
    <x v="0"/>
    <s v="66127"/>
    <s v="MANIPULACE V CELKOVÉ NEBO LOKÁLNÍ ANESTÉZII"/>
    <n v="2"/>
    <n v="246"/>
  </r>
  <r>
    <x v="1"/>
    <x v="5"/>
    <n v="89301063"/>
    <x v="0"/>
    <s v="66311"/>
    <s v="INTRADURÁLNÍ RESEKCE A PLASTIKA - KAŽDÉHO JEDNOHO "/>
    <n v="2"/>
    <n v="9372"/>
  </r>
  <r>
    <x v="1"/>
    <x v="5"/>
    <n v="89301063"/>
    <x v="0"/>
    <s v="66313"/>
    <s v="DELIBERACE - ODSTRANĚNÍ ÚTLAKU - DURÁLNÍHO VAKU A "/>
    <n v="76"/>
    <n v="296020"/>
  </r>
  <r>
    <x v="1"/>
    <x v="5"/>
    <n v="89301063"/>
    <x v="0"/>
    <s v="66315"/>
    <s v="INSTRUMENTACE C, T, L, S PÁTEŘE - PŘEDNÍ I ZADNÍ, "/>
    <n v="105"/>
    <n v="141426"/>
  </r>
  <r>
    <x v="1"/>
    <x v="5"/>
    <n v="89301063"/>
    <x v="0"/>
    <s v="66317"/>
    <s v="REVIZNÍ OPERACE PÁTEŘE - PŘEDNÍ - ZADNÍ - ODSTRANĚ"/>
    <n v="2"/>
    <n v="6852"/>
  </r>
  <r>
    <x v="1"/>
    <x v="5"/>
    <n v="89301063"/>
    <x v="0"/>
    <s v="66319"/>
    <s v="RESEKCE JINÉ NS ČÁSTI OBRATLE - INTERVERTEBRÁLNÍHO"/>
    <n v="29"/>
    <n v="47067"/>
  </r>
  <r>
    <x v="1"/>
    <x v="5"/>
    <n v="89301063"/>
    <x v="0"/>
    <s v="66321"/>
    <s v="RESEKCE OBRATLOVÉHO TĚLA - SOMATEKTONIE - KOMPLETN"/>
    <n v="3"/>
    <n v="11685"/>
  </r>
  <r>
    <x v="1"/>
    <x v="5"/>
    <n v="89301063"/>
    <x v="0"/>
    <s v="66323"/>
    <s v="PŘEDNÍ RESEKCE OBRATLOVÉHO TĚLA - SOMATEKTOMIE - I"/>
    <n v="18"/>
    <n v="52557"/>
  </r>
  <r>
    <x v="1"/>
    <x v="5"/>
    <n v="89301063"/>
    <x v="0"/>
    <s v="66325"/>
    <s v="RESEKCE OBRATLE - ZADNÍ - LAMINEKTOMIE KOMPLETNÍ J"/>
    <n v="15"/>
    <n v="38199"/>
  </r>
  <r>
    <x v="1"/>
    <x v="5"/>
    <n v="89301063"/>
    <x v="0"/>
    <s v="66327"/>
    <s v="RESEKCE OBRATLE - ZADNÍ - LAMINEKTOMIE INKOMPLETNÍ"/>
    <n v="25"/>
    <n v="36730"/>
  </r>
  <r>
    <x v="1"/>
    <x v="5"/>
    <n v="89301063"/>
    <x v="0"/>
    <s v="66329"/>
    <s v="FŮZE PÁTEŘE - STANDARDNÍ - PŘEDNÍ - INTERSOMATICKÁ"/>
    <n v="20"/>
    <n v="24400"/>
  </r>
  <r>
    <x v="1"/>
    <x v="5"/>
    <n v="89301063"/>
    <x v="0"/>
    <s v="66331"/>
    <s v="FŮZE PÁTEŘE - STANDARDNÍ ZADNÍ - 1 SEGMENT"/>
    <n v="15"/>
    <n v="10980"/>
  </r>
  <r>
    <x v="1"/>
    <x v="5"/>
    <n v="89301063"/>
    <x v="0"/>
    <s v="66333"/>
    <s v="PŘÍSTUPY NA PÁTEŘ - NESTANDARDNÍ - PŘEDNÍ"/>
    <n v="11"/>
    <n v="71574"/>
  </r>
  <r>
    <x v="1"/>
    <x v="5"/>
    <n v="89301063"/>
    <x v="0"/>
    <s v="66335"/>
    <s v="OPERAČNÍ PŘÍSTUP NA PÁTEŘ - STANDARDNÍ - PŘEDNÍ - "/>
    <n v="17"/>
    <n v="95591"/>
  </r>
  <r>
    <x v="1"/>
    <x v="5"/>
    <n v="89301063"/>
    <x v="0"/>
    <s v="66337"/>
    <s v="OPERAČNÍ PŘÍSTUP K PÁTEŘI - STANDARDNÍ - PŘEDNÍ - "/>
    <n v="46"/>
    <n v="22448"/>
  </r>
  <r>
    <x v="1"/>
    <x v="5"/>
    <n v="89301063"/>
    <x v="0"/>
    <s v="66339"/>
    <s v="OPERAČNÍ PŘÍSTUP NA PÁTEŘ - STANDARDNÍ - ZADNÍ SKE"/>
    <n v="29"/>
    <n v="117165"/>
  </r>
  <r>
    <x v="1"/>
    <x v="5"/>
    <n v="89301063"/>
    <x v="0"/>
    <s v="66341"/>
    <s v="OPERAČNÍ PŘÍSTUP K PÁTEŘI - STANDARDNÍ - ZADNÍ TZV"/>
    <n v="59"/>
    <n v="21588"/>
  </r>
  <r>
    <x v="1"/>
    <x v="5"/>
    <n v="89301063"/>
    <x v="0"/>
    <s v="66815"/>
    <s v="AUTOGENNÍ ŠTĚP"/>
    <n v="31"/>
    <n v="58466"/>
  </r>
  <r>
    <x v="1"/>
    <x v="5"/>
    <n v="89301063"/>
    <x v="0"/>
    <s v="71635"/>
    <s v="MUKOTOMIE NEBO KONCHEKTOMIE"/>
    <n v="2"/>
    <n v="1256"/>
  </r>
  <r>
    <x v="1"/>
    <x v="5"/>
    <n v="89301063"/>
    <x v="0"/>
    <s v="71639"/>
    <s v="ENDOSKOPICKÁ OPERACE V NOSNÍ DUTINĚ"/>
    <n v="1"/>
    <n v="1533"/>
  </r>
  <r>
    <x v="1"/>
    <x v="5"/>
    <n v="89301063"/>
    <x v="0"/>
    <s v="71641"/>
    <s v="SUBMUKÓZNÍ RESEKCE NOSNÍ PŘEPÁŽKY"/>
    <n v="1"/>
    <n v="925"/>
  </r>
  <r>
    <x v="1"/>
    <x v="5"/>
    <n v="89301063"/>
    <x v="0"/>
    <s v="71677"/>
    <s v="ETMOIDEKTOMIE ENDONAZÁLNÍ"/>
    <n v="2"/>
    <n v="3996"/>
  </r>
  <r>
    <x v="1"/>
    <x v="5"/>
    <n v="89301063"/>
    <x v="0"/>
    <s v="71681"/>
    <s v="SFENOIDOTOMIE"/>
    <n v="2"/>
    <n v="6628"/>
  </r>
  <r>
    <x v="1"/>
    <x v="6"/>
    <n v="89301073"/>
    <x v="0"/>
    <s v="07267"/>
    <s v="(DRG) ODSTRANĚNÍ KRÁTKO AŽ STŘEDNĚDOBÉ PODPORY SRD"/>
    <n v="9"/>
    <n v="0"/>
  </r>
  <r>
    <x v="1"/>
    <x v="6"/>
    <n v="89301073"/>
    <x v="0"/>
    <s v="07318"/>
    <s v="(DRG) EMBOLECTOMIE TEPEN HORNÍCH KONČETIN"/>
    <n v="1"/>
    <n v="0"/>
  </r>
  <r>
    <x v="1"/>
    <x v="6"/>
    <n v="89301073"/>
    <x v="0"/>
    <s v="07319"/>
    <s v="(DRG) BYPASS NEBO NÁHRADA TEPEN HORNÍCH KONČETIN P"/>
    <n v="1"/>
    <n v="0"/>
  </r>
  <r>
    <x v="1"/>
    <x v="6"/>
    <n v="89301073"/>
    <x v="0"/>
    <s v="07341"/>
    <s v="(DRG) BYPASS AORTO - FEMORÁLNÍ OBOUSTRANNÝ PROTETI"/>
    <n v="1"/>
    <n v="0"/>
  </r>
  <r>
    <x v="1"/>
    <x v="6"/>
    <n v="89301073"/>
    <x v="0"/>
    <s v="07345"/>
    <s v="(DRG) REKONSTRUKCE AORTORENÁLNÍ  JEDNOSTRANNÁ"/>
    <n v="1"/>
    <n v="0"/>
  </r>
  <r>
    <x v="1"/>
    <x v="6"/>
    <n v="89301073"/>
    <x v="0"/>
    <s v="07350"/>
    <s v="(DRG) ENDARTERECTOMIE BŘIŠNÍ AORTY"/>
    <n v="1"/>
    <n v="0"/>
  </r>
  <r>
    <x v="1"/>
    <x v="6"/>
    <n v="89301073"/>
    <x v="0"/>
    <s v="07351"/>
    <s v="(DRG) TROMBECTOMIE BŘIŠNÍ AORTY"/>
    <n v="1"/>
    <n v="0"/>
  </r>
  <r>
    <x v="1"/>
    <x v="6"/>
    <n v="89301073"/>
    <x v="0"/>
    <s v="07389"/>
    <s v="(DRG) TROMBEKTOMIE ARTERIA ILIACA S LAPAROTOMICKÝM"/>
    <n v="2"/>
    <n v="0"/>
  </r>
  <r>
    <x v="1"/>
    <x v="6"/>
    <n v="89301073"/>
    <x v="0"/>
    <s v="07390"/>
    <s v="(DRG) EMBOLEKTOMIE ARTERIA ILIACA S LAPAROTOMICKÝM"/>
    <n v="1"/>
    <n v="0"/>
  </r>
  <r>
    <x v="1"/>
    <x v="6"/>
    <n v="89301073"/>
    <x v="0"/>
    <s v="07417"/>
    <s v="(DRG) ENDARTERECTOMIE A. FEMORALIS A JEJÍCH VĚTVÍ"/>
    <n v="1"/>
    <n v="0"/>
  </r>
  <r>
    <x v="1"/>
    <x v="6"/>
    <n v="89301073"/>
    <x v="0"/>
    <s v="07422"/>
    <s v="(DRG) EMBOLECTOMIE A. FEMORALIS COMMUNIS"/>
    <n v="1"/>
    <n v="0"/>
  </r>
  <r>
    <x v="1"/>
    <x v="6"/>
    <n v="89301073"/>
    <x v="0"/>
    <s v="07423"/>
    <s v="(DRG) EMBOLECTOMIE A. FEMORALIS PROFUNDA"/>
    <n v="1"/>
    <n v="0"/>
  </r>
  <r>
    <x v="1"/>
    <x v="6"/>
    <n v="89301073"/>
    <x v="0"/>
    <s v="07424"/>
    <s v="(DRG) EMBOLECTOMIE A. FEMORALIS SUPERFICIALIS"/>
    <n v="2"/>
    <n v="0"/>
  </r>
  <r>
    <x v="1"/>
    <x v="6"/>
    <n v="89301073"/>
    <x v="0"/>
    <s v="07425"/>
    <s v="(DRG) EMBOLECTOMIE A. POPLITEA PROXIMALIS"/>
    <n v="2"/>
    <n v="0"/>
  </r>
  <r>
    <x v="1"/>
    <x v="6"/>
    <n v="89301073"/>
    <x v="0"/>
    <s v="07428"/>
    <s v="(DRG) REVIZE V OBLASTI STEHNA PRO  KRVÁCENÍ"/>
    <n v="1"/>
    <n v="0"/>
  </r>
  <r>
    <x v="1"/>
    <x v="6"/>
    <n v="89301073"/>
    <x v="0"/>
    <s v="07468"/>
    <s v="(DRG) TROMBECTOMIE  A. POPLITEA A BÉRCOVÝCH TEPEN"/>
    <n v="1"/>
    <n v="0"/>
  </r>
  <r>
    <x v="1"/>
    <x v="6"/>
    <n v="89301073"/>
    <x v="0"/>
    <s v="07510"/>
    <s v="(DRG) OPERACE NA V. CAVA INFERIOR OTEVŘENÁ PŘÍSTUP"/>
    <n v="1"/>
    <n v="0"/>
  </r>
  <r>
    <x v="1"/>
    <x v="6"/>
    <n v="89301073"/>
    <x v="0"/>
    <s v="51117"/>
    <s v="KRČNÍ EZOFAGOSTOMIE"/>
    <n v="1"/>
    <n v="1827"/>
  </r>
  <r>
    <x v="1"/>
    <x v="6"/>
    <n v="89301073"/>
    <x v="0"/>
    <s v="51312"/>
    <s v="SPLENEKTOMIE S AUTOTRANSPLANTACÍ SLEZINNÉ TKÁNĚ"/>
    <n v="1"/>
    <n v="4103"/>
  </r>
  <r>
    <x v="1"/>
    <x v="6"/>
    <n v="89301073"/>
    <x v="0"/>
    <s v="51326"/>
    <s v="DRENÁŽNÍ OPERACE PŘI AKUTNÍ PANKEATITIDĚ, DRENÁŽ A"/>
    <n v="1"/>
    <n v="4150"/>
  </r>
  <r>
    <x v="1"/>
    <x v="6"/>
    <n v="89301073"/>
    <x v="0"/>
    <s v="51343"/>
    <s v="LOKÁLNÍ EXCIZE JATER NEBO OŠETŘENÍ MALÉ TRHLINY JA"/>
    <n v="2"/>
    <n v="5094"/>
  </r>
  <r>
    <x v="1"/>
    <x v="6"/>
    <n v="89301073"/>
    <x v="0"/>
    <s v="51353"/>
    <s v="PUNKCE, ODSÁTÍ TENKÉHO STŘEVA, MANIPULACE SE STŘEV"/>
    <n v="6"/>
    <n v="16776"/>
  </r>
  <r>
    <x v="1"/>
    <x v="6"/>
    <n v="89301073"/>
    <x v="0"/>
    <s v="51355"/>
    <s v="DVOJ - A VÍCENÁSOBNÁ RESEKCE A (NEBO) ANASTOMÓZA T"/>
    <n v="2"/>
    <n v="10662"/>
  </r>
  <r>
    <x v="1"/>
    <x v="6"/>
    <n v="89301073"/>
    <x v="0"/>
    <s v="51357"/>
    <s v="JEJUNOSTOMIE, ILEOSTOMIE NEBO KOLOSTOMIE, ANTEPOZI"/>
    <n v="2"/>
    <n v="6644"/>
  </r>
  <r>
    <x v="1"/>
    <x v="6"/>
    <n v="89301073"/>
    <x v="0"/>
    <s v="51359"/>
    <s v="RESEKCE A ANASTOMÓZA TLUSTÉHO STŘEVA NEBO REKTOSIG"/>
    <n v="1"/>
    <n v="6231"/>
  </r>
  <r>
    <x v="1"/>
    <x v="6"/>
    <n v="89301073"/>
    <x v="0"/>
    <s v="51361"/>
    <s v="KOLEKTOMIE SUBTOTÁLNÍ S ILEOSTOMIÍ A UZÁVĚREM REKT"/>
    <n v="1"/>
    <n v="8568"/>
  </r>
  <r>
    <x v="1"/>
    <x v="6"/>
    <n v="89301073"/>
    <x v="0"/>
    <s v="51367"/>
    <s v="APENDEKTOMIE NEBO OPERAČNÍ DRENÁŽ PERIAPENDIKULÁRN"/>
    <n v="1"/>
    <n v="2009"/>
  </r>
  <r>
    <x v="1"/>
    <x v="6"/>
    <n v="89301073"/>
    <x v="0"/>
    <s v="51371"/>
    <s v="CHOLECYSTEKTOMIE"/>
    <n v="4"/>
    <n v="11352"/>
  </r>
  <r>
    <x v="1"/>
    <x v="6"/>
    <n v="89301073"/>
    <x v="0"/>
    <s v="51377"/>
    <s v="BILIODIGESTIVNÍ SPOJKA SE ŽALUDKEM, DUODENEM NEBO "/>
    <n v="1"/>
    <n v="3345"/>
  </r>
  <r>
    <x v="1"/>
    <x v="6"/>
    <n v="89301073"/>
    <x v="0"/>
    <s v="51383"/>
    <s v="GASTROTOMIE, DUODENOTOMIE NEBO JEDNODUCHÁ PYLOROPL"/>
    <n v="1"/>
    <n v="2487"/>
  </r>
  <r>
    <x v="1"/>
    <x v="6"/>
    <n v="89301073"/>
    <x v="0"/>
    <s v="51386"/>
    <s v="SUTURA EV. EXCIZE A SUTURA LÉZE STĚNY ŽALUDKU NEBO"/>
    <n v="3"/>
    <n v="10959"/>
  </r>
  <r>
    <x v="1"/>
    <x v="6"/>
    <n v="89301073"/>
    <x v="0"/>
    <s v="51388"/>
    <s v="GASTROENTEROANASTOMÓZA  NEBO RESEKCE A (NEBO) ANAS"/>
    <n v="1"/>
    <n v="3515"/>
  </r>
  <r>
    <x v="1"/>
    <x v="6"/>
    <n v="89301073"/>
    <x v="0"/>
    <s v="51391"/>
    <s v="LAPAROTOMIE A OŠETŘENÍ VÍCEČETNÉHO VISCERÁLNÍHO PO"/>
    <n v="1"/>
    <n v="5799"/>
  </r>
  <r>
    <x v="1"/>
    <x v="6"/>
    <n v="89301073"/>
    <x v="0"/>
    <s v="51392"/>
    <s v="RELAPAROTOMIE PRO POOPERAČNÍ KRVÁCENÍ, PERITONITID"/>
    <n v="7"/>
    <n v="15197"/>
  </r>
  <r>
    <x v="1"/>
    <x v="6"/>
    <n v="89301073"/>
    <x v="0"/>
    <s v="51393"/>
    <s v="EXPLORATIVNÍ LAPAROTOMIE"/>
    <n v="1"/>
    <n v="1694"/>
  </r>
  <r>
    <x v="1"/>
    <x v="6"/>
    <n v="89301073"/>
    <x v="0"/>
    <s v="51394"/>
    <s v="UZÁVĚR STĚNY BŘIŠNÍ PO EVISCERACI"/>
    <n v="1"/>
    <n v="2340"/>
  </r>
  <r>
    <x v="1"/>
    <x v="6"/>
    <n v="89301073"/>
    <x v="0"/>
    <s v="51397"/>
    <s v="OTEVŘENÁ LAVÁŽ PERITONEÁLNÍ DUTINY, SEC. LOOK, LAP"/>
    <n v="8"/>
    <n v="22360"/>
  </r>
  <r>
    <x v="1"/>
    <x v="6"/>
    <n v="89301073"/>
    <x v="0"/>
    <s v="51511"/>
    <s v="OPERACE KÝLY INQUINÁLNÍ A FEMORÁLNÍ - DOSPĚLÍ, VČE"/>
    <n v="1"/>
    <n v="2245"/>
  </r>
  <r>
    <x v="1"/>
    <x v="6"/>
    <n v="89301073"/>
    <x v="0"/>
    <s v="51515"/>
    <s v="OPERACE KÝLY UMBILIKÁLNÍ NEBO EPIGASTRICKÁ - DOSPĚ"/>
    <n v="2"/>
    <n v="5124"/>
  </r>
  <r>
    <x v="1"/>
    <x v="6"/>
    <n v="89301073"/>
    <x v="0"/>
    <s v="51713"/>
    <s v="DIAGNOSTICKÁ VIDEOLAPAROSKOPIE A VIDEOTORAKOSKOPIE"/>
    <n v="1"/>
    <n v="4949"/>
  </r>
  <r>
    <x v="1"/>
    <x v="6"/>
    <n v="89301073"/>
    <x v="0"/>
    <s v="53151"/>
    <s v="OTEVŘENÁ REPOZICE A OSTEOSYNTÉZA ZLOMENINY NEBO LU"/>
    <n v="1"/>
    <n v="1653"/>
  </r>
  <r>
    <x v="1"/>
    <x v="6"/>
    <n v="89301073"/>
    <x v="0"/>
    <s v="53155"/>
    <s v="OTEVŘENÁ REPOZICE - SYNTÉZA LUXACE KARPU - INTRAAR"/>
    <n v="1"/>
    <n v="2685"/>
  </r>
  <r>
    <x v="1"/>
    <x v="6"/>
    <n v="89301073"/>
    <x v="0"/>
    <s v="53159"/>
    <s v="OTEVŘENÁ REPOZICE A OSTEOSYNTÉZA ZLOMENIN OBOU KOS"/>
    <n v="1"/>
    <n v="3699"/>
  </r>
  <r>
    <x v="1"/>
    <x v="6"/>
    <n v="89301073"/>
    <x v="0"/>
    <s v="53257"/>
    <s v="OTEVŘENÁ REPOZICE A OSTEOSYNTÉZA ZLOMENINY KLÍČNÍ "/>
    <n v="2"/>
    <n v="6954"/>
  </r>
  <r>
    <x v="1"/>
    <x v="6"/>
    <n v="89301073"/>
    <x v="0"/>
    <s v="53459"/>
    <s v="OTEVŘENÁ REPOZICE NITROKLOUBNÍCH LUXAČNÍCH ZLOMENI"/>
    <n v="1"/>
    <n v="4517"/>
  </r>
  <r>
    <x v="1"/>
    <x v="6"/>
    <n v="89301073"/>
    <x v="0"/>
    <s v="53461"/>
    <s v="ZLOMENINA HORNÍHO KONCE TIBIE - DIAKONDYLICKÁ - (T"/>
    <n v="1"/>
    <n v="6144"/>
  </r>
  <r>
    <x v="1"/>
    <x v="6"/>
    <n v="89301073"/>
    <x v="0"/>
    <s v="53467"/>
    <s v="ZLOMENINY TIBIÁLNÍHO NEBO FIBULÁRNÍHO PLATEAU TIBI"/>
    <n v="2"/>
    <n v="7978"/>
  </r>
  <r>
    <x v="1"/>
    <x v="6"/>
    <n v="89301073"/>
    <x v="0"/>
    <s v="53469"/>
    <s v="ZLOMENINA DIAFÝZY A SUPRAKONDYLICKÉ OBLASTI FEMURU"/>
    <n v="4"/>
    <n v="22224"/>
  </r>
  <r>
    <x v="1"/>
    <x v="6"/>
    <n v="89301073"/>
    <x v="0"/>
    <s v="53471"/>
    <s v="ZLOMENINA HORNÍHO KONCE FEMURU - REPOZICE OTEVŘENÁ"/>
    <n v="4"/>
    <n v="23268"/>
  </r>
  <r>
    <x v="1"/>
    <x v="6"/>
    <n v="89301073"/>
    <x v="0"/>
    <s v="53483"/>
    <s v="ZLOMENINA  ACETABULA - OBOU PILÍŘŮ - LÉČENÁ OTEVŘE"/>
    <n v="1"/>
    <n v="9379"/>
  </r>
  <r>
    <x v="1"/>
    <x v="6"/>
    <n v="89301073"/>
    <x v="0"/>
    <s v="53485"/>
    <s v="ZLOMENINY PÁNEVNÍHO KRUHU - NESTABILNÍ - S OPERAČN"/>
    <n v="3"/>
    <n v="25308"/>
  </r>
  <r>
    <x v="1"/>
    <x v="6"/>
    <n v="89301073"/>
    <x v="0"/>
    <s v="53490"/>
    <s v="ROZSÁHLÉ DEBRIDEMENT SLOŽITÝCH OTEVŘENÝCH ZLOMENIN"/>
    <n v="7"/>
    <n v="20993"/>
  </r>
  <r>
    <x v="1"/>
    <x v="6"/>
    <n v="89301073"/>
    <x v="0"/>
    <s v="53515"/>
    <s v="SUTURA ŠLACHY EXTENSORU RUKY A ZÁPĚSTÍ"/>
    <n v="1"/>
    <n v="1092"/>
  </r>
  <r>
    <x v="1"/>
    <x v="6"/>
    <n v="89301073"/>
    <x v="0"/>
    <s v="53517"/>
    <s v="SUTURA NEBO REINSERCE ŠLACHY FLEXORU RUKY A ZÁPĚST"/>
    <n v="2"/>
    <n v="2538"/>
  </r>
  <r>
    <x v="1"/>
    <x v="6"/>
    <n v="89301073"/>
    <x v="0"/>
    <s v="54120"/>
    <s v="ANEURYSMA BŘIŠNÍ AORTY (NÁHRADA BIFURKAČNÍ PROTÉZO"/>
    <n v="4"/>
    <n v="68276"/>
  </r>
  <r>
    <x v="1"/>
    <x v="6"/>
    <n v="89301073"/>
    <x v="0"/>
    <s v="54170"/>
    <s v="PROFUNDOPLASTIKA"/>
    <n v="1"/>
    <n v="6396"/>
  </r>
  <r>
    <x v="1"/>
    <x v="6"/>
    <n v="89301073"/>
    <x v="0"/>
    <s v="54190"/>
    <s v="OSTATNÍ REKONSTRUKCE TEPEN A BY-PASSY"/>
    <n v="15"/>
    <n v="141780"/>
  </r>
  <r>
    <x v="1"/>
    <x v="6"/>
    <n v="89301073"/>
    <x v="0"/>
    <s v="54310"/>
    <s v="AORTOILICKÝ ÚSEK - ENDARTEREKTOMIE"/>
    <n v="2"/>
    <n v="22258"/>
  </r>
  <r>
    <x v="1"/>
    <x v="6"/>
    <n v="89301073"/>
    <x v="0"/>
    <s v="54320"/>
    <s v="ENDARTEREKTOMIE KAROTICKÁ A OSTATNÍCH PERIFERNÍCH "/>
    <n v="1"/>
    <n v="7073"/>
  </r>
  <r>
    <x v="1"/>
    <x v="6"/>
    <n v="89301073"/>
    <x v="0"/>
    <s v="54325"/>
    <s v="AORTOILICKÁ EMBOLEKTOMIE NEBO TROMBEKTOMIE BIFURKA"/>
    <n v="1"/>
    <n v="6393"/>
  </r>
  <r>
    <x v="1"/>
    <x v="6"/>
    <n v="89301073"/>
    <x v="0"/>
    <s v="54340"/>
    <s v="TEPENNÁ EMBOLEKTOMIE, TROMBEKTOMIE"/>
    <n v="7"/>
    <n v="37100"/>
  </r>
  <r>
    <x v="1"/>
    <x v="6"/>
    <n v="89301073"/>
    <x v="0"/>
    <s v="56117"/>
    <s v="INTRAKRANIÁLNÍ REKONSTRUKČNÍ OPERACE PŘI LIKVOREI"/>
    <n v="8"/>
    <n v="37528"/>
  </r>
  <r>
    <x v="1"/>
    <x v="6"/>
    <n v="89301073"/>
    <x v="0"/>
    <s v="56119"/>
    <s v="DEKOMPRESIVNÍ KRANIEKTOMIE"/>
    <n v="6"/>
    <n v="34866"/>
  </r>
  <r>
    <x v="1"/>
    <x v="6"/>
    <n v="89301073"/>
    <x v="0"/>
    <s v="56131"/>
    <s v="OPAKOVANÁ KRANIOTOMIE PRO POOPERAČNÍ HEMATOM NEBO "/>
    <n v="1"/>
    <n v="5124"/>
  </r>
  <r>
    <x v="1"/>
    <x v="6"/>
    <n v="89301073"/>
    <x v="0"/>
    <s v="56151"/>
    <s v="TREPANACE PRO EXTRACEREBRÁLNÍ HEMATOM NEBO KRANIOT"/>
    <n v="7"/>
    <n v="29127"/>
  </r>
  <r>
    <x v="1"/>
    <x v="6"/>
    <n v="89301073"/>
    <x v="0"/>
    <s v="56163"/>
    <s v="ZEVNÍ KOMOROVÁ DRENÁŽ NEBO ZAVEDENÍ ČIDLA NA MĚŘEN"/>
    <n v="3"/>
    <n v="7149"/>
  </r>
  <r>
    <x v="1"/>
    <x v="6"/>
    <n v="89301073"/>
    <x v="0"/>
    <s v="57113"/>
    <s v="TORAKOSKOPIE KLASICKÁ LÉČEBNÁ"/>
    <n v="1"/>
    <n v="3631"/>
  </r>
  <r>
    <x v="1"/>
    <x v="6"/>
    <n v="89301073"/>
    <x v="0"/>
    <s v="57213"/>
    <s v="PLASTICKÉ VÝKONY NA PRŮDUŠNICI A VELKÝCH BRONŠÍCH"/>
    <n v="1"/>
    <n v="9901"/>
  </r>
  <r>
    <x v="1"/>
    <x v="6"/>
    <n v="89301073"/>
    <x v="0"/>
    <s v="57221"/>
    <s v="OPERAČNÍ STABILIZACE HRUDNÍKU PO ÚRAZE - JEDNA STR"/>
    <n v="1"/>
    <n v="6277"/>
  </r>
  <r>
    <x v="1"/>
    <x v="6"/>
    <n v="89301073"/>
    <x v="0"/>
    <s v="57235"/>
    <s v="TORAKOTOMIE PROSTÁ NEBO S BIOPSIÍ, EVAKUACÍ HEMATO"/>
    <n v="5"/>
    <n v="23510"/>
  </r>
  <r>
    <x v="1"/>
    <x v="6"/>
    <n v="89301073"/>
    <x v="0"/>
    <s v="57237"/>
    <s v="SUTURA RUPTUTY BRÁNICE TORAKOTOMICKÝM PŘÍSTUPEM"/>
    <n v="2"/>
    <n v="17350"/>
  </r>
  <r>
    <x v="1"/>
    <x v="6"/>
    <n v="89301073"/>
    <x v="0"/>
    <s v="57241"/>
    <s v="DEKORTIKACE PLÍCE"/>
    <n v="1"/>
    <n v="8569"/>
  </r>
  <r>
    <x v="1"/>
    <x v="6"/>
    <n v="89301073"/>
    <x v="0"/>
    <s v="61119"/>
    <s v="SUTURA PERIFERNÍHO NERVU MIKROCHIRURGICKOU TECHNIK"/>
    <n v="1"/>
    <n v="4515"/>
  </r>
  <r>
    <x v="1"/>
    <x v="6"/>
    <n v="89301073"/>
    <x v="0"/>
    <s v="61121"/>
    <s v="CÉVNÍ ANASTOMOSA MIKROCHIRURGICKOU TECHNIKOU"/>
    <n v="1"/>
    <n v="1860"/>
  </r>
  <r>
    <x v="1"/>
    <x v="6"/>
    <n v="89301073"/>
    <x v="0"/>
    <s v="61225"/>
    <s v="NEUROLÝZA"/>
    <n v="1"/>
    <n v="1697"/>
  </r>
  <r>
    <x v="1"/>
    <x v="6"/>
    <n v="89301073"/>
    <x v="0"/>
    <s v="61247"/>
    <s v="OPERACE KARPÁLNÍHO TUNELU"/>
    <n v="0"/>
    <n v="0"/>
  </r>
  <r>
    <x v="1"/>
    <x v="6"/>
    <n v="89301073"/>
    <x v="0"/>
    <s v="65211"/>
    <s v="OŠETŘENÍ ZLOMENINY ČELISTI DESTIČKOVOU ŠROUBOVANOU"/>
    <n v="4"/>
    <n v="10468"/>
  </r>
  <r>
    <x v="1"/>
    <x v="6"/>
    <n v="89301073"/>
    <x v="0"/>
    <s v="65219"/>
    <s v="KOMPLEXNÍ OŠETŘENÍ VĚTŠÍCH OBLIČEJOVÝCH DEFEKTŮ"/>
    <n v="1"/>
    <n v="7468"/>
  </r>
  <r>
    <x v="1"/>
    <x v="6"/>
    <n v="89301073"/>
    <x v="0"/>
    <s v="65513"/>
    <s v="PŘÍPRAVA FASCIÁLNÍHO A PERIKRANIÁLNÍHO LALOKU K RE"/>
    <n v="5"/>
    <n v="28560"/>
  </r>
  <r>
    <x v="1"/>
    <x v="6"/>
    <n v="89301073"/>
    <x v="0"/>
    <s v="65936"/>
    <s v="REPOZICE ZLOMENINY ZYGOMATIKOMAXILÁRNÍHO KOMPLEXU "/>
    <n v="1"/>
    <n v="1585"/>
  </r>
  <r>
    <x v="1"/>
    <x v="6"/>
    <n v="89301073"/>
    <x v="0"/>
    <s v="65949"/>
    <s v="OŠETŘENÍ KOLEMČELISTNÍHO ZÁNĚTU A DRENÁŽ"/>
    <n v="1"/>
    <n v="729"/>
  </r>
  <r>
    <x v="1"/>
    <x v="6"/>
    <n v="89301073"/>
    <x v="0"/>
    <s v="66127"/>
    <s v="MANIPULACE V CELKOVÉ NEBO LOKÁLNÍ ANESTÉZII"/>
    <n v="13"/>
    <n v="1599"/>
  </r>
  <r>
    <x v="1"/>
    <x v="6"/>
    <n v="89301073"/>
    <x v="0"/>
    <s v="66313"/>
    <s v="DELIBERACE - ODSTRANĚNÍ ÚTLAKU - DURÁLNÍHO VAKU A "/>
    <n v="10"/>
    <n v="38950"/>
  </r>
  <r>
    <x v="1"/>
    <x v="6"/>
    <n v="89301073"/>
    <x v="0"/>
    <s v="66315"/>
    <s v="INSTRUMENTACE C, T, L, S PÁTEŘE - PŘEDNÍ I ZADNÍ, "/>
    <n v="11"/>
    <n v="14817"/>
  </r>
  <r>
    <x v="1"/>
    <x v="6"/>
    <n v="89301073"/>
    <x v="0"/>
    <s v="66319"/>
    <s v="RESEKCE JINÉ NS ČÁSTI OBRATLE - INTERVERTEBRÁLNÍHO"/>
    <n v="3"/>
    <n v="4869"/>
  </r>
  <r>
    <x v="1"/>
    <x v="6"/>
    <n v="89301073"/>
    <x v="0"/>
    <s v="66321"/>
    <s v="RESEKCE OBRATLOVÉHO TĚLA - SOMATEKTONIE - KOMPLETN"/>
    <n v="1"/>
    <n v="3895"/>
  </r>
  <r>
    <x v="1"/>
    <x v="6"/>
    <n v="89301073"/>
    <x v="0"/>
    <s v="66323"/>
    <s v="PŘEDNÍ RESEKCE OBRATLOVÉHO TĚLA - SOMATEKTOMIE - I"/>
    <n v="2"/>
    <n v="5842"/>
  </r>
  <r>
    <x v="1"/>
    <x v="6"/>
    <n v="89301073"/>
    <x v="0"/>
    <s v="66327"/>
    <s v="RESEKCE OBRATLE - ZADNÍ - LAMINEKTOMIE INKOMPLETNÍ"/>
    <n v="16"/>
    <n v="23520"/>
  </r>
  <r>
    <x v="1"/>
    <x v="6"/>
    <n v="89301073"/>
    <x v="0"/>
    <s v="66329"/>
    <s v="FŮZE PÁTEŘE - STANDARDNÍ - PŘEDNÍ - INTERSOMATICKÁ"/>
    <n v="2"/>
    <n v="2440"/>
  </r>
  <r>
    <x v="1"/>
    <x v="6"/>
    <n v="89301073"/>
    <x v="0"/>
    <s v="66331"/>
    <s v="FŮZE PÁTEŘE - STANDARDNÍ ZADNÍ - 1 SEGMENT"/>
    <n v="1"/>
    <n v="732"/>
  </r>
  <r>
    <x v="1"/>
    <x v="6"/>
    <n v="89301073"/>
    <x v="0"/>
    <s v="66333"/>
    <s v="PŘÍSTUPY NA PÁTEŘ - NESTANDARDNÍ - PŘEDNÍ"/>
    <n v="1"/>
    <n v="6510"/>
  </r>
  <r>
    <x v="1"/>
    <x v="6"/>
    <n v="89301073"/>
    <x v="0"/>
    <s v="66335"/>
    <s v="OPERAČNÍ PŘÍSTUP NA PÁTEŘ - STANDARDNÍ - PŘEDNÍ - "/>
    <n v="3"/>
    <n v="16869"/>
  </r>
  <r>
    <x v="1"/>
    <x v="6"/>
    <n v="89301073"/>
    <x v="0"/>
    <s v="66337"/>
    <s v="OPERAČNÍ PŘÍSTUP K PÁTEŘI - STANDARDNÍ - PŘEDNÍ - "/>
    <n v="9"/>
    <n v="4392"/>
  </r>
  <r>
    <x v="1"/>
    <x v="6"/>
    <n v="89301073"/>
    <x v="0"/>
    <s v="66339"/>
    <s v="OPERAČNÍ PŘÍSTUP NA PÁTEŘ - STANDARDNÍ - ZADNÍ SKE"/>
    <n v="1"/>
    <n v="4041"/>
  </r>
  <r>
    <x v="1"/>
    <x v="6"/>
    <n v="89301073"/>
    <x v="0"/>
    <s v="66341"/>
    <s v="OPERAČNÍ PŘÍSTUP K PÁTEŘI - STANDARDNÍ - ZADNÍ TZV"/>
    <n v="2"/>
    <n v="732"/>
  </r>
  <r>
    <x v="1"/>
    <x v="6"/>
    <n v="89301073"/>
    <x v="0"/>
    <s v="66417"/>
    <s v="ARTRODÉZA MALÝCH KLOUBŮ RUKY A NOHY - JEDNOHO"/>
    <n v="1"/>
    <n v="1769"/>
  </r>
  <r>
    <x v="1"/>
    <x v="6"/>
    <n v="89301073"/>
    <x v="0"/>
    <s v="66419"/>
    <s v="ARTROPLASTIKA ZÁPĚSTÍ A RUKY"/>
    <n v="1"/>
    <n v="5165"/>
  </r>
  <r>
    <x v="1"/>
    <x v="6"/>
    <n v="89301073"/>
    <x v="0"/>
    <s v="66437"/>
    <s v="REKONSTRUKCE VAZŮ ZÁPĚSTÍ A RUKY"/>
    <n v="1"/>
    <n v="3896"/>
  </r>
  <r>
    <x v="1"/>
    <x v="6"/>
    <n v="89301073"/>
    <x v="0"/>
    <s v="66861"/>
    <s v="RESEKCE ROZSÁHLÁ NEBO RADIKÁLNÍ KLOUBŮ, MIMO KYČEL"/>
    <n v="1"/>
    <n v="2486"/>
  </r>
  <r>
    <x v="1"/>
    <x v="6"/>
    <n v="89301073"/>
    <x v="0"/>
    <s v="71729"/>
    <s v="ODSTRANĚNÍ POLYPU NEBO JINÉHO NOVOTVARU Z HRTANU N"/>
    <n v="1"/>
    <n v="527"/>
  </r>
  <r>
    <x v="1"/>
    <x v="6"/>
    <n v="89301073"/>
    <x v="0"/>
    <s v="71747"/>
    <s v="ČÁSTEČNÁ EXSTIRPACE KRČNÍCH UZLIN"/>
    <n v="3"/>
    <n v="7608"/>
  </r>
  <r>
    <x v="1"/>
    <x v="6"/>
    <n v="89301073"/>
    <x v="0"/>
    <s v="71763"/>
    <s v="TONZILEKTOMIE"/>
    <n v="1"/>
    <n v="416"/>
  </r>
  <r>
    <x v="1"/>
    <x v="6"/>
    <n v="89301073"/>
    <x v="0"/>
    <s v="76397"/>
    <s v="INCIZE A DRENÁŽ PERIURETRÁLNÍHO ABSCESU, HEMATOMU"/>
    <n v="1"/>
    <n v="227"/>
  </r>
  <r>
    <x v="1"/>
    <x v="6"/>
    <n v="89301073"/>
    <x v="0"/>
    <s v="76479"/>
    <s v="NEFREKTOMIE TRANSPERITONEÁLNÍ"/>
    <n v="1"/>
    <n v="4108"/>
  </r>
  <r>
    <x v="1"/>
    <x v="6"/>
    <n v="89301076"/>
    <x v="0"/>
    <s v="51357"/>
    <s v="JEJUNOSTOMIE, ILEOSTOMIE NEBO KOLOSTOMIE, ANTEPOZI"/>
    <n v="0"/>
    <n v="0"/>
  </r>
  <r>
    <x v="1"/>
    <x v="7"/>
    <n v="89301081"/>
    <x v="0"/>
    <s v="51311"/>
    <s v="SPLENEKTOMIE"/>
    <n v="4"/>
    <n v="15212"/>
  </r>
  <r>
    <x v="1"/>
    <x v="7"/>
    <n v="89301081"/>
    <x v="0"/>
    <s v="51343"/>
    <s v="LOKÁLNÍ EXCIZE JATER NEBO OŠETŘENÍ MALÉ TRHLINY JA"/>
    <n v="2"/>
    <n v="5094"/>
  </r>
  <r>
    <x v="1"/>
    <x v="7"/>
    <n v="89301081"/>
    <x v="0"/>
    <s v="51353"/>
    <s v="PUNKCE, ODSÁTÍ TENKÉHO STŘEVA, MANIPULACE SE STŘEV"/>
    <n v="7"/>
    <n v="19572"/>
  </r>
  <r>
    <x v="1"/>
    <x v="7"/>
    <n v="89301081"/>
    <x v="0"/>
    <s v="51357"/>
    <s v="JEJUNOSTOMIE, ILEOSTOMIE NEBO KOLOSTOMIE, ANTEPOZI"/>
    <n v="8"/>
    <n v="26576"/>
  </r>
  <r>
    <x v="1"/>
    <x v="7"/>
    <n v="89301081"/>
    <x v="0"/>
    <s v="51359"/>
    <s v="RESEKCE A ANASTOMÓZA TLUSTÉHO STŘEVA NEBO REKTOSIG"/>
    <n v="8"/>
    <n v="49848"/>
  </r>
  <r>
    <x v="1"/>
    <x v="7"/>
    <n v="89301081"/>
    <x v="0"/>
    <s v="51361"/>
    <s v="KOLEKTOMIE SUBTOTÁLNÍ S ILEOSTOMIÍ A UZÁVĚREM REKT"/>
    <n v="2"/>
    <n v="17136"/>
  </r>
  <r>
    <x v="1"/>
    <x v="7"/>
    <n v="89301081"/>
    <x v="0"/>
    <s v="51367"/>
    <s v="APENDEKTOMIE NEBO OPERAČNÍ DRENÁŽ PERIAPENDIKULÁRN"/>
    <n v="5"/>
    <n v="10045"/>
  </r>
  <r>
    <x v="1"/>
    <x v="7"/>
    <n v="89301081"/>
    <x v="0"/>
    <s v="51371"/>
    <s v="CHOLECYSTEKTOMIE"/>
    <n v="2"/>
    <n v="5676"/>
  </r>
  <r>
    <x v="1"/>
    <x v="7"/>
    <n v="89301081"/>
    <x v="0"/>
    <s v="51386"/>
    <s v="SUTURA EV. EXCIZE A SUTURA LÉZE STĚNY ŽALUDKU NEBO"/>
    <n v="1"/>
    <n v="3653"/>
  </r>
  <r>
    <x v="1"/>
    <x v="7"/>
    <n v="89301081"/>
    <x v="0"/>
    <s v="51392"/>
    <s v="RELAPAROTOMIE PRO POOPERAČNÍ KRVÁCENÍ, PERITONITID"/>
    <n v="3"/>
    <n v="6513"/>
  </r>
  <r>
    <x v="1"/>
    <x v="7"/>
    <n v="89301081"/>
    <x v="0"/>
    <s v="51393"/>
    <s v="EXPLORATIVNÍ LAPAROTOMIE"/>
    <n v="7"/>
    <n v="11858"/>
  </r>
  <r>
    <x v="1"/>
    <x v="7"/>
    <n v="89301081"/>
    <x v="0"/>
    <s v="51517"/>
    <s v="OPERACE KÝLY S POUŽITÍM ŠTĚPU ČI IMPLANTÁTU, OPERA"/>
    <n v="1"/>
    <n v="3673"/>
  </r>
  <r>
    <x v="1"/>
    <x v="7"/>
    <n v="89301081"/>
    <x v="0"/>
    <s v="51711"/>
    <s v="VÝKON LAPAROSKOPICKÝ A TORAKOSKOPICKÝ"/>
    <n v="1464"/>
    <n v="1578192"/>
  </r>
  <r>
    <x v="1"/>
    <x v="7"/>
    <n v="89301081"/>
    <x v="0"/>
    <s v="51713"/>
    <s v="DIAGNOSTICKÁ VIDEOLAPAROSKOPIE A VIDEOTORAKOSKOPIE"/>
    <n v="18"/>
    <n v="89082"/>
  </r>
  <r>
    <x v="1"/>
    <x v="7"/>
    <n v="89301081"/>
    <x v="0"/>
    <s v="51810"/>
    <s v="EXENTERACE PÁNEVNÍCH ORGÁNŮ"/>
    <n v="3"/>
    <n v="53331"/>
  </r>
  <r>
    <x v="1"/>
    <x v="7"/>
    <n v="89301081"/>
    <x v="0"/>
    <s v="54230"/>
    <s v="ŽILNÍ REKONSTRUKCE PRO POSTTROMBOTICKÝ SYNDROM"/>
    <n v="1"/>
    <n v="9464"/>
  </r>
  <r>
    <x v="1"/>
    <x v="7"/>
    <n v="89301081"/>
    <x v="0"/>
    <s v="61153"/>
    <s v="UZAVŘENÍ DEFEKTU NA KONČETINÁCH NEBO TRUPU KOŽNÍM "/>
    <n v="1"/>
    <n v="3674"/>
  </r>
  <r>
    <x v="1"/>
    <x v="7"/>
    <n v="89301081"/>
    <x v="0"/>
    <s v="61167"/>
    <s v="TRANSPOZICE FASCIOKUTÁNNÍHO LALOKU"/>
    <n v="1"/>
    <n v="4252"/>
  </r>
  <r>
    <x v="1"/>
    <x v="7"/>
    <n v="89301081"/>
    <x v="0"/>
    <s v="62640"/>
    <s v="ODBĚR DERMOEPIDERMÁLNÍHO ŠTĚPU: 1 - 5 % Z PLOCHY P"/>
    <n v="1"/>
    <n v="1422"/>
  </r>
  <r>
    <x v="1"/>
    <x v="7"/>
    <n v="89301081"/>
    <x v="0"/>
    <s v="63125"/>
    <s v="VEDENÍ PORODU VAGINÁLNĚ - UKONČENÍ CÍSAŘSKÝM ŘEZEM"/>
    <n v="147"/>
    <n v="1051050"/>
  </r>
  <r>
    <x v="1"/>
    <x v="7"/>
    <n v="89301081"/>
    <x v="0"/>
    <s v="63127"/>
    <s v="SECTIO CAESAREA"/>
    <n v="461"/>
    <n v="1438781"/>
  </r>
  <r>
    <x v="1"/>
    <x v="7"/>
    <n v="89301081"/>
    <x v="0"/>
    <s v="63131"/>
    <s v="SECTIO CESAREA S NÁSLEDNOU HYSTEREKTOMIÍ (S NEBO B"/>
    <n v="4"/>
    <n v="28028"/>
  </r>
  <r>
    <x v="1"/>
    <x v="7"/>
    <n v="89301081"/>
    <x v="0"/>
    <s v="63513"/>
    <s v="VULVEKTOMIE JEDNODUCHÁ"/>
    <n v="1"/>
    <n v="2035"/>
  </r>
  <r>
    <x v="1"/>
    <x v="7"/>
    <n v="89301081"/>
    <x v="0"/>
    <s v="63515"/>
    <s v="VULVEKTOMIE RADIKÁLNÍ (VČETNĚ UZLIN)"/>
    <n v="9"/>
    <n v="59166"/>
  </r>
  <r>
    <x v="1"/>
    <x v="7"/>
    <n v="89301081"/>
    <x v="0"/>
    <s v="63525"/>
    <s v="KOLPEKTOMIE PRO CA"/>
    <n v="4"/>
    <n v="32492"/>
  </r>
  <r>
    <x v="1"/>
    <x v="7"/>
    <n v="89301081"/>
    <x v="0"/>
    <s v="63527"/>
    <s v="PLASTIKA POŠEVNÍ PŘEDNÍ NEBO ZADNÍ S PLASTIKOU DNA"/>
    <n v="29"/>
    <n v="35322"/>
  </r>
  <r>
    <x v="1"/>
    <x v="7"/>
    <n v="89301081"/>
    <x v="0"/>
    <s v="63528"/>
    <s v="POŠEVNÍ PLASTIKY S ELEVACÍ DĚLOHY VAGINÁLNÍ CESTOU"/>
    <n v="1"/>
    <n v="3272"/>
  </r>
  <r>
    <x v="1"/>
    <x v="7"/>
    <n v="89301081"/>
    <x v="0"/>
    <s v="63529"/>
    <s v="REKONSTRUKČNÍ OPERACE CYSTOURETRO - ENTEROKÉLY EV."/>
    <n v="5"/>
    <n v="16605"/>
  </r>
  <r>
    <x v="1"/>
    <x v="7"/>
    <n v="89301081"/>
    <x v="0"/>
    <s v="63567"/>
    <s v="ENUKLEACE MYOMŮ DĚLOŽNÍCH ABDOMINÁLNĚ NEBO VAGINÁL"/>
    <n v="1"/>
    <n v="3262"/>
  </r>
  <r>
    <x v="1"/>
    <x v="7"/>
    <n v="89301081"/>
    <x v="0"/>
    <s v="63573"/>
    <s v="HYSTEREKTOMIE ABDOMINÁLNÍ NEBO VAGINÁLNÍ S NEBO BE"/>
    <n v="42"/>
    <n v="199122"/>
  </r>
  <r>
    <x v="1"/>
    <x v="7"/>
    <n v="89301081"/>
    <x v="0"/>
    <s v="63574"/>
    <s v="HYSTEREKTOMIE VAGINÁLNÍ S PŘEDNÍ  A NEBO ZADNÍ POŠ"/>
    <n v="6"/>
    <n v="32358"/>
  </r>
  <r>
    <x v="1"/>
    <x v="7"/>
    <n v="89301081"/>
    <x v="0"/>
    <s v="63575"/>
    <s v="HYSTEREKTOMIE RADIKÁLNÍ (WERTHEIM, MACKENRODT, MEI"/>
    <n v="8"/>
    <n v="95392"/>
  </r>
  <r>
    <x v="1"/>
    <x v="7"/>
    <n v="89301081"/>
    <x v="0"/>
    <s v="63579"/>
    <s v="HYSTEREKTOMIE A ADNEXEKTOMIE S OMENTEKTOMIÍ PRO MA"/>
    <n v="17"/>
    <n v="109072"/>
  </r>
  <r>
    <x v="1"/>
    <x v="7"/>
    <n v="89301081"/>
    <x v="0"/>
    <s v="63587"/>
    <s v="PERTUBACE TERAPEUTICKÁ"/>
    <n v="22"/>
    <n v="7414"/>
  </r>
  <r>
    <x v="1"/>
    <x v="7"/>
    <n v="89301081"/>
    <x v="0"/>
    <s v="63589"/>
    <s v="SALPINGEKTOMIE NEBO ADNEXEKTOMIE A NEBO RESEKCE OV"/>
    <n v="24"/>
    <n v="41592"/>
  </r>
  <r>
    <x v="1"/>
    <x v="7"/>
    <n v="89301081"/>
    <x v="0"/>
    <s v="63593"/>
    <s v="TRANSPOSICE OVÁRIÍ (ADNEX) - PROVEDENO SOUČASNĚ S "/>
    <n v="2"/>
    <n v="1746"/>
  </r>
  <r>
    <x v="1"/>
    <x v="7"/>
    <n v="89301081"/>
    <x v="0"/>
    <s v="63594"/>
    <s v="RADIKÁLNÍ OPERACE PRO CA OVÁRIA"/>
    <n v="2"/>
    <n v="23876"/>
  </r>
  <r>
    <x v="1"/>
    <x v="7"/>
    <n v="89301081"/>
    <x v="0"/>
    <s v="63595"/>
    <s v="DRUHÁ LAPAROTOMIE PRO CA OVÁRIÍ (SECOND LOOK OPERA"/>
    <n v="1"/>
    <n v="10823"/>
  </r>
  <r>
    <x v="1"/>
    <x v="7"/>
    <n v="89301081"/>
    <x v="0"/>
    <s v="63596"/>
    <s v="TOTÁLNÍ OMENTEKTOMIE"/>
    <n v="7"/>
    <n v="9842"/>
  </r>
  <r>
    <x v="1"/>
    <x v="7"/>
    <n v="89301081"/>
    <x v="0"/>
    <s v="63657"/>
    <s v="REKONSTRUKČNÍ OPERACE PÁNEVNÍHO DNA - KOMBINOVANÁ "/>
    <n v="2"/>
    <n v="63206"/>
  </r>
  <r>
    <x v="1"/>
    <x v="7"/>
    <n v="89301081"/>
    <x v="0"/>
    <s v="63659"/>
    <s v="MINIMÁLNĚ INVAZIVNÍ URETROPEXE K LÉČBĚ STRESOVÉ IN"/>
    <n v="1"/>
    <n v="784"/>
  </r>
  <r>
    <x v="1"/>
    <x v="7"/>
    <n v="89301081"/>
    <x v="0"/>
    <s v="63999"/>
    <s v="(VZP) ROBOTICKY ASISTOVAN+ RADIK+LN= SLOÄIT+ GYNEK"/>
    <n v="23"/>
    <n v="0"/>
  </r>
  <r>
    <x v="1"/>
    <x v="7"/>
    <n v="89301081"/>
    <x v="0"/>
    <s v="76363"/>
    <s v="CYSTOTOMIE EV. CYSTOSTOMIE (EXTRAKCE KONKREMENTU, "/>
    <n v="1"/>
    <n v="1138"/>
  </r>
  <r>
    <x v="1"/>
    <x v="7"/>
    <n v="89301081"/>
    <x v="0"/>
    <s v="76377"/>
    <s v="OŠETŘENÍ RUPTURY MĚCHÝŘE, EV. PERFORACE MĚCHÝŘE"/>
    <n v="2"/>
    <n v="3958"/>
  </r>
  <r>
    <x v="1"/>
    <x v="7"/>
    <n v="89301081"/>
    <x v="0"/>
    <s v="76389"/>
    <s v="UZAVŘENÍ VEZIKOVAGINÁLNÍ PÍŠTĚLE CESTOU TRANSVEZIK"/>
    <n v="3"/>
    <n v="11244"/>
  </r>
  <r>
    <x v="1"/>
    <x v="7"/>
    <n v="89301081"/>
    <x v="0"/>
    <s v="76471"/>
    <s v="LYMFADENEKTOMIE PÁNEVNÍ"/>
    <n v="6"/>
    <n v="27384"/>
  </r>
  <r>
    <x v="1"/>
    <x v="7"/>
    <n v="89301081"/>
    <x v="0"/>
    <s v="76601"/>
    <s v="MINIMÁLNĚ INVAZIVNÍ URETROPEXE K LÉČBĚ STRESSOVÉ I"/>
    <n v="27"/>
    <n v="33642"/>
  </r>
  <r>
    <x v="1"/>
    <x v="7"/>
    <n v="89301081"/>
    <x v="0"/>
    <s v="90780"/>
    <s v="(DRG) CÍLENÁ PUNKCE ORGÁNU NEBO LOŽISKA LAPAROSKOP"/>
    <n v="1"/>
    <n v="0"/>
  </r>
  <r>
    <x v="1"/>
    <x v="7"/>
    <n v="89301081"/>
    <x v="0"/>
    <s v="90781"/>
    <s v="(DRG) CÍLENÝ ODBĚR BIOPSIE LAPAROSKOPICKY NEBO THO"/>
    <n v="19"/>
    <n v="0"/>
  </r>
  <r>
    <x v="1"/>
    <x v="7"/>
    <n v="89301081"/>
    <x v="0"/>
    <s v="90782"/>
    <s v="(DRG) LAVÁŽ A ODSÁTÍ DUTINY PERITONEÁLNÍ LAPAROSKO"/>
    <n v="5"/>
    <n v="0"/>
  </r>
  <r>
    <x v="1"/>
    <x v="7"/>
    <n v="89301081"/>
    <x v="0"/>
    <s v="90783"/>
    <s v="(DRG) LAPAROSKOPICKY NEBO THORAKOSKOPICKY LÝZE ADH"/>
    <n v="1"/>
    <n v="0"/>
  </r>
  <r>
    <x v="1"/>
    <x v="7"/>
    <n v="89301081"/>
    <x v="0"/>
    <s v="90789"/>
    <s v="(DRG) KOAGULACE V MALÉ PÁNVI LAPAROSKOPICKY"/>
    <n v="7"/>
    <n v="0"/>
  </r>
  <r>
    <x v="1"/>
    <x v="7"/>
    <n v="89301081"/>
    <x v="0"/>
    <s v="90790"/>
    <s v="(DRG) ODSTRANĚNÍ ENDOMETRIÓZY PRVNÍHO A DRUHÉHO ST"/>
    <n v="14"/>
    <n v="0"/>
  </r>
  <r>
    <x v="1"/>
    <x v="7"/>
    <n v="89301081"/>
    <x v="0"/>
    <s v="90795"/>
    <s v="(DRG) APPENDEKTOMIE LAPAROSKOPICKY"/>
    <n v="8"/>
    <n v="0"/>
  </r>
  <r>
    <x v="1"/>
    <x v="7"/>
    <n v="89301081"/>
    <x v="0"/>
    <s v="90804"/>
    <s v="(DRG) RESEKCE OVARIA LAPAROSKOPICKY"/>
    <n v="4"/>
    <n v="0"/>
  </r>
  <r>
    <x v="1"/>
    <x v="7"/>
    <n v="89301081"/>
    <x v="0"/>
    <s v="90805"/>
    <s v="(DRG) ENUKLEACE JEDNODUCHÉ CYSTY LAPAROSKOPICKY"/>
    <n v="55"/>
    <n v="0"/>
  </r>
  <r>
    <x v="1"/>
    <x v="7"/>
    <n v="89301081"/>
    <x v="0"/>
    <s v="90806"/>
    <s v="(DRG) SALPINGOTOMIE LINEÁRNÍ LAPAROSKOPICKY"/>
    <n v="1"/>
    <n v="0"/>
  </r>
  <r>
    <x v="1"/>
    <x v="7"/>
    <n v="89301081"/>
    <x v="0"/>
    <s v="90807"/>
    <s v="(DRG) SALPINGEKTOMIE LAPAROSKOPICKY"/>
    <n v="115"/>
    <n v="0"/>
  </r>
  <r>
    <x v="1"/>
    <x v="7"/>
    <n v="89301081"/>
    <x v="0"/>
    <s v="90808"/>
    <s v="(DRG) OVAREKTOMIE LAPAROSKOPICKY"/>
    <n v="7"/>
    <n v="0"/>
  </r>
  <r>
    <x v="1"/>
    <x v="7"/>
    <n v="89301081"/>
    <x v="0"/>
    <s v="90809"/>
    <s v="(DRG) ADNEXEKTOMIE LAPAROSKOPICKY"/>
    <n v="122"/>
    <n v="0"/>
  </r>
  <r>
    <x v="1"/>
    <x v="7"/>
    <n v="89301081"/>
    <x v="0"/>
    <s v="90811"/>
    <s v="(DRG) MYOMEKTOMIE DO 5CH SUBSERÓZNÍ, PEDUNKULOVANÝ"/>
    <n v="13"/>
    <n v="0"/>
  </r>
  <r>
    <x v="1"/>
    <x v="7"/>
    <n v="89301081"/>
    <x v="0"/>
    <s v="90812"/>
    <s v="(DRG) SUTURA DĚLOHY PO IATROGENNÍ PERFORACI LAPARO"/>
    <n v="1"/>
    <n v="0"/>
  </r>
  <r>
    <x v="1"/>
    <x v="7"/>
    <n v="89301081"/>
    <x v="0"/>
    <s v="90815"/>
    <s v="(DRG) VENTROSUSPENSE DLE GILLIAM-SCHAUTAOVARIOPEXE"/>
    <n v="2"/>
    <n v="0"/>
  </r>
  <r>
    <x v="1"/>
    <x v="7"/>
    <n v="89301081"/>
    <x v="0"/>
    <s v="90817"/>
    <s v="(DRG) ADHEZIOLÝZA PRVNÍHO STUPNĚ LAPAROSKOPICKY"/>
    <n v="35"/>
    <n v="0"/>
  </r>
  <r>
    <x v="1"/>
    <x v="7"/>
    <n v="89301081"/>
    <x v="0"/>
    <s v="90825"/>
    <s v="(DRG) LYMFADENEKTOMIE PÁNEVNÍ LAPAROSKOPICKY"/>
    <n v="3"/>
    <n v="0"/>
  </r>
  <r>
    <x v="1"/>
    <x v="7"/>
    <n v="89301081"/>
    <x v="0"/>
    <s v="90830"/>
    <s v="(DRG) SUPRACERVIKÁLNÍ HYSTEREKTOMIE (LSH) - DĚLOHA"/>
    <n v="28"/>
    <n v="0"/>
  </r>
  <r>
    <x v="1"/>
    <x v="7"/>
    <n v="89301081"/>
    <x v="0"/>
    <s v="90831"/>
    <s v="(DRG) LAPAROSKOPICKY ASISTOVANÁ VAGINÁLNÍ HYSTEREK"/>
    <n v="63"/>
    <n v="0"/>
  </r>
  <r>
    <x v="1"/>
    <x v="7"/>
    <n v="89301081"/>
    <x v="0"/>
    <s v="90835"/>
    <s v="(DRG) ODSTRANĚNÍ ENDOMETRIÓZY TŘETÍHO STUPNĚ, OVAR"/>
    <n v="12"/>
    <n v="0"/>
  </r>
  <r>
    <x v="1"/>
    <x v="7"/>
    <n v="89301081"/>
    <x v="0"/>
    <s v="90836"/>
    <s v="(DRG) ADHEZIOLÝZA DRUHÉHO STUPNĚ LAPAROSKOPICKY NE"/>
    <n v="4"/>
    <n v="0"/>
  </r>
  <r>
    <x v="1"/>
    <x v="7"/>
    <n v="89301081"/>
    <x v="0"/>
    <s v="90841"/>
    <s v="(DRG) LYMFADENEKTOMIE PARAAORTÁLNÍ LAPAROSKOPICKY"/>
    <n v="6"/>
    <n v="0"/>
  </r>
  <r>
    <x v="1"/>
    <x v="7"/>
    <n v="89301081"/>
    <x v="0"/>
    <s v="90845"/>
    <s v="(DRG) LAPAROSKOPICKY ASISTOVANÁ VAGINÁLNÍ HYSTEREK"/>
    <n v="5"/>
    <n v="0"/>
  </r>
  <r>
    <x v="1"/>
    <x v="7"/>
    <n v="89301081"/>
    <x v="0"/>
    <s v="90846"/>
    <s v="(DRG) SUPRACERVIKÁLNÍ HYSTEREKTOMIE (LSH) - DĚLOHA"/>
    <n v="2"/>
    <n v="0"/>
  </r>
  <r>
    <x v="1"/>
    <x v="7"/>
    <n v="89301081"/>
    <x v="0"/>
    <s v="90847"/>
    <s v="(DRG) ADHEZIOLÝZA TŘETÍHO STUPNĚ LAPAROSKOPICKY NE"/>
    <n v="6"/>
    <n v="0"/>
  </r>
  <r>
    <x v="1"/>
    <x v="7"/>
    <n v="89301081"/>
    <x v="0"/>
    <s v="90849"/>
    <s v="(DRG) ZÁVĚSNÁ OPERACE PRO INKONTINENCI LAPAROSKOPI"/>
    <n v="1"/>
    <n v="0"/>
  </r>
  <r>
    <x v="1"/>
    <x v="7"/>
    <n v="89301081"/>
    <x v="0"/>
    <s v="90850"/>
    <s v="(DRG) MYOMEKTOMIE NAD 5 CENTIMETRŮ SUBSEROZNÍ A IN"/>
    <n v="11"/>
    <n v="0"/>
  </r>
  <r>
    <x v="1"/>
    <x v="7"/>
    <n v="89301081"/>
    <x v="0"/>
    <s v="90859"/>
    <s v="(DRG) TOTÁLNÍ LAPAROSKOPICKÁ HYSTEREKTOMIE (TLH)"/>
    <n v="47"/>
    <n v="0"/>
  </r>
  <r>
    <x v="1"/>
    <x v="7"/>
    <n v="89301081"/>
    <x v="0"/>
    <s v="90860"/>
    <s v="(DRG) EXTENZIVNÍ ADHEZIOLÝZA ČTVRTÉHO STUPNĚ LAPAR"/>
    <n v="9"/>
    <n v="0"/>
  </r>
  <r>
    <x v="1"/>
    <x v="7"/>
    <n v="89301081"/>
    <x v="0"/>
    <s v="90872"/>
    <s v="(DRG) PÁNEVNÍ LYMFADENEKTOMIE LAPAROSKOPICKY"/>
    <n v="3"/>
    <n v="0"/>
  </r>
  <r>
    <x v="1"/>
    <x v="7"/>
    <n v="89301081"/>
    <x v="0"/>
    <s v="90873"/>
    <s v="(DRG) ZÁVĚSNÁ OPERACE PRO VAGINÁLNÍ PROLAPS LAPARO"/>
    <n v="4"/>
    <n v="0"/>
  </r>
  <r>
    <x v="1"/>
    <x v="7"/>
    <n v="89301081"/>
    <x v="0"/>
    <s v="90874"/>
    <s v="(DRG) ZÁVĚSNÁ OPERACE SÍŤKOU PRO PROLAPS DĚLOHY LA"/>
    <n v="9"/>
    <n v="0"/>
  </r>
  <r>
    <x v="1"/>
    <x v="7"/>
    <n v="89301081"/>
    <x v="0"/>
    <s v="90882"/>
    <s v="(DRG) LAPAROSKOPICKY ASISTOVANÁ VAGINÁLNÍ HYSTEREK"/>
    <n v="1"/>
    <n v="0"/>
  </r>
  <r>
    <x v="1"/>
    <x v="7"/>
    <n v="89301081"/>
    <x v="0"/>
    <s v="90883"/>
    <s v="(DRG) LAPAROSKOPICKY ASISTOVANÁ RADIKÁLNÍ VAGINÁLN"/>
    <n v="51"/>
    <n v="0"/>
  </r>
  <r>
    <x v="1"/>
    <x v="8"/>
    <n v="89301093"/>
    <x v="0"/>
    <s v="51353"/>
    <s v="PUNKCE, ODSÁTÍ TENKÉHO STŘEVA, MANIPULACE SE STŘEV"/>
    <n v="4"/>
    <n v="11184"/>
  </r>
  <r>
    <x v="1"/>
    <x v="8"/>
    <n v="89301093"/>
    <x v="0"/>
    <s v="51355"/>
    <s v="DVOJ - A VÍCENÁSOBNÁ RESEKCE A (NEBO) ANASTOMÓZA T"/>
    <n v="1"/>
    <n v="5331"/>
  </r>
  <r>
    <x v="1"/>
    <x v="8"/>
    <n v="89301093"/>
    <x v="0"/>
    <s v="51367"/>
    <s v="APENDEKTOMIE NEBO OPERAČNÍ DRENÁŽ PERIAPENDIKULÁRN"/>
    <n v="3"/>
    <n v="6027"/>
  </r>
  <r>
    <x v="1"/>
    <x v="8"/>
    <n v="89301093"/>
    <x v="0"/>
    <s v="51386"/>
    <s v="SUTURA EV. EXCIZE A SUTURA LÉZE STĚNY ŽALUDKU NEBO"/>
    <n v="2"/>
    <n v="7306"/>
  </r>
  <r>
    <x v="1"/>
    <x v="8"/>
    <n v="89301093"/>
    <x v="0"/>
    <s v="52239"/>
    <s v="KOREKCE VYSOKÉ ANOREKTÁLNÍ MALFORMACE"/>
    <n v="2"/>
    <n v="34308"/>
  </r>
  <r>
    <x v="1"/>
    <x v="8"/>
    <n v="89301093"/>
    <x v="0"/>
    <s v="56125"/>
    <s v="OPERAČNÍ REVIZE NEBO ZAVEDENÍ DRENÁŽE MOZKOMÍŠNÍHO"/>
    <n v="1"/>
    <n v="4688"/>
  </r>
  <r>
    <x v="1"/>
    <x v="8"/>
    <n v="89301093"/>
    <x v="0"/>
    <s v="63589"/>
    <s v="SALPINGEKTOMIE NEBO ADNEXEKTOMIE A NEBO RESEKCE OV"/>
    <n v="1"/>
    <n v="1733"/>
  </r>
  <r>
    <x v="1"/>
    <x v="8"/>
    <n v="89301094"/>
    <x v="0"/>
    <s v="51367"/>
    <s v="APENDEKTOMIE NEBO OPERAČNÍ DRENÁŽ PERIAPENDIKULÁRN"/>
    <n v="1"/>
    <n v="2009"/>
  </r>
  <r>
    <x v="1"/>
    <x v="8"/>
    <n v="89301094"/>
    <x v="0"/>
    <s v="63589"/>
    <s v="SALPINGEKTOMIE NEBO ADNEXEKTOMIE A NEBO RESEKCE OV"/>
    <n v="1"/>
    <n v="1733"/>
  </r>
  <r>
    <x v="1"/>
    <x v="9"/>
    <n v="89301101"/>
    <x v="0"/>
    <s v="51125"/>
    <s v="TYREOIDEKTOMIE TOTÁLNÍ NEBO OBOUSTRANNÁ SUBTOTÁLNÍ"/>
    <n v="3"/>
    <n v="11610"/>
  </r>
  <r>
    <x v="1"/>
    <x v="9"/>
    <n v="89301101"/>
    <x v="0"/>
    <s v="51233"/>
    <s v="EXCIZE TUMORU MAMMY NEBO ODBĚR TKÁNĚ PRO BIOPSII"/>
    <n v="3"/>
    <n v="2376"/>
  </r>
  <r>
    <x v="1"/>
    <x v="9"/>
    <n v="89301101"/>
    <x v="0"/>
    <s v="51239"/>
    <s v="RADIKÁLNÍ EXSTIRPACE AXILÁRNÍCH NEBO INQUINÁLNÍCH "/>
    <n v="1"/>
    <n v="3136"/>
  </r>
  <r>
    <x v="1"/>
    <x v="9"/>
    <n v="89301101"/>
    <x v="0"/>
    <s v="51311"/>
    <s v="SPLENEKTOMIE"/>
    <n v="2"/>
    <n v="7606"/>
  </r>
  <r>
    <x v="1"/>
    <x v="9"/>
    <n v="89301101"/>
    <x v="0"/>
    <s v="51323"/>
    <s v="HEMIPANKREATODUODENEKTOMIE (WHIPPLE)"/>
    <n v="1"/>
    <n v="15049"/>
  </r>
  <r>
    <x v="1"/>
    <x v="9"/>
    <n v="89301101"/>
    <x v="0"/>
    <s v="51329"/>
    <s v="LOKÁLNÍ EXCIZE NEBO ENUKLEACE TUMORU NEBO JINÉ LÉZ"/>
    <n v="1"/>
    <n v="6409"/>
  </r>
  <r>
    <x v="1"/>
    <x v="9"/>
    <n v="89301101"/>
    <x v="0"/>
    <s v="51353"/>
    <s v="PUNKCE, ODSÁTÍ TENKÉHO STŘEVA, MANIPULACE SE STŘEV"/>
    <n v="15"/>
    <n v="41940"/>
  </r>
  <r>
    <x v="1"/>
    <x v="9"/>
    <n v="89301101"/>
    <x v="0"/>
    <s v="51355"/>
    <s v="DVOJ - A VÍCENÁSOBNÁ RESEKCE A (NEBO) ANASTOMÓZA T"/>
    <n v="2"/>
    <n v="10662"/>
  </r>
  <r>
    <x v="1"/>
    <x v="9"/>
    <n v="89301101"/>
    <x v="0"/>
    <s v="51357"/>
    <s v="JEJUNOSTOMIE, ILEOSTOMIE NEBO KOLOSTOMIE, ANTEPOZI"/>
    <n v="1"/>
    <n v="3322"/>
  </r>
  <r>
    <x v="1"/>
    <x v="9"/>
    <n v="89301101"/>
    <x v="0"/>
    <s v="51359"/>
    <s v="RESEKCE A ANASTOMÓZA TLUSTÉHO STŘEVA NEBO REKTOSIG"/>
    <n v="5"/>
    <n v="31155"/>
  </r>
  <r>
    <x v="1"/>
    <x v="9"/>
    <n v="89301101"/>
    <x v="0"/>
    <s v="51367"/>
    <s v="APENDEKTOMIE NEBO OPERAČNÍ DRENÁŽ PERIAPENDIKULÁRN"/>
    <n v="56"/>
    <n v="112504"/>
  </r>
  <r>
    <x v="1"/>
    <x v="9"/>
    <n v="89301101"/>
    <x v="0"/>
    <s v="51371"/>
    <s v="CHOLECYSTEKTOMIE"/>
    <n v="2"/>
    <n v="5676"/>
  </r>
  <r>
    <x v="1"/>
    <x v="9"/>
    <n v="89301101"/>
    <x v="0"/>
    <s v="51383"/>
    <s v="GASTROTOMIE, DUODENOTOMIE NEBO JEDNODUCHÁ PYLOROPL"/>
    <n v="4"/>
    <n v="9948"/>
  </r>
  <r>
    <x v="1"/>
    <x v="9"/>
    <n v="89301101"/>
    <x v="0"/>
    <s v="51386"/>
    <s v="SUTURA EV. EXCIZE A SUTURA LÉZE STĚNY ŽALUDKU NEBO"/>
    <n v="14"/>
    <n v="51142"/>
  </r>
  <r>
    <x v="1"/>
    <x v="9"/>
    <n v="89301101"/>
    <x v="0"/>
    <s v="51389"/>
    <s v="KMENOVÁ A SELEKTIVNÍ  PŘÍP. PROXIMÁLNÍ SELEKTIVNÍ "/>
    <n v="1"/>
    <n v="4451"/>
  </r>
  <r>
    <x v="1"/>
    <x v="9"/>
    <n v="89301101"/>
    <x v="0"/>
    <s v="51394"/>
    <s v="UZÁVĚR STĚNY BŘIŠNÍ PO EVISCERACI"/>
    <n v="1"/>
    <n v="2340"/>
  </r>
  <r>
    <x v="1"/>
    <x v="9"/>
    <n v="89301101"/>
    <x v="0"/>
    <s v="51397"/>
    <s v="OTEVŘENÁ LAVÁŽ PERITONEÁLNÍ DUTINY, SEC. LOOK, LAP"/>
    <n v="1"/>
    <n v="2795"/>
  </r>
  <r>
    <x v="1"/>
    <x v="9"/>
    <n v="89301101"/>
    <x v="0"/>
    <s v="51419"/>
    <s v="MÍSTNÍ EXCIZE LÉZE REKTA TRANSSFINKTERICKÁ, TRANSV"/>
    <n v="1"/>
    <n v="3356"/>
  </r>
  <r>
    <x v="1"/>
    <x v="9"/>
    <n v="89301101"/>
    <x v="0"/>
    <s v="51425"/>
    <s v="HEMOROIDEKTOMIE"/>
    <n v="1"/>
    <n v="877"/>
  </r>
  <r>
    <x v="1"/>
    <x v="9"/>
    <n v="89301101"/>
    <x v="0"/>
    <s v="51511"/>
    <s v="OPERACE KÝLY INQUINÁLNÍ A FEMORÁLNÍ - DOSPĚLÍ, VČE"/>
    <n v="9"/>
    <n v="20205"/>
  </r>
  <r>
    <x v="1"/>
    <x v="9"/>
    <n v="89301101"/>
    <x v="0"/>
    <s v="51711"/>
    <s v="VÝKON LAPAROSKOPICKÝ A TORAKOSKOPICKÝ"/>
    <n v="77"/>
    <n v="83006"/>
  </r>
  <r>
    <x v="1"/>
    <x v="9"/>
    <n v="89301101"/>
    <x v="0"/>
    <s v="51713"/>
    <s v="DIAGNOSTICKÁ VIDEOLAPAROSKOPIE A VIDEOTORAKOSKOPIE"/>
    <n v="5"/>
    <n v="24745"/>
  </r>
  <r>
    <x v="1"/>
    <x v="9"/>
    <n v="89301101"/>
    <x v="0"/>
    <s v="51813"/>
    <s v="OPERACE ROZSÁHLÉHO PILONIDÁLNÍHO SINU, DERMOIDNÍ C"/>
    <n v="2"/>
    <n v="5524"/>
  </r>
  <r>
    <x v="1"/>
    <x v="9"/>
    <n v="89301101"/>
    <x v="0"/>
    <s v="51821"/>
    <s v="CHIRURGICKÉ ODSTRANĚNÍ CIZÍHO TĚLESA"/>
    <n v="13"/>
    <n v="12909"/>
  </r>
  <r>
    <x v="1"/>
    <x v="9"/>
    <n v="89301101"/>
    <x v="0"/>
    <s v="52115"/>
    <s v="ZAVŘENÁ REPOZICE FYZÁRNÍCH PORANĚNÍ U DĚTÍ"/>
    <n v="0"/>
    <n v="0"/>
  </r>
  <r>
    <x v="1"/>
    <x v="9"/>
    <n v="89301101"/>
    <x v="0"/>
    <s v="52311"/>
    <s v="OPERACE TŘÍSELNÉ NEBO FEMORÁLNÍ NEBO PUPEČNÍ KÝLY "/>
    <n v="106"/>
    <n v="137058"/>
  </r>
  <r>
    <x v="1"/>
    <x v="9"/>
    <n v="89301101"/>
    <x v="0"/>
    <s v="52313"/>
    <s v="OPERACE TŘÍSELNÉ NEBO FEMORÁLNÍ NEBO PUPEČNÍ KÝLY "/>
    <n v="113"/>
    <n v="112096"/>
  </r>
  <r>
    <x v="1"/>
    <x v="9"/>
    <n v="89301101"/>
    <x v="0"/>
    <s v="53151"/>
    <s v="OTEVŘENÁ REPOZICE A OSTEOSYNTÉZA ZLOMENINY NEBO LU"/>
    <n v="2"/>
    <n v="3306"/>
  </r>
  <r>
    <x v="1"/>
    <x v="9"/>
    <n v="89301101"/>
    <x v="0"/>
    <s v="53155"/>
    <s v="OTEVŘENÁ REPOZICE - SYNTÉZA LUXACE KARPU - INTRAAR"/>
    <n v="9"/>
    <n v="24165"/>
  </r>
  <r>
    <x v="1"/>
    <x v="9"/>
    <n v="89301101"/>
    <x v="0"/>
    <s v="53157"/>
    <s v="OTEVŘENÁ REPOZICE A OSTEOSYNTÉZA ZLOMENINY JEDNÉ K"/>
    <n v="18"/>
    <n v="53226"/>
  </r>
  <r>
    <x v="1"/>
    <x v="9"/>
    <n v="89301101"/>
    <x v="0"/>
    <s v="53159"/>
    <s v="OTEVŘENÁ REPOZICE A OSTEOSYNTÉZA ZLOMENIN OBOU KOS"/>
    <n v="30"/>
    <n v="110970"/>
  </r>
  <r>
    <x v="1"/>
    <x v="9"/>
    <n v="89301101"/>
    <x v="0"/>
    <s v="53161"/>
    <s v="OTEVŘENÁ REPOZICE A OSTEOSYNTÉZA IZOLOVANÉ ZLOMENI"/>
    <n v="17"/>
    <n v="62169"/>
  </r>
  <r>
    <x v="1"/>
    <x v="9"/>
    <n v="89301101"/>
    <x v="0"/>
    <s v="53163"/>
    <s v="OTEVŘENÁ REPOZICE A OSTEOSYNTÉZA VÍCEÚLOMKOVÝCH ZL"/>
    <n v="13"/>
    <n v="64714"/>
  </r>
  <r>
    <x v="1"/>
    <x v="9"/>
    <n v="89301101"/>
    <x v="0"/>
    <s v="53253"/>
    <s v="OTEVŘENÁ REPOZICE A OSTEOSYNTÉZA ZLOMENIN DIAFÝZY "/>
    <n v="8"/>
    <n v="35208"/>
  </r>
  <r>
    <x v="1"/>
    <x v="9"/>
    <n v="89301101"/>
    <x v="0"/>
    <s v="53255"/>
    <s v="OTEVŘENÁ REPOZICE A OSTEOSYNTÉZA ZLOMENIN HORNÍHO "/>
    <n v="3"/>
    <n v="15846"/>
  </r>
  <r>
    <x v="1"/>
    <x v="9"/>
    <n v="89301101"/>
    <x v="0"/>
    <s v="53257"/>
    <s v="OTEVŘENÁ REPOZICE A OSTEOSYNTÉZA ZLOMENINY KLÍČNÍ "/>
    <n v="3"/>
    <n v="10431"/>
  </r>
  <r>
    <x v="1"/>
    <x v="9"/>
    <n v="89301101"/>
    <x v="0"/>
    <s v="53457"/>
    <s v="ZLOMENINY DOLNÍHO KONCE BÉRCE A HLEZNA S NITROKLOU"/>
    <n v="12"/>
    <n v="50400"/>
  </r>
  <r>
    <x v="1"/>
    <x v="9"/>
    <n v="89301101"/>
    <x v="0"/>
    <s v="53459"/>
    <s v="OTEVŘENÁ REPOZICE NITROKLOUBNÍCH LUXAČNÍCH ZLOMENI"/>
    <n v="3"/>
    <n v="13551"/>
  </r>
  <r>
    <x v="1"/>
    <x v="9"/>
    <n v="89301101"/>
    <x v="0"/>
    <s v="53473"/>
    <s v="ZLOMENINA VELKÉHO TROCHANTERU"/>
    <n v="1"/>
    <n v="2803"/>
  </r>
  <r>
    <x v="1"/>
    <x v="9"/>
    <n v="89301101"/>
    <x v="0"/>
    <s v="53475"/>
    <s v="LUXACE KYČELNÍHO KLOUBU - OPERAČNÍ TERAPIE"/>
    <n v="1"/>
    <n v="3896"/>
  </r>
  <r>
    <x v="1"/>
    <x v="9"/>
    <n v="89301101"/>
    <x v="0"/>
    <s v="53515"/>
    <s v="SUTURA ŠLACHY EXTENSORU RUKY A ZÁPĚSTÍ"/>
    <n v="1"/>
    <n v="1092"/>
  </r>
  <r>
    <x v="1"/>
    <x v="9"/>
    <n v="89301101"/>
    <x v="0"/>
    <s v="53517"/>
    <s v="SUTURA NEBO REINSERCE ŠLACHY FLEXORU RUKY A ZÁPĚST"/>
    <n v="5"/>
    <n v="6345"/>
  </r>
  <r>
    <x v="1"/>
    <x v="9"/>
    <n v="89301101"/>
    <x v="0"/>
    <s v="53521"/>
    <s v="SUTURA ACHILLOVY ŠLACHY - ČERSTVÁ RUPTURA"/>
    <n v="1"/>
    <n v="1517"/>
  </r>
  <r>
    <x v="1"/>
    <x v="9"/>
    <n v="89301101"/>
    <x v="0"/>
    <s v="56115"/>
    <s v="OPERACE MENINGOKELY NEBO MENINGOMYELOKELY NEBO LIP"/>
    <n v="1"/>
    <n v="11292"/>
  </r>
  <r>
    <x v="1"/>
    <x v="9"/>
    <n v="89301101"/>
    <x v="0"/>
    <s v="56125"/>
    <s v="OPERAČNÍ REVIZE NEBO ZAVEDENÍ DRENÁŽE MOZKOMÍŠNÍHO"/>
    <n v="6"/>
    <n v="28128"/>
  </r>
  <r>
    <x v="1"/>
    <x v="9"/>
    <n v="89301101"/>
    <x v="0"/>
    <s v="56145"/>
    <s v="OŠETŘENÍ JEDNODUCHÉ - VPÁČENÉ ZLOMENINY LEBKY"/>
    <n v="1"/>
    <n v="4557"/>
  </r>
  <r>
    <x v="1"/>
    <x v="9"/>
    <n v="89301101"/>
    <x v="0"/>
    <s v="56151"/>
    <s v="TREPANACE PRO EXTRACEREBRÁLNÍ HEMATOM NEBO KRANIOT"/>
    <n v="3"/>
    <n v="12483"/>
  </r>
  <r>
    <x v="1"/>
    <x v="9"/>
    <n v="89301101"/>
    <x v="0"/>
    <s v="56157"/>
    <s v="KRANIOTOMIE PRO SUPRATENTORIÁLNÍ SPONTÁNNÍ INTRACE"/>
    <n v="3"/>
    <n v="30954"/>
  </r>
  <r>
    <x v="1"/>
    <x v="9"/>
    <n v="89301101"/>
    <x v="0"/>
    <s v="56163"/>
    <s v="ZEVNÍ KOMOROVÁ DRENÁŽ NEBO ZAVEDENÍ ČIDLA NA MĚŘEN"/>
    <n v="2"/>
    <n v="4766"/>
  </r>
  <r>
    <x v="1"/>
    <x v="9"/>
    <n v="89301101"/>
    <x v="0"/>
    <s v="56169"/>
    <s v="VENTRIKULOSKOPIE"/>
    <n v="1"/>
    <n v="5274"/>
  </r>
  <r>
    <x v="1"/>
    <x v="9"/>
    <n v="89301101"/>
    <x v="0"/>
    <s v="56177"/>
    <s v="KRANIOTOMIE A RESEKCE, PŘÍPADNĚ LOBEKTOMIE PRO TUM"/>
    <n v="5"/>
    <n v="65390"/>
  </r>
  <r>
    <x v="1"/>
    <x v="9"/>
    <n v="89301101"/>
    <x v="0"/>
    <s v="56247"/>
    <s v="ČÁSTEČNÉ NEBO TOTÁLNÍ ODSTRANĚNÍ EXTRADURÁLNÍHO TU"/>
    <n v="1"/>
    <n v="8321"/>
  </r>
  <r>
    <x v="1"/>
    <x v="9"/>
    <n v="89301101"/>
    <x v="0"/>
    <s v="56324"/>
    <s v="DEKOMPRESE OSTATNÍCH VELKÝCH A STŘEDNÍCH NERVŮ"/>
    <n v="3"/>
    <n v="7869"/>
  </r>
  <r>
    <x v="1"/>
    <x v="9"/>
    <n v="89301101"/>
    <x v="0"/>
    <s v="57223"/>
    <s v="KOREKCE VPÁČENÉHO NEBO PTAČÍHO HRUDNÍKU"/>
    <n v="3"/>
    <n v="22722"/>
  </r>
  <r>
    <x v="1"/>
    <x v="9"/>
    <n v="89301101"/>
    <x v="0"/>
    <s v="61117"/>
    <s v="SUTURA DIGITÁLNÍHO NEBO KOMUNÁLNÍHO DIGITÁLNÍHO NE"/>
    <n v="1"/>
    <n v="1561"/>
  </r>
  <r>
    <x v="1"/>
    <x v="9"/>
    <n v="89301101"/>
    <x v="0"/>
    <s v="61135"/>
    <s v="AUTOTRANSPLANTACE KOŽNÍM ŠTĚPEM V PLNÉ TLOUŠŤCE DO"/>
    <n v="6"/>
    <n v="5094"/>
  </r>
  <r>
    <x v="1"/>
    <x v="9"/>
    <n v="89301101"/>
    <x v="0"/>
    <s v="61139"/>
    <s v="ODBĚR ŠLACHOVÉHO ŠTĚPU"/>
    <n v="1"/>
    <n v="981"/>
  </r>
  <r>
    <x v="1"/>
    <x v="9"/>
    <n v="89301101"/>
    <x v="0"/>
    <s v="61145"/>
    <s v="ODBĚR KORIOTUKOVÉHO ŠTĚPU"/>
    <n v="1"/>
    <n v="1825"/>
  </r>
  <r>
    <x v="1"/>
    <x v="9"/>
    <n v="89301101"/>
    <x v="0"/>
    <s v="61151"/>
    <s v="UZAVŘENÍ DEFEKTU KOŽNÍM LALOKEM MÍSTNÍM NAD 20 CM^"/>
    <n v="3"/>
    <n v="8364"/>
  </r>
  <r>
    <x v="1"/>
    <x v="9"/>
    <n v="89301101"/>
    <x v="0"/>
    <s v="61153"/>
    <s v="UZAVŘENÍ DEFEKTU NA KONČETINÁCH NEBO TRUPU KOŽNÍM "/>
    <n v="6"/>
    <n v="22044"/>
  </r>
  <r>
    <x v="1"/>
    <x v="9"/>
    <n v="89301101"/>
    <x v="0"/>
    <s v="61165"/>
    <s v="ROZPROSTŘENÍ NEBO MODELACE LALOKU"/>
    <n v="2"/>
    <n v="3506"/>
  </r>
  <r>
    <x v="1"/>
    <x v="9"/>
    <n v="89301101"/>
    <x v="0"/>
    <s v="61231"/>
    <s v="IMPLANTACE UMĚLÉHO MP NEBO IP KLOUBU"/>
    <n v="1"/>
    <n v="2631"/>
  </r>
  <r>
    <x v="1"/>
    <x v="9"/>
    <n v="89301101"/>
    <x v="0"/>
    <s v="61245"/>
    <s v="FENESTRACE ŠLACHOVÉ POCHVY"/>
    <n v="1"/>
    <n v="734"/>
  </r>
  <r>
    <x v="1"/>
    <x v="9"/>
    <n v="89301101"/>
    <x v="0"/>
    <s v="61249"/>
    <s v="TRANSPOZICE STOPKOVANÉHO NEUROVASKULÁRNÍHO LALŮČKU"/>
    <n v="1"/>
    <n v="3917"/>
  </r>
  <r>
    <x v="1"/>
    <x v="9"/>
    <n v="89301101"/>
    <x v="0"/>
    <s v="61257"/>
    <s v="SNESENÍ PŘÍDATNÉHO PRSTU U POLYDAKTYLIE"/>
    <n v="3"/>
    <n v="2802"/>
  </r>
  <r>
    <x v="1"/>
    <x v="9"/>
    <n v="89301101"/>
    <x v="0"/>
    <s v="61259"/>
    <s v="SNESENÍ PŘÍDATNÉHO PAPRSKU U POLYDAKTYLIE"/>
    <n v="1"/>
    <n v="2312"/>
  </r>
  <r>
    <x v="1"/>
    <x v="9"/>
    <n v="89301101"/>
    <x v="0"/>
    <s v="61261"/>
    <s v="SEPARACE JEDNOHO MEZIPRSTÍ U MĚKKÉ SYNDAKTYLIE"/>
    <n v="3"/>
    <n v="10662"/>
  </r>
  <r>
    <x v="1"/>
    <x v="9"/>
    <n v="89301101"/>
    <x v="0"/>
    <s v="61263"/>
    <s v="SEPARACE JEDNOHO MEZIPRSTÍ U TVRDÉ SYNDAKTYLIE"/>
    <n v="1"/>
    <n v="3639"/>
  </r>
  <r>
    <x v="1"/>
    <x v="9"/>
    <n v="89301101"/>
    <x v="0"/>
    <s v="61395"/>
    <s v="VYTVOŘENÍ UŠNÍHO BOLTCE PŘI VZOZENÉ VÝVOJOVÉ VADĚ "/>
    <n v="2"/>
    <n v="6342"/>
  </r>
  <r>
    <x v="1"/>
    <x v="9"/>
    <n v="89301101"/>
    <x v="0"/>
    <s v="61399"/>
    <s v="REKONSTRUKCE PROSTORU ZA UŠNÍM BOLTCEM"/>
    <n v="2"/>
    <n v="4226"/>
  </r>
  <r>
    <x v="1"/>
    <x v="9"/>
    <n v="89301101"/>
    <x v="0"/>
    <s v="61409"/>
    <s v="MODELACE A PŘITAŽENÍ ODSTÁLÉHO BOLTCE"/>
    <n v="38"/>
    <n v="60154"/>
  </r>
  <r>
    <x v="1"/>
    <x v="9"/>
    <n v="89301101"/>
    <x v="0"/>
    <s v="61413"/>
    <s v="KOREKCE PTÓZY VÍČKA (RIESE-BURIAN, HESS, ... U FAS"/>
    <n v="1"/>
    <n v="1877"/>
  </r>
  <r>
    <x v="1"/>
    <x v="9"/>
    <n v="89301101"/>
    <x v="0"/>
    <s v="61473"/>
    <s v="IMPLANTACE TKÁŇOVÉHO EXPANDERU"/>
    <n v="4"/>
    <n v="9140"/>
  </r>
  <r>
    <x v="1"/>
    <x v="9"/>
    <n v="89301101"/>
    <x v="0"/>
    <s v="62410"/>
    <s v="ŠTĚP PŘI POPÁLENÍ - DLAŇ, DORSUM RUKY, NOHY NEBO D"/>
    <n v="0"/>
    <n v="0"/>
  </r>
  <r>
    <x v="1"/>
    <x v="9"/>
    <n v="89301101"/>
    <x v="0"/>
    <s v="62430"/>
    <s v="ŠTĚP PŘI POPÁLENÍ (A OSTATNÍCH KOŽNÍCH ZTRÁTÁCH) -"/>
    <n v="2"/>
    <n v="982"/>
  </r>
  <r>
    <x v="1"/>
    <x v="9"/>
    <n v="89301101"/>
    <x v="0"/>
    <s v="62610"/>
    <s v="ODBĚR DERMOEPIDERMÁLNÍHO ŠTĚPU DO 1 % POVRCHU TĚLA"/>
    <n v="1"/>
    <n v="313"/>
  </r>
  <r>
    <x v="1"/>
    <x v="9"/>
    <n v="89301101"/>
    <x v="0"/>
    <s v="62810"/>
    <s v="ODBĚR KOŽNÍHO ŠTĚPU V PLNÉ TLOUŠŤCE DO ROZSAHU 20 "/>
    <n v="4"/>
    <n v="5148"/>
  </r>
  <r>
    <x v="1"/>
    <x v="9"/>
    <n v="89301101"/>
    <x v="0"/>
    <s v="63589"/>
    <s v="SALPINGEKTOMIE NEBO ADNEXEKTOMIE A NEBO RESEKCE OV"/>
    <n v="2"/>
    <n v="3466"/>
  </r>
  <r>
    <x v="1"/>
    <x v="9"/>
    <n v="89301101"/>
    <x v="0"/>
    <s v="65113"/>
    <s v="DIAGNOSTICKÁ EXCIZE TVRDÝCH TKÁNÍ"/>
    <n v="1"/>
    <n v="1074"/>
  </r>
  <r>
    <x v="1"/>
    <x v="9"/>
    <n v="89301101"/>
    <x v="0"/>
    <s v="65211"/>
    <s v="OŠETŘENÍ ZLOMENINY ČELISTI DESTIČKOVOU ŠROUBOVANOU"/>
    <n v="2"/>
    <n v="5234"/>
  </r>
  <r>
    <x v="1"/>
    <x v="9"/>
    <n v="89301101"/>
    <x v="0"/>
    <s v="65920"/>
    <s v="ODBĚR KOSTNÍHO ŠTĚPU Z PÁNVE"/>
    <n v="1"/>
    <n v="1997"/>
  </r>
  <r>
    <x v="1"/>
    <x v="9"/>
    <n v="89301101"/>
    <x v="0"/>
    <s v="65936"/>
    <s v="REPOZICE ZLOMENINY ZYGOMATIKOMAXILÁRNÍHO KOMPLEXU "/>
    <n v="1"/>
    <n v="1585"/>
  </r>
  <r>
    <x v="1"/>
    <x v="9"/>
    <n v="89301101"/>
    <x v="0"/>
    <s v="65959"/>
    <s v="AUTOGENNÍ IMPLANTACE"/>
    <n v="1"/>
    <n v="4954"/>
  </r>
  <r>
    <x v="1"/>
    <x v="9"/>
    <n v="89301101"/>
    <x v="0"/>
    <s v="65993"/>
    <s v="EXSTIRPACE KOSTNÍHO TUMORU"/>
    <n v="2"/>
    <n v="4170"/>
  </r>
  <r>
    <x v="1"/>
    <x v="9"/>
    <n v="89301101"/>
    <x v="0"/>
    <s v="66039"/>
    <s v="SLOŽITÁ ARTROSKOPIE"/>
    <n v="5"/>
    <n v="84775"/>
  </r>
  <r>
    <x v="1"/>
    <x v="9"/>
    <n v="89301101"/>
    <x v="0"/>
    <s v="66041"/>
    <s v="REKONSTRUKČNÍ ARTROSKOPIE"/>
    <n v="8"/>
    <n v="166984"/>
  </r>
  <r>
    <x v="1"/>
    <x v="9"/>
    <n v="89301101"/>
    <x v="0"/>
    <s v="66118"/>
    <s v="SPIKA KYČELNÍ OBOUSTRANNÁ - PROVEDENÁ LÉKAŘEM"/>
    <n v="7"/>
    <n v="9135"/>
  </r>
  <r>
    <x v="1"/>
    <x v="9"/>
    <n v="89301101"/>
    <x v="0"/>
    <s v="66127"/>
    <s v="MANIPULACE V CELKOVÉ NEBO LOKÁLNÍ ANESTÉZII"/>
    <n v="148"/>
    <n v="18204"/>
  </r>
  <r>
    <x v="1"/>
    <x v="9"/>
    <n v="89301101"/>
    <x v="0"/>
    <s v="66313"/>
    <s v="DELIBERACE - ODSTRANĚNÍ ÚTLAKU - DURÁLNÍHO VAKU A "/>
    <n v="1"/>
    <n v="3895"/>
  </r>
  <r>
    <x v="1"/>
    <x v="9"/>
    <n v="89301101"/>
    <x v="0"/>
    <s v="66319"/>
    <s v="RESEKCE JINÉ NS ČÁSTI OBRATLE - INTERVERTEBRÁLNÍHO"/>
    <n v="1"/>
    <n v="1623"/>
  </r>
  <r>
    <x v="1"/>
    <x v="9"/>
    <n v="89301101"/>
    <x v="0"/>
    <s v="66327"/>
    <s v="RESEKCE OBRATLE - ZADNÍ - LAMINEKTOMIE INKOMPLETNÍ"/>
    <n v="3"/>
    <n v="4410"/>
  </r>
  <r>
    <x v="1"/>
    <x v="9"/>
    <n v="89301101"/>
    <x v="0"/>
    <s v="66339"/>
    <s v="OPERAČNÍ PŘÍSTUP NA PÁTEŘ - STANDARDNÍ - ZADNÍ SKE"/>
    <n v="2"/>
    <n v="8082"/>
  </r>
  <r>
    <x v="1"/>
    <x v="9"/>
    <n v="89301101"/>
    <x v="0"/>
    <s v="66341"/>
    <s v="OPERAČNÍ PŘÍSTUP K PÁTEŘI - STANDARDNÍ - ZADNÍ TZV"/>
    <n v="2"/>
    <n v="732"/>
  </r>
  <r>
    <x v="1"/>
    <x v="9"/>
    <n v="89301101"/>
    <x v="0"/>
    <s v="66413"/>
    <s v="AMPUTACE PRSTU RUKY NEBO ČLÁNKU PRSTU - ZA KAŽDÝ D"/>
    <n v="2"/>
    <n v="910"/>
  </r>
  <r>
    <x v="1"/>
    <x v="9"/>
    <n v="89301101"/>
    <x v="0"/>
    <s v="66431"/>
    <s v="REKONSTRUKCE / OSTEOTOMIE FALANGY, METAKARPU - PRV"/>
    <n v="1"/>
    <n v="1106"/>
  </r>
  <r>
    <x v="1"/>
    <x v="9"/>
    <n v="89301101"/>
    <x v="0"/>
    <s v="66455"/>
    <s v="REKONSTRUKCE KOSTI - OSTEOTOMIE NA HK"/>
    <n v="2"/>
    <n v="8300"/>
  </r>
  <r>
    <x v="1"/>
    <x v="9"/>
    <n v="89301101"/>
    <x v="0"/>
    <s v="66511"/>
    <s v="UVOLNĚNÍ M. STERNOKLEIDOMASTOIDEUS"/>
    <n v="1"/>
    <n v="1793"/>
  </r>
  <r>
    <x v="1"/>
    <x v="9"/>
    <n v="89301101"/>
    <x v="0"/>
    <s v="66537"/>
    <s v="RESEKCE KOSTRČE"/>
    <n v="2"/>
    <n v="4704"/>
  </r>
  <r>
    <x v="1"/>
    <x v="9"/>
    <n v="89301101"/>
    <x v="0"/>
    <s v="66631"/>
    <s v="VROZENÁ LUXACE KYČLE - OTEVŘENÁ REPOZICE"/>
    <n v="1"/>
    <n v="3353"/>
  </r>
  <r>
    <x v="1"/>
    <x v="9"/>
    <n v="89301101"/>
    <x v="0"/>
    <s v="66635"/>
    <s v="OSTEOTOMIE PROXIMÁLNÍHO FEMURU"/>
    <n v="2"/>
    <n v="9226"/>
  </r>
  <r>
    <x v="1"/>
    <x v="9"/>
    <n v="89301101"/>
    <x v="0"/>
    <s v="66637"/>
    <s v="REKONSTRUKCE / OSTEOTOMIE NA DK - MIMO NOHY"/>
    <n v="6"/>
    <n v="25098"/>
  </r>
  <r>
    <x v="1"/>
    <x v="9"/>
    <n v="89301101"/>
    <x v="0"/>
    <s v="66639"/>
    <s v="EPIFYZEODÉZA FEMURU NEBO TIBIE"/>
    <n v="4"/>
    <n v="10252"/>
  </r>
  <r>
    <x v="1"/>
    <x v="9"/>
    <n v="89301101"/>
    <x v="0"/>
    <s v="66711"/>
    <s v="EXCIZE / EXSTIRPACE ČLUNKOVÉ KOSTI NOHY"/>
    <n v="1"/>
    <n v="1405"/>
  </r>
  <r>
    <x v="1"/>
    <x v="9"/>
    <n v="89301101"/>
    <x v="0"/>
    <s v="66715"/>
    <s v="EXCIZE / EXSTIRPACE KOSTI PATNÍ / HLEZENNÉ"/>
    <n v="2"/>
    <n v="6132"/>
  </r>
  <r>
    <x v="1"/>
    <x v="9"/>
    <n v="89301101"/>
    <x v="0"/>
    <s v="66723"/>
    <s v="REKONSTRUKCE PAKLOUBU V OBLASTI HLEZNA NEBO NOHY"/>
    <n v="1"/>
    <n v="4335"/>
  </r>
  <r>
    <x v="1"/>
    <x v="9"/>
    <n v="89301101"/>
    <x v="0"/>
    <s v="66725"/>
    <s v="REKONSTRUKCE / OSTEOTOMIE PATNÍ KOSTI"/>
    <n v="4"/>
    <n v="14968"/>
  </r>
  <r>
    <x v="1"/>
    <x v="9"/>
    <n v="89301101"/>
    <x v="0"/>
    <s v="66729"/>
    <s v="REKONSTRUKCE / OSTEOTOMIE KOSTÍ TARZÁLNÍCH"/>
    <n v="8"/>
    <n v="31240"/>
  </r>
  <r>
    <x v="1"/>
    <x v="9"/>
    <n v="89301101"/>
    <x v="0"/>
    <s v="66731"/>
    <s v="REKONSTRUKCE KLADÍVKOVÉHO PRSTU NOHY"/>
    <n v="1"/>
    <n v="513"/>
  </r>
  <r>
    <x v="1"/>
    <x v="9"/>
    <n v="89301101"/>
    <x v="0"/>
    <s v="66735"/>
    <s v="REKONSTRUKCE HALLUCES VALGI - VÝKON NA KOSTI"/>
    <n v="3"/>
    <n v="3432"/>
  </r>
  <r>
    <x v="1"/>
    <x v="9"/>
    <n v="89301101"/>
    <x v="0"/>
    <s v="66737"/>
    <s v="REKONSTRUKCE HALLUCES VALGI - VÝKON NA MĚKKÝCH TKÁ"/>
    <n v="1"/>
    <n v="1021"/>
  </r>
  <r>
    <x v="1"/>
    <x v="9"/>
    <n v="89301101"/>
    <x v="0"/>
    <s v="66743"/>
    <s v="UVOLNĚNÍ DORZÁLNÍCH A MEDIÁLNÍCH STRUKTUR NOHY"/>
    <n v="1"/>
    <n v="3300"/>
  </r>
  <r>
    <x v="1"/>
    <x v="9"/>
    <n v="89301101"/>
    <x v="0"/>
    <s v="66745"/>
    <s v="POSTEROMEDIÁLNÍ UVOLNĚNÍ, LATERÁLNÍ ZKRÁCENÍ, TRAN"/>
    <n v="1"/>
    <n v="5408"/>
  </r>
  <r>
    <x v="1"/>
    <x v="9"/>
    <n v="89301101"/>
    <x v="0"/>
    <s v="66747"/>
    <s v="UVOLNĚNÍ PLANTÁRNÍ FASCIE PRO PES EQUINOVARUS"/>
    <n v="4"/>
    <n v="5832"/>
  </r>
  <r>
    <x v="1"/>
    <x v="9"/>
    <n v="89301101"/>
    <x v="0"/>
    <s v="66839"/>
    <s v="EXSTIRPACE NÁDORU MĚKKÝCH TKÁNÍ - POVRCHOVĚ ULOŽEN"/>
    <n v="1"/>
    <n v="1046"/>
  </r>
  <r>
    <x v="1"/>
    <x v="9"/>
    <n v="89301101"/>
    <x v="0"/>
    <s v="66845"/>
    <s v="REKONSTRUKCE JEDNÉ ŠLACHY"/>
    <n v="1"/>
    <n v="1502"/>
  </r>
  <r>
    <x v="1"/>
    <x v="9"/>
    <n v="89301101"/>
    <x v="0"/>
    <s v="66865"/>
    <s v="EXCIZE A EXSTIRPACE KOSTI - RESEKCE A NÁHRADA JINÝ"/>
    <n v="2"/>
    <n v="7490"/>
  </r>
  <r>
    <x v="1"/>
    <x v="9"/>
    <n v="89301101"/>
    <x v="0"/>
    <s v="66871"/>
    <s v="EXSTIRPACE BURZY - HLUBOKÁ"/>
    <n v="1"/>
    <n v="1560"/>
  </r>
  <r>
    <x v="1"/>
    <x v="9"/>
    <n v="89301101"/>
    <x v="0"/>
    <s v="66873"/>
    <s v="TENOTOMIE ZAVŘENÁ"/>
    <n v="2"/>
    <n v="842"/>
  </r>
  <r>
    <x v="1"/>
    <x v="9"/>
    <n v="89301101"/>
    <x v="0"/>
    <s v="66875"/>
    <s v="TENOTOMIE OTEVŘENÁ - MIMO RUKY"/>
    <n v="8"/>
    <n v="6712"/>
  </r>
  <r>
    <x v="1"/>
    <x v="9"/>
    <n v="89301101"/>
    <x v="0"/>
    <s v="66879"/>
    <s v="OTEVŘENÁ SPONGIOPLASTIKA"/>
    <n v="1"/>
    <n v="3144"/>
  </r>
  <r>
    <x v="1"/>
    <x v="9"/>
    <n v="89301101"/>
    <x v="0"/>
    <s v="66881"/>
    <s v="EXCIZE / EXSTIRPACE EXOSTÓZY"/>
    <n v="7"/>
    <n v="18529"/>
  </r>
  <r>
    <x v="1"/>
    <x v="9"/>
    <n v="89301101"/>
    <x v="0"/>
    <s v="66883"/>
    <s v="EXCIZE / EXSTIRPACE TUMORU KOSTI - RESEKCE JEDNODU"/>
    <n v="3"/>
    <n v="8205"/>
  </r>
  <r>
    <x v="1"/>
    <x v="9"/>
    <n v="89301101"/>
    <x v="0"/>
    <s v="66911"/>
    <s v="TENOTOMIE OTEVŘENÁ - MIMO RUKY - KAŽDÉ DALŠÍ ŠLACH"/>
    <n v="3"/>
    <n v="363"/>
  </r>
  <r>
    <x v="1"/>
    <x v="9"/>
    <n v="89301101"/>
    <x v="0"/>
    <s v="66921"/>
    <s v="EXKOCHLEACE A SPONGIOPLASTIKA"/>
    <n v="2"/>
    <n v="4844"/>
  </r>
  <r>
    <x v="1"/>
    <x v="9"/>
    <n v="89301101"/>
    <x v="0"/>
    <s v="66939"/>
    <s v="PRODLOUŽENÍ / ZKRÁCENÍ JEDNÉ ŠLACHY - MIMO RUKY"/>
    <n v="60"/>
    <n v="131520"/>
  </r>
  <r>
    <x v="1"/>
    <x v="9"/>
    <n v="89301101"/>
    <x v="0"/>
    <s v="66941"/>
    <s v="PRODLOUŽENÍ / ZKRÁCENÍ KAŽDÉ DALŠÍ ŠLACHY - MIMO R"/>
    <n v="8"/>
    <n v="5176"/>
  </r>
  <r>
    <x v="1"/>
    <x v="9"/>
    <n v="89301101"/>
    <x v="0"/>
    <s v="71527"/>
    <s v="EXCIZE JEDNODUCHÉ EXOSTÓZY VE ZVUKOVODU"/>
    <n v="1"/>
    <n v="732"/>
  </r>
  <r>
    <x v="1"/>
    <x v="9"/>
    <n v="89301101"/>
    <x v="0"/>
    <s v="71529"/>
    <s v="EXCIZE VÍCEČETNÝCH EXOSTÓZ ZVUKOVODU KOMPLIKOVANÁ"/>
    <n v="1"/>
    <n v="2307"/>
  </r>
  <r>
    <x v="1"/>
    <x v="9"/>
    <n v="89301101"/>
    <x v="0"/>
    <s v="71530"/>
    <s v="REKONSTRUKCE ZADNÍ HORNÍ STĚNY ZVUKOVODU"/>
    <n v="4"/>
    <n v="19324"/>
  </r>
  <r>
    <x v="1"/>
    <x v="9"/>
    <n v="89301101"/>
    <x v="0"/>
    <s v="71531"/>
    <s v="PLASTICKÁ OPERACE ATRÉZIE ZVUKOVODU"/>
    <n v="1"/>
    <n v="4417"/>
  </r>
  <r>
    <x v="1"/>
    <x v="9"/>
    <n v="89301101"/>
    <x v="0"/>
    <s v="71539"/>
    <s v="TYMPANOMASTOIDEKTOMIE NEBO ATTIKOANTROTOMIE"/>
    <n v="2"/>
    <n v="8430"/>
  </r>
  <r>
    <x v="1"/>
    <x v="9"/>
    <n v="89301101"/>
    <x v="0"/>
    <s v="71541"/>
    <s v="REVIZE PO ATTIKOANTROMASTOIDEKTOMII"/>
    <n v="4"/>
    <n v="11488"/>
  </r>
  <r>
    <x v="1"/>
    <x v="9"/>
    <n v="89301101"/>
    <x v="0"/>
    <s v="71545"/>
    <s v="MYRINGOPLASTIKA"/>
    <n v="10"/>
    <n v="26720"/>
  </r>
  <r>
    <x v="1"/>
    <x v="9"/>
    <n v="89301101"/>
    <x v="0"/>
    <s v="71547"/>
    <s v="TYMPANOPLASTIKA S OSSIKULOPLASTIKOU"/>
    <n v="3"/>
    <n v="9339"/>
  </r>
  <r>
    <x v="1"/>
    <x v="9"/>
    <n v="89301101"/>
    <x v="0"/>
    <s v="71549"/>
    <s v="TYMPANOPLASTIKA S REKONSTRUKCÍ ŘETĚZU KŮSTEK"/>
    <n v="2"/>
    <n v="6208"/>
  </r>
  <r>
    <x v="1"/>
    <x v="9"/>
    <n v="89301101"/>
    <x v="0"/>
    <s v="71551"/>
    <s v="TYMPANOTOMIE"/>
    <n v="11"/>
    <n v="14245"/>
  </r>
  <r>
    <x v="1"/>
    <x v="9"/>
    <n v="89301101"/>
    <x v="0"/>
    <s v="71635"/>
    <s v="MUKOTOMIE NEBO KONCHEKTOMIE"/>
    <n v="1"/>
    <n v="628"/>
  </r>
  <r>
    <x v="1"/>
    <x v="9"/>
    <n v="89301101"/>
    <x v="0"/>
    <s v="71639"/>
    <s v="ENDOSKOPICKÁ OPERACE V NOSNÍ DUTINĚ"/>
    <n v="160"/>
    <n v="245280"/>
  </r>
  <r>
    <x v="1"/>
    <x v="9"/>
    <n v="89301101"/>
    <x v="0"/>
    <s v="71651"/>
    <s v="SEPTOPLASTIKA"/>
    <n v="1"/>
    <n v="1159"/>
  </r>
  <r>
    <x v="1"/>
    <x v="9"/>
    <n v="89301101"/>
    <x v="0"/>
    <s v="71671"/>
    <s v="MAXILÁRNÍ INTRANAZÁLNÍ ANTROSTOMIE"/>
    <n v="4"/>
    <n v="6556"/>
  </r>
  <r>
    <x v="1"/>
    <x v="9"/>
    <n v="89301101"/>
    <x v="0"/>
    <s v="71747"/>
    <s v="ČÁSTEČNÁ EXSTIRPACE KRČNÍCH UZLIN"/>
    <n v="5"/>
    <n v="12680"/>
  </r>
  <r>
    <x v="1"/>
    <x v="9"/>
    <n v="89301101"/>
    <x v="0"/>
    <s v="71749"/>
    <s v="BLOKOVÁ DISEKCE KRČNÍCH UZLIN"/>
    <n v="1"/>
    <n v="6214"/>
  </r>
  <r>
    <x v="1"/>
    <x v="9"/>
    <n v="89301101"/>
    <x v="0"/>
    <s v="71761"/>
    <s v="EXSTIRPACE STŘEDNÍ KRČNÍ CYSTY NEBO PÍŠTĚLE VČETNĚ"/>
    <n v="3"/>
    <n v="8613"/>
  </r>
  <r>
    <x v="1"/>
    <x v="9"/>
    <n v="89301101"/>
    <x v="0"/>
    <s v="71763"/>
    <s v="TONZILEKTOMIE"/>
    <n v="47"/>
    <n v="19552"/>
  </r>
  <r>
    <x v="1"/>
    <x v="9"/>
    <n v="89301101"/>
    <x v="0"/>
    <s v="71765"/>
    <s v="ADENOTOMIE"/>
    <n v="9"/>
    <n v="2862"/>
  </r>
  <r>
    <x v="1"/>
    <x v="9"/>
    <n v="89301101"/>
    <x v="0"/>
    <s v="71791"/>
    <s v="EXSTIRPACE LATERÁLNÍ KRČNÍ CYSTY"/>
    <n v="1"/>
    <n v="1744"/>
  </r>
  <r>
    <x v="1"/>
    <x v="9"/>
    <n v="89301101"/>
    <x v="0"/>
    <s v="75367"/>
    <s v="ÚPRAVA ŠILHÁNÍ NA JEDNOM PŘÍMÉM NEBO ŠIKMÉM OČNÍM "/>
    <n v="62"/>
    <n v="53630"/>
  </r>
  <r>
    <x v="1"/>
    <x v="9"/>
    <n v="89301101"/>
    <x v="0"/>
    <s v="75381"/>
    <s v="REKOSTRUKCE SPODINY OČNICE"/>
    <n v="2"/>
    <n v="6714"/>
  </r>
  <r>
    <x v="1"/>
    <x v="9"/>
    <n v="89301101"/>
    <x v="0"/>
    <s v="75427"/>
    <s v="FAKOEMULZIFIKACE - 1 OKO"/>
    <n v="1"/>
    <n v="7527"/>
  </r>
  <r>
    <x v="1"/>
    <x v="9"/>
    <n v="89301101"/>
    <x v="0"/>
    <s v="76337"/>
    <s v="PYELOPLASTIKA"/>
    <n v="2"/>
    <n v="11510"/>
  </r>
  <r>
    <x v="1"/>
    <x v="9"/>
    <n v="89301101"/>
    <x v="0"/>
    <s v="76343"/>
    <s v="RESEKCE, SUTURA URETERU JEDNOSTRANNÁ"/>
    <n v="2"/>
    <n v="8714"/>
  </r>
  <r>
    <x v="1"/>
    <x v="9"/>
    <n v="89301101"/>
    <x v="0"/>
    <s v="76345"/>
    <s v="REIMPLANTACE URETERU (UCNA)"/>
    <n v="18"/>
    <n v="81324"/>
  </r>
  <r>
    <x v="1"/>
    <x v="9"/>
    <n v="89301101"/>
    <x v="0"/>
    <s v="76347"/>
    <s v="REIMPLANTACE URETERU S JEHO MODELACÍ"/>
    <n v="13"/>
    <n v="72306"/>
  </r>
  <r>
    <x v="1"/>
    <x v="9"/>
    <n v="89301101"/>
    <x v="0"/>
    <s v="76357"/>
    <s v="URETERO - KUTANEOSTOMIE JEDNOSTRANNÁ"/>
    <n v="1"/>
    <n v="3905"/>
  </r>
  <r>
    <x v="1"/>
    <x v="9"/>
    <n v="89301101"/>
    <x v="0"/>
    <s v="76361"/>
    <s v="LALOK Z MOČOVÉHO MĚCHÝŘE S REIMPLANTACÍ URETERU"/>
    <n v="1"/>
    <n v="5304"/>
  </r>
  <r>
    <x v="1"/>
    <x v="9"/>
    <n v="89301101"/>
    <x v="0"/>
    <s v="76371"/>
    <s v="RESEKCE MĚCHÝŘE S REIMPLANTACÍ URETERU"/>
    <n v="2"/>
    <n v="8232"/>
  </r>
  <r>
    <x v="1"/>
    <x v="9"/>
    <n v="89301101"/>
    <x v="0"/>
    <s v="76381"/>
    <s v="EXCIZE PERZISTUJÍCÍHO URACHU"/>
    <n v="1"/>
    <n v="1852"/>
  </r>
  <r>
    <x v="1"/>
    <x v="9"/>
    <n v="89301101"/>
    <x v="0"/>
    <s v="76395"/>
    <s v="MEATOTOMIE A REKONSTRUKCE"/>
    <n v="16"/>
    <n v="7344"/>
  </r>
  <r>
    <x v="1"/>
    <x v="9"/>
    <n v="89301101"/>
    <x v="0"/>
    <s v="76437"/>
    <s v="OPERAČNÍ KOREKCE M. PEYRONIE (SEC. NESBIT, KELAMI)"/>
    <n v="1"/>
    <n v="1869"/>
  </r>
  <r>
    <x v="1"/>
    <x v="9"/>
    <n v="89301101"/>
    <x v="0"/>
    <s v="76439"/>
    <s v="ORCHIECTOMIE JEDNOSTRANNÁ"/>
    <n v="1"/>
    <n v="550"/>
  </r>
  <r>
    <x v="1"/>
    <x v="9"/>
    <n v="89301101"/>
    <x v="0"/>
    <s v="76440"/>
    <s v="ORCHIEKTOMIE RADIKÁLNÍ JEDNOSTRANNÁ"/>
    <n v="18"/>
    <n v="37800"/>
  </r>
  <r>
    <x v="1"/>
    <x v="9"/>
    <n v="89301101"/>
    <x v="0"/>
    <s v="76443"/>
    <s v="ORCHIDOPEXE"/>
    <n v="23"/>
    <n v="15663"/>
  </r>
  <r>
    <x v="1"/>
    <x v="9"/>
    <n v="89301101"/>
    <x v="0"/>
    <s v="76445"/>
    <s v="KOREKCE TORZE VARLETE VČETNĚ FIXACE DRUHÉHO, POKUD"/>
    <n v="7"/>
    <n v="6104"/>
  </r>
  <r>
    <x v="1"/>
    <x v="9"/>
    <n v="89301101"/>
    <x v="0"/>
    <s v="76451"/>
    <s v="EXCIZE SPERMATOKÉLY NEBO OPERACE HYDROKÉLY JEDNOST"/>
    <n v="17"/>
    <n v="12274"/>
  </r>
  <r>
    <x v="1"/>
    <x v="9"/>
    <n v="89301101"/>
    <x v="0"/>
    <s v="76477"/>
    <s v="NEFREKTOMIE LUMBÁLNÍ JEDNOSTRANNÁ"/>
    <n v="1"/>
    <n v="3164"/>
  </r>
  <r>
    <x v="1"/>
    <x v="9"/>
    <n v="89301101"/>
    <x v="0"/>
    <s v="76483"/>
    <s v="RESEKCE LEDVINY NEBO HEMINEFREKTOMIE JEDNOSTRANNÁ"/>
    <n v="1"/>
    <n v="6394"/>
  </r>
  <r>
    <x v="1"/>
    <x v="9"/>
    <n v="89301101"/>
    <x v="0"/>
    <s v="77113"/>
    <s v="TRANSURETRÁLNÍ VÝKON U DÍTĚTE"/>
    <n v="9"/>
    <n v="35541"/>
  </r>
  <r>
    <x v="1"/>
    <x v="9"/>
    <n v="89301101"/>
    <x v="0"/>
    <s v="77115"/>
    <s v="ORCHIDOPEXE JEDNOSTRANNÁ U DĚTÍ DO 3 LET"/>
    <n v="56"/>
    <n v="110264"/>
  </r>
  <r>
    <x v="1"/>
    <x v="9"/>
    <n v="89301101"/>
    <x v="0"/>
    <s v="77117"/>
    <s v="MAGPI, CHORDEKTOMIE, NAPŘÍMENÍ PENISU, I. DOBA URE"/>
    <n v="3"/>
    <n v="12468"/>
  </r>
  <r>
    <x v="1"/>
    <x v="9"/>
    <n v="89301101"/>
    <x v="0"/>
    <s v="77123"/>
    <s v="PYELOPLASTIKA JEDNOSTRANNÁ MIKROCHIRURGICKÁ"/>
    <n v="35"/>
    <n v="294035"/>
  </r>
  <r>
    <x v="1"/>
    <x v="9"/>
    <n v="89301101"/>
    <x v="0"/>
    <s v="77129"/>
    <s v="JEDNODOBÁ URETROPLASTIKA BEZ CHORDEKTOMIE NEBO II."/>
    <n v="8"/>
    <n v="53680"/>
  </r>
  <r>
    <x v="1"/>
    <x v="9"/>
    <n v="89301101"/>
    <x v="0"/>
    <s v="77131"/>
    <s v="JEDNODOBÁ URETROPLASTIKA S ŽIVÝM LALOKEM NEBO SLIZ"/>
    <n v="3"/>
    <n v="25251"/>
  </r>
  <r>
    <x v="1"/>
    <x v="9"/>
    <n v="89301101"/>
    <x v="0"/>
    <s v="77135"/>
    <s v="CIRKUMCIZE DO 3 LET"/>
    <n v="0"/>
    <n v="0"/>
  </r>
  <r>
    <x v="1"/>
    <x v="9"/>
    <n v="89301101"/>
    <x v="0"/>
    <s v="90783"/>
    <s v="(DRG) LAPAROSKOPICKY NEBO THORAKOSKOPICKY LÝZE ADH"/>
    <n v="4"/>
    <n v="0"/>
  </r>
  <r>
    <x v="1"/>
    <x v="9"/>
    <n v="89301101"/>
    <x v="0"/>
    <s v="90795"/>
    <s v="(DRG) APPENDEKTOMIE LAPAROSKOPICKY"/>
    <n v="20"/>
    <n v="0"/>
  </r>
  <r>
    <x v="1"/>
    <x v="9"/>
    <n v="89301101"/>
    <x v="0"/>
    <s v="90796"/>
    <s v="(DRG) HERNIOPLASTIKA JEDNOSTRANNÁ PRIMÁRNÍ LAPAROS"/>
    <n v="2"/>
    <n v="0"/>
  </r>
  <r>
    <x v="1"/>
    <x v="9"/>
    <n v="89301101"/>
    <x v="0"/>
    <s v="90804"/>
    <s v="(DRG) RESEKCE OVARIA LAPAROSKOPICKY"/>
    <n v="1"/>
    <n v="0"/>
  </r>
  <r>
    <x v="1"/>
    <x v="9"/>
    <n v="89301101"/>
    <x v="0"/>
    <s v="90805"/>
    <s v="(DRG) ENUKLEACE JEDNODUCHÉ CYSTY LAPAROSKOPICKY"/>
    <n v="5"/>
    <n v="0"/>
  </r>
  <r>
    <x v="1"/>
    <x v="9"/>
    <n v="89301101"/>
    <x v="0"/>
    <s v="90817"/>
    <s v="(DRG) ADHEZIOLÝZA PRVNÍHO STUPNĚ LAPAROSKOPICKY"/>
    <n v="1"/>
    <n v="0"/>
  </r>
  <r>
    <x v="1"/>
    <x v="9"/>
    <n v="89301101"/>
    <x v="0"/>
    <s v="90818"/>
    <s v="(DRG) CHOLECYSTEKTOMIE PROSTÁ LAPAROSKOPICKY"/>
    <n v="10"/>
    <n v="0"/>
  </r>
  <r>
    <x v="1"/>
    <x v="9"/>
    <n v="89301101"/>
    <x v="0"/>
    <s v="90836"/>
    <s v="(DRG) ADHEZIOLÝZA DRUHÉHO STUPNĚ LAPAROSKOPICKY NE"/>
    <n v="1"/>
    <n v="0"/>
  </r>
  <r>
    <x v="1"/>
    <x v="9"/>
    <n v="89301101"/>
    <x v="0"/>
    <s v="90837"/>
    <s v="(DRG) LAPAROSKOPICKÁ OPERACE VARIKOKÉLY"/>
    <n v="1"/>
    <n v="0"/>
  </r>
  <r>
    <x v="1"/>
    <x v="9"/>
    <n v="89301101"/>
    <x v="0"/>
    <s v="90838"/>
    <s v="(DRG) HERNIOPLASTIKA OBOUSTRANNÁ PRIMÁRNÍ LAPAROSK"/>
    <n v="1"/>
    <n v="0"/>
  </r>
  <r>
    <x v="1"/>
    <x v="9"/>
    <n v="89301101"/>
    <x v="0"/>
    <s v="90881"/>
    <s v="(DRG) SPLENEKTOMIE LAPAROSKOPICKY"/>
    <n v="1"/>
    <n v="0"/>
  </r>
  <r>
    <x v="1"/>
    <x v="9"/>
    <n v="89301101"/>
    <x v="0"/>
    <s v="90936"/>
    <s v="(DRG) PYELOPLASTIKA LAPAROSKOPICKY"/>
    <n v="2"/>
    <n v="0"/>
  </r>
  <r>
    <x v="1"/>
    <x v="9"/>
    <n v="89301103"/>
    <x v="0"/>
    <s v="51353"/>
    <s v="PUNKCE, ODSÁTÍ TENKÉHO STŘEVA, MANIPULACE SE STŘEV"/>
    <n v="16"/>
    <n v="44736"/>
  </r>
  <r>
    <x v="1"/>
    <x v="9"/>
    <n v="89301103"/>
    <x v="0"/>
    <s v="51355"/>
    <s v="DVOJ - A VÍCENÁSOBNÁ RESEKCE A (NEBO) ANASTOMÓZA T"/>
    <n v="3"/>
    <n v="15993"/>
  </r>
  <r>
    <x v="1"/>
    <x v="9"/>
    <n v="89301103"/>
    <x v="0"/>
    <s v="51357"/>
    <s v="JEJUNOSTOMIE, ILEOSTOMIE NEBO KOLOSTOMIE, ANTEPOZI"/>
    <n v="1"/>
    <n v="3322"/>
  </r>
  <r>
    <x v="1"/>
    <x v="9"/>
    <n v="89301103"/>
    <x v="0"/>
    <s v="51359"/>
    <s v="RESEKCE A ANASTOMÓZA TLUSTÉHO STŘEVA NEBO REKTOSIG"/>
    <n v="5"/>
    <n v="31155"/>
  </r>
  <r>
    <x v="1"/>
    <x v="9"/>
    <n v="89301103"/>
    <x v="0"/>
    <s v="51367"/>
    <s v="APENDEKTOMIE NEBO OPERAČNÍ DRENÁŽ PERIAPENDIKULÁRN"/>
    <n v="10"/>
    <n v="20090"/>
  </r>
  <r>
    <x v="1"/>
    <x v="9"/>
    <n v="89301103"/>
    <x v="0"/>
    <s v="51369"/>
    <s v="APENDEKTOMIE PŘI PERFORAČNÍ APENDICITIDĚ S PERITON"/>
    <n v="4"/>
    <n v="9940"/>
  </r>
  <r>
    <x v="1"/>
    <x v="9"/>
    <n v="89301103"/>
    <x v="0"/>
    <s v="51383"/>
    <s v="GASTROTOMIE, DUODENOTOMIE NEBO JEDNODUCHÁ PYLOROPL"/>
    <n v="1"/>
    <n v="2487"/>
  </r>
  <r>
    <x v="1"/>
    <x v="9"/>
    <n v="89301103"/>
    <x v="0"/>
    <s v="51386"/>
    <s v="SUTURA EV. EXCIZE A SUTURA LÉZE STĚNY ŽALUDKU NEBO"/>
    <n v="3"/>
    <n v="10959"/>
  </r>
  <r>
    <x v="1"/>
    <x v="9"/>
    <n v="89301103"/>
    <x v="0"/>
    <s v="51388"/>
    <s v="GASTROENTEROANASTOMÓZA  NEBO RESEKCE A (NEBO) ANAS"/>
    <n v="2"/>
    <n v="7030"/>
  </r>
  <r>
    <x v="1"/>
    <x v="9"/>
    <n v="89301103"/>
    <x v="0"/>
    <s v="51392"/>
    <s v="RELAPAROTOMIE PRO POOPERAČNÍ KRVÁCENÍ, PERITONITID"/>
    <n v="1"/>
    <n v="2171"/>
  </r>
  <r>
    <x v="1"/>
    <x v="9"/>
    <n v="89301103"/>
    <x v="0"/>
    <s v="51711"/>
    <s v="VÝKON LAPAROSKOPICKÝ A TORAKOSKOPICKÝ"/>
    <n v="20"/>
    <n v="21560"/>
  </r>
  <r>
    <x v="1"/>
    <x v="9"/>
    <n v="89301103"/>
    <x v="0"/>
    <s v="51713"/>
    <s v="DIAGNOSTICKÁ VIDEOLAPAROSKOPIE A VIDEOTORAKOSKOPIE"/>
    <n v="3"/>
    <n v="14847"/>
  </r>
  <r>
    <x v="1"/>
    <x v="9"/>
    <n v="89301103"/>
    <x v="0"/>
    <s v="51821"/>
    <s v="CHIRURGICKÉ ODSTRANĚNÍ CIZÍHO TĚLESA"/>
    <n v="1"/>
    <n v="993"/>
  </r>
  <r>
    <x v="1"/>
    <x v="9"/>
    <n v="89301103"/>
    <x v="0"/>
    <s v="52213"/>
    <s v="PYLOROMYOTOMIE U NOVOROZENCŮ A KOJENCŮ"/>
    <n v="2"/>
    <n v="5430"/>
  </r>
  <r>
    <x v="1"/>
    <x v="9"/>
    <n v="89301103"/>
    <x v="0"/>
    <s v="52223"/>
    <s v="OPERACE DUPLIKATURY GIT"/>
    <n v="1"/>
    <n v="8589"/>
  </r>
  <r>
    <x v="1"/>
    <x v="9"/>
    <n v="89301103"/>
    <x v="0"/>
    <s v="52311"/>
    <s v="OPERACE TŘÍSELNÉ NEBO FEMORÁLNÍ NEBO PUPEČNÍ KÝLY "/>
    <n v="4"/>
    <n v="5172"/>
  </r>
  <r>
    <x v="1"/>
    <x v="9"/>
    <n v="89301103"/>
    <x v="0"/>
    <s v="53159"/>
    <s v="OTEVŘENÁ REPOZICE A OSTEOSYNTÉZA ZLOMENIN OBOU KOS"/>
    <n v="1"/>
    <n v="3699"/>
  </r>
  <r>
    <x v="1"/>
    <x v="9"/>
    <n v="89301103"/>
    <x v="0"/>
    <s v="53161"/>
    <s v="OTEVŘENÁ REPOZICE A OSTEOSYNTÉZA IZOLOVANÉ ZLOMENI"/>
    <n v="2"/>
    <n v="7314"/>
  </r>
  <r>
    <x v="1"/>
    <x v="9"/>
    <n v="89301103"/>
    <x v="0"/>
    <s v="53163"/>
    <s v="OTEVŘENÁ REPOZICE A OSTEOSYNTÉZA VÍCEÚLOMKOVÝCH ZL"/>
    <n v="1"/>
    <n v="4978"/>
  </r>
  <r>
    <x v="1"/>
    <x v="9"/>
    <n v="89301103"/>
    <x v="0"/>
    <s v="53253"/>
    <s v="OTEVŘENÁ REPOZICE A OSTEOSYNTÉZA ZLOMENIN DIAFÝZY "/>
    <n v="1"/>
    <n v="4401"/>
  </r>
  <r>
    <x v="1"/>
    <x v="9"/>
    <n v="89301103"/>
    <x v="0"/>
    <s v="53459"/>
    <s v="OTEVŘENÁ REPOZICE NITROKLOUBNÍCH LUXAČNÍCH ZLOMENI"/>
    <n v="2"/>
    <n v="9034"/>
  </r>
  <r>
    <x v="1"/>
    <x v="9"/>
    <n v="89301103"/>
    <x v="0"/>
    <s v="53469"/>
    <s v="ZLOMENINA DIAFÝZY A SUPRAKONDYLICKÉ OBLASTI FEMURU"/>
    <n v="3"/>
    <n v="16668"/>
  </r>
  <r>
    <x v="1"/>
    <x v="9"/>
    <n v="89301103"/>
    <x v="0"/>
    <s v="56117"/>
    <s v="INTRAKRANIÁLNÍ REKONSTRUKČNÍ OPERACE PŘI LIKVOREI"/>
    <n v="1"/>
    <n v="4691"/>
  </r>
  <r>
    <x v="1"/>
    <x v="9"/>
    <n v="89301103"/>
    <x v="0"/>
    <s v="56125"/>
    <s v="OPERAČNÍ REVIZE NEBO ZAVEDENÍ DRENÁŽE MOZKOMÍŠNÍHO"/>
    <n v="2"/>
    <n v="9376"/>
  </r>
  <r>
    <x v="1"/>
    <x v="9"/>
    <n v="89301103"/>
    <x v="0"/>
    <s v="56147"/>
    <s v="OŠETŘENÍ KOMPLIKOVANÉ ZLOMENINY LEBKY S (BEZ) REPA"/>
    <n v="1"/>
    <n v="7283"/>
  </r>
  <r>
    <x v="1"/>
    <x v="9"/>
    <n v="89301103"/>
    <x v="0"/>
    <s v="56151"/>
    <s v="TREPANACE PRO EXTRACEREBRÁLNÍ HEMATOM NEBO KRANIOT"/>
    <n v="3"/>
    <n v="12483"/>
  </r>
  <r>
    <x v="1"/>
    <x v="9"/>
    <n v="89301103"/>
    <x v="0"/>
    <s v="56163"/>
    <s v="ZEVNÍ KOMOROVÁ DRENÁŽ NEBO ZAVEDENÍ ČIDLA NA MĚŘEN"/>
    <n v="4"/>
    <n v="9518"/>
  </r>
  <r>
    <x v="1"/>
    <x v="9"/>
    <n v="89301103"/>
    <x v="0"/>
    <s v="56177"/>
    <s v="KRANIOTOMIE A RESEKCE, PŘÍPADNĚ LOBEKTOMIE PRO TUM"/>
    <n v="3"/>
    <n v="39234"/>
  </r>
  <r>
    <x v="1"/>
    <x v="9"/>
    <n v="89301103"/>
    <x v="0"/>
    <s v="66127"/>
    <s v="MANIPULACE V CELKOVÉ NEBO LOKÁLNÍ ANESTÉZII"/>
    <n v="6"/>
    <n v="738"/>
  </r>
  <r>
    <x v="1"/>
    <x v="9"/>
    <n v="89301103"/>
    <x v="0"/>
    <s v="66313"/>
    <s v="DELIBERACE - ODSTRANĚNÍ ÚTLAKU - DURÁLNÍHO VAKU A "/>
    <n v="2"/>
    <n v="7790"/>
  </r>
  <r>
    <x v="1"/>
    <x v="9"/>
    <n v="89301103"/>
    <x v="0"/>
    <s v="66315"/>
    <s v="INSTRUMENTACE C, T, L, S PÁTEŘE - PŘEDNÍ I ZADNÍ, "/>
    <n v="2"/>
    <n v="2694"/>
  </r>
  <r>
    <x v="1"/>
    <x v="9"/>
    <n v="89301103"/>
    <x v="0"/>
    <s v="66319"/>
    <s v="RESEKCE JINÉ NS ČÁSTI OBRATLE - INTERVERTEBRÁLNÍHO"/>
    <n v="1"/>
    <n v="1623"/>
  </r>
  <r>
    <x v="1"/>
    <x v="9"/>
    <n v="89301103"/>
    <x v="0"/>
    <s v="66321"/>
    <s v="RESEKCE OBRATLOVÉHO TĚLA - SOMATEKTONIE - KOMPLETN"/>
    <n v="1"/>
    <n v="3895"/>
  </r>
  <r>
    <x v="1"/>
    <x v="9"/>
    <n v="89301103"/>
    <x v="0"/>
    <s v="66329"/>
    <s v="FŮZE PÁTEŘE - STANDARDNÍ - PŘEDNÍ - INTERSOMATICKÁ"/>
    <n v="1"/>
    <n v="1220"/>
  </r>
  <r>
    <x v="1"/>
    <x v="9"/>
    <n v="89301103"/>
    <x v="0"/>
    <s v="66333"/>
    <s v="PŘÍSTUPY NA PÁTEŘ - NESTANDARDNÍ - PŘEDNÍ"/>
    <n v="1"/>
    <n v="6510"/>
  </r>
  <r>
    <x v="1"/>
    <x v="9"/>
    <n v="89301103"/>
    <x v="0"/>
    <s v="66337"/>
    <s v="OPERAČNÍ PŘÍSTUP K PÁTEŘI - STANDARDNÍ - PŘEDNÍ - "/>
    <n v="1"/>
    <n v="488"/>
  </r>
  <r>
    <x v="1"/>
    <x v="9"/>
    <n v="89301103"/>
    <x v="0"/>
    <s v="66939"/>
    <s v="PRODLOUŽENÍ / ZKRÁCENÍ JEDNÉ ŠLACHY - MIMO RUKY"/>
    <n v="2"/>
    <n v="4384"/>
  </r>
  <r>
    <x v="1"/>
    <x v="9"/>
    <n v="89301103"/>
    <x v="0"/>
    <s v="71639"/>
    <s v="ENDOSKOPICKÁ OPERACE V NOSNÍ DUTINĚ"/>
    <n v="1"/>
    <n v="1533"/>
  </r>
  <r>
    <x v="1"/>
    <x v="9"/>
    <n v="89301103"/>
    <x v="0"/>
    <s v="71747"/>
    <s v="ČÁSTEČNÁ EXSTIRPACE KRČNÍCH UZLIN"/>
    <n v="2"/>
    <n v="5072"/>
  </r>
  <r>
    <x v="1"/>
    <x v="9"/>
    <n v="89301103"/>
    <x v="0"/>
    <s v="71763"/>
    <s v="TONZILEKTOMIE"/>
    <n v="3"/>
    <n v="1248"/>
  </r>
  <r>
    <x v="1"/>
    <x v="9"/>
    <n v="89301103"/>
    <x v="0"/>
    <s v="71791"/>
    <s v="EXSTIRPACE LATERÁLNÍ KRČNÍ CYSTY"/>
    <n v="1"/>
    <n v="1744"/>
  </r>
  <r>
    <x v="1"/>
    <x v="9"/>
    <n v="89301103"/>
    <x v="0"/>
    <s v="76343"/>
    <s v="RESEKCE, SUTURA URETERU JEDNOSTRANNÁ"/>
    <n v="1"/>
    <n v="4357"/>
  </r>
  <r>
    <x v="1"/>
    <x v="9"/>
    <n v="89301103"/>
    <x v="0"/>
    <s v="76357"/>
    <s v="URETERO - KUTANEOSTOMIE JEDNOSTRANNÁ"/>
    <n v="1"/>
    <n v="3905"/>
  </r>
  <r>
    <x v="1"/>
    <x v="9"/>
    <n v="89301103"/>
    <x v="0"/>
    <s v="77123"/>
    <s v="PYELOPLASTIKA JEDNOSTRANNÁ MIKROCHIRURGICKÁ"/>
    <n v="1"/>
    <n v="8401"/>
  </r>
  <r>
    <x v="1"/>
    <x v="9"/>
    <n v="89301103"/>
    <x v="0"/>
    <s v="90795"/>
    <s v="(DRG) APPENDEKTOMIE LAPAROSKOPICKY"/>
    <n v="10"/>
    <n v="0"/>
  </r>
  <r>
    <x v="1"/>
    <x v="9"/>
    <n v="89301103"/>
    <x v="0"/>
    <s v="90805"/>
    <s v="(DRG) ENUKLEACE JEDNODUCHÉ CYSTY LAPAROSKOPICKY"/>
    <n v="2"/>
    <n v="0"/>
  </r>
  <r>
    <x v="1"/>
    <x v="9"/>
    <n v="89301103"/>
    <x v="0"/>
    <s v="90821"/>
    <s v="(DRG) SUTURA PERFOROVANÉHO VŘEDU GASTRODUODENA LAP"/>
    <n v="1"/>
    <n v="0"/>
  </r>
  <r>
    <x v="1"/>
    <x v="9"/>
    <n v="89301103"/>
    <x v="0"/>
    <s v="90875"/>
    <s v="(DRG) RESEKCE ŽALUDKU BL LAPAROSKOPICKY"/>
    <n v="1"/>
    <n v="0"/>
  </r>
  <r>
    <x v="1"/>
    <x v="9"/>
    <n v="89301105"/>
    <x v="0"/>
    <s v="51821"/>
    <s v="CHIRURGICKÉ ODSTRANĚNÍ CIZÍHO TĚLESA"/>
    <n v="1"/>
    <n v="993"/>
  </r>
  <r>
    <x v="1"/>
    <x v="10"/>
    <n v="89301111"/>
    <x v="0"/>
    <s v="51353"/>
    <s v="PUNKCE, ODSÁTÍ TENKÉHO STŘEVA, MANIPULACE SE STŘEV"/>
    <n v="1"/>
    <n v="2796"/>
  </r>
  <r>
    <x v="1"/>
    <x v="10"/>
    <n v="89301111"/>
    <x v="0"/>
    <s v="51357"/>
    <s v="JEJUNOSTOMIE, ILEOSTOMIE NEBO KOLOSTOMIE, ANTEPOZI"/>
    <n v="1"/>
    <n v="3322"/>
  </r>
  <r>
    <x v="1"/>
    <x v="10"/>
    <n v="89301111"/>
    <x v="0"/>
    <s v="51359"/>
    <s v="RESEKCE A ANASTOMÓZA TLUSTÉHO STŘEVA NEBO REKTOSIG"/>
    <n v="1"/>
    <n v="6231"/>
  </r>
  <r>
    <x v="1"/>
    <x v="10"/>
    <n v="89301111"/>
    <x v="0"/>
    <s v="52111"/>
    <s v="OTEVŘENÁ REPOZICE A OSTEOSYNTÉZA AVULZNÍCH ZLOMENI"/>
    <n v="1"/>
    <n v="3473"/>
  </r>
  <r>
    <x v="1"/>
    <x v="10"/>
    <n v="89301111"/>
    <x v="0"/>
    <s v="53151"/>
    <s v="OTEVŘENÁ REPOZICE A OSTEOSYNTÉZA ZLOMENINY NEBO LU"/>
    <n v="2"/>
    <n v="3306"/>
  </r>
  <r>
    <x v="1"/>
    <x v="10"/>
    <n v="89301111"/>
    <x v="0"/>
    <s v="53157"/>
    <s v="OTEVŘENÁ REPOZICE A OSTEOSYNTÉZA ZLOMENINY JEDNÉ K"/>
    <n v="2"/>
    <n v="5914"/>
  </r>
  <r>
    <x v="1"/>
    <x v="10"/>
    <n v="89301111"/>
    <x v="0"/>
    <s v="53255"/>
    <s v="OTEVŘENÁ REPOZICE A OSTEOSYNTÉZA ZLOMENIN HORNÍHO "/>
    <n v="2"/>
    <n v="10564"/>
  </r>
  <r>
    <x v="1"/>
    <x v="10"/>
    <n v="89301111"/>
    <x v="0"/>
    <s v="53257"/>
    <s v="OTEVŘENÁ REPOZICE A OSTEOSYNTÉZA ZLOMENINY KLÍČNÍ "/>
    <n v="1"/>
    <n v="3477"/>
  </r>
  <r>
    <x v="1"/>
    <x v="10"/>
    <n v="89301111"/>
    <x v="0"/>
    <s v="53259"/>
    <s v="OTEVŘENÁ REPOZICE A VNITŘNÍ FIXACE VYMKNUTÍ STERNO"/>
    <n v="1"/>
    <n v="2948"/>
  </r>
  <r>
    <x v="1"/>
    <x v="10"/>
    <n v="89301111"/>
    <x v="0"/>
    <s v="53451"/>
    <s v="OTEVŘENÁ REPOZICE ZLOMENINY NEBO LUXACE JEDNOHO ME"/>
    <n v="1"/>
    <n v="1419"/>
  </r>
  <r>
    <x v="1"/>
    <x v="10"/>
    <n v="89301111"/>
    <x v="0"/>
    <s v="53457"/>
    <s v="ZLOMENINY DOLNÍHO KONCE BÉRCE A HLEZNA S NITROKLOU"/>
    <n v="3"/>
    <n v="12600"/>
  </r>
  <r>
    <x v="1"/>
    <x v="10"/>
    <n v="89301111"/>
    <x v="0"/>
    <s v="53469"/>
    <s v="ZLOMENINA DIAFÝZY A SUPRAKONDYLICKÉ OBLASTI FEMURU"/>
    <n v="5"/>
    <n v="27780"/>
  </r>
  <r>
    <x v="1"/>
    <x v="10"/>
    <n v="89301111"/>
    <x v="0"/>
    <s v="53471"/>
    <s v="ZLOMENINA HORNÍHO KONCE FEMURU - REPOZICE OTEVŘENÁ"/>
    <n v="6"/>
    <n v="34902"/>
  </r>
  <r>
    <x v="1"/>
    <x v="10"/>
    <n v="89301111"/>
    <x v="0"/>
    <s v="53481"/>
    <s v="ZLOMENINA  ACETABULA - JEDNOHO PILÍŘE EVENT. JEHO "/>
    <n v="1"/>
    <n v="5985"/>
  </r>
  <r>
    <x v="1"/>
    <x v="10"/>
    <n v="89301111"/>
    <x v="0"/>
    <s v="53511"/>
    <s v="SUTURA ŠLACHY EXTENZORU - MIMO RUKU A ZÁPĚSTÍ A KO"/>
    <n v="1"/>
    <n v="1572"/>
  </r>
  <r>
    <x v="1"/>
    <x v="10"/>
    <n v="89301111"/>
    <x v="0"/>
    <s v="53521"/>
    <s v="SUTURA ACHILLOVY ŠLACHY - ČERSTVÁ RUPTURA"/>
    <n v="1"/>
    <n v="1517"/>
  </r>
  <r>
    <x v="1"/>
    <x v="10"/>
    <n v="89301111"/>
    <x v="0"/>
    <s v="54190"/>
    <s v="OSTATNÍ REKONSTRUKCE TEPEN A BY-PASSY"/>
    <n v="1"/>
    <n v="9452"/>
  </r>
  <r>
    <x v="1"/>
    <x v="10"/>
    <n v="89301111"/>
    <x v="0"/>
    <s v="61139"/>
    <s v="ODBĚR ŠLACHOVÉHO ŠTĚPU"/>
    <n v="18"/>
    <n v="17658"/>
  </r>
  <r>
    <x v="1"/>
    <x v="10"/>
    <n v="89301111"/>
    <x v="0"/>
    <s v="61151"/>
    <s v="UZAVŘENÍ DEFEKTU KOŽNÍM LALOKEM MÍSTNÍM NAD 20 CM^"/>
    <n v="1"/>
    <n v="2788"/>
  </r>
  <r>
    <x v="1"/>
    <x v="10"/>
    <n v="89301111"/>
    <x v="0"/>
    <s v="61155"/>
    <s v="UZAVŘENÍ DEFEKTU KOŽNÍM LALOKEM PŘÍMÝM ZE VZDÁLENÉ"/>
    <n v="1"/>
    <n v="3714"/>
  </r>
  <r>
    <x v="1"/>
    <x v="10"/>
    <n v="89301111"/>
    <x v="0"/>
    <s v="61165"/>
    <s v="ROZPROSTŘENÍ NEBO MODELACE LALOKU"/>
    <n v="2"/>
    <n v="3506"/>
  </r>
  <r>
    <x v="1"/>
    <x v="10"/>
    <n v="89301111"/>
    <x v="0"/>
    <s v="61173"/>
    <s v="VOLNÝ PŘENOS SVALOVÉHO A SVALOVĚ KOŽNÍHO LALOKU MI"/>
    <n v="2"/>
    <n v="43324"/>
  </r>
  <r>
    <x v="1"/>
    <x v="10"/>
    <n v="89301111"/>
    <x v="0"/>
    <s v="61219"/>
    <s v="TENOLÝZA EXTENZORU"/>
    <n v="1"/>
    <n v="990"/>
  </r>
  <r>
    <x v="1"/>
    <x v="10"/>
    <n v="89301111"/>
    <x v="0"/>
    <s v="61231"/>
    <s v="IMPLANTACE UMĚLÉHO MP NEBO IP KLOUBU"/>
    <n v="6"/>
    <n v="15786"/>
  </r>
  <r>
    <x v="1"/>
    <x v="10"/>
    <n v="89301111"/>
    <x v="0"/>
    <s v="61237"/>
    <s v="KOREKČNÍ OSTEOTOMIE FALANGY NEBO METAKARPU"/>
    <n v="1"/>
    <n v="2506"/>
  </r>
  <r>
    <x v="1"/>
    <x v="10"/>
    <n v="89301111"/>
    <x v="0"/>
    <s v="61241"/>
    <s v="IMPLANTACE KOSTNÍHO ŠTĚPU NA RUCE"/>
    <n v="4"/>
    <n v="16136"/>
  </r>
  <r>
    <x v="1"/>
    <x v="10"/>
    <n v="89301111"/>
    <x v="0"/>
    <s v="61245"/>
    <s v="FENESTRACE ŠLACHOVÉ POCHVY"/>
    <n v="1"/>
    <n v="734"/>
  </r>
  <r>
    <x v="1"/>
    <x v="10"/>
    <n v="89301111"/>
    <x v="0"/>
    <s v="61255"/>
    <s v="ROZŠÍŘENÁ APONEUREKTOMIE U FORMY DUPUYTRENOVY KONT"/>
    <n v="9"/>
    <n v="33822"/>
  </r>
  <r>
    <x v="1"/>
    <x v="10"/>
    <n v="89301111"/>
    <x v="0"/>
    <s v="62330"/>
    <s v="NEKREKTOMIE 5 - 10 % POVRCHU TĚLA - TANGENCIÁLNÍ N"/>
    <n v="1"/>
    <n v="2432"/>
  </r>
  <r>
    <x v="1"/>
    <x v="10"/>
    <n v="89301111"/>
    <x v="0"/>
    <s v="62410"/>
    <s v="ŠTĚP PŘI POPÁLENÍ - DLAŇ, DORSUM RUKY, NOHY NEBO D"/>
    <n v="2"/>
    <n v="1022"/>
  </r>
  <r>
    <x v="1"/>
    <x v="10"/>
    <n v="89301111"/>
    <x v="0"/>
    <s v="62460"/>
    <s v="ŠTĚP PŘI POPÁLENÍ (A OSTATNCH KOŽNÍCH ZTRÁTÁCH), 5"/>
    <n v="1"/>
    <n v="2487"/>
  </r>
  <r>
    <x v="1"/>
    <x v="10"/>
    <n v="89301111"/>
    <x v="0"/>
    <s v="62640"/>
    <s v="ODBĚR DERMOEPIDERMÁLNÍHO ŠTĚPU: 1 - 5 % Z PLOCHY P"/>
    <n v="1"/>
    <n v="1422"/>
  </r>
  <r>
    <x v="1"/>
    <x v="10"/>
    <n v="89301111"/>
    <x v="0"/>
    <s v="62660"/>
    <s v="ODBĚR DERMOEPIDERMÁLNÍHO ŠTĚPU: 5 - 10 % Z PLOCHY "/>
    <n v="1"/>
    <n v="3799"/>
  </r>
  <r>
    <x v="1"/>
    <x v="10"/>
    <n v="89301111"/>
    <x v="0"/>
    <s v="65920"/>
    <s v="ODBĚR KOSTNÍHO ŠTĚPU Z PÁNVE"/>
    <n v="1"/>
    <n v="1997"/>
  </r>
  <r>
    <x v="1"/>
    <x v="10"/>
    <n v="89301111"/>
    <x v="0"/>
    <s v="66039"/>
    <s v="SLOŽITÁ ARTROSKOPIE"/>
    <n v="480"/>
    <n v="8138387"/>
  </r>
  <r>
    <x v="1"/>
    <x v="10"/>
    <n v="89301111"/>
    <x v="0"/>
    <s v="66041"/>
    <s v="REKONSTRUKČNÍ ARTROSKOPIE"/>
    <n v="316"/>
    <n v="6595868"/>
  </r>
  <r>
    <x v="1"/>
    <x v="10"/>
    <n v="89301111"/>
    <x v="0"/>
    <s v="66127"/>
    <s v="MANIPULACE V CELKOVÉ NEBO LOKÁLNÍ ANESTÉZII"/>
    <n v="11"/>
    <n v="1353"/>
  </r>
  <r>
    <x v="1"/>
    <x v="10"/>
    <n v="89301111"/>
    <x v="0"/>
    <s v="66417"/>
    <s v="ARTRODÉZA MALÝCH KLOUBŮ RUKY A NOHY - JEDNOHO"/>
    <n v="5"/>
    <n v="8845"/>
  </r>
  <r>
    <x v="1"/>
    <x v="10"/>
    <n v="89301111"/>
    <x v="0"/>
    <s v="66419"/>
    <s v="ARTROPLASTIKA ZÁPĚSTÍ A RUKY"/>
    <n v="3"/>
    <n v="15495"/>
  </r>
  <r>
    <x v="1"/>
    <x v="10"/>
    <n v="89301111"/>
    <x v="0"/>
    <s v="66423"/>
    <s v="ODSTRANĚNÍ EXOSTÓZY DORZA RUKY"/>
    <n v="1"/>
    <n v="682"/>
  </r>
  <r>
    <x v="1"/>
    <x v="10"/>
    <n v="89301111"/>
    <x v="0"/>
    <s v="66425"/>
    <s v="SYNOVEKTOMIE KLOUBU PRSTU RUKY ČI NOHY - ZA PRVNÍ "/>
    <n v="3"/>
    <n v="1458"/>
  </r>
  <r>
    <x v="1"/>
    <x v="10"/>
    <n v="89301111"/>
    <x v="0"/>
    <s v="66429"/>
    <s v="SYNOVEKTOMIE ZÁPĚSTÍ A RUKY"/>
    <n v="2"/>
    <n v="6448"/>
  </r>
  <r>
    <x v="1"/>
    <x v="10"/>
    <n v="89301111"/>
    <x v="0"/>
    <s v="66435"/>
    <s v="REKONSTRUKCE PSEUDOARTROZY KOSTÍ KARPU VČETNĚ SKAF"/>
    <n v="1"/>
    <n v="2420"/>
  </r>
  <r>
    <x v="1"/>
    <x v="10"/>
    <n v="89301111"/>
    <x v="0"/>
    <s v="66437"/>
    <s v="REKONSTRUKCE VAZŮ ZÁPĚSTÍ A RUKY"/>
    <n v="7"/>
    <n v="27272"/>
  </r>
  <r>
    <x v="1"/>
    <x v="10"/>
    <n v="89301111"/>
    <x v="0"/>
    <s v="66443"/>
    <s v="PŘENOS JEDNOHO ŠLACHOVÉHO TRANSPLANTÁTU - RUKA, ZÁ"/>
    <n v="2"/>
    <n v="5736"/>
  </r>
  <r>
    <x v="1"/>
    <x v="10"/>
    <n v="89301111"/>
    <x v="0"/>
    <s v="66449"/>
    <s v="IMPLANTACE TOTÁLNÍ ENDOPROTÉZY NA HORNÍ KONČETINĚ"/>
    <n v="24"/>
    <n v="153648"/>
  </r>
  <r>
    <x v="1"/>
    <x v="10"/>
    <n v="89301111"/>
    <x v="0"/>
    <s v="66453"/>
    <s v="EXSTIRPACE HLAVIČKY RADIA, NEBO RADIÁLNÍ STYLOIDEK"/>
    <n v="2"/>
    <n v="3182"/>
  </r>
  <r>
    <x v="1"/>
    <x v="10"/>
    <n v="89301111"/>
    <x v="0"/>
    <s v="66457"/>
    <s v="REKONSTRUKCE VAZŮ - LOKET, PŘEDLOKTÍ"/>
    <n v="1"/>
    <n v="2580"/>
  </r>
  <r>
    <x v="1"/>
    <x v="10"/>
    <n v="89301111"/>
    <x v="0"/>
    <s v="66459"/>
    <s v="RESEKCE HLAVICE HUMERU"/>
    <n v="1"/>
    <n v="2789"/>
  </r>
  <r>
    <x v="1"/>
    <x v="10"/>
    <n v="89301111"/>
    <x v="0"/>
    <s v="66461"/>
    <s v="REKONSTRUKCE PAKLOUBU NA HK"/>
    <n v="5"/>
    <n v="22750"/>
  </r>
  <r>
    <x v="1"/>
    <x v="10"/>
    <n v="89301111"/>
    <x v="0"/>
    <s v="66465"/>
    <s v="REPARACE ŠLACHY M. BICEPS BRACHII"/>
    <n v="2"/>
    <n v="5398"/>
  </r>
  <r>
    <x v="1"/>
    <x v="10"/>
    <n v="89301111"/>
    <x v="0"/>
    <s v="66515"/>
    <s v="AKROMIOKLAVIKULÁRNÍ / STERNOKLAVIKULÁRNÍ REKONSTRU"/>
    <n v="1"/>
    <n v="2920"/>
  </r>
  <r>
    <x v="1"/>
    <x v="10"/>
    <n v="89301111"/>
    <x v="0"/>
    <s v="66517"/>
    <s v="SPRENGLOVA DEFORMITA - SKAPULOPEXE"/>
    <n v="2"/>
    <n v="9820"/>
  </r>
  <r>
    <x v="1"/>
    <x v="10"/>
    <n v="89301111"/>
    <x v="0"/>
    <s v="66527"/>
    <s v="KOREKČNÍ OSTEOTOMIE PÁNVE VČETNĚ OPERACE STŘECHY"/>
    <n v="1"/>
    <n v="4924"/>
  </r>
  <r>
    <x v="1"/>
    <x v="10"/>
    <n v="89301111"/>
    <x v="0"/>
    <s v="66610"/>
    <s v="CERVIKOKAPITÁLNÍ ENDOPROTÉZA"/>
    <n v="32"/>
    <n v="154464"/>
  </r>
  <r>
    <x v="1"/>
    <x v="10"/>
    <n v="89301111"/>
    <x v="0"/>
    <s v="66612"/>
    <s v="TOTÁLNÍ ENDOPROTÉZA KYČELNÍHO KLOUBU"/>
    <n v="261"/>
    <n v="1736955"/>
  </r>
  <r>
    <x v="1"/>
    <x v="10"/>
    <n v="89301111"/>
    <x v="0"/>
    <s v="66615"/>
    <s v="REKONSTRUKCE ACETABULA PŘI OPERACI TEP KYČELNÍHO K"/>
    <n v="5"/>
    <n v="3660"/>
  </r>
  <r>
    <x v="1"/>
    <x v="10"/>
    <n v="89301111"/>
    <x v="0"/>
    <s v="66617"/>
    <s v="REVIZE, ODSTRANĚNÍ TOTÁLNÍ ENDOPROTÉZY, VÝMĚNA ZA "/>
    <n v="32"/>
    <n v="486784"/>
  </r>
  <r>
    <x v="1"/>
    <x v="10"/>
    <n v="89301111"/>
    <x v="0"/>
    <s v="66621"/>
    <s v="PROSTÁ EXTRAKCE ENDOPROTÉZY - NECEMENTOVANÉ"/>
    <n v="9"/>
    <n v="43353"/>
  </r>
  <r>
    <x v="1"/>
    <x v="10"/>
    <n v="89301111"/>
    <x v="0"/>
    <s v="66623"/>
    <s v="PROSTÁ EXTRAKCE ENDOPROTÉZY - CEMENTOVANÉ"/>
    <n v="11"/>
    <n v="59774"/>
  </r>
  <r>
    <x v="1"/>
    <x v="10"/>
    <n v="89301111"/>
    <x v="0"/>
    <s v="66635"/>
    <s v="OSTEOTOMIE PROXIMÁLNÍHO FEMURU"/>
    <n v="3"/>
    <n v="13839"/>
  </r>
  <r>
    <x v="1"/>
    <x v="10"/>
    <n v="89301111"/>
    <x v="0"/>
    <s v="66637"/>
    <s v="REKONSTRUKCE / OSTEOTOMIE NA DK - MIMO NOHY"/>
    <n v="59"/>
    <n v="246797"/>
  </r>
  <r>
    <x v="1"/>
    <x v="10"/>
    <n v="89301111"/>
    <x v="0"/>
    <s v="66641"/>
    <s v="POZDNÍ REKONSTRUKCE EXTENZOROVÉHO APARÁTU KOLENA"/>
    <n v="3"/>
    <n v="9471"/>
  </r>
  <r>
    <x v="1"/>
    <x v="10"/>
    <n v="89301111"/>
    <x v="0"/>
    <s v="66643"/>
    <s v="ARTRODÉZA NA DK S VÝJIMKOU KYČELNÍHO A SI KLOUBU"/>
    <n v="32"/>
    <n v="158624"/>
  </r>
  <r>
    <x v="1"/>
    <x v="10"/>
    <n v="89301111"/>
    <x v="0"/>
    <s v="66645"/>
    <s v="OPERACE ZÁVĚSNÉHO APARÁTU PATELLY PRO RECIDIVUJÍCÍ"/>
    <n v="2"/>
    <n v="6384"/>
  </r>
  <r>
    <x v="1"/>
    <x v="10"/>
    <n v="89301111"/>
    <x v="0"/>
    <s v="66649"/>
    <s v="HEMIARTROPLASTIKA KOLENE - SÁŇOVÁ PROTÉZA"/>
    <n v="11"/>
    <n v="59675"/>
  </r>
  <r>
    <x v="1"/>
    <x v="10"/>
    <n v="89301111"/>
    <x v="0"/>
    <s v="66651"/>
    <s v="TOTÁLNÍ ENDOPROTÉZA KOLENNÍHO KLOUBU"/>
    <n v="202"/>
    <n v="1380468"/>
  </r>
  <r>
    <x v="1"/>
    <x v="10"/>
    <n v="89301111"/>
    <x v="0"/>
    <s v="66659"/>
    <s v="SYNOVEKTOMIE KOLENA A DALŠÍCH VELKÝCH KLOUBŮ"/>
    <n v="6"/>
    <n v="22674"/>
  </r>
  <r>
    <x v="1"/>
    <x v="10"/>
    <n v="89301111"/>
    <x v="0"/>
    <s v="66661"/>
    <s v="SUTURA MENISKU"/>
    <n v="1"/>
    <n v="2264"/>
  </r>
  <r>
    <x v="1"/>
    <x v="10"/>
    <n v="89301111"/>
    <x v="0"/>
    <s v="66665"/>
    <s v="REKONSTRUKCE CHRONICKÉ NESTABILITY KOLENNÍHO KLOUB"/>
    <n v="3"/>
    <n v="12378"/>
  </r>
  <r>
    <x v="1"/>
    <x v="10"/>
    <n v="89301111"/>
    <x v="0"/>
    <s v="66687"/>
    <s v="TEP TALOKRURÁLNÍHO KLOUBU"/>
    <n v="4"/>
    <n v="21660"/>
  </r>
  <r>
    <x v="1"/>
    <x v="10"/>
    <n v="89301111"/>
    <x v="0"/>
    <s v="66689"/>
    <s v="METATARZOFALANGEÁLNÍ INTERPOZIČNÍ ARTROPLASTIKA - "/>
    <n v="4"/>
    <n v="6712"/>
  </r>
  <r>
    <x v="1"/>
    <x v="10"/>
    <n v="89301111"/>
    <x v="0"/>
    <s v="66713"/>
    <s v="EXCIZE / EXSTIRPACE OSTRUHY PATNÍ KOSTI"/>
    <n v="2"/>
    <n v="1652"/>
  </r>
  <r>
    <x v="1"/>
    <x v="10"/>
    <n v="89301111"/>
    <x v="0"/>
    <s v="66715"/>
    <s v="EXCIZE / EXSTIRPACE KOSTI PATNÍ / HLEZENNÉ"/>
    <n v="17"/>
    <n v="52122"/>
  </r>
  <r>
    <x v="1"/>
    <x v="10"/>
    <n v="89301111"/>
    <x v="0"/>
    <s v="66717"/>
    <s v="EXCIZE / EXSTIRPACE SEZAMSKÉ KOSTI NOHY"/>
    <n v="1"/>
    <n v="762"/>
  </r>
  <r>
    <x v="1"/>
    <x v="10"/>
    <n v="89301111"/>
    <x v="0"/>
    <s v="66721"/>
    <s v="EXCIZE / EXSTIRPACE FASCIE,  APONEURÓZY V OBLASTI "/>
    <n v="1"/>
    <n v="1173"/>
  </r>
  <r>
    <x v="1"/>
    <x v="10"/>
    <n v="89301111"/>
    <x v="0"/>
    <s v="66725"/>
    <s v="REKONSTRUKCE / OSTEOTOMIE PATNÍ KOSTI"/>
    <n v="6"/>
    <n v="22452"/>
  </r>
  <r>
    <x v="1"/>
    <x v="10"/>
    <n v="89301111"/>
    <x v="0"/>
    <s v="66729"/>
    <s v="REKONSTRUKCE / OSTEOTOMIE KOSTÍ TARZÁLNÍCH"/>
    <n v="2"/>
    <n v="7810"/>
  </r>
  <r>
    <x v="1"/>
    <x v="10"/>
    <n v="89301111"/>
    <x v="0"/>
    <s v="66731"/>
    <s v="REKONSTRUKCE KLADÍVKOVÉHO PRSTU NOHY"/>
    <n v="3"/>
    <n v="1539"/>
  </r>
  <r>
    <x v="1"/>
    <x v="10"/>
    <n v="89301111"/>
    <x v="0"/>
    <s v="66733"/>
    <s v="REKONSTRUKCE KLADÍVKOVÉHO PRSTU - ZA KAŽDÝ DALŠÍ P"/>
    <n v="3"/>
    <n v="609"/>
  </r>
  <r>
    <x v="1"/>
    <x v="10"/>
    <n v="89301111"/>
    <x v="0"/>
    <s v="66735"/>
    <s v="REKONSTRUKCE HALLUCES VALGI - VÝKON NA KOSTI"/>
    <n v="47"/>
    <n v="53768"/>
  </r>
  <r>
    <x v="1"/>
    <x v="10"/>
    <n v="89301111"/>
    <x v="0"/>
    <s v="66737"/>
    <s v="REKONSTRUKCE HALLUCES VALGI - VÝKON NA MĚKKÝCH TKÁ"/>
    <n v="1"/>
    <n v="1021"/>
  </r>
  <r>
    <x v="1"/>
    <x v="10"/>
    <n v="89301111"/>
    <x v="0"/>
    <s v="66739"/>
    <s v="VELKÉ REKONSTRUKCE NOHY"/>
    <n v="36"/>
    <n v="209808"/>
  </r>
  <r>
    <x v="1"/>
    <x v="10"/>
    <n v="89301111"/>
    <x v="0"/>
    <s v="66745"/>
    <s v="POSTEROMEDIÁLNÍ UVOLNĚNÍ, LATERÁLNÍ ZKRÁCENÍ, TRAN"/>
    <n v="1"/>
    <n v="5408"/>
  </r>
  <r>
    <x v="1"/>
    <x v="10"/>
    <n v="89301111"/>
    <x v="0"/>
    <s v="66747"/>
    <s v="UVOLNĚNÍ PLANTÁRNÍ FASCIE PRO PES EQUINOVARUS"/>
    <n v="1"/>
    <n v="1458"/>
  </r>
  <r>
    <x v="1"/>
    <x v="10"/>
    <n v="89301111"/>
    <x v="0"/>
    <s v="66749"/>
    <s v="REKONSTRUKCE VAZŮ TC KLOUBU"/>
    <n v="2"/>
    <n v="5036"/>
  </r>
  <r>
    <x v="1"/>
    <x v="10"/>
    <n v="89301111"/>
    <x v="0"/>
    <s v="66815"/>
    <s v="AUTOGENNÍ ŠTĚP"/>
    <n v="1"/>
    <n v="1886"/>
  </r>
  <r>
    <x v="1"/>
    <x v="10"/>
    <n v="89301111"/>
    <x v="0"/>
    <s v="66837"/>
    <s v="EXSTIRPACE BURZY NEBO GANGLIA - POVRCHOVÁ"/>
    <n v="25"/>
    <n v="12725"/>
  </r>
  <r>
    <x v="1"/>
    <x v="10"/>
    <n v="89301111"/>
    <x v="1"/>
    <s v="66839"/>
    <s v="EXSTIRPACE NÁDORU MĚKKÝCH TKÁNÍ - POVRCHOVĚ ULOŽEN"/>
    <n v="1"/>
    <n v="1046"/>
  </r>
  <r>
    <x v="1"/>
    <x v="10"/>
    <n v="89301111"/>
    <x v="0"/>
    <s v="66839"/>
    <s v="EXSTIRPACE NÁDORU MĚKKÝCH TKÁNÍ - POVRCHOVĚ ULOŽEN"/>
    <n v="6"/>
    <n v="6276"/>
  </r>
  <r>
    <x v="1"/>
    <x v="10"/>
    <n v="89301111"/>
    <x v="0"/>
    <s v="66841"/>
    <s v="EXSTIRPACE NÁDORU MĚKKÝCH TKÁNÍ - HLUBOKO ULOŽENÝC"/>
    <n v="16"/>
    <n v="59808"/>
  </r>
  <r>
    <x v="1"/>
    <x v="10"/>
    <n v="89301111"/>
    <x v="0"/>
    <s v="66845"/>
    <s v="REKONSTRUKCE JEDNÉ ŠLACHY"/>
    <n v="19"/>
    <n v="28538"/>
  </r>
  <r>
    <x v="1"/>
    <x v="10"/>
    <n v="89301111"/>
    <x v="0"/>
    <s v="66847"/>
    <s v="TRANSPOZICE / TRANSPLANTACE ŠLACHY"/>
    <n v="2"/>
    <n v="4626"/>
  </r>
  <r>
    <x v="1"/>
    <x v="10"/>
    <n v="89301111"/>
    <x v="0"/>
    <s v="66849"/>
    <s v="OPERACE EPIKONDYLITIDY"/>
    <n v="8"/>
    <n v="6056"/>
  </r>
  <r>
    <x v="1"/>
    <x v="10"/>
    <n v="89301111"/>
    <x v="0"/>
    <s v="66851"/>
    <s v="AMPUTACE DLOUHÉ KOSTI / EXARTIKULACE VELKÉHO KLOUB"/>
    <n v="2"/>
    <n v="9262"/>
  </r>
  <r>
    <x v="1"/>
    <x v="10"/>
    <n v="89301111"/>
    <x v="0"/>
    <s v="66863"/>
    <s v="EXCIZE / EXSTIRPACE TUMORU KOSTI - RESEKCE ROZSÁHL"/>
    <n v="1"/>
    <n v="7994"/>
  </r>
  <r>
    <x v="1"/>
    <x v="10"/>
    <n v="89301111"/>
    <x v="0"/>
    <s v="66865"/>
    <s v="EXCIZE A EXSTIRPACE KOSTI - RESEKCE A NÁHRADA JINÝ"/>
    <n v="4"/>
    <n v="14980"/>
  </r>
  <r>
    <x v="1"/>
    <x v="10"/>
    <n v="89301111"/>
    <x v="0"/>
    <s v="66869"/>
    <s v="EXCIZE A EXSTIRPACE SVALOVÉ - ROZSÁHLÉ - TAKÉ PRO "/>
    <n v="1"/>
    <n v="3484"/>
  </r>
  <r>
    <x v="1"/>
    <x v="10"/>
    <n v="89301111"/>
    <x v="0"/>
    <s v="66871"/>
    <s v="EXSTIRPACE BURZY - HLUBOKÁ"/>
    <n v="5"/>
    <n v="7800"/>
  </r>
  <r>
    <x v="1"/>
    <x v="10"/>
    <n v="89301111"/>
    <x v="0"/>
    <s v="66875"/>
    <s v="TENOTOMIE OTEVŘENÁ - MIMO RUKY"/>
    <n v="2"/>
    <n v="1678"/>
  </r>
  <r>
    <x v="1"/>
    <x v="10"/>
    <n v="89301111"/>
    <x v="0"/>
    <s v="66877"/>
    <s v="TREPANACE A DRENÁŽ KOSTI"/>
    <n v="3"/>
    <n v="5703"/>
  </r>
  <r>
    <x v="1"/>
    <x v="10"/>
    <n v="89301111"/>
    <x v="0"/>
    <s v="66879"/>
    <s v="OTEVŘENÁ SPONGIOPLASTIKA"/>
    <n v="11"/>
    <n v="34584"/>
  </r>
  <r>
    <x v="1"/>
    <x v="10"/>
    <n v="89301111"/>
    <x v="0"/>
    <s v="66881"/>
    <s v="EXCIZE / EXSTIRPACE EXOSTÓZY"/>
    <n v="13"/>
    <n v="34411"/>
  </r>
  <r>
    <x v="1"/>
    <x v="10"/>
    <n v="89301111"/>
    <x v="0"/>
    <s v="66883"/>
    <s v="EXCIZE / EXSTIRPACE TUMORU KOSTI - RESEKCE JEDNODU"/>
    <n v="11"/>
    <n v="30085"/>
  </r>
  <r>
    <x v="1"/>
    <x v="10"/>
    <n v="89301111"/>
    <x v="0"/>
    <s v="66885"/>
    <s v="EXCIZE / EXSTIRPACE TUMORU KOSTI - RESEKCE ROZSÁHL"/>
    <n v="2"/>
    <n v="16360"/>
  </r>
  <r>
    <x v="1"/>
    <x v="10"/>
    <n v="89301111"/>
    <x v="0"/>
    <s v="66887"/>
    <s v="FASCIÁLNÍ REKONSTRUKCE ROZSÁHLÁ NA KONČETINÁCH"/>
    <n v="1"/>
    <n v="3654"/>
  </r>
  <r>
    <x v="1"/>
    <x v="10"/>
    <n v="89301111"/>
    <x v="0"/>
    <s v="66889"/>
    <s v="POUHÁ REVIZE ALOPLASTIKY"/>
    <n v="5"/>
    <n v="13810"/>
  </r>
  <r>
    <x v="1"/>
    <x v="10"/>
    <n v="89301111"/>
    <x v="0"/>
    <s v="66893"/>
    <s v="PUNKČNÍ BIOPSIE KOSTI NEBO KLOUBU"/>
    <n v="2"/>
    <n v="942"/>
  </r>
  <r>
    <x v="1"/>
    <x v="10"/>
    <n v="89301111"/>
    <x v="0"/>
    <s v="66895"/>
    <s v="OTEVŘENÁ BIOPSIE KOSTI NEBO KLOUBU"/>
    <n v="6"/>
    <n v="14544"/>
  </r>
  <r>
    <x v="1"/>
    <x v="10"/>
    <n v="89301111"/>
    <x v="0"/>
    <s v="66897"/>
    <s v="EXCIZE / EXSTIRPACE BAKEROVY CYSTY"/>
    <n v="1"/>
    <n v="1706"/>
  </r>
  <r>
    <x v="1"/>
    <x v="10"/>
    <n v="89301111"/>
    <x v="0"/>
    <s v="66919"/>
    <s v="SEKVESTROTOMIE"/>
    <n v="5"/>
    <n v="11255"/>
  </r>
  <r>
    <x v="1"/>
    <x v="10"/>
    <n v="89301111"/>
    <x v="0"/>
    <s v="66921"/>
    <s v="EXKOCHLEACE A SPONGIOPLASTIKA"/>
    <n v="6"/>
    <n v="14532"/>
  </r>
  <r>
    <x v="1"/>
    <x v="10"/>
    <n v="89301111"/>
    <x v="0"/>
    <s v="66929"/>
    <s v="TENOLÝZA - ROZSÁHLÉ UVOLNĚNÍ JEDNÉ ŠLACHY - MIMO R"/>
    <n v="1"/>
    <n v="1714"/>
  </r>
  <r>
    <x v="1"/>
    <x v="10"/>
    <n v="89301111"/>
    <x v="0"/>
    <s v="66935"/>
    <s v="REKONSTRUKCE ŠLACHOVÝM ŠTĚPEM - MIMO RUKY"/>
    <n v="1"/>
    <n v="2705"/>
  </r>
  <r>
    <x v="1"/>
    <x v="10"/>
    <n v="89301111"/>
    <x v="0"/>
    <s v="66939"/>
    <s v="PRODLOUŽENÍ / ZKRÁCENÍ JEDNÉ ŠLACHY - MIMO RUKY"/>
    <n v="4"/>
    <n v="8768"/>
  </r>
  <r>
    <x v="1"/>
    <x v="10"/>
    <n v="89301111"/>
    <x v="0"/>
    <s v="67225"/>
    <s v="ARTRODÉZA NA HORNÍ KONČETINĚ"/>
    <n v="1"/>
    <n v="4245"/>
  </r>
  <r>
    <x v="1"/>
    <x v="10"/>
    <n v="89301111"/>
    <x v="0"/>
    <s v="67227"/>
    <s v="UVOLNĚNÍ SVALU / ŠLACHY"/>
    <n v="1"/>
    <n v="1166"/>
  </r>
  <r>
    <x v="1"/>
    <x v="10"/>
    <n v="89301111"/>
    <x v="0"/>
    <s v="67229"/>
    <s v="REKONSTRUKCE ROTÁTOROVÉ MANŽETY"/>
    <n v="2"/>
    <n v="5598"/>
  </r>
  <r>
    <x v="1"/>
    <x v="10"/>
    <n v="89301111"/>
    <x v="0"/>
    <s v="67231"/>
    <s v="HEMIPELVEKTOMIE A INTERTORAKOSKAPULÁRNÍ AMPUTACE"/>
    <n v="1"/>
    <n v="9703"/>
  </r>
  <r>
    <x v="1"/>
    <x v="10"/>
    <n v="89301111"/>
    <x v="0"/>
    <s v="90942"/>
    <s v="(DRG) REIMPLANTACE TEP KYČLE"/>
    <n v="3"/>
    <n v="0"/>
  </r>
  <r>
    <x v="1"/>
    <x v="10"/>
    <n v="89301111"/>
    <x v="0"/>
    <s v="90943"/>
    <s v="(DRG) REIMPLANTACE TEP KOLENE"/>
    <n v="6"/>
    <n v="0"/>
  </r>
  <r>
    <x v="1"/>
    <x v="10"/>
    <n v="89301111"/>
    <x v="0"/>
    <s v="90944"/>
    <s v="(DRG) REIMPLANTACE TEP, CCEP RAMENE, LOKTE A ZÁPĚS"/>
    <n v="2"/>
    <n v="0"/>
  </r>
  <r>
    <x v="1"/>
    <x v="10"/>
    <n v="89301111"/>
    <x v="0"/>
    <s v="90947"/>
    <s v="(DRG) TEP MTP KLOUBU PALCE NOHY A CMC KLOUBU PALCE"/>
    <n v="8"/>
    <n v="0"/>
  </r>
  <r>
    <x v="1"/>
    <x v="10"/>
    <n v="89301112"/>
    <x v="1"/>
    <s v="61245"/>
    <s v="FENESTRACE ŠLACHOVÉ POCHVY"/>
    <n v="138"/>
    <n v="101292"/>
  </r>
  <r>
    <x v="1"/>
    <x v="10"/>
    <n v="89301112"/>
    <x v="1"/>
    <s v="61247"/>
    <s v="OPERACE KARPÁLNÍHO TUNELU"/>
    <n v="10"/>
    <n v="16930"/>
  </r>
  <r>
    <x v="1"/>
    <x v="10"/>
    <n v="89301112"/>
    <x v="1"/>
    <s v="61253"/>
    <s v="PALMÁRNÍ/PLANTÁRNÍ APONEUREKTOMIE"/>
    <n v="6"/>
    <n v="8490"/>
  </r>
  <r>
    <x v="1"/>
    <x v="10"/>
    <n v="89301112"/>
    <x v="1"/>
    <s v="61255"/>
    <s v="ROZŠÍŘENÁ APONEUREKTOMIE U FORMY DUPUYTRENOVY KONT"/>
    <n v="23"/>
    <n v="86434"/>
  </r>
  <r>
    <x v="1"/>
    <x v="10"/>
    <n v="89301112"/>
    <x v="0"/>
    <s v="66117"/>
    <s v="SPIKA KYČELNÍ JEDNOSTRANNÁ - PROVEDENÁ LÉKAŘEM"/>
    <n v="1"/>
    <n v="879"/>
  </r>
  <r>
    <x v="1"/>
    <x v="10"/>
    <n v="89301112"/>
    <x v="1"/>
    <s v="66118"/>
    <s v="SPIKA KYČELNÍ OBOUSTRANNÁ - PROVEDENÁ LÉKAŘEM"/>
    <n v="4"/>
    <n v="5220"/>
  </r>
  <r>
    <x v="1"/>
    <x v="10"/>
    <n v="89301112"/>
    <x v="1"/>
    <s v="66417"/>
    <s v="ARTRODÉZA MALÝCH KLOUBŮ RUKY A NOHY - JEDNOHO"/>
    <n v="1"/>
    <n v="1769"/>
  </r>
  <r>
    <x v="1"/>
    <x v="10"/>
    <n v="89301112"/>
    <x v="1"/>
    <s v="66423"/>
    <s v="ODSTRANĚNÍ EXOSTÓZY DORZA RUKY"/>
    <n v="3"/>
    <n v="2046"/>
  </r>
  <r>
    <x v="1"/>
    <x v="10"/>
    <n v="89301112"/>
    <x v="1"/>
    <s v="66731"/>
    <s v="REKONSTRUKCE KLADÍVKOVÉHO PRSTU NOHY"/>
    <n v="16"/>
    <n v="8208"/>
  </r>
  <r>
    <x v="1"/>
    <x v="10"/>
    <n v="89301112"/>
    <x v="1"/>
    <s v="66733"/>
    <s v="REKONSTRUKCE KLADÍVKOVÉHO PRSTU - ZA KAŽDÝ DALŠÍ P"/>
    <n v="1"/>
    <n v="203"/>
  </r>
  <r>
    <x v="1"/>
    <x v="10"/>
    <n v="89301112"/>
    <x v="1"/>
    <s v="66837"/>
    <s v="EXSTIRPACE BURZY NEBO GANGLIA - POVRCHOVÁ"/>
    <n v="24"/>
    <n v="12216"/>
  </r>
  <r>
    <x v="1"/>
    <x v="10"/>
    <n v="89301112"/>
    <x v="0"/>
    <s v="66837"/>
    <s v="EXSTIRPACE BURZY NEBO GANGLIA - POVRCHOVÁ"/>
    <n v="1"/>
    <n v="509"/>
  </r>
  <r>
    <x v="1"/>
    <x v="10"/>
    <n v="89301112"/>
    <x v="1"/>
    <s v="66839"/>
    <s v="EXSTIRPACE NÁDORU MĚKKÝCH TKÁNÍ - POVRCHOVĚ ULOŽEN"/>
    <n v="8"/>
    <n v="8368"/>
  </r>
  <r>
    <x v="1"/>
    <x v="10"/>
    <n v="89301112"/>
    <x v="1"/>
    <s v="66881"/>
    <s v="EXCIZE / EXSTIRPACE EXOSTÓZY"/>
    <n v="4"/>
    <n v="10588"/>
  </r>
  <r>
    <x v="1"/>
    <x v="10"/>
    <n v="89301113"/>
    <x v="0"/>
    <s v="53469"/>
    <s v="ZLOMENINA DIAFÝZY A SUPRAKONDYLICKÉ OBLASTI FEMURU"/>
    <n v="1"/>
    <n v="5556"/>
  </r>
  <r>
    <x v="1"/>
    <x v="10"/>
    <n v="89301113"/>
    <x v="0"/>
    <s v="53471"/>
    <s v="ZLOMENINA HORNÍHO KONCE FEMURU - REPOZICE OTEVŘENÁ"/>
    <n v="2"/>
    <n v="11634"/>
  </r>
  <r>
    <x v="1"/>
    <x v="10"/>
    <n v="89301113"/>
    <x v="0"/>
    <s v="66610"/>
    <s v="CERVIKOKAPITÁLNÍ ENDOPROTÉZA"/>
    <n v="5"/>
    <n v="24135"/>
  </r>
  <r>
    <x v="1"/>
    <x v="10"/>
    <n v="89301113"/>
    <x v="0"/>
    <s v="66612"/>
    <s v="TOTÁLNÍ ENDOPROTÉZA KYČELNÍHO KLOUBU"/>
    <n v="2"/>
    <n v="13310"/>
  </r>
  <r>
    <x v="1"/>
    <x v="10"/>
    <n v="89301113"/>
    <x v="0"/>
    <s v="66617"/>
    <s v="REVIZE, ODSTRANĚNÍ TOTÁLNÍ ENDOPROTÉZY, VÝMĚNA ZA "/>
    <n v="1"/>
    <n v="15212"/>
  </r>
  <r>
    <x v="1"/>
    <x v="10"/>
    <n v="89301113"/>
    <x v="0"/>
    <s v="66621"/>
    <s v="PROSTÁ EXTRAKCE ENDOPROTÉZY - NECEMENTOVANÉ"/>
    <n v="2"/>
    <n v="9634"/>
  </r>
  <r>
    <x v="1"/>
    <x v="10"/>
    <n v="89301113"/>
    <x v="0"/>
    <s v="66623"/>
    <s v="PROSTÁ EXTRAKCE ENDOPROTÉZY - CEMENTOVANÉ"/>
    <n v="3"/>
    <n v="16302"/>
  </r>
  <r>
    <x v="1"/>
    <x v="11"/>
    <n v="89301121"/>
    <x v="0"/>
    <s v="07373"/>
    <s v="(DRG) REVIZE V OBLASTI BŘIŠNÍ AORTY PRO  KRVÁCENÍ"/>
    <n v="1"/>
    <n v="0"/>
  </r>
  <r>
    <x v="1"/>
    <x v="11"/>
    <n v="89301121"/>
    <x v="0"/>
    <s v="07499"/>
    <s v="(DRG) INTERPOZICE ŽILNÍHO ÚSEKU"/>
    <n v="1"/>
    <n v="0"/>
  </r>
  <r>
    <x v="1"/>
    <x v="11"/>
    <n v="89301121"/>
    <x v="0"/>
    <s v="51239"/>
    <s v="RADIKÁLNÍ EXSTIRPACE AXILÁRNÍCH NEBO INQUINÁLNÍCH "/>
    <n v="2"/>
    <n v="6272"/>
  </r>
  <r>
    <x v="1"/>
    <x v="11"/>
    <n v="89301121"/>
    <x v="0"/>
    <s v="51311"/>
    <s v="SPLENEKTOMIE"/>
    <n v="2"/>
    <n v="7606"/>
  </r>
  <r>
    <x v="1"/>
    <x v="11"/>
    <n v="89301121"/>
    <x v="0"/>
    <s v="51353"/>
    <s v="PUNKCE, ODSÁTÍ TENKÉHO STŘEVA, MANIPULACE SE STŘEV"/>
    <n v="5"/>
    <n v="13980"/>
  </r>
  <r>
    <x v="1"/>
    <x v="11"/>
    <n v="89301121"/>
    <x v="0"/>
    <s v="51357"/>
    <s v="JEJUNOSTOMIE, ILEOSTOMIE NEBO KOLOSTOMIE, ANTEPOZI"/>
    <n v="7"/>
    <n v="23254"/>
  </r>
  <r>
    <x v="1"/>
    <x v="11"/>
    <n v="89301121"/>
    <x v="0"/>
    <s v="51361"/>
    <s v="KOLEKTOMIE SUBTOTÁLNÍ S ILEOSTOMIÍ A UZÁVĚREM REKT"/>
    <n v="1"/>
    <n v="8568"/>
  </r>
  <r>
    <x v="1"/>
    <x v="11"/>
    <n v="89301121"/>
    <x v="0"/>
    <s v="51367"/>
    <s v="APENDEKTOMIE NEBO OPERAČNÍ DRENÁŽ PERIAPENDIKULÁRN"/>
    <n v="1"/>
    <n v="2009"/>
  </r>
  <r>
    <x v="1"/>
    <x v="11"/>
    <n v="89301121"/>
    <x v="0"/>
    <s v="51371"/>
    <s v="CHOLECYSTEKTOMIE"/>
    <n v="1"/>
    <n v="2838"/>
  </r>
  <r>
    <x v="1"/>
    <x v="11"/>
    <n v="89301121"/>
    <x v="0"/>
    <s v="51386"/>
    <s v="SUTURA EV. EXCIZE A SUTURA LÉZE STĚNY ŽALUDKU NEBO"/>
    <n v="1"/>
    <n v="3653"/>
  </r>
  <r>
    <x v="1"/>
    <x v="11"/>
    <n v="89301121"/>
    <x v="0"/>
    <s v="51388"/>
    <s v="GASTROENTEROANASTOMÓZA  NEBO RESEKCE A (NEBO) ANAS"/>
    <n v="1"/>
    <n v="3515"/>
  </r>
  <r>
    <x v="1"/>
    <x v="11"/>
    <n v="89301121"/>
    <x v="0"/>
    <s v="51392"/>
    <s v="RELAPAROTOMIE PRO POOPERAČNÍ KRVÁCENÍ, PERITONITID"/>
    <n v="5"/>
    <n v="10855"/>
  </r>
  <r>
    <x v="1"/>
    <x v="11"/>
    <n v="89301121"/>
    <x v="0"/>
    <s v="51397"/>
    <s v="OTEVŘENÁ LAVÁŽ PERITONEÁLNÍ DUTINY, SEC. LOOK, LAP"/>
    <n v="1"/>
    <n v="2795"/>
  </r>
  <r>
    <x v="1"/>
    <x v="11"/>
    <n v="89301121"/>
    <x v="0"/>
    <s v="51411"/>
    <s v="OPERACE KONEČNÍKU TRANSANÁLNÍ ENDOSKOPICKOU MIKROC"/>
    <n v="1"/>
    <n v="3041"/>
  </r>
  <r>
    <x v="1"/>
    <x v="11"/>
    <n v="89301121"/>
    <x v="0"/>
    <s v="51517"/>
    <s v="OPERACE KÝLY S POUŽITÍM ŠTĚPU ČI IMPLANTÁTU, OPERA"/>
    <n v="1"/>
    <n v="3673"/>
  </r>
  <r>
    <x v="1"/>
    <x v="11"/>
    <n v="89301121"/>
    <x v="0"/>
    <s v="51711"/>
    <s v="VÝKON LAPAROSKOPICKÝ A TORAKOSKOPICKÝ"/>
    <n v="2034"/>
    <n v="2192652"/>
  </r>
  <r>
    <x v="1"/>
    <x v="11"/>
    <n v="89301121"/>
    <x v="0"/>
    <s v="53471"/>
    <s v="ZLOMENINA HORNÍHO KONCE FEMURU - REPOZICE OTEVŘENÁ"/>
    <n v="1"/>
    <n v="5817"/>
  </r>
  <r>
    <x v="1"/>
    <x v="11"/>
    <n v="89301121"/>
    <x v="0"/>
    <s v="54190"/>
    <s v="OSTATNÍ REKONSTRUKCE TEPEN A BY-PASSY"/>
    <n v="2"/>
    <n v="18904"/>
  </r>
  <r>
    <x v="1"/>
    <x v="11"/>
    <n v="89301121"/>
    <x v="0"/>
    <s v="61151"/>
    <s v="UZAVŘENÍ DEFEKTU KOŽNÍM LALOKEM MÍSTNÍM NAD 20 CM^"/>
    <n v="1"/>
    <n v="2788"/>
  </r>
  <r>
    <x v="1"/>
    <x v="11"/>
    <n v="89301121"/>
    <x v="0"/>
    <s v="66127"/>
    <s v="MANIPULACE V CELKOVÉ NEBO LOKÁLNÍ ANESTÉZII"/>
    <n v="1"/>
    <n v="123"/>
  </r>
  <r>
    <x v="1"/>
    <x v="11"/>
    <n v="89301121"/>
    <x v="0"/>
    <s v="76251"/>
    <s v="BIOPSIE VARLETE OBOUSTRANNÁ"/>
    <n v="8"/>
    <n v="4656"/>
  </r>
  <r>
    <x v="1"/>
    <x v="11"/>
    <n v="89301121"/>
    <x v="0"/>
    <s v="76331"/>
    <s v="LYMFADENEKTOMIE ILIOINGUINÁLNÍ JEDNOSTRANNÁ"/>
    <n v="8"/>
    <n v="22864"/>
  </r>
  <r>
    <x v="1"/>
    <x v="11"/>
    <n v="89301121"/>
    <x v="0"/>
    <s v="76335"/>
    <s v="OPERAČNÍ REVIZE PERIRENÁLNÍCH NEBO PERIURETERÁLNÍC"/>
    <n v="1"/>
    <n v="3177"/>
  </r>
  <r>
    <x v="1"/>
    <x v="11"/>
    <n v="89301121"/>
    <x v="0"/>
    <s v="76337"/>
    <s v="PYELOPLASTIKA"/>
    <n v="6"/>
    <n v="34530"/>
  </r>
  <r>
    <x v="1"/>
    <x v="11"/>
    <n v="89301121"/>
    <x v="0"/>
    <s v="76339"/>
    <s v="ODSTRANĚNÍ RETROPERITONEÁLNÍHO TUMORU"/>
    <n v="1"/>
    <n v="6050"/>
  </r>
  <r>
    <x v="1"/>
    <x v="11"/>
    <n v="89301121"/>
    <x v="0"/>
    <s v="76341"/>
    <s v="URETEROTOMIE- NEBO URETEREKTOMIE VČ. URETEROVEZIKÁ"/>
    <n v="2"/>
    <n v="5576"/>
  </r>
  <r>
    <x v="1"/>
    <x v="11"/>
    <n v="89301121"/>
    <x v="0"/>
    <s v="76345"/>
    <s v="REIMPLANTACE URETERU (UCNA)"/>
    <n v="8"/>
    <n v="36144"/>
  </r>
  <r>
    <x v="1"/>
    <x v="11"/>
    <n v="89301121"/>
    <x v="0"/>
    <s v="76347"/>
    <s v="REIMPLANTACE URETERU S JEHO MODELACÍ"/>
    <n v="2"/>
    <n v="11124"/>
  </r>
  <r>
    <x v="1"/>
    <x v="11"/>
    <n v="89301121"/>
    <x v="0"/>
    <s v="76354"/>
    <s v="URETERO-INTESTINÁLNÍ KONDUIT - BRICKER (JAKO SAMOS"/>
    <n v="2"/>
    <n v="18566"/>
  </r>
  <r>
    <x v="1"/>
    <x v="11"/>
    <n v="89301121"/>
    <x v="0"/>
    <s v="76357"/>
    <s v="URETERO - KUTANEOSTOMIE JEDNOSTRANNÁ"/>
    <n v="3"/>
    <n v="11715"/>
  </r>
  <r>
    <x v="1"/>
    <x v="11"/>
    <n v="89301121"/>
    <x v="0"/>
    <s v="76359"/>
    <s v="URETEROLÝZA PRO PERIURETERÁLNÍ FIBRÓZU S TRANSPOZI"/>
    <n v="1"/>
    <n v="5085"/>
  </r>
  <r>
    <x v="1"/>
    <x v="11"/>
    <n v="89301121"/>
    <x v="0"/>
    <s v="76361"/>
    <s v="LALOK Z MOČOVÉHO MĚCHÝŘE S REIMPLANTACÍ URETERU"/>
    <n v="1"/>
    <n v="5304"/>
  </r>
  <r>
    <x v="1"/>
    <x v="11"/>
    <n v="89301121"/>
    <x v="0"/>
    <s v="76363"/>
    <s v="CYSTOTOMIE EV. CYSTOSTOMIE (EXTRAKCE KONKREMENTU, "/>
    <n v="1"/>
    <n v="1138"/>
  </r>
  <r>
    <x v="1"/>
    <x v="11"/>
    <n v="89301121"/>
    <x v="0"/>
    <s v="76369"/>
    <s v="RESEKCE MĚCHÝŘE, EV. DIVERTIKULEKTOMIE"/>
    <n v="3"/>
    <n v="9261"/>
  </r>
  <r>
    <x v="1"/>
    <x v="11"/>
    <n v="89301121"/>
    <x v="0"/>
    <s v="76373"/>
    <s v="CYSTEKTOMIE KOMPLETNÍ (BEZ NÁHRADY MĚCHÝŘE)"/>
    <n v="5"/>
    <n v="27280"/>
  </r>
  <r>
    <x v="1"/>
    <x v="11"/>
    <n v="89301121"/>
    <x v="0"/>
    <s v="76375"/>
    <s v="CYSTEKTOMIE KOMPLETNÍ S URETEROILEÁLNÍM KONDUITEM"/>
    <n v="26"/>
    <n v="249496"/>
  </r>
  <r>
    <x v="1"/>
    <x v="11"/>
    <n v="89301121"/>
    <x v="0"/>
    <s v="76377"/>
    <s v="OŠETŘENÍ RUPTURY MĚCHÝŘE, EV. PERFORACE MĚCHÝŘE"/>
    <n v="1"/>
    <n v="1979"/>
  </r>
  <r>
    <x v="1"/>
    <x v="11"/>
    <n v="89301121"/>
    <x v="0"/>
    <s v="76393"/>
    <s v="URETROSTOMIE"/>
    <n v="2"/>
    <n v="1398"/>
  </r>
  <r>
    <x v="1"/>
    <x v="11"/>
    <n v="89301121"/>
    <x v="0"/>
    <s v="76395"/>
    <s v="MEATOTOMIE A REKONSTRUKCE"/>
    <n v="4"/>
    <n v="1836"/>
  </r>
  <r>
    <x v="1"/>
    <x v="11"/>
    <n v="89301121"/>
    <x v="0"/>
    <s v="76397"/>
    <s v="INCIZE A DRENÁŽ PERIURETRÁLNÍHO ABSCESU, HEMATOMU"/>
    <n v="1"/>
    <n v="227"/>
  </r>
  <r>
    <x v="1"/>
    <x v="11"/>
    <n v="89301121"/>
    <x v="0"/>
    <s v="76399"/>
    <s v="OPERACE KARUNKULY NEBO PROLAPSU URETRY (VČETNĚ ZAV"/>
    <n v="8"/>
    <n v="3696"/>
  </r>
  <r>
    <x v="1"/>
    <x v="11"/>
    <n v="89301121"/>
    <x v="0"/>
    <s v="76411"/>
    <s v="EXTIRPACE DIVERTIKLU URETRY"/>
    <n v="3"/>
    <n v="3252"/>
  </r>
  <r>
    <x v="1"/>
    <x v="11"/>
    <n v="89301121"/>
    <x v="0"/>
    <s v="76413"/>
    <s v="URETREKTOMIE RADIKÁLNÍ"/>
    <n v="1"/>
    <n v="1877"/>
  </r>
  <r>
    <x v="1"/>
    <x v="11"/>
    <n v="89301121"/>
    <x v="0"/>
    <s v="76417"/>
    <s v="URETROPLASTIKA - I. DOBA MARSUPIALIZACE URETRY"/>
    <n v="2"/>
    <n v="2710"/>
  </r>
  <r>
    <x v="1"/>
    <x v="11"/>
    <n v="89301121"/>
    <x v="0"/>
    <s v="76421"/>
    <s v="SUTURA RUPTURY PŘEDNÍ URETRY (EPICYSTOSTOMIE NENÍ "/>
    <n v="1"/>
    <n v="2301"/>
  </r>
  <r>
    <x v="1"/>
    <x v="11"/>
    <n v="89301121"/>
    <x v="0"/>
    <s v="76429"/>
    <s v="PARCIÁLNÍ AMPUTACE PENISU"/>
    <n v="5"/>
    <n v="9525"/>
  </r>
  <r>
    <x v="1"/>
    <x v="11"/>
    <n v="89301121"/>
    <x v="0"/>
    <s v="76431"/>
    <s v="TOTÁLNÍ AMPUTACE PENISU - EMASKULINIZACE (LYMFADEN"/>
    <n v="1"/>
    <n v="3619"/>
  </r>
  <r>
    <x v="1"/>
    <x v="11"/>
    <n v="89301121"/>
    <x v="0"/>
    <s v="76439"/>
    <s v="ORCHIECTOMIE JEDNOSTRANNÁ"/>
    <n v="32"/>
    <n v="17600"/>
  </r>
  <r>
    <x v="1"/>
    <x v="11"/>
    <n v="89301121"/>
    <x v="0"/>
    <s v="76440"/>
    <s v="ORCHIEKTOMIE RADIKÁLNÍ JEDNOSTRANNÁ"/>
    <n v="28"/>
    <n v="58793"/>
  </r>
  <r>
    <x v="1"/>
    <x v="11"/>
    <n v="89301121"/>
    <x v="0"/>
    <s v="76445"/>
    <s v="KOREKCE TORZE VARLETE VČETNĚ FIXACE DRUHÉHO, POKUD"/>
    <n v="2"/>
    <n v="1744"/>
  </r>
  <r>
    <x v="1"/>
    <x v="11"/>
    <n v="89301121"/>
    <x v="0"/>
    <s v="76451"/>
    <s v="EXCIZE SPERMATOKÉLY NEBO OPERACE HYDROKÉLY JEDNOST"/>
    <n v="30"/>
    <n v="21660"/>
  </r>
  <r>
    <x v="1"/>
    <x v="11"/>
    <n v="89301121"/>
    <x v="0"/>
    <s v="76453"/>
    <s v="EPIDIDYMEKTOMIE JEDNOSTRANNÁ"/>
    <n v="1"/>
    <n v="1025"/>
  </r>
  <r>
    <x v="1"/>
    <x v="11"/>
    <n v="89301121"/>
    <x v="0"/>
    <s v="76465"/>
    <s v="INCIZE ABSCESU PROSTATY NEBO SEMENNÉHO VÁČKU"/>
    <n v="1"/>
    <n v="221"/>
  </r>
  <r>
    <x v="1"/>
    <x v="11"/>
    <n v="89301121"/>
    <x v="0"/>
    <s v="76466"/>
    <s v="ELEKTROVAPORIZACE PROSTATY"/>
    <n v="29"/>
    <n v="67715"/>
  </r>
  <r>
    <x v="1"/>
    <x v="11"/>
    <n v="89301121"/>
    <x v="0"/>
    <s v="76467"/>
    <s v="PROSTATEKTOMIE SUPRAPUBICKÁ"/>
    <n v="26"/>
    <n v="59202"/>
  </r>
  <r>
    <x v="1"/>
    <x v="11"/>
    <n v="89301121"/>
    <x v="0"/>
    <s v="76473"/>
    <s v="ADRENALEKTOMIE JEDNOSTRANNÁ (JAKO SAMOSTATNÝ VÝKON"/>
    <n v="1"/>
    <n v="4137"/>
  </r>
  <r>
    <x v="1"/>
    <x v="11"/>
    <n v="89301121"/>
    <x v="0"/>
    <s v="76477"/>
    <s v="NEFREKTOMIE LUMBÁLNÍ JEDNOSTRANNÁ"/>
    <n v="6"/>
    <n v="18984"/>
  </r>
  <r>
    <x v="1"/>
    <x v="11"/>
    <n v="89301121"/>
    <x v="0"/>
    <s v="76479"/>
    <s v="NEFREKTOMIE TRANSPERITONEÁLNÍ"/>
    <n v="29"/>
    <n v="119132"/>
  </r>
  <r>
    <x v="1"/>
    <x v="11"/>
    <n v="89301121"/>
    <x v="0"/>
    <s v="76481"/>
    <s v="NEFREKTOMIE TORAKOABDOMINÁLNÍ RADIKÁLNÍ NEBO NEFRO"/>
    <n v="19"/>
    <n v="122132"/>
  </r>
  <r>
    <x v="1"/>
    <x v="11"/>
    <n v="89301121"/>
    <x v="0"/>
    <s v="76483"/>
    <s v="RESEKCE LEDVINY NEBO HEMINEFREKTOMIE JEDNOSTRANNÁ"/>
    <n v="47"/>
    <n v="300518"/>
  </r>
  <r>
    <x v="1"/>
    <x v="11"/>
    <n v="89301121"/>
    <x v="0"/>
    <s v="76533"/>
    <s v="TRANSURETRÁLNÍ PROSTATEKTOMIE"/>
    <n v="84"/>
    <n v="439908"/>
  </r>
  <r>
    <x v="1"/>
    <x v="11"/>
    <n v="89301121"/>
    <x v="0"/>
    <s v="76601"/>
    <s v="MINIMÁLNĚ INVAZIVNÍ URETROPEXE K LÉČBĚ STRESSOVÉ I"/>
    <n v="12"/>
    <n v="14952"/>
  </r>
  <r>
    <x v="1"/>
    <x v="11"/>
    <n v="89301121"/>
    <x v="0"/>
    <s v="77129"/>
    <s v="JEDNODOBÁ URETROPLASTIKA BEZ CHORDEKTOMIE NEBO II."/>
    <n v="1"/>
    <n v="6710"/>
  </r>
  <r>
    <x v="1"/>
    <x v="11"/>
    <n v="89301121"/>
    <x v="0"/>
    <s v="77131"/>
    <s v="JEDNODOBÁ URETROPLASTIKA S ŽIVÝM LALOKEM NEBO SLIZ"/>
    <n v="5"/>
    <n v="42085"/>
  </r>
  <r>
    <x v="1"/>
    <x v="11"/>
    <n v="89301121"/>
    <x v="0"/>
    <s v="90780"/>
    <s v="(DRG) CÍLENÁ PUNKCE ORGÁNU NEBO LOŽISKA LAPAROSKOP"/>
    <n v="1"/>
    <n v="0"/>
  </r>
  <r>
    <x v="1"/>
    <x v="11"/>
    <n v="89301121"/>
    <x v="0"/>
    <s v="90794"/>
    <s v="(DRG) VÝKON NA LYMFATICKÉM SYSTÉMU LAPAROSKOPICKY "/>
    <n v="3"/>
    <n v="0"/>
  </r>
  <r>
    <x v="1"/>
    <x v="11"/>
    <n v="89301121"/>
    <x v="0"/>
    <s v="90837"/>
    <s v="(DRG) LAPAROSKOPICKÁ OPERACE VARIKOKÉLY"/>
    <n v="9"/>
    <n v="0"/>
  </r>
  <r>
    <x v="1"/>
    <x v="11"/>
    <n v="89301121"/>
    <x v="0"/>
    <s v="90857"/>
    <s v="(DRG) ADRENALEKTOMIE LAPAROSKOPICKY"/>
    <n v="14"/>
    <n v="0"/>
  </r>
  <r>
    <x v="1"/>
    <x v="11"/>
    <n v="89301121"/>
    <x v="0"/>
    <s v="90866"/>
    <s v="(DRG) NEFREKTOMIE LAPAROSKOPICKY"/>
    <n v="61"/>
    <n v="0"/>
  </r>
  <r>
    <x v="1"/>
    <x v="11"/>
    <n v="89301121"/>
    <x v="0"/>
    <s v="90872"/>
    <s v="(DRG) PÁNEVNÍ LYMFADENEKTOMIE LAPAROSKOPICKY"/>
    <n v="1"/>
    <n v="0"/>
  </r>
  <r>
    <x v="1"/>
    <x v="11"/>
    <n v="89301121"/>
    <x v="0"/>
    <s v="90877"/>
    <s v="(DRG) PARAAORTÁLNÍ LYMFADENEKTOMIE LAPAROSKOPICKY"/>
    <n v="4"/>
    <n v="0"/>
  </r>
  <r>
    <x v="1"/>
    <x v="11"/>
    <n v="89301121"/>
    <x v="0"/>
    <s v="90935"/>
    <s v="(DRG) PROSTATEKTOMIE LAPAROSKOPICKY"/>
    <n v="237"/>
    <n v="0"/>
  </r>
  <r>
    <x v="1"/>
    <x v="11"/>
    <n v="89301121"/>
    <x v="0"/>
    <s v="90936"/>
    <s v="(DRG) PYELOPLASTIKA LAPAROSKOPICKY"/>
    <n v="10"/>
    <n v="0"/>
  </r>
  <r>
    <x v="1"/>
    <x v="11"/>
    <n v="89301121"/>
    <x v="0"/>
    <s v="90937"/>
    <s v="(DRG) RESEKCE LEDVINY LAPAROSKOPICKY"/>
    <n v="33"/>
    <n v="0"/>
  </r>
  <r>
    <x v="1"/>
    <x v="12"/>
    <n v="89301131"/>
    <x v="0"/>
    <s v="51123"/>
    <s v="BIOPSIE CHIRURGICKÁ TYREOIDEY, EXCIZE DROBNÉHO UZL"/>
    <n v="2"/>
    <n v="3092"/>
  </r>
  <r>
    <x v="1"/>
    <x v="12"/>
    <n v="89301131"/>
    <x v="0"/>
    <s v="51125"/>
    <s v="TYREOIDEKTOMIE TOTÁLNÍ NEBO OBOUSTRANNÁ SUBTOTÁLNÍ"/>
    <n v="35"/>
    <n v="135450"/>
  </r>
  <r>
    <x v="1"/>
    <x v="12"/>
    <n v="89301131"/>
    <x v="0"/>
    <s v="51127"/>
    <s v="HEMITYROIDEKTOMIE (TOTÁLNÍ LOBEKTOMIE ŠTÍTNÉ ŽLÁZY"/>
    <n v="14"/>
    <n v="52892"/>
  </r>
  <r>
    <x v="1"/>
    <x v="12"/>
    <n v="89301131"/>
    <x v="0"/>
    <s v="51131"/>
    <s v="ODSTRANĚNÍ PARATYREOIDÁLNÍHO TUMORU"/>
    <n v="3"/>
    <n v="12840"/>
  </r>
  <r>
    <x v="1"/>
    <x v="12"/>
    <n v="89301131"/>
    <x v="0"/>
    <s v="51239"/>
    <s v="RADIKÁLNÍ EXSTIRPACE AXILÁRNÍCH NEBO INQUINÁLNÍCH "/>
    <n v="1"/>
    <n v="3136"/>
  </r>
  <r>
    <x v="1"/>
    <x v="12"/>
    <n v="89301131"/>
    <x v="0"/>
    <s v="51353"/>
    <s v="PUNKCE, ODSÁTÍ TENKÉHO STŘEVA, MANIPULACE SE STŘEV"/>
    <n v="1"/>
    <n v="2796"/>
  </r>
  <r>
    <x v="1"/>
    <x v="12"/>
    <n v="89301131"/>
    <x v="0"/>
    <s v="51383"/>
    <s v="GASTROTOMIE, DUODENOTOMIE NEBO JEDNODUCHÁ PYLOROPL"/>
    <n v="2"/>
    <n v="4974"/>
  </r>
  <r>
    <x v="1"/>
    <x v="12"/>
    <n v="89301131"/>
    <x v="0"/>
    <s v="61135"/>
    <s v="AUTOTRANSPLANTACE KOŽNÍM ŠTĚPEM V PLNÉ TLOUŠŤCE DO"/>
    <n v="1"/>
    <n v="849"/>
  </r>
  <r>
    <x v="1"/>
    <x v="12"/>
    <n v="89301131"/>
    <x v="0"/>
    <s v="61151"/>
    <s v="UZAVŘENÍ DEFEKTU KOŽNÍM LALOKEM MÍSTNÍM NAD 20 CM^"/>
    <n v="2"/>
    <n v="5576"/>
  </r>
  <r>
    <x v="1"/>
    <x v="12"/>
    <n v="89301131"/>
    <x v="0"/>
    <s v="61153"/>
    <s v="UZAVŘENÍ DEFEKTU NA KONČETINÁCH NEBO TRUPU KOŽNÍM "/>
    <n v="1"/>
    <n v="3674"/>
  </r>
  <r>
    <x v="1"/>
    <x v="12"/>
    <n v="89301131"/>
    <x v="0"/>
    <s v="61165"/>
    <s v="ROZPROSTŘENÍ NEBO MODELACE LALOKU"/>
    <n v="1"/>
    <n v="1753"/>
  </r>
  <r>
    <x v="1"/>
    <x v="12"/>
    <n v="89301131"/>
    <x v="0"/>
    <s v="61169"/>
    <s v="TRANSPOZICE MUSKULÁRNÍHO LALOKU"/>
    <n v="2"/>
    <n v="10578"/>
  </r>
  <r>
    <x v="1"/>
    <x v="12"/>
    <n v="89301131"/>
    <x v="0"/>
    <s v="61171"/>
    <s v="VOLNÝ PŘENOS KOŽNÍHO A FASCIOKUTÁNNÍHO LALOKU MIKR"/>
    <n v="1"/>
    <n v="16818"/>
  </r>
  <r>
    <x v="1"/>
    <x v="12"/>
    <n v="89301131"/>
    <x v="0"/>
    <s v="61173"/>
    <s v="VOLNÝ PŘENOS SVALOVÉHO A SVALOVĚ KOŽNÍHO LALOKU MI"/>
    <n v="2"/>
    <n v="43324"/>
  </r>
  <r>
    <x v="1"/>
    <x v="12"/>
    <n v="89301131"/>
    <x v="0"/>
    <s v="62410"/>
    <s v="ŠTĚP PŘI POPÁLENÍ - DLAŇ, DORSUM RUKY, NOHY NEBO D"/>
    <n v="1"/>
    <n v="511"/>
  </r>
  <r>
    <x v="1"/>
    <x v="12"/>
    <n v="89301131"/>
    <x v="0"/>
    <s v="62640"/>
    <s v="ODBĚR DERMOEPIDERMÁLNÍHO ŠTĚPU: 1 - 5 % Z PLOCHY P"/>
    <n v="3"/>
    <n v="4266"/>
  </r>
  <r>
    <x v="1"/>
    <x v="12"/>
    <n v="89301131"/>
    <x v="0"/>
    <s v="65113"/>
    <s v="DIAGNOSTICKÁ EXCIZE TVRDÝCH TKÁNÍ"/>
    <n v="1"/>
    <n v="1074"/>
  </r>
  <r>
    <x v="1"/>
    <x v="12"/>
    <n v="89301131"/>
    <x v="0"/>
    <s v="65211"/>
    <s v="OŠETŘENÍ ZLOMENINY ČELISTI DESTIČKOVOU ŠROUBOVANOU"/>
    <n v="7"/>
    <n v="18319"/>
  </r>
  <r>
    <x v="1"/>
    <x v="12"/>
    <n v="89301131"/>
    <x v="0"/>
    <s v="65417"/>
    <s v="RESEKCE DOLNÍ ČELISTI S PŘERUŠENÍM KONTINUITY - JE"/>
    <n v="4"/>
    <n v="10708"/>
  </r>
  <r>
    <x v="1"/>
    <x v="12"/>
    <n v="89301131"/>
    <x v="0"/>
    <s v="65611"/>
    <s v="EXCIZE LÉZE V DUTINĚ ÚSTNÍ NAD 4 CM"/>
    <n v="6"/>
    <n v="11358"/>
  </r>
  <r>
    <x v="1"/>
    <x v="12"/>
    <n v="89301131"/>
    <x v="0"/>
    <s v="65617"/>
    <s v="KLÍNOVITÁ NEBO KVADRATICKÁ EXCIZE DOLNÍHO NEBO HOR"/>
    <n v="1"/>
    <n v="1455"/>
  </r>
  <r>
    <x v="1"/>
    <x v="12"/>
    <n v="89301131"/>
    <x v="0"/>
    <s v="65917"/>
    <s v="ARTROSKOPIE TEMPOROMANDIBULÁRNIHO KLOUBU"/>
    <n v="1"/>
    <n v="1164"/>
  </r>
  <r>
    <x v="1"/>
    <x v="12"/>
    <n v="89301131"/>
    <x v="0"/>
    <s v="65949"/>
    <s v="OŠETŘENÍ KOLEMČELISTNÍHO ZÁNĚTU A DRENÁŽ"/>
    <n v="1"/>
    <n v="729"/>
  </r>
  <r>
    <x v="1"/>
    <x v="12"/>
    <n v="89301131"/>
    <x v="0"/>
    <s v="65951"/>
    <s v="GLOSEKTOMIE PARCIÁLNÍ"/>
    <n v="2"/>
    <n v="4794"/>
  </r>
  <r>
    <x v="1"/>
    <x v="12"/>
    <n v="89301131"/>
    <x v="0"/>
    <s v="71519"/>
    <s v="RESEKCE BOLTCE S PRIMÁRNÍ SUTUROU"/>
    <n v="3"/>
    <n v="2502"/>
  </r>
  <r>
    <x v="1"/>
    <x v="12"/>
    <n v="89301131"/>
    <x v="0"/>
    <s v="71521"/>
    <s v="RESEKCE BOLTCE S POSUNEM KOŽNÍHO LALOKU MÍSTNĚ"/>
    <n v="2"/>
    <n v="2284"/>
  </r>
  <r>
    <x v="1"/>
    <x v="12"/>
    <n v="89301131"/>
    <x v="0"/>
    <s v="71527"/>
    <s v="EXCIZE JEDNODUCHÉ EXOSTÓZY VE ZVUKOVODU"/>
    <n v="7"/>
    <n v="5124"/>
  </r>
  <r>
    <x v="1"/>
    <x v="12"/>
    <n v="89301131"/>
    <x v="0"/>
    <s v="71529"/>
    <s v="EXCIZE VÍCEČETNÝCH EXOSTÓZ ZVUKOVODU KOMPLIKOVANÁ"/>
    <n v="2"/>
    <n v="4614"/>
  </r>
  <r>
    <x v="1"/>
    <x v="12"/>
    <n v="89301131"/>
    <x v="0"/>
    <s v="71530"/>
    <s v="REKONSTRUKCE ZADNÍ HORNÍ STĚNY ZVUKOVODU"/>
    <n v="18"/>
    <n v="86958"/>
  </r>
  <r>
    <x v="1"/>
    <x v="12"/>
    <n v="89301131"/>
    <x v="0"/>
    <s v="71531"/>
    <s v="PLASTICKÁ OPERACE ATRÉZIE ZVUKOVODU"/>
    <n v="4"/>
    <n v="17668"/>
  </r>
  <r>
    <x v="1"/>
    <x v="12"/>
    <n v="89301131"/>
    <x v="0"/>
    <s v="71537"/>
    <s v="MASTOIDEKTOMIE"/>
    <n v="10"/>
    <n v="23170"/>
  </r>
  <r>
    <x v="1"/>
    <x v="12"/>
    <n v="89301131"/>
    <x v="0"/>
    <s v="71539"/>
    <s v="TYMPANOMASTOIDEKTOMIE NEBO ATTIKOANTROTOMIE"/>
    <n v="15"/>
    <n v="63225"/>
  </r>
  <r>
    <x v="1"/>
    <x v="12"/>
    <n v="89301131"/>
    <x v="0"/>
    <s v="71541"/>
    <s v="REVIZE PO ATTIKOANTROMASTOIDEKTOMII"/>
    <n v="12"/>
    <n v="34464"/>
  </r>
  <r>
    <x v="1"/>
    <x v="12"/>
    <n v="89301131"/>
    <x v="0"/>
    <s v="71543"/>
    <s v="OBLITERACE MASTOIDEÁLNÍ DUTINY"/>
    <n v="4"/>
    <n v="13408"/>
  </r>
  <r>
    <x v="1"/>
    <x v="12"/>
    <n v="89301131"/>
    <x v="0"/>
    <s v="71545"/>
    <s v="MYRINGOPLASTIKA"/>
    <n v="58"/>
    <n v="154976"/>
  </r>
  <r>
    <x v="1"/>
    <x v="12"/>
    <n v="89301131"/>
    <x v="0"/>
    <s v="71547"/>
    <s v="TYMPANOPLASTIKA S OSSIKULOPLASTIKOU"/>
    <n v="22"/>
    <n v="68486"/>
  </r>
  <r>
    <x v="1"/>
    <x v="12"/>
    <n v="89301131"/>
    <x v="0"/>
    <s v="71549"/>
    <s v="TYMPANOPLASTIKA S REKONSTRUKCÍ ŘETĚZU KŮSTEK"/>
    <n v="27"/>
    <n v="83808"/>
  </r>
  <r>
    <x v="1"/>
    <x v="12"/>
    <n v="89301131"/>
    <x v="0"/>
    <s v="71551"/>
    <s v="TYMPANOTOMIE"/>
    <n v="73"/>
    <n v="94535"/>
  </r>
  <r>
    <x v="1"/>
    <x v="12"/>
    <n v="89301131"/>
    <x v="0"/>
    <s v="71557"/>
    <s v="STAPEDEKTOMIE NEBO STAPEDOTOMIE S PROTÉZKOU"/>
    <n v="27"/>
    <n v="82755"/>
  </r>
  <r>
    <x v="1"/>
    <x v="12"/>
    <n v="89301131"/>
    <x v="0"/>
    <s v="71567"/>
    <s v="DESTRUKCE MEMBRANOSNÍHO LABYRINTU"/>
    <n v="1"/>
    <n v="5243"/>
  </r>
  <r>
    <x v="1"/>
    <x v="12"/>
    <n v="89301131"/>
    <x v="0"/>
    <s v="71617"/>
    <s v="EXCIZE VÍCEČETNÝCH NOSNÍCH POLYPŮ"/>
    <n v="17"/>
    <n v="11407"/>
  </r>
  <r>
    <x v="1"/>
    <x v="12"/>
    <n v="89301131"/>
    <x v="0"/>
    <s v="71619"/>
    <s v="EXSTIRPACE ANTROCHOANÁLNÍHO POLYPU"/>
    <n v="2"/>
    <n v="1508"/>
  </r>
  <r>
    <x v="1"/>
    <x v="12"/>
    <n v="89301131"/>
    <x v="0"/>
    <s v="71631"/>
    <s v="EXCIZE Z NAZOFARYNGU"/>
    <n v="2"/>
    <n v="320"/>
  </r>
  <r>
    <x v="1"/>
    <x v="12"/>
    <n v="89301131"/>
    <x v="0"/>
    <s v="71635"/>
    <s v="MUKOTOMIE NEBO KONCHEKTOMIE"/>
    <n v="22"/>
    <n v="13816"/>
  </r>
  <r>
    <x v="1"/>
    <x v="12"/>
    <n v="89301131"/>
    <x v="0"/>
    <s v="71639"/>
    <s v="ENDOSKOPICKÁ OPERACE V NOSNÍ DUTINĚ"/>
    <n v="215"/>
    <n v="329595"/>
  </r>
  <r>
    <x v="1"/>
    <x v="12"/>
    <n v="89301131"/>
    <x v="0"/>
    <s v="71641"/>
    <s v="SUBMUKÓZNÍ RESEKCE NOSNÍ PŘEPÁŽKY"/>
    <n v="10"/>
    <n v="9250"/>
  </r>
  <r>
    <x v="1"/>
    <x v="12"/>
    <n v="89301131"/>
    <x v="0"/>
    <s v="71651"/>
    <s v="SEPTOPLASTIKA"/>
    <n v="98"/>
    <n v="113582"/>
  </r>
  <r>
    <x v="1"/>
    <x v="12"/>
    <n v="89301131"/>
    <x v="0"/>
    <s v="71655"/>
    <s v="OTEVŘENÁ REPOZICE ZLOMENINY NOSNÍCH KŮSTEK"/>
    <n v="1"/>
    <n v="1644"/>
  </r>
  <r>
    <x v="1"/>
    <x v="12"/>
    <n v="89301131"/>
    <x v="0"/>
    <s v="71665"/>
    <s v="FENESTRACE ČELNÍ DUTINY"/>
    <n v="17"/>
    <n v="4471"/>
  </r>
  <r>
    <x v="1"/>
    <x v="12"/>
    <n v="89301131"/>
    <x v="0"/>
    <s v="71667"/>
    <s v="RADIKÁLNÍ OPERACE ČELNÍ DUTINY"/>
    <n v="1"/>
    <n v="4133"/>
  </r>
  <r>
    <x v="1"/>
    <x v="12"/>
    <n v="89301131"/>
    <x v="0"/>
    <s v="71671"/>
    <s v="MAXILÁRNÍ INTRANAZÁLNÍ ANTROSTOMIE"/>
    <n v="104"/>
    <n v="170456"/>
  </r>
  <r>
    <x v="1"/>
    <x v="12"/>
    <n v="89301131"/>
    <x v="0"/>
    <s v="71673"/>
    <s v="CALDWELL-LUCOVA OPERACE"/>
    <n v="4"/>
    <n v="8120"/>
  </r>
  <r>
    <x v="1"/>
    <x v="12"/>
    <n v="89301131"/>
    <x v="0"/>
    <s v="71675"/>
    <s v="OPER. SEC. JANSEN-RITTER, OPER. SEC. KILLIAN"/>
    <n v="4"/>
    <n v="14580"/>
  </r>
  <r>
    <x v="1"/>
    <x v="12"/>
    <n v="89301131"/>
    <x v="0"/>
    <s v="71677"/>
    <s v="ETMOIDEKTOMIE ENDONAZÁLNÍ"/>
    <n v="74"/>
    <n v="147852"/>
  </r>
  <r>
    <x v="1"/>
    <x v="12"/>
    <n v="89301131"/>
    <x v="0"/>
    <s v="71679"/>
    <s v="ZEVNÍ ETMOIDEKTOMIE"/>
    <n v="1"/>
    <n v="2385"/>
  </r>
  <r>
    <x v="1"/>
    <x v="12"/>
    <n v="89301131"/>
    <x v="0"/>
    <s v="71681"/>
    <s v="SFENOIDOTOMIE"/>
    <n v="34"/>
    <n v="112676"/>
  </r>
  <r>
    <x v="1"/>
    <x v="12"/>
    <n v="89301131"/>
    <x v="0"/>
    <s v="71725"/>
    <s v="VYTVOŘENÍ FONAČNÍ PÍŠTĚLE"/>
    <n v="7"/>
    <n v="18816"/>
  </r>
  <r>
    <x v="1"/>
    <x v="12"/>
    <n v="89301131"/>
    <x v="0"/>
    <s v="71729"/>
    <s v="ODSTRANĚNÍ POLYPU NEBO JINÉHO NOVOTVARU Z HRTANU N"/>
    <n v="118"/>
    <n v="62186"/>
  </r>
  <r>
    <x v="1"/>
    <x v="12"/>
    <n v="89301131"/>
    <x v="0"/>
    <s v="71731"/>
    <s v="LARYNGEKTOMIE ROZŠÍŘENÁ"/>
    <n v="5"/>
    <n v="47195"/>
  </r>
  <r>
    <x v="1"/>
    <x v="12"/>
    <n v="89301131"/>
    <x v="0"/>
    <s v="71733"/>
    <s v="LARYNGEKTOMIE TOTÁLNÍ"/>
    <n v="7"/>
    <n v="50771"/>
  </r>
  <r>
    <x v="1"/>
    <x v="12"/>
    <n v="89301131"/>
    <x v="0"/>
    <s v="71741"/>
    <s v="LARYNGOPLASTIKA, TRACHEOPLASTIKA"/>
    <n v="3"/>
    <n v="17115"/>
  </r>
  <r>
    <x v="1"/>
    <x v="12"/>
    <n v="89301131"/>
    <x v="0"/>
    <s v="71747"/>
    <s v="ČÁSTEČNÁ EXSTIRPACE KRČNÍCH UZLIN"/>
    <n v="60"/>
    <n v="152160"/>
  </r>
  <r>
    <x v="1"/>
    <x v="12"/>
    <n v="89301131"/>
    <x v="0"/>
    <s v="71749"/>
    <s v="BLOKOVÁ DISEKCE KRČNÍCH UZLIN"/>
    <n v="56"/>
    <n v="347984"/>
  </r>
  <r>
    <x v="1"/>
    <x v="12"/>
    <n v="89301131"/>
    <x v="0"/>
    <s v="71751"/>
    <s v="EXENTERACE KRČNÍCH UZLIN JEDNOSTRANNÁ"/>
    <n v="1"/>
    <n v="3602"/>
  </r>
  <r>
    <x v="1"/>
    <x v="12"/>
    <n v="89301131"/>
    <x v="0"/>
    <s v="71758"/>
    <s v="LATERÁLNÍ FARYNGOTOMIE"/>
    <n v="3"/>
    <n v="12510"/>
  </r>
  <r>
    <x v="1"/>
    <x v="12"/>
    <n v="89301131"/>
    <x v="0"/>
    <s v="71759"/>
    <s v="FARYNGOLARYNGEKTOMIE"/>
    <n v="1"/>
    <n v="8290"/>
  </r>
  <r>
    <x v="1"/>
    <x v="12"/>
    <n v="89301131"/>
    <x v="0"/>
    <s v="71761"/>
    <s v="EXSTIRPACE STŘEDNÍ KRČNÍ CYSTY NEBO PÍŠTĚLE VČETNĚ"/>
    <n v="2"/>
    <n v="5742"/>
  </r>
  <r>
    <x v="1"/>
    <x v="12"/>
    <n v="89301131"/>
    <x v="0"/>
    <s v="71763"/>
    <s v="TONZILEKTOMIE"/>
    <n v="64"/>
    <n v="26624"/>
  </r>
  <r>
    <x v="1"/>
    <x v="12"/>
    <n v="89301131"/>
    <x v="0"/>
    <s v="71765"/>
    <s v="ADENOTOMIE"/>
    <n v="3"/>
    <n v="954"/>
  </r>
  <r>
    <x v="1"/>
    <x v="12"/>
    <n v="89301131"/>
    <x v="0"/>
    <s v="71767"/>
    <s v="SIALOLITEKTOMIE"/>
    <n v="1"/>
    <n v="573"/>
  </r>
  <r>
    <x v="1"/>
    <x v="12"/>
    <n v="89301131"/>
    <x v="0"/>
    <s v="71769"/>
    <s v="EXSTIRPACE SUBMANDIBULÁRNÍ NEBO SUBLINGUÁLNÍ ŽLÁZY"/>
    <n v="12"/>
    <n v="39492"/>
  </r>
  <r>
    <x v="1"/>
    <x v="12"/>
    <n v="89301131"/>
    <x v="0"/>
    <s v="71771"/>
    <s v="PAROTIDEKTOMIE TOTÁLNÍ KONZERVATIVNÍ"/>
    <n v="10"/>
    <n v="58550"/>
  </r>
  <r>
    <x v="1"/>
    <x v="12"/>
    <n v="89301131"/>
    <x v="0"/>
    <s v="71775"/>
    <s v="PAROTIDEKTOMIE LATERÁLNÍ KONZERVATIVNÍ"/>
    <n v="31"/>
    <n v="176452"/>
  </r>
  <r>
    <x v="1"/>
    <x v="12"/>
    <n v="89301131"/>
    <x v="0"/>
    <s v="71777"/>
    <s v="PŘÍUŠNÍ ŽLÁZA - EXCIZE MALÉHO TUMORU, EVENT. BIOPS"/>
    <n v="11"/>
    <n v="19844"/>
  </r>
  <r>
    <x v="1"/>
    <x v="12"/>
    <n v="89301131"/>
    <x v="0"/>
    <s v="71785"/>
    <s v="KRIKO-FARYNGEÁLNÍ MYOTOMIE S RESEKCÍ DIVERTIKLU"/>
    <n v="1"/>
    <n v="7904"/>
  </r>
  <r>
    <x v="1"/>
    <x v="12"/>
    <n v="89301131"/>
    <x v="0"/>
    <s v="71791"/>
    <s v="EXSTIRPACE LATERÁLNÍ KRČNÍ CYSTY"/>
    <n v="5"/>
    <n v="8720"/>
  </r>
  <r>
    <x v="1"/>
    <x v="12"/>
    <n v="89301131"/>
    <x v="0"/>
    <s v="71799"/>
    <s v="LATEROFIXACE, MEDIOFIXACE HLASIVKY"/>
    <n v="3"/>
    <n v="8784"/>
  </r>
  <r>
    <x v="1"/>
    <x v="12"/>
    <n v="89301131"/>
    <x v="0"/>
    <s v="71811"/>
    <s v="LIGATURA A. CAROTIS EXT."/>
    <n v="1"/>
    <n v="1660"/>
  </r>
  <r>
    <x v="1"/>
    <x v="12"/>
    <n v="89301131"/>
    <x v="0"/>
    <s v="71813"/>
    <s v="LIGATURA A. MAXILLARIS INT."/>
    <n v="1"/>
    <n v="2221"/>
  </r>
  <r>
    <x v="1"/>
    <x v="12"/>
    <n v="89301131"/>
    <x v="0"/>
    <s v="71815"/>
    <s v="EXSTIRPACE LYMFANGIOMU, HEMANGIOMU HLAVY A KRKU DO"/>
    <n v="2"/>
    <n v="6152"/>
  </r>
  <r>
    <x v="1"/>
    <x v="12"/>
    <n v="89301131"/>
    <x v="0"/>
    <s v="75381"/>
    <s v="REKOSTRUKCE SPODINY OČNICE"/>
    <n v="1"/>
    <n v="3357"/>
  </r>
  <r>
    <x v="1"/>
    <x v="12"/>
    <n v="89301131"/>
    <x v="0"/>
    <s v="75421"/>
    <s v="DACRYOCYSTORINOSTOMIE"/>
    <n v="5"/>
    <n v="13530"/>
  </r>
  <r>
    <x v="1"/>
    <x v="12"/>
    <n v="89301132"/>
    <x v="1"/>
    <s v="71519"/>
    <s v="RESEKCE BOLTCE S PRIMÁRNÍ SUTUROU"/>
    <n v="3"/>
    <n v="2502"/>
  </r>
  <r>
    <x v="1"/>
    <x v="12"/>
    <n v="89301132"/>
    <x v="1"/>
    <s v="71767"/>
    <s v="SIALOLITEKTOMIE"/>
    <n v="2"/>
    <n v="1146"/>
  </r>
  <r>
    <x v="1"/>
    <x v="12"/>
    <n v="89301137"/>
    <x v="1"/>
    <s v="71767"/>
    <s v="SIALOLITEKTOMIE"/>
    <n v="2"/>
    <n v="1146"/>
  </r>
  <r>
    <x v="1"/>
    <x v="13"/>
    <n v="89301141"/>
    <x v="0"/>
    <s v="71639"/>
    <s v="ENDOSKOPICKÁ OPERACE V NOSNÍ DUTINĚ"/>
    <n v="1"/>
    <n v="1533"/>
  </r>
  <r>
    <x v="1"/>
    <x v="13"/>
    <n v="89301141"/>
    <x v="0"/>
    <s v="71671"/>
    <s v="MAXILÁRNÍ INTRANAZÁLNÍ ANTROSTOMIE"/>
    <n v="1"/>
    <n v="1639"/>
  </r>
  <r>
    <x v="1"/>
    <x v="13"/>
    <n v="89301141"/>
    <x v="0"/>
    <s v="71677"/>
    <s v="ETMOIDEKTOMIE ENDONAZÁLNÍ"/>
    <n v="1"/>
    <n v="1998"/>
  </r>
  <r>
    <x v="1"/>
    <x v="13"/>
    <n v="89301141"/>
    <x v="0"/>
    <s v="75367"/>
    <s v="ÚPRAVA ŠILHÁNÍ NA JEDNOM PŘÍMÉM NEBO ŠIKMÉM OČNÍM "/>
    <n v="13"/>
    <n v="11245"/>
  </r>
  <r>
    <x v="1"/>
    <x v="13"/>
    <n v="89301141"/>
    <x v="0"/>
    <s v="75371"/>
    <s v="ENUKLEACE A EVISCERACE BULBU"/>
    <n v="4"/>
    <n v="7868"/>
  </r>
  <r>
    <x v="1"/>
    <x v="13"/>
    <n v="89301141"/>
    <x v="0"/>
    <s v="75421"/>
    <s v="DACRYOCYSTORINOSTOMIE"/>
    <n v="1"/>
    <n v="2706"/>
  </r>
  <r>
    <x v="1"/>
    <x v="13"/>
    <n v="89301141"/>
    <x v="0"/>
    <s v="75427"/>
    <s v="FAKOEMULZIFIKACE - 1 OKO"/>
    <n v="51"/>
    <n v="383877"/>
  </r>
  <r>
    <x v="1"/>
    <x v="13"/>
    <n v="89301142"/>
    <x v="1"/>
    <s v="75427"/>
    <s v="FAKOEMULZIFIKACE - 1 OKO"/>
    <n v="925"/>
    <n v="6962475"/>
  </r>
  <r>
    <x v="1"/>
    <x v="13"/>
    <n v="89301142"/>
    <x v="0"/>
    <s v="75427"/>
    <s v="FAKOEMULZIFIKACE - 1 OKO"/>
    <n v="1"/>
    <n v="7527"/>
  </r>
  <r>
    <x v="1"/>
    <x v="13"/>
    <n v="89301142"/>
    <x v="1"/>
    <s v="75992"/>
    <s v="(VZP) Operace katarakty s pou×itÝm hydrofobnÝ ŔoŔk"/>
    <n v="741"/>
    <n v="0"/>
  </r>
  <r>
    <x v="1"/>
    <x v="13"/>
    <n v="89301142"/>
    <x v="1"/>
    <s v="75993"/>
    <s v="(VZP) Operace katarakty s pou×itÝm torickÚ ŔoŔky"/>
    <n v="25"/>
    <n v="0"/>
  </r>
  <r>
    <x v="1"/>
    <x v="13"/>
    <n v="89301142"/>
    <x v="1"/>
    <s v="75999"/>
    <s v="(VZP) Operace katarakty s pou×itÝm hydrofilnÝ nebo"/>
    <n v="31"/>
    <n v="0"/>
  </r>
  <r>
    <x v="1"/>
    <x v="26"/>
    <n v="89301161"/>
    <x v="0"/>
    <s v="63589"/>
    <s v="SALPINGEKTOMIE NEBO ADNEXEKTOMIE A NEBO RESEKCE OV"/>
    <n v="1"/>
    <n v="1733"/>
  </r>
  <r>
    <x v="1"/>
    <x v="14"/>
    <n v="89301171"/>
    <x v="0"/>
    <s v="51386"/>
    <s v="SUTURA EV. EXCIZE A SUTURA LÉZE STĚNY ŽALUDKU NEBO"/>
    <n v="1"/>
    <n v="3653"/>
  </r>
  <r>
    <x v="1"/>
    <x v="14"/>
    <n v="89301173"/>
    <x v="0"/>
    <s v="56117"/>
    <s v="INTRAKRANIÁLNÍ REKONSTRUKČNÍ OPERACE PŘI LIKVOREI"/>
    <n v="2"/>
    <n v="9382"/>
  </r>
  <r>
    <x v="1"/>
    <x v="14"/>
    <n v="89301173"/>
    <x v="0"/>
    <s v="56151"/>
    <s v="TREPANACE PRO EXTRACEREBRÁLNÍ HEMATOM NEBO KRANIOT"/>
    <n v="3"/>
    <n v="12483"/>
  </r>
  <r>
    <x v="1"/>
    <x v="14"/>
    <n v="89301173"/>
    <x v="0"/>
    <s v="56163"/>
    <s v="ZEVNÍ KOMOROVÁ DRENÁŽ NEBO ZAVEDENÍ ČIDLA NA MĚŘEN"/>
    <n v="5"/>
    <n v="11915"/>
  </r>
  <r>
    <x v="1"/>
    <x v="14"/>
    <n v="89301176"/>
    <x v="0"/>
    <s v="56163"/>
    <s v="ZEVNÍ KOMOROVÁ DRENÁŽ NEBO ZAVEDENÍ ČIDLA NA MĚŘEN"/>
    <n v="1"/>
    <n v="2383"/>
  </r>
  <r>
    <x v="1"/>
    <x v="15"/>
    <n v="89301201"/>
    <x v="0"/>
    <s v="62440"/>
    <s v="ŠTĚP PŘI POPÁLENÍ (A OSTATNÍCH KOŽNÍCH ZTRÁTÁCH) D"/>
    <n v="1"/>
    <n v="1587"/>
  </r>
  <r>
    <x v="1"/>
    <x v="15"/>
    <n v="89301201"/>
    <x v="0"/>
    <s v="62640"/>
    <s v="ODBĚR DERMOEPIDERMÁLNÍHO ŠTĚPU: 1 - 5 % Z PLOCHY P"/>
    <n v="1"/>
    <n v="1422"/>
  </r>
  <r>
    <x v="1"/>
    <x v="16"/>
    <n v="89301211"/>
    <x v="0"/>
    <s v="51353"/>
    <s v="PUNKCE, ODSÁTÍ TENKÉHO STŘEVA, MANIPULACE SE STŘEV"/>
    <n v="1"/>
    <n v="2796"/>
  </r>
  <r>
    <x v="1"/>
    <x v="16"/>
    <n v="89301211"/>
    <x v="0"/>
    <s v="51359"/>
    <s v="RESEKCE A ANASTOMÓZA TLUSTÉHO STŘEVA NEBO REKTOSIG"/>
    <n v="1"/>
    <n v="6231"/>
  </r>
  <r>
    <x v="1"/>
    <x v="16"/>
    <n v="89301211"/>
    <x v="0"/>
    <s v="53163"/>
    <s v="OTEVŘENÁ REPOZICE A OSTEOSYNTÉZA VÍCEÚLOMKOVÝCH ZL"/>
    <n v="1"/>
    <n v="4978"/>
  </r>
  <r>
    <x v="1"/>
    <x v="16"/>
    <n v="89301211"/>
    <x v="0"/>
    <s v="66127"/>
    <s v="MANIPULACE V CELKOVÉ NEBO LOKÁLNÍ ANESTÉZII"/>
    <n v="1"/>
    <n v="123"/>
  </r>
  <r>
    <x v="1"/>
    <x v="17"/>
    <n v="89305245"/>
    <x v="1"/>
    <s v="00950"/>
    <s v="EXTRAKCE STÁLÉHO ZUBU NEBO DOČASNÉHO MOLÁRU S NERE"/>
    <n v="196"/>
    <n v="0"/>
  </r>
  <r>
    <x v="1"/>
    <x v="17"/>
    <n v="89305245"/>
    <x v="1"/>
    <s v="00951"/>
    <s v="CHIRURGIE TVRDÝCH TKÁNÍ DUTINY ÚSTNÍ MALÉHO ROZSAH"/>
    <n v="34"/>
    <n v="0"/>
  </r>
  <r>
    <x v="1"/>
    <x v="17"/>
    <n v="89305245"/>
    <x v="1"/>
    <s v="00955"/>
    <s v="CHIRURGIE MĚKKÝCH TKÁNÍ DUTINY ÚSTNÍ A JEJÍHO OKOL"/>
    <n v="122"/>
    <n v="0"/>
  </r>
  <r>
    <x v="1"/>
    <x v="17"/>
    <n v="89305245"/>
    <x v="1"/>
    <s v="00959"/>
    <s v="INTRAORÁLNÍ INCIZE"/>
    <n v="4"/>
    <n v="0"/>
  </r>
  <r>
    <x v="1"/>
    <x v="17"/>
    <n v="89305246"/>
    <x v="1"/>
    <s v="00955"/>
    <s v="CHIRURGIE MĚKKÝCH TKÁNÍ DUTINY ÚSTNÍ A JEJÍHO OKOL"/>
    <n v="4"/>
    <n v="0"/>
  </r>
  <r>
    <x v="1"/>
    <x v="17"/>
    <n v="89305247"/>
    <x v="1"/>
    <s v="00950"/>
    <s v="EXTRAKCE STÁLÉHO ZUBU NEBO DOČASNÉHO MOLÁRU S NERE"/>
    <n v="187"/>
    <n v="0"/>
  </r>
  <r>
    <x v="1"/>
    <x v="17"/>
    <n v="89305247"/>
    <x v="1"/>
    <s v="00951"/>
    <s v="CHIRURGIE TVRDÝCH TKÁNÍ DUTINY ÚSTNÍ MALÉHO ROZSAH"/>
    <n v="76"/>
    <n v="0"/>
  </r>
  <r>
    <x v="1"/>
    <x v="17"/>
    <n v="89305247"/>
    <x v="1"/>
    <s v="00955"/>
    <s v="CHIRURGIE MĚKKÝCH TKÁNÍ DUTINY ÚSTNÍ A JEJÍHO OKOL"/>
    <n v="11"/>
    <n v="0"/>
  </r>
  <r>
    <x v="1"/>
    <x v="17"/>
    <n v="89305247"/>
    <x v="1"/>
    <s v="00959"/>
    <s v="INTRAORÁLNÍ INCIZE"/>
    <n v="33"/>
    <n v="0"/>
  </r>
  <r>
    <x v="1"/>
    <x v="17"/>
    <n v="89305248"/>
    <x v="1"/>
    <s v="00950"/>
    <s v="EXTRAKCE STÁLÉHO ZUBU NEBO DOČASNÉHO MOLÁRU S NERE"/>
    <n v="317"/>
    <n v="0"/>
  </r>
  <r>
    <x v="1"/>
    <x v="17"/>
    <n v="89305248"/>
    <x v="1"/>
    <s v="00951"/>
    <s v="CHIRURGIE TVRDÝCH TKÁNÍ DUTINY ÚSTNÍ MALÉHO ROZSAH"/>
    <n v="146"/>
    <n v="0"/>
  </r>
  <r>
    <x v="1"/>
    <x v="17"/>
    <n v="89305248"/>
    <x v="1"/>
    <s v="00952"/>
    <s v="CHIRURGIE TVRDÝCH TKÁNÍ DUTINY ÚSTNÍ VELKÉHO ROZSA"/>
    <n v="147"/>
    <n v="0"/>
  </r>
  <r>
    <x v="1"/>
    <x v="17"/>
    <n v="89305248"/>
    <x v="1"/>
    <s v="00955"/>
    <s v="CHIRURGIE MĚKKÝCH TKÁNÍ DUTINY ÚSTNÍ A JEJÍHO OKOL"/>
    <n v="41"/>
    <n v="0"/>
  </r>
  <r>
    <x v="1"/>
    <x v="17"/>
    <n v="89305248"/>
    <x v="1"/>
    <s v="00956"/>
    <s v="CHIRURGIE MĚKKÝCH TKÁNÍ DUTINY ÚSTNÍ A JEJÍHO OKOL"/>
    <n v="3"/>
    <n v="0"/>
  </r>
  <r>
    <x v="1"/>
    <x v="17"/>
    <n v="89305248"/>
    <x v="1"/>
    <s v="00959"/>
    <s v="INTRAORÁLNÍ INCIZE"/>
    <n v="4"/>
    <n v="0"/>
  </r>
  <r>
    <x v="1"/>
    <x v="17"/>
    <n v="89305249"/>
    <x v="1"/>
    <s v="00950"/>
    <s v="EXTRAKCE STÁLÉHO ZUBU NEBO DOČASNÉHO MOLÁRU S NERE"/>
    <n v="174"/>
    <n v="0"/>
  </r>
  <r>
    <x v="1"/>
    <x v="17"/>
    <n v="89305249"/>
    <x v="1"/>
    <s v="00951"/>
    <s v="CHIRURGIE TVRDÝCH TKÁNÍ DUTINY ÚSTNÍ MALÉHO ROZSAH"/>
    <n v="123"/>
    <n v="0"/>
  </r>
  <r>
    <x v="1"/>
    <x v="17"/>
    <n v="89305249"/>
    <x v="1"/>
    <s v="00952"/>
    <s v="CHIRURGIE TVRDÝCH TKÁNÍ DUTINY ÚSTNÍ VELKÉHO ROZSA"/>
    <n v="11"/>
    <n v="0"/>
  </r>
  <r>
    <x v="1"/>
    <x v="17"/>
    <n v="89305249"/>
    <x v="1"/>
    <s v="00955"/>
    <s v="CHIRURGIE MĚKKÝCH TKÁNÍ DUTINY ÚSTNÍ A JEJÍHO OKOL"/>
    <n v="95"/>
    <n v="0"/>
  </r>
  <r>
    <x v="1"/>
    <x v="17"/>
    <n v="89305249"/>
    <x v="1"/>
    <s v="00956"/>
    <s v="CHIRURGIE MĚKKÝCH TKÁNÍ DUTINY ÚSTNÍ A JEJÍHO OKOL"/>
    <n v="17"/>
    <n v="0"/>
  </r>
  <r>
    <x v="1"/>
    <x v="17"/>
    <n v="89305249"/>
    <x v="1"/>
    <s v="00959"/>
    <s v="INTRAORÁLNÍ INCIZE"/>
    <n v="9"/>
    <n v="0"/>
  </r>
  <r>
    <x v="1"/>
    <x v="18"/>
    <n v="89301251"/>
    <x v="0"/>
    <s v="51383"/>
    <s v="GASTROTOMIE, DUODENOTOMIE NEBO JEDNODUCHÁ PYLOROPL"/>
    <n v="1"/>
    <n v="2487"/>
  </r>
  <r>
    <x v="1"/>
    <x v="18"/>
    <n v="89301251"/>
    <x v="0"/>
    <s v="61151"/>
    <s v="UZAVŘENÍ DEFEKTU KOŽNÍM LALOKEM MÍSTNÍM NAD 20 CM^"/>
    <n v="7"/>
    <n v="19516"/>
  </r>
  <r>
    <x v="1"/>
    <x v="18"/>
    <n v="89301251"/>
    <x v="0"/>
    <s v="61169"/>
    <s v="TRANSPOZICE MUSKULÁRNÍHO LALOKU"/>
    <n v="10"/>
    <n v="52890"/>
  </r>
  <r>
    <x v="1"/>
    <x v="18"/>
    <n v="89301251"/>
    <x v="0"/>
    <s v="61173"/>
    <s v="VOLNÝ PŘENOS SVALOVÉHO A SVALOVĚ KOŽNÍHO LALOKU MI"/>
    <n v="3"/>
    <n v="64986"/>
  </r>
  <r>
    <x v="1"/>
    <x v="18"/>
    <n v="89301251"/>
    <x v="0"/>
    <s v="65113"/>
    <s v="DIAGNOSTICKÁ EXCIZE TVRDÝCH TKÁNÍ"/>
    <n v="15"/>
    <n v="16110"/>
  </r>
  <r>
    <x v="1"/>
    <x v="18"/>
    <n v="89301251"/>
    <x v="0"/>
    <s v="65211"/>
    <s v="OŠETŘENÍ ZLOMENINY ČELISTI DESTIČKOVOU ŠROUBOVANOU"/>
    <n v="169"/>
    <n v="442273"/>
  </r>
  <r>
    <x v="1"/>
    <x v="18"/>
    <n v="89301251"/>
    <x v="0"/>
    <s v="65219"/>
    <s v="KOMPLEXNÍ OŠETŘENÍ VĚTŠÍCH OBLIČEJOVÝCH DEFEKTŮ"/>
    <n v="1"/>
    <n v="7468"/>
  </r>
  <r>
    <x v="1"/>
    <x v="18"/>
    <n v="89301251"/>
    <x v="0"/>
    <s v="65311"/>
    <s v="MANDIB. NEBO MAXIL. ŠTÍTKOVÁ OSTEOTOMIE PŘI HYPOPL"/>
    <n v="16"/>
    <n v="88464"/>
  </r>
  <r>
    <x v="1"/>
    <x v="18"/>
    <n v="89301251"/>
    <x v="0"/>
    <s v="65313"/>
    <s v="OSTEOTOMIE VĚTVE DOLNÍ ČELISTI - JEDNA STRANA"/>
    <n v="1"/>
    <n v="3131"/>
  </r>
  <r>
    <x v="1"/>
    <x v="18"/>
    <n v="89301251"/>
    <x v="0"/>
    <s v="65317"/>
    <s v="OSTEOTOMIE HORNÍCH ČELISTÍ - 1 SEGMENT"/>
    <n v="9"/>
    <n v="22797"/>
  </r>
  <r>
    <x v="1"/>
    <x v="18"/>
    <n v="89301251"/>
    <x v="0"/>
    <s v="65319"/>
    <s v="ZADNÍ DENTOALVEOLÁRNÍ OSTEOTOMIE MAXILLA - OBĚ STR"/>
    <n v="2"/>
    <n v="11042"/>
  </r>
  <r>
    <x v="1"/>
    <x v="18"/>
    <n v="89301251"/>
    <x v="0"/>
    <s v="65321"/>
    <s v="KOREKCE BRADY - OSTEOTOMIE (VČETNĚ ZVĚTŠENÍ BRADY "/>
    <n v="7"/>
    <n v="20909"/>
  </r>
  <r>
    <x v="1"/>
    <x v="18"/>
    <n v="89301251"/>
    <x v="0"/>
    <s v="65327"/>
    <s v="SAGITÁLNÍ OSTEOTOMIE VĚTVE MANDIBULY - JEDNA STRAN"/>
    <n v="42"/>
    <n v="166068"/>
  </r>
  <r>
    <x v="1"/>
    <x v="18"/>
    <n v="89301251"/>
    <x v="0"/>
    <s v="65415"/>
    <s v="RESEKCE HORNÍ ČELISTI TOTÁLNÍ (JEDNOSTRANNÁ)"/>
    <n v="2"/>
    <n v="9882"/>
  </r>
  <r>
    <x v="1"/>
    <x v="18"/>
    <n v="89301251"/>
    <x v="0"/>
    <s v="65417"/>
    <s v="RESEKCE DOLNÍ ČELISTI S PŘERUŠENÍM KONTINUITY - JE"/>
    <n v="11"/>
    <n v="29447"/>
  </r>
  <r>
    <x v="1"/>
    <x v="18"/>
    <n v="89301251"/>
    <x v="0"/>
    <s v="65419"/>
    <s v="RESEKCE KLOUBNÍHO VÝBĚŽKU DOLNÍ ČELISTI"/>
    <n v="1"/>
    <n v="2677"/>
  </r>
  <r>
    <x v="1"/>
    <x v="18"/>
    <n v="89301251"/>
    <x v="0"/>
    <s v="65421"/>
    <s v="HORIZONTÁLNÍ RESEKCE ČERVENĚ DOLNÍHO NEBO HORNÍHO "/>
    <n v="6"/>
    <n v="8136"/>
  </r>
  <r>
    <x v="1"/>
    <x v="18"/>
    <n v="89301251"/>
    <x v="0"/>
    <s v="65423"/>
    <s v="RESEKCE DOLNÍ ČELISTI BEZ PŘERUŠENÍ KONTINUITY - J"/>
    <n v="8"/>
    <n v="20336"/>
  </r>
  <r>
    <x v="1"/>
    <x v="18"/>
    <n v="89301251"/>
    <x v="0"/>
    <s v="65427"/>
    <s v="RESEKCE HORNÍ ČELISTI SUBTOTÁLNÍ (JEDNOSTRANNÁ)"/>
    <n v="2"/>
    <n v="8024"/>
  </r>
  <r>
    <x v="1"/>
    <x v="18"/>
    <n v="89301251"/>
    <x v="0"/>
    <s v="65511"/>
    <s v="REKONSTRUKČNÍ OPERACE JAZYKA"/>
    <n v="6"/>
    <n v="15048"/>
  </r>
  <r>
    <x v="1"/>
    <x v="18"/>
    <n v="89301251"/>
    <x v="0"/>
    <s v="65611"/>
    <s v="EXCIZE LÉZE V DUTINĚ ÚSTNÍ NAD 4 CM"/>
    <n v="27"/>
    <n v="51111"/>
  </r>
  <r>
    <x v="1"/>
    <x v="18"/>
    <n v="89301251"/>
    <x v="0"/>
    <s v="65617"/>
    <s v="KLÍNOVITÁ NEBO KVADRATICKÁ EXCIZE DOLNÍHO NEBO HOR"/>
    <n v="6"/>
    <n v="8730"/>
  </r>
  <r>
    <x v="1"/>
    <x v="18"/>
    <n v="89301251"/>
    <x v="0"/>
    <s v="65619"/>
    <s v="EXCIZE HYPERPLASTICKÉ SLIZNICE ALVEONÁRNÍHO VÝBĚŽK"/>
    <n v="1"/>
    <n v="1229"/>
  </r>
  <r>
    <x v="1"/>
    <x v="18"/>
    <n v="89301251"/>
    <x v="0"/>
    <s v="65915"/>
    <s v="ARTROPLASTIKA TEMPOROMANDIBULÁRNÍHO KLOUBU JEDNOST"/>
    <n v="3"/>
    <n v="11685"/>
  </r>
  <r>
    <x v="1"/>
    <x v="18"/>
    <n v="89301251"/>
    <x v="0"/>
    <s v="65917"/>
    <s v="ARTROSKOPIE TEMPOROMANDIBULÁRNIHO KLOUBU"/>
    <n v="1"/>
    <n v="1164"/>
  </r>
  <r>
    <x v="1"/>
    <x v="18"/>
    <n v="89301251"/>
    <x v="0"/>
    <s v="65923"/>
    <s v="EGALIZACE ALVEOLÁRNÍHO VÝBĚŽKU ČELISTI NAD JEDEN S"/>
    <n v="35"/>
    <n v="43435"/>
  </r>
  <r>
    <x v="1"/>
    <x v="18"/>
    <n v="89301251"/>
    <x v="0"/>
    <s v="65924"/>
    <s v="ODBĚR CHONDRÁLNÍHO A KOSTOCHONDRÁLNÍHO ŠTĚPU ZE ŽE"/>
    <n v="1"/>
    <n v="2216"/>
  </r>
  <r>
    <x v="1"/>
    <x v="18"/>
    <n v="89301251"/>
    <x v="0"/>
    <s v="65936"/>
    <s v="REPOZICE ZLOMENINY ZYGOMATIKOMAXILÁRNÍHO KOMPLEXU "/>
    <n v="21"/>
    <n v="33285"/>
  </r>
  <r>
    <x v="1"/>
    <x v="18"/>
    <n v="89301251"/>
    <x v="0"/>
    <s v="65939"/>
    <s v="HEMIMANDIBULEKTOMIE S EXARTIKULACÍ"/>
    <n v="1"/>
    <n v="4808"/>
  </r>
  <r>
    <x v="1"/>
    <x v="18"/>
    <n v="89301251"/>
    <x v="0"/>
    <s v="65949"/>
    <s v="OŠETŘENÍ KOLEMČELISTNÍHO ZÁNĚTU A DRENÁŽ"/>
    <n v="51"/>
    <n v="37179"/>
  </r>
  <r>
    <x v="1"/>
    <x v="18"/>
    <n v="89301251"/>
    <x v="0"/>
    <s v="65951"/>
    <s v="GLOSEKTOMIE PARCIÁLNÍ"/>
    <n v="16"/>
    <n v="38352"/>
  </r>
  <r>
    <x v="1"/>
    <x v="18"/>
    <n v="89301251"/>
    <x v="0"/>
    <s v="65957"/>
    <s v="MARSUPIALIZACE KOSTNÍ CYSTY"/>
    <n v="4"/>
    <n v="3808"/>
  </r>
  <r>
    <x v="1"/>
    <x v="18"/>
    <n v="89301251"/>
    <x v="0"/>
    <s v="65959"/>
    <s v="AUTOGENNÍ IMPLANTACE"/>
    <n v="6"/>
    <n v="29724"/>
  </r>
  <r>
    <x v="1"/>
    <x v="18"/>
    <n v="89301251"/>
    <x v="0"/>
    <s v="65993"/>
    <s v="EXSTIRPACE KOSTNÍHO TUMORU"/>
    <n v="3"/>
    <n v="6255"/>
  </r>
  <r>
    <x v="1"/>
    <x v="18"/>
    <n v="89301251"/>
    <x v="0"/>
    <s v="71673"/>
    <s v="CALDWELL-LUCOVA OPERACE"/>
    <n v="33"/>
    <n v="66990"/>
  </r>
  <r>
    <x v="1"/>
    <x v="18"/>
    <n v="89301251"/>
    <x v="0"/>
    <s v="71747"/>
    <s v="ČÁSTEČNÁ EXSTIRPACE KRČNÍCH UZLIN"/>
    <n v="33"/>
    <n v="83688"/>
  </r>
  <r>
    <x v="1"/>
    <x v="18"/>
    <n v="89301251"/>
    <x v="0"/>
    <s v="71753"/>
    <s v="UZÁVĚR OROANTRÁLNÍ KOMUNIKACE"/>
    <n v="1"/>
    <n v="1384"/>
  </r>
  <r>
    <x v="1"/>
    <x v="18"/>
    <n v="89301251"/>
    <x v="0"/>
    <s v="71767"/>
    <s v="SIALOLITEKTOMIE"/>
    <n v="1"/>
    <n v="573"/>
  </r>
  <r>
    <x v="1"/>
    <x v="18"/>
    <n v="89301251"/>
    <x v="0"/>
    <s v="71769"/>
    <s v="EXSTIRPACE SUBMANDIBULÁRNÍ NEBO SUBLINGUÁLNÍ ŽLÁZY"/>
    <n v="10"/>
    <n v="32910"/>
  </r>
  <r>
    <x v="1"/>
    <x v="18"/>
    <n v="89301251"/>
    <x v="0"/>
    <s v="71777"/>
    <s v="PŘÍUŠNÍ ŽLÁZA - EXCIZE MALÉHO TUMORU, EVENT. BIOPS"/>
    <n v="3"/>
    <n v="5412"/>
  </r>
  <r>
    <x v="1"/>
    <x v="18"/>
    <n v="89301251"/>
    <x v="0"/>
    <s v="71791"/>
    <s v="EXSTIRPACE LATERÁLNÍ KRČNÍ CYSTY"/>
    <n v="2"/>
    <n v="3488"/>
  </r>
  <r>
    <x v="1"/>
    <x v="18"/>
    <n v="89301251"/>
    <x v="0"/>
    <s v="71813"/>
    <s v="LIGATURA A. MAXILLARIS INT."/>
    <n v="1"/>
    <n v="2221"/>
  </r>
  <r>
    <x v="1"/>
    <x v="18"/>
    <n v="89301251"/>
    <x v="0"/>
    <s v="71815"/>
    <s v="EXSTIRPACE LYMFANGIOMU, HEMANGIOMU HLAVY A KRKU DO"/>
    <n v="1"/>
    <n v="3076"/>
  </r>
  <r>
    <x v="1"/>
    <x v="18"/>
    <n v="89301251"/>
    <x v="0"/>
    <s v="75381"/>
    <s v="REKOSTRUKCE SPODINY OČNICE"/>
    <n v="11"/>
    <n v="36927"/>
  </r>
  <r>
    <x v="1"/>
    <x v="18"/>
    <n v="89305252"/>
    <x v="1"/>
    <s v="00950"/>
    <s v="EXTRAKCE STÁLÉHO ZUBU NEBO DOČASNÉHO MOLÁRU S NERE"/>
    <n v="2759"/>
    <n v="0"/>
  </r>
  <r>
    <x v="1"/>
    <x v="18"/>
    <n v="89305252"/>
    <x v="1"/>
    <s v="00951"/>
    <s v="CHIRURGIE TVRDÝCH TKÁNÍ DUTINY ÚSTNÍ MALÉHO ROZSAH"/>
    <n v="3139"/>
    <n v="0"/>
  </r>
  <r>
    <x v="1"/>
    <x v="18"/>
    <n v="89305252"/>
    <x v="1"/>
    <s v="00952"/>
    <s v="CHIRURGIE TVRDÝCH TKÁNÍ DUTINY ÚSTNÍ VELKÉHO ROZSA"/>
    <n v="3329"/>
    <n v="0"/>
  </r>
  <r>
    <x v="1"/>
    <x v="18"/>
    <n v="89305252"/>
    <x v="1"/>
    <s v="00955"/>
    <s v="CHIRURGIE MĚKKÝCH TKÁNÍ DUTINY ÚSTNÍ A JEJÍHO OKOL"/>
    <n v="462"/>
    <n v="0"/>
  </r>
  <r>
    <x v="1"/>
    <x v="18"/>
    <n v="89305252"/>
    <x v="1"/>
    <s v="00956"/>
    <s v="CHIRURGIE MĚKKÝCH TKÁNÍ DUTINY ÚSTNÍ A JEJÍHO OKOL"/>
    <n v="78"/>
    <n v="0"/>
  </r>
  <r>
    <x v="1"/>
    <x v="18"/>
    <n v="89305252"/>
    <x v="1"/>
    <s v="00959"/>
    <s v="INTRAORÁLNÍ INCIZE"/>
    <n v="342"/>
    <n v="0"/>
  </r>
  <r>
    <x v="1"/>
    <x v="18"/>
    <n v="89305252"/>
    <x v="1"/>
    <s v="00960"/>
    <s v="ZEVNÍ INCIZE"/>
    <n v="34"/>
    <n v="0"/>
  </r>
  <r>
    <x v="1"/>
    <x v="18"/>
    <n v="89870255"/>
    <x v="1"/>
    <s v="00950"/>
    <s v="EXTRAKCE STÁLÉHO ZUBU NEBO DOČASNÉHO MOLÁRU S NERE"/>
    <n v="3017"/>
    <n v="0"/>
  </r>
  <r>
    <x v="1"/>
    <x v="18"/>
    <n v="89870255"/>
    <x v="1"/>
    <s v="00951"/>
    <s v="CHIRURGIE TVRDÝCH TKÁNÍ DUTINY ÚSTNÍ MALÉHO ROZSAH"/>
    <n v="2029"/>
    <n v="0"/>
  </r>
  <r>
    <x v="1"/>
    <x v="18"/>
    <n v="89870255"/>
    <x v="1"/>
    <s v="00952"/>
    <s v="CHIRURGIE TVRDÝCH TKÁNÍ DUTINY ÚSTNÍ VELKÉHO ROZSA"/>
    <n v="22"/>
    <n v="0"/>
  </r>
  <r>
    <x v="1"/>
    <x v="18"/>
    <n v="89870255"/>
    <x v="1"/>
    <s v="00955"/>
    <s v="CHIRURGIE MĚKKÝCH TKÁNÍ DUTINY ÚSTNÍ A JEJÍHO OKOL"/>
    <n v="222"/>
    <n v="0"/>
  </r>
  <r>
    <x v="1"/>
    <x v="18"/>
    <n v="89870255"/>
    <x v="1"/>
    <s v="00956"/>
    <s v="CHIRURGIE MĚKKÝCH TKÁNÍ DUTINY ÚSTNÍ A JEJÍHO OKOL"/>
    <n v="7"/>
    <n v="0"/>
  </r>
  <r>
    <x v="1"/>
    <x v="18"/>
    <n v="89870255"/>
    <x v="1"/>
    <s v="00959"/>
    <s v="INTRAORÁLNÍ INCIZE"/>
    <n v="1452"/>
    <n v="0"/>
  </r>
  <r>
    <x v="1"/>
    <x v="18"/>
    <n v="89870255"/>
    <x v="1"/>
    <s v="00960"/>
    <s v="ZEVNÍ INCIZE"/>
    <n v="9"/>
    <n v="0"/>
  </r>
  <r>
    <x v="1"/>
    <x v="19"/>
    <n v="89301292"/>
    <x v="1"/>
    <s v="53515"/>
    <s v="SUTURA ŠLACHY EXTENSORU RUKY A ZÁPĚSTÍ"/>
    <n v="2"/>
    <n v="2184"/>
  </r>
  <r>
    <x v="1"/>
    <x v="19"/>
    <n v="89301292"/>
    <x v="0"/>
    <s v="53515"/>
    <s v="SUTURA ŠLACHY EXTENSORU RUKY A ZÁPĚSTÍ"/>
    <n v="3"/>
    <n v="3276"/>
  </r>
  <r>
    <x v="1"/>
    <x v="19"/>
    <n v="89301292"/>
    <x v="1"/>
    <s v="53517"/>
    <s v="SUTURA NEBO REINSERCE ŠLACHY FLEXORU RUKY A ZÁPĚST"/>
    <n v="2"/>
    <n v="2538"/>
  </r>
  <r>
    <x v="1"/>
    <x v="19"/>
    <n v="89301292"/>
    <x v="0"/>
    <s v="53517"/>
    <s v="SUTURA NEBO REINSERCE ŠLACHY FLEXORU RUKY A ZÁPĚST"/>
    <n v="11"/>
    <n v="13959"/>
  </r>
  <r>
    <x v="1"/>
    <x v="19"/>
    <n v="89301292"/>
    <x v="1"/>
    <s v="61117"/>
    <s v="SUTURA DIGITÁLNÍHO NEBO KOMUNÁLNÍHO DIGITÁLNÍHO NE"/>
    <n v="5"/>
    <n v="7805"/>
  </r>
  <r>
    <x v="1"/>
    <x v="19"/>
    <n v="89301292"/>
    <x v="0"/>
    <s v="61117"/>
    <s v="SUTURA DIGITÁLNÍHO NEBO KOMUNÁLNÍHO DIGITÁLNÍHO NE"/>
    <n v="4"/>
    <n v="6244"/>
  </r>
  <r>
    <x v="1"/>
    <x v="19"/>
    <n v="89301292"/>
    <x v="1"/>
    <s v="61135"/>
    <s v="AUTOTRANSPLANTACE KOŽNÍM ŠTĚPEM V PLNÉ TLOUŠŤCE DO"/>
    <n v="116"/>
    <n v="98484"/>
  </r>
  <r>
    <x v="1"/>
    <x v="19"/>
    <n v="89301292"/>
    <x v="0"/>
    <s v="61135"/>
    <s v="AUTOTRANSPLANTACE KOŽNÍM ŠTĚPEM V PLNÉ TLOUŠŤCE DO"/>
    <n v="22"/>
    <n v="18678"/>
  </r>
  <r>
    <x v="1"/>
    <x v="19"/>
    <n v="89301292"/>
    <x v="1"/>
    <s v="61165"/>
    <s v="ROZPROSTŘENÍ NEBO MODELACE LALOKU"/>
    <n v="18"/>
    <n v="31554"/>
  </r>
  <r>
    <x v="1"/>
    <x v="19"/>
    <n v="89301292"/>
    <x v="0"/>
    <s v="61165"/>
    <s v="ROZPROSTŘENÍ NEBO MODELACE LALOKU"/>
    <n v="27"/>
    <n v="47331"/>
  </r>
  <r>
    <x v="1"/>
    <x v="19"/>
    <n v="89301292"/>
    <x v="1"/>
    <s v="61209"/>
    <s v="TENOLÝZA FLEXORU"/>
    <n v="10"/>
    <n v="13020"/>
  </r>
  <r>
    <x v="1"/>
    <x v="19"/>
    <n v="89301292"/>
    <x v="1"/>
    <s v="61211"/>
    <s v="REKONSTRUKCE ŠLACHOVÉHO POUTKA"/>
    <n v="4"/>
    <n v="5552"/>
  </r>
  <r>
    <x v="1"/>
    <x v="19"/>
    <n v="89301292"/>
    <x v="1"/>
    <s v="61219"/>
    <s v="TENOLÝZA EXTENZORU"/>
    <n v="7"/>
    <n v="6930"/>
  </r>
  <r>
    <x v="1"/>
    <x v="19"/>
    <n v="89301292"/>
    <x v="1"/>
    <s v="61225"/>
    <s v="NEUROLÝZA"/>
    <n v="22"/>
    <n v="37334"/>
  </r>
  <r>
    <x v="1"/>
    <x v="19"/>
    <n v="89301292"/>
    <x v="0"/>
    <s v="61225"/>
    <s v="NEUROLÝZA"/>
    <n v="3"/>
    <n v="5091"/>
  </r>
  <r>
    <x v="1"/>
    <x v="19"/>
    <n v="89301292"/>
    <x v="1"/>
    <s v="61245"/>
    <s v="FENESTRACE ŠLACHOVÉ POCHVY"/>
    <n v="15"/>
    <n v="11010"/>
  </r>
  <r>
    <x v="1"/>
    <x v="19"/>
    <n v="89301292"/>
    <x v="1"/>
    <s v="61247"/>
    <s v="OPERACE KARPÁLNÍHO TUNELU"/>
    <n v="13"/>
    <n v="22009"/>
  </r>
  <r>
    <x v="1"/>
    <x v="19"/>
    <n v="89301292"/>
    <x v="0"/>
    <s v="61247"/>
    <s v="OPERACE KARPÁLNÍHO TUNELU"/>
    <n v="1"/>
    <n v="1693"/>
  </r>
  <r>
    <x v="1"/>
    <x v="19"/>
    <n v="89301292"/>
    <x v="1"/>
    <s v="61253"/>
    <s v="PALMÁRNÍ/PLANTÁRNÍ APONEUREKTOMIE"/>
    <n v="19"/>
    <n v="26885"/>
  </r>
  <r>
    <x v="1"/>
    <x v="19"/>
    <n v="89301292"/>
    <x v="1"/>
    <s v="61255"/>
    <s v="ROZŠÍŘENÁ APONEUREKTOMIE U FORMY DUPUYTRENOVY KONT"/>
    <n v="24"/>
    <n v="90192"/>
  </r>
  <r>
    <x v="1"/>
    <x v="19"/>
    <n v="89301292"/>
    <x v="1"/>
    <s v="61257"/>
    <s v="SNESENÍ PŘÍDATNÉHO PRSTU U POLYDAKTYLIE"/>
    <n v="0"/>
    <n v="0"/>
  </r>
  <r>
    <x v="1"/>
    <x v="19"/>
    <n v="89301292"/>
    <x v="1"/>
    <s v="61391"/>
    <s v="VYTVOŘENÍ NOVÉ PRSNÍ BRADAVKY A PRSNÍHO DVORCE"/>
    <n v="1"/>
    <n v="2243"/>
  </r>
  <r>
    <x v="1"/>
    <x v="19"/>
    <n v="89301292"/>
    <x v="1"/>
    <s v="61409"/>
    <s v="MODELACE A PŘITAŽENÍ ODSTÁLÉHO BOLTCE"/>
    <n v="24"/>
    <n v="37992"/>
  </r>
  <r>
    <x v="1"/>
    <x v="19"/>
    <n v="89301292"/>
    <x v="0"/>
    <s v="61409"/>
    <s v="MODELACE A PŘITAŽENÍ ODSTÁLÉHO BOLTCE"/>
    <n v="24"/>
    <n v="37992"/>
  </r>
  <r>
    <x v="1"/>
    <x v="19"/>
    <n v="89301292"/>
    <x v="1"/>
    <s v="62410"/>
    <s v="ŠTĚP PŘI POPÁLENÍ - DLAŇ, DORSUM RUKY, NOHY NEBO D"/>
    <n v="74"/>
    <n v="37814"/>
  </r>
  <r>
    <x v="1"/>
    <x v="19"/>
    <n v="89301292"/>
    <x v="0"/>
    <s v="62410"/>
    <s v="ŠTĚP PŘI POPÁLENÍ - DLAŇ, DORSUM RUKY, NOHY NEBO D"/>
    <n v="10"/>
    <n v="5110"/>
  </r>
  <r>
    <x v="1"/>
    <x v="19"/>
    <n v="89301292"/>
    <x v="1"/>
    <s v="62420"/>
    <s v="ŠTĚP PŘI POPÁLENÍ (A OSTATNÍCH KOŽNÍCH ZTRÁTÁCH) -"/>
    <n v="134"/>
    <n v="111756"/>
  </r>
  <r>
    <x v="1"/>
    <x v="19"/>
    <n v="89301292"/>
    <x v="0"/>
    <s v="62420"/>
    <s v="ŠTĚP PŘI POPÁLENÍ (A OSTATNÍCH KOŽNÍCH ZTRÁTÁCH) -"/>
    <n v="3"/>
    <n v="2502"/>
  </r>
  <r>
    <x v="1"/>
    <x v="19"/>
    <n v="89301292"/>
    <x v="1"/>
    <s v="62430"/>
    <s v="ŠTĚP PŘI POPÁLENÍ (A OSTATNÍCH KOŽNÍCH ZTRÁTÁCH) -"/>
    <n v="5"/>
    <n v="2455"/>
  </r>
  <r>
    <x v="1"/>
    <x v="19"/>
    <n v="89301292"/>
    <x v="0"/>
    <s v="62430"/>
    <s v="ŠTĚP PŘI POPÁLENÍ (A OSTATNÍCH KOŽNÍCH ZTRÁTÁCH) -"/>
    <n v="3"/>
    <n v="1473"/>
  </r>
  <r>
    <x v="1"/>
    <x v="19"/>
    <n v="89301292"/>
    <x v="1"/>
    <s v="62440"/>
    <s v="ŠTĚP PŘI POPÁLENÍ (A OSTATNÍCH KOŽNÍCH ZTRÁTÁCH) D"/>
    <n v="26"/>
    <n v="41262"/>
  </r>
  <r>
    <x v="1"/>
    <x v="19"/>
    <n v="89301292"/>
    <x v="0"/>
    <s v="62440"/>
    <s v="ŠTĚP PŘI POPÁLENÍ (A OSTATNÍCH KOŽNÍCH ZTRÁTÁCH) D"/>
    <n v="10"/>
    <n v="15870"/>
  </r>
  <r>
    <x v="1"/>
    <x v="19"/>
    <n v="89301292"/>
    <x v="1"/>
    <s v="62610"/>
    <s v="ODBĚR DERMOEPIDERMÁLNÍHO ŠTĚPU DO 1 % POVRCHU TĚLA"/>
    <n v="207"/>
    <n v="64791"/>
  </r>
  <r>
    <x v="1"/>
    <x v="19"/>
    <n v="89301292"/>
    <x v="0"/>
    <s v="62610"/>
    <s v="ODBĚR DERMOEPIDERMÁLNÍHO ŠTĚPU DO 1 % POVRCHU TĚLA"/>
    <n v="19"/>
    <n v="5947"/>
  </r>
  <r>
    <x v="1"/>
    <x v="19"/>
    <n v="89301292"/>
    <x v="1"/>
    <s v="66413"/>
    <s v="AMPUTACE PRSTU RUKY NEBO ČLÁNKU PRSTU - ZA KAŽDÝ D"/>
    <n v="3"/>
    <n v="1365"/>
  </r>
  <r>
    <x v="1"/>
    <x v="19"/>
    <n v="89301292"/>
    <x v="0"/>
    <s v="66413"/>
    <s v="AMPUTACE PRSTU RUKY NEBO ČLÁNKU PRSTU - ZA KAŽDÝ D"/>
    <n v="9"/>
    <n v="4095"/>
  </r>
  <r>
    <x v="1"/>
    <x v="19"/>
    <n v="89301292"/>
    <x v="1"/>
    <s v="66425"/>
    <s v="SYNOVEKTOMIE KLOUBU PRSTU RUKY ČI NOHY - ZA PRVNÍ "/>
    <n v="1"/>
    <n v="486"/>
  </r>
  <r>
    <x v="1"/>
    <x v="19"/>
    <n v="89301292"/>
    <x v="1"/>
    <s v="66679"/>
    <s v="EXARTIKULACE (AMPUTACE METATARZÁLNÍ) FALANGEÁLNÍ -"/>
    <n v="1"/>
    <n v="2357"/>
  </r>
  <r>
    <x v="1"/>
    <x v="19"/>
    <n v="89301292"/>
    <x v="0"/>
    <s v="66679"/>
    <s v="EXARTIKULACE (AMPUTACE METATARZÁLNÍ) FALANGEÁLNÍ -"/>
    <n v="1"/>
    <n v="2357"/>
  </r>
  <r>
    <x v="1"/>
    <x v="19"/>
    <n v="89301292"/>
    <x v="1"/>
    <s v="66681"/>
    <s v="EXARTIKULACE (AMPUTACE METATARZÁLNÍ) FALANGEÁLNÍ -"/>
    <n v="1"/>
    <n v="747"/>
  </r>
  <r>
    <x v="1"/>
    <x v="20"/>
    <n v="89301301"/>
    <x v="0"/>
    <s v="66851"/>
    <s v="AMPUTACE DLOUHÉ KOSTI / EXARTIKULACE VELKÉHO KLOUB"/>
    <n v="1"/>
    <n v="4631"/>
  </r>
  <r>
    <x v="1"/>
    <x v="21"/>
    <n v="89301311"/>
    <x v="0"/>
    <s v="07318"/>
    <s v="(DRG) EMBOLECTOMIE TEPEN HORNÍCH KONČETIN"/>
    <n v="1"/>
    <n v="0"/>
  </r>
  <r>
    <x v="1"/>
    <x v="21"/>
    <n v="89301311"/>
    <x v="0"/>
    <s v="51311"/>
    <s v="SPLENEKTOMIE"/>
    <n v="1"/>
    <n v="3803"/>
  </r>
  <r>
    <x v="1"/>
    <x v="21"/>
    <n v="89301311"/>
    <x v="0"/>
    <s v="51353"/>
    <s v="PUNKCE, ODSÁTÍ TENKÉHO STŘEVA, MANIPULACE SE STŘEV"/>
    <n v="1"/>
    <n v="2796"/>
  </r>
  <r>
    <x v="1"/>
    <x v="21"/>
    <n v="89301311"/>
    <x v="0"/>
    <s v="51357"/>
    <s v="JEJUNOSTOMIE, ILEOSTOMIE NEBO KOLOSTOMIE, ANTEPOZI"/>
    <n v="1"/>
    <n v="3322"/>
  </r>
  <r>
    <x v="1"/>
    <x v="21"/>
    <n v="89301311"/>
    <x v="0"/>
    <s v="51821"/>
    <s v="CHIRURGICKÉ ODSTRANĚNÍ CIZÍHO TĚLESA"/>
    <n v="1"/>
    <n v="993"/>
  </r>
  <r>
    <x v="1"/>
    <x v="21"/>
    <n v="89301311"/>
    <x v="0"/>
    <s v="53151"/>
    <s v="OTEVŘENÁ REPOZICE A OSTEOSYNTÉZA ZLOMENINY NEBO LU"/>
    <n v="86"/>
    <n v="142158"/>
  </r>
  <r>
    <x v="1"/>
    <x v="21"/>
    <n v="89301311"/>
    <x v="0"/>
    <s v="53152"/>
    <s v="OTEVŘENÁ REPOZICE A OSTEOSYNTÉZA ZLOMENINY NEBO LU"/>
    <n v="13"/>
    <n v="6370"/>
  </r>
  <r>
    <x v="1"/>
    <x v="21"/>
    <n v="89301311"/>
    <x v="0"/>
    <s v="53155"/>
    <s v="OTEVŘENÁ REPOZICE - SYNTÉZA LUXACE KARPU - INTRAAR"/>
    <n v="67"/>
    <n v="179895"/>
  </r>
  <r>
    <x v="1"/>
    <x v="21"/>
    <n v="89301311"/>
    <x v="0"/>
    <s v="53157"/>
    <s v="OTEVŘENÁ REPOZICE A OSTEOSYNTÉZA ZLOMENINY JEDNÉ K"/>
    <n v="47"/>
    <n v="138979"/>
  </r>
  <r>
    <x v="1"/>
    <x v="21"/>
    <n v="89301311"/>
    <x v="0"/>
    <s v="53159"/>
    <s v="OTEVŘENÁ REPOZICE A OSTEOSYNTÉZA ZLOMENIN OBOU KOS"/>
    <n v="22"/>
    <n v="81378"/>
  </r>
  <r>
    <x v="1"/>
    <x v="21"/>
    <n v="89301311"/>
    <x v="0"/>
    <s v="53161"/>
    <s v="OTEVŘENÁ REPOZICE A OSTEOSYNTÉZA IZOLOVANÉ ZLOMENI"/>
    <n v="26"/>
    <n v="95082"/>
  </r>
  <r>
    <x v="1"/>
    <x v="21"/>
    <n v="89301311"/>
    <x v="0"/>
    <s v="53163"/>
    <s v="OTEVŘENÁ REPOZICE A OSTEOSYNTÉZA VÍCEÚLOMKOVÝCH ZL"/>
    <n v="16"/>
    <n v="79619"/>
  </r>
  <r>
    <x v="1"/>
    <x v="21"/>
    <n v="89301311"/>
    <x v="0"/>
    <s v="53213"/>
    <s v="ZAVŘENÁ REPOZICE A NITRODŘEŇOVA OSTEOSYNTÉZA ZLOME"/>
    <n v="3"/>
    <n v="10080"/>
  </r>
  <r>
    <x v="1"/>
    <x v="21"/>
    <n v="89301311"/>
    <x v="0"/>
    <s v="53253"/>
    <s v="OTEVŘENÁ REPOZICE A OSTEOSYNTÉZA ZLOMENIN DIAFÝZY "/>
    <n v="20"/>
    <n v="88020"/>
  </r>
  <r>
    <x v="1"/>
    <x v="21"/>
    <n v="89301311"/>
    <x v="0"/>
    <s v="53255"/>
    <s v="OTEVŘENÁ REPOZICE A OSTEOSYNTÉZA ZLOMENIN HORNÍHO "/>
    <n v="19"/>
    <n v="100329"/>
  </r>
  <r>
    <x v="1"/>
    <x v="21"/>
    <n v="89301311"/>
    <x v="0"/>
    <s v="53257"/>
    <s v="OTEVŘENÁ REPOZICE A OSTEOSYNTÉZA ZLOMENINY KLÍČNÍ "/>
    <n v="81"/>
    <n v="281637"/>
  </r>
  <r>
    <x v="1"/>
    <x v="21"/>
    <n v="89301311"/>
    <x v="0"/>
    <s v="53451"/>
    <s v="OTEVŘENÁ REPOZICE ZLOMENINY NEBO LUXACE JEDNOHO ME"/>
    <n v="10"/>
    <n v="14190"/>
  </r>
  <r>
    <x v="1"/>
    <x v="21"/>
    <n v="89301311"/>
    <x v="0"/>
    <s v="53453"/>
    <s v="OTEVŘENÁ REPOZICE ZLOMENINY NEBO LUXACE VÍCE METAT"/>
    <n v="2"/>
    <n v="900"/>
  </r>
  <r>
    <x v="1"/>
    <x v="21"/>
    <n v="89301311"/>
    <x v="0"/>
    <s v="53455"/>
    <s v="OTEVŘENÁ REPOZICE ZLOMENINY KOSTI PATNÍ"/>
    <n v="30"/>
    <n v="112860"/>
  </r>
  <r>
    <x v="1"/>
    <x v="21"/>
    <n v="89301311"/>
    <x v="0"/>
    <s v="53457"/>
    <s v="ZLOMENINY DOLNÍHO KONCE BÉRCE A HLEZNA S NITROKLOU"/>
    <n v="93"/>
    <n v="390600"/>
  </r>
  <r>
    <x v="1"/>
    <x v="21"/>
    <n v="89301311"/>
    <x v="0"/>
    <s v="53459"/>
    <s v="OTEVŘENÁ REPOZICE NITROKLOUBNÍCH LUXAČNÍCH ZLOMENI"/>
    <n v="62"/>
    <n v="280054"/>
  </r>
  <r>
    <x v="1"/>
    <x v="21"/>
    <n v="89301311"/>
    <x v="0"/>
    <s v="53461"/>
    <s v="ZLOMENINA HORNÍHO KONCE TIBIE - DIAKONDYLICKÁ - (T"/>
    <n v="29"/>
    <n v="178176"/>
  </r>
  <r>
    <x v="1"/>
    <x v="21"/>
    <n v="89301311"/>
    <x v="0"/>
    <s v="53463"/>
    <s v="OTEVŘENÁ REPOZICE A OSTEOSYNTÉZA PATELY NEBO PATEL"/>
    <n v="7"/>
    <n v="17514"/>
  </r>
  <r>
    <x v="1"/>
    <x v="21"/>
    <n v="89301311"/>
    <x v="0"/>
    <s v="53465"/>
    <s v="OTEVŘENÁ REPOZICE LUXACE PATELY AKUTNÍ / RECIDIVUJ"/>
    <n v="1"/>
    <n v="2751"/>
  </r>
  <r>
    <x v="1"/>
    <x v="21"/>
    <n v="89301311"/>
    <x v="0"/>
    <s v="53467"/>
    <s v="ZLOMENINY TIBIÁLNÍHO NEBO FIBULÁRNÍHO PLATEAU TIBI"/>
    <n v="7"/>
    <n v="27923"/>
  </r>
  <r>
    <x v="1"/>
    <x v="21"/>
    <n v="89301311"/>
    <x v="0"/>
    <s v="53469"/>
    <s v="ZLOMENINA DIAFÝZY A SUPRAKONDYLICKÉ OBLASTI FEMURU"/>
    <n v="13"/>
    <n v="72228"/>
  </r>
  <r>
    <x v="1"/>
    <x v="21"/>
    <n v="89301311"/>
    <x v="0"/>
    <s v="53471"/>
    <s v="ZLOMENINA HORNÍHO KONCE FEMURU - REPOZICE OTEVŘENÁ"/>
    <n v="22"/>
    <n v="127974"/>
  </r>
  <r>
    <x v="1"/>
    <x v="21"/>
    <n v="89301311"/>
    <x v="0"/>
    <s v="53475"/>
    <s v="LUXACE KYČELNÍHO KLOUBU - OPERAČNÍ TERAPIE"/>
    <n v="8"/>
    <n v="31168"/>
  </r>
  <r>
    <x v="1"/>
    <x v="21"/>
    <n v="89301311"/>
    <x v="0"/>
    <s v="53481"/>
    <s v="ZLOMENINA  ACETABULA - JEDNOHO PILÍŘE EVENT. JEHO "/>
    <n v="2"/>
    <n v="11970"/>
  </r>
  <r>
    <x v="1"/>
    <x v="21"/>
    <n v="89301311"/>
    <x v="0"/>
    <s v="53483"/>
    <s v="ZLOMENINA  ACETABULA - OBOU PILÍŘŮ - LÉČENÁ OTEVŘE"/>
    <n v="1"/>
    <n v="9379"/>
  </r>
  <r>
    <x v="1"/>
    <x v="21"/>
    <n v="89301311"/>
    <x v="0"/>
    <s v="53485"/>
    <s v="ZLOMENINY PÁNEVNÍHO KRUHU - NESTABILNÍ - S OPERAČN"/>
    <n v="6"/>
    <n v="50616"/>
  </r>
  <r>
    <x v="1"/>
    <x v="21"/>
    <n v="89301311"/>
    <x v="0"/>
    <s v="53490"/>
    <s v="ROZSÁHLÉ DEBRIDEMENT SLOŽITÝCH OTEVŘENÝCH ZLOMENIN"/>
    <n v="30"/>
    <n v="89970"/>
  </r>
  <r>
    <x v="1"/>
    <x v="21"/>
    <n v="89301311"/>
    <x v="0"/>
    <s v="53511"/>
    <s v="SUTURA ŠLACHY EXTENZORU - MIMO RUKU A ZÁPĚSTÍ A KO"/>
    <n v="5"/>
    <n v="7860"/>
  </r>
  <r>
    <x v="1"/>
    <x v="21"/>
    <n v="89301311"/>
    <x v="0"/>
    <s v="53513"/>
    <s v="SUTURA ŠLACHY EXTENZORU - MIMO RUKU A ZÁPĚSTÍ - PŘ"/>
    <n v="1"/>
    <n v="362"/>
  </r>
  <r>
    <x v="1"/>
    <x v="21"/>
    <n v="89301311"/>
    <x v="0"/>
    <s v="53515"/>
    <s v="SUTURA ŠLACHY EXTENSORU RUKY A ZÁPĚSTÍ"/>
    <n v="12"/>
    <n v="13104"/>
  </r>
  <r>
    <x v="1"/>
    <x v="21"/>
    <n v="89301311"/>
    <x v="0"/>
    <s v="53517"/>
    <s v="SUTURA NEBO REINSERCE ŠLACHY FLEXORU RUKY A ZÁPĚST"/>
    <n v="14"/>
    <n v="17766"/>
  </r>
  <r>
    <x v="1"/>
    <x v="21"/>
    <n v="89301311"/>
    <x v="0"/>
    <s v="53519"/>
    <s v="SUTURA ČERSTVÉHO PORANĚNÍ VAZIVOVÉHO APARÁTU V OBL"/>
    <n v="11"/>
    <n v="21571"/>
  </r>
  <r>
    <x v="1"/>
    <x v="21"/>
    <n v="89301311"/>
    <x v="0"/>
    <s v="53521"/>
    <s v="SUTURA ACHILLOVY ŠLACHY - ČERSTVÁ RUPTURA"/>
    <n v="31"/>
    <n v="47027"/>
  </r>
  <r>
    <x v="1"/>
    <x v="21"/>
    <n v="89301311"/>
    <x v="0"/>
    <s v="53523"/>
    <s v="SUTURA ČERSTVÉHO PORANĚNÍ JEDNOHO VAZU, EVENT. ŠLA"/>
    <n v="9"/>
    <n v="28944"/>
  </r>
  <r>
    <x v="1"/>
    <x v="21"/>
    <n v="89301311"/>
    <x v="0"/>
    <s v="53525"/>
    <s v="SUTURA ČERSTVÉHO ROZSÁHLÉHO PORANĚNÍ VAZIVOVÉHO AP"/>
    <n v="4"/>
    <n v="16896"/>
  </r>
  <r>
    <x v="1"/>
    <x v="21"/>
    <n v="89301311"/>
    <x v="0"/>
    <s v="54190"/>
    <s v="OSTATNÍ REKONSTRUKCE TEPEN A BY-PASSY"/>
    <n v="1"/>
    <n v="9452"/>
  </r>
  <r>
    <x v="1"/>
    <x v="21"/>
    <n v="89301311"/>
    <x v="0"/>
    <s v="54340"/>
    <s v="TEPENNÁ EMBOLEKTOMIE, TROMBEKTOMIE"/>
    <n v="2"/>
    <n v="10600"/>
  </r>
  <r>
    <x v="1"/>
    <x v="21"/>
    <n v="89301311"/>
    <x v="0"/>
    <s v="56324"/>
    <s v="DEKOMPRESE OSTATNÍCH VELKÝCH A STŘEDNÍCH NERVŮ"/>
    <n v="6"/>
    <n v="15738"/>
  </r>
  <r>
    <x v="1"/>
    <x v="21"/>
    <n v="89301311"/>
    <x v="0"/>
    <s v="57111"/>
    <s v="TORAKOSKOPIE KLASICKÁ DIAGNOSTICKÁ"/>
    <n v="1"/>
    <n v="3194"/>
  </r>
  <r>
    <x v="1"/>
    <x v="21"/>
    <n v="89301311"/>
    <x v="0"/>
    <s v="57221"/>
    <s v="OPERAČNÍ STABILIZACE HRUDNÍKU PO ÚRAZE - JEDNA STR"/>
    <n v="1"/>
    <n v="6277"/>
  </r>
  <r>
    <x v="1"/>
    <x v="21"/>
    <n v="89301311"/>
    <x v="0"/>
    <s v="57235"/>
    <s v="TORAKOTOMIE PROSTÁ NEBO S BIOPSIÍ, EVAKUACÍ HEMATO"/>
    <n v="1"/>
    <n v="4702"/>
  </r>
  <r>
    <x v="1"/>
    <x v="21"/>
    <n v="89301311"/>
    <x v="0"/>
    <s v="57237"/>
    <s v="SUTURA RUPTUTY BRÁNICE TORAKOTOMICKÝM PŘÍSTUPEM"/>
    <n v="1"/>
    <n v="8675"/>
  </r>
  <r>
    <x v="1"/>
    <x v="21"/>
    <n v="89301311"/>
    <x v="0"/>
    <s v="61117"/>
    <s v="SUTURA DIGITÁLNÍHO NEBO KOMUNÁLNÍHO DIGITÁLNÍHO NE"/>
    <n v="13"/>
    <n v="20293"/>
  </r>
  <r>
    <x v="1"/>
    <x v="21"/>
    <n v="89301311"/>
    <x v="0"/>
    <s v="61119"/>
    <s v="SUTURA PERIFERNÍHO NERVU MIKROCHIRURGICKOU TECHNIK"/>
    <n v="1"/>
    <n v="4515"/>
  </r>
  <r>
    <x v="1"/>
    <x v="21"/>
    <n v="89301311"/>
    <x v="0"/>
    <s v="61135"/>
    <s v="AUTOTRANSPLANTACE KOŽNÍM ŠTĚPEM V PLNÉ TLOUŠŤCE DO"/>
    <n v="1"/>
    <n v="849"/>
  </r>
  <r>
    <x v="1"/>
    <x v="21"/>
    <n v="89301311"/>
    <x v="0"/>
    <s v="61139"/>
    <s v="ODBĚR ŠLACHOVÉHO ŠTĚPU"/>
    <n v="10"/>
    <n v="9810"/>
  </r>
  <r>
    <x v="1"/>
    <x v="21"/>
    <n v="89301311"/>
    <x v="0"/>
    <s v="61143"/>
    <s v="ODBĚR CÉVNÍHO ŠTĚPU MALÉHO KALIBRU (PRO MIKROCHIRU"/>
    <n v="1"/>
    <n v="1415"/>
  </r>
  <r>
    <x v="1"/>
    <x v="21"/>
    <n v="89301311"/>
    <x v="0"/>
    <s v="61153"/>
    <s v="UZAVŘENÍ DEFEKTU NA KONČETINÁCH NEBO TRUPU KOŽNÍM "/>
    <n v="2"/>
    <n v="7348"/>
  </r>
  <r>
    <x v="1"/>
    <x v="21"/>
    <n v="89301311"/>
    <x v="0"/>
    <s v="61165"/>
    <s v="ROZPROSTŘENÍ NEBO MODELACE LALOKU"/>
    <n v="2"/>
    <n v="3506"/>
  </r>
  <r>
    <x v="1"/>
    <x v="21"/>
    <n v="89301311"/>
    <x v="0"/>
    <s v="61173"/>
    <s v="VOLNÝ PŘENOS SVALOVÉHO A SVALOVĚ KOŽNÍHO LALOKU MI"/>
    <n v="4"/>
    <n v="86648"/>
  </r>
  <r>
    <x v="1"/>
    <x v="21"/>
    <n v="89301311"/>
    <x v="0"/>
    <s v="61201"/>
    <s v="REPLANTACE JEDNOHO PRSTU"/>
    <n v="1"/>
    <n v="9939"/>
  </r>
  <r>
    <x v="1"/>
    <x v="21"/>
    <n v="89301311"/>
    <x v="0"/>
    <s v="61209"/>
    <s v="TENOLÝZA FLEXORU"/>
    <n v="6"/>
    <n v="7812"/>
  </r>
  <r>
    <x v="1"/>
    <x v="21"/>
    <n v="89301311"/>
    <x v="0"/>
    <s v="61211"/>
    <s v="REKONSTRUKCE ŠLACHOVÉHO POUTKA"/>
    <n v="3"/>
    <n v="4164"/>
  </r>
  <r>
    <x v="1"/>
    <x v="21"/>
    <n v="89301311"/>
    <x v="0"/>
    <s v="61213"/>
    <s v="IMPLANTACE SILIKONU PŘI DEFEKTU ŠLACHY"/>
    <n v="1"/>
    <n v="1853"/>
  </r>
  <r>
    <x v="1"/>
    <x v="21"/>
    <n v="89301311"/>
    <x v="0"/>
    <s v="61215"/>
    <s v="REKONSTRUKCE ŠLACHY FLEXORU ŠTĚPEM"/>
    <n v="5"/>
    <n v="14465"/>
  </r>
  <r>
    <x v="1"/>
    <x v="21"/>
    <n v="89301311"/>
    <x v="0"/>
    <s v="61219"/>
    <s v="TENOLÝZA EXTENZORU"/>
    <n v="5"/>
    <n v="4950"/>
  </r>
  <r>
    <x v="1"/>
    <x v="21"/>
    <n v="89301311"/>
    <x v="0"/>
    <s v="61221"/>
    <s v="REKONSTRUKCE EXTENZOROVÉHO APARÁTU PRSTU RUKY"/>
    <n v="2"/>
    <n v="4188"/>
  </r>
  <r>
    <x v="1"/>
    <x v="21"/>
    <n v="89301311"/>
    <x v="0"/>
    <s v="61225"/>
    <s v="NEUROLÝZA"/>
    <n v="4"/>
    <n v="6788"/>
  </r>
  <r>
    <x v="1"/>
    <x v="21"/>
    <n v="89301311"/>
    <x v="0"/>
    <s v="61233"/>
    <s v="KAPSULOTOMIE MP NEBO IP KLOUBU"/>
    <n v="4"/>
    <n v="3324"/>
  </r>
  <r>
    <x v="1"/>
    <x v="21"/>
    <n v="89301311"/>
    <x v="0"/>
    <s v="61235"/>
    <s v="ARTHRODÉZA MP NEBO IP KLOUBU"/>
    <n v="1"/>
    <n v="1665"/>
  </r>
  <r>
    <x v="1"/>
    <x v="21"/>
    <n v="89301311"/>
    <x v="0"/>
    <s v="61237"/>
    <s v="KOREKČNÍ OSTEOTOMIE FALANGY NEBO METAKARPU"/>
    <n v="2"/>
    <n v="5012"/>
  </r>
  <r>
    <x v="1"/>
    <x v="21"/>
    <n v="89301311"/>
    <x v="0"/>
    <s v="61245"/>
    <s v="FENESTRACE ŠLACHOVÉ POCHVY"/>
    <n v="1"/>
    <n v="734"/>
  </r>
  <r>
    <x v="1"/>
    <x v="21"/>
    <n v="89301311"/>
    <x v="0"/>
    <s v="61247"/>
    <s v="OPERACE KARPÁLNÍHO TUNELU"/>
    <n v="2"/>
    <n v="3386"/>
  </r>
  <r>
    <x v="1"/>
    <x v="21"/>
    <n v="89301311"/>
    <x v="0"/>
    <s v="61253"/>
    <s v="PALMÁRNÍ/PLANTÁRNÍ APONEUREKTOMIE"/>
    <n v="1"/>
    <n v="1415"/>
  </r>
  <r>
    <x v="1"/>
    <x v="21"/>
    <n v="89301311"/>
    <x v="0"/>
    <s v="61255"/>
    <s v="ROZŠÍŘENÁ APONEUREKTOMIE U FORMY DUPUYTRENOVY KONT"/>
    <n v="6"/>
    <n v="22548"/>
  </r>
  <r>
    <x v="1"/>
    <x v="21"/>
    <n v="89301311"/>
    <x v="0"/>
    <s v="62330"/>
    <s v="NEKREKTOMIE 5 - 10 % POVRCHU TĚLA - TANGENCIÁLNÍ N"/>
    <n v="1"/>
    <n v="2426"/>
  </r>
  <r>
    <x v="1"/>
    <x v="21"/>
    <n v="89301311"/>
    <x v="0"/>
    <s v="62410"/>
    <s v="ŠTĚP PŘI POPÁLENÍ - DLAŇ, DORSUM RUKY, NOHY NEBO D"/>
    <n v="3"/>
    <n v="1533"/>
  </r>
  <r>
    <x v="1"/>
    <x v="21"/>
    <n v="89301311"/>
    <x v="0"/>
    <s v="62440"/>
    <s v="ŠTĚP PŘI POPÁLENÍ (A OSTATNÍCH KOŽNÍCH ZTRÁTÁCH) D"/>
    <n v="1"/>
    <n v="1587"/>
  </r>
  <r>
    <x v="1"/>
    <x v="21"/>
    <n v="89301311"/>
    <x v="0"/>
    <s v="62610"/>
    <s v="ODBĚR DERMOEPIDERMÁLNÍHO ŠTĚPU DO 1 % POVRCHU TĚLA"/>
    <n v="3"/>
    <n v="939"/>
  </r>
  <r>
    <x v="1"/>
    <x v="21"/>
    <n v="89301311"/>
    <x v="0"/>
    <s v="62640"/>
    <s v="ODBĚR DERMOEPIDERMÁLNÍHO ŠTĚPU: 1 - 5 % Z PLOCHY P"/>
    <n v="6"/>
    <n v="8532"/>
  </r>
  <r>
    <x v="1"/>
    <x v="21"/>
    <n v="89301311"/>
    <x v="0"/>
    <s v="62810"/>
    <s v="ODBĚR KOŽNÍHO ŠTĚPU V PLNÉ TLOUŠŤCE DO ROZSAHU 20 "/>
    <n v="1"/>
    <n v="1287"/>
  </r>
  <r>
    <x v="1"/>
    <x v="21"/>
    <n v="89301311"/>
    <x v="0"/>
    <s v="65211"/>
    <s v="OŠETŘENÍ ZLOMENINY ČELISTI DESTIČKOVOU ŠROUBOVANOU"/>
    <n v="3"/>
    <n v="7851"/>
  </r>
  <r>
    <x v="1"/>
    <x v="21"/>
    <n v="89301311"/>
    <x v="0"/>
    <s v="65936"/>
    <s v="REPOZICE ZLOMENINY ZYGOMATIKOMAXILÁRNÍHO KOMPLEXU "/>
    <n v="2"/>
    <n v="3170"/>
  </r>
  <r>
    <x v="1"/>
    <x v="21"/>
    <n v="89301311"/>
    <x v="0"/>
    <s v="66037"/>
    <s v="JEDNODUCHÁ ARTROSKOPIE"/>
    <n v="5"/>
    <n v="24220"/>
  </r>
  <r>
    <x v="1"/>
    <x v="21"/>
    <n v="89301311"/>
    <x v="0"/>
    <s v="66039"/>
    <s v="SLOŽITÁ ARTROSKOPIE"/>
    <n v="125"/>
    <n v="2119375"/>
  </r>
  <r>
    <x v="1"/>
    <x v="21"/>
    <n v="89301311"/>
    <x v="0"/>
    <s v="66041"/>
    <s v="REKONSTRUKČNÍ ARTROSKOPIE"/>
    <n v="32"/>
    <n v="667936"/>
  </r>
  <r>
    <x v="1"/>
    <x v="21"/>
    <n v="89301311"/>
    <x v="0"/>
    <s v="66117"/>
    <s v="SPIKA KYČELNÍ JEDNOSTRANNÁ - PROVEDENÁ LÉKAŘEM"/>
    <n v="1"/>
    <n v="879"/>
  </r>
  <r>
    <x v="1"/>
    <x v="21"/>
    <n v="89301311"/>
    <x v="0"/>
    <s v="66127"/>
    <s v="MANIPULACE V CELKOVÉ NEBO LOKÁLNÍ ANESTÉZII"/>
    <n v="918"/>
    <n v="112913"/>
  </r>
  <r>
    <x v="1"/>
    <x v="21"/>
    <n v="89301311"/>
    <x v="0"/>
    <s v="66339"/>
    <s v="OPERAČNÍ PŘÍSTUP NA PÁTEŘ - STANDARDNÍ - ZADNÍ SKE"/>
    <n v="1"/>
    <n v="4041"/>
  </r>
  <r>
    <x v="1"/>
    <x v="21"/>
    <n v="89301311"/>
    <x v="0"/>
    <s v="66411"/>
    <s v="AMPUTACE PRSTU RUKY NEBO ČLÁNKU PRSTU - ZA PRVNÍ P"/>
    <n v="3"/>
    <n v="3156"/>
  </r>
  <r>
    <x v="1"/>
    <x v="21"/>
    <n v="89301311"/>
    <x v="0"/>
    <s v="66417"/>
    <s v="ARTRODÉZA MALÝCH KLOUBŮ RUKY A NOHY - JEDNOHO"/>
    <n v="6"/>
    <n v="10614"/>
  </r>
  <r>
    <x v="1"/>
    <x v="21"/>
    <n v="89301311"/>
    <x v="0"/>
    <s v="66419"/>
    <s v="ARTROPLASTIKA ZÁPĚSTÍ A RUKY"/>
    <n v="30"/>
    <n v="154950"/>
  </r>
  <r>
    <x v="1"/>
    <x v="21"/>
    <n v="89301311"/>
    <x v="0"/>
    <s v="66423"/>
    <s v="ODSTRANĚNÍ EXOSTÓZY DORZA RUKY"/>
    <n v="1"/>
    <n v="682"/>
  </r>
  <r>
    <x v="1"/>
    <x v="21"/>
    <n v="89301311"/>
    <x v="0"/>
    <s v="66425"/>
    <s v="SYNOVEKTOMIE KLOUBU PRSTU RUKY ČI NOHY - ZA PRVNÍ "/>
    <n v="1"/>
    <n v="486"/>
  </r>
  <r>
    <x v="1"/>
    <x v="21"/>
    <n v="89301311"/>
    <x v="0"/>
    <s v="66429"/>
    <s v="SYNOVEKTOMIE ZÁPĚSTÍ A RUKY"/>
    <n v="1"/>
    <n v="3224"/>
  </r>
  <r>
    <x v="1"/>
    <x v="21"/>
    <n v="89301311"/>
    <x v="0"/>
    <s v="66433"/>
    <s v="REKONSTRUKCE / OSTEOTOMIE FALANGY, METAKARPU - PŘI"/>
    <n v="2"/>
    <n v="1240"/>
  </r>
  <r>
    <x v="1"/>
    <x v="21"/>
    <n v="89301311"/>
    <x v="0"/>
    <s v="66435"/>
    <s v="REKONSTRUKCE PSEUDOARTROZY KOSTÍ KARPU VČETNĚ SKAF"/>
    <n v="16"/>
    <n v="38720"/>
  </r>
  <r>
    <x v="1"/>
    <x v="21"/>
    <n v="89301311"/>
    <x v="0"/>
    <s v="66437"/>
    <s v="REKONSTRUKCE VAZŮ ZÁPĚSTÍ A RUKY"/>
    <n v="15"/>
    <n v="58440"/>
  </r>
  <r>
    <x v="1"/>
    <x v="21"/>
    <n v="89301311"/>
    <x v="0"/>
    <s v="66439"/>
    <s v="REKONSTRUKCE JEDNODUCHÉ ŠLACHY TRANSPOZICÍ - RUKA,"/>
    <n v="3"/>
    <n v="7092"/>
  </r>
  <r>
    <x v="1"/>
    <x v="21"/>
    <n v="89301311"/>
    <x v="0"/>
    <s v="66441"/>
    <s v="REKONSTRUKCE JEDNODUCHÉ ŠLACHY TRANSPOZICÍ - RUKA,"/>
    <n v="2"/>
    <n v="4568"/>
  </r>
  <r>
    <x v="1"/>
    <x v="21"/>
    <n v="89301311"/>
    <x v="0"/>
    <s v="66449"/>
    <s v="IMPLANTACE TOTÁLNÍ ENDOPROTÉZY NA HORNÍ KONČETINĚ"/>
    <n v="7"/>
    <n v="44814"/>
  </r>
  <r>
    <x v="1"/>
    <x v="21"/>
    <n v="89301311"/>
    <x v="0"/>
    <s v="66451"/>
    <s v="ARTROPLASTIKA LOKETNÍHO KLOUBU"/>
    <n v="1"/>
    <n v="3677"/>
  </r>
  <r>
    <x v="1"/>
    <x v="21"/>
    <n v="89301311"/>
    <x v="0"/>
    <s v="66455"/>
    <s v="REKONSTRUKCE KOSTI - OSTEOTOMIE NA HK"/>
    <n v="4"/>
    <n v="16600"/>
  </r>
  <r>
    <x v="1"/>
    <x v="21"/>
    <n v="89301311"/>
    <x v="0"/>
    <s v="66457"/>
    <s v="REKONSTRUKCE VAZŮ - LOKET, PŘEDLOKTÍ"/>
    <n v="6"/>
    <n v="15480"/>
  </r>
  <r>
    <x v="1"/>
    <x v="21"/>
    <n v="89301311"/>
    <x v="0"/>
    <s v="66459"/>
    <s v="RESEKCE HLAVICE HUMERU"/>
    <n v="1"/>
    <n v="2789"/>
  </r>
  <r>
    <x v="1"/>
    <x v="21"/>
    <n v="89301311"/>
    <x v="0"/>
    <s v="66461"/>
    <s v="REKONSTRUKCE PAKLOUBU NA HK"/>
    <n v="12"/>
    <n v="54600"/>
  </r>
  <r>
    <x v="1"/>
    <x v="21"/>
    <n v="89301311"/>
    <x v="0"/>
    <s v="66465"/>
    <s v="REPARACE ŠLACHY M. BICEPS BRACHII"/>
    <n v="10"/>
    <n v="26990"/>
  </r>
  <r>
    <x v="1"/>
    <x v="21"/>
    <n v="89301311"/>
    <x v="0"/>
    <s v="66513"/>
    <s v="RESEKCE KLÍČKU NEBO AKROMIA"/>
    <n v="1"/>
    <n v="2959"/>
  </r>
  <r>
    <x v="1"/>
    <x v="21"/>
    <n v="89301311"/>
    <x v="0"/>
    <s v="66515"/>
    <s v="AKROMIOKLAVIKULÁRNÍ / STERNOKLAVIKULÁRNÍ REKONSTRU"/>
    <n v="2"/>
    <n v="5840"/>
  </r>
  <r>
    <x v="1"/>
    <x v="21"/>
    <n v="89301311"/>
    <x v="0"/>
    <s v="66610"/>
    <s v="CERVIKOKAPITÁLNÍ ENDOPROTÉZA"/>
    <n v="6"/>
    <n v="28962"/>
  </r>
  <r>
    <x v="1"/>
    <x v="21"/>
    <n v="89301311"/>
    <x v="0"/>
    <s v="66612"/>
    <s v="TOTÁLNÍ ENDOPROTÉZA KYČELNÍHO KLOUBU"/>
    <n v="17"/>
    <n v="113135"/>
  </r>
  <r>
    <x v="1"/>
    <x v="21"/>
    <n v="89301311"/>
    <x v="0"/>
    <s v="66621"/>
    <s v="PROSTÁ EXTRAKCE ENDOPROTÉZY - NECEMENTOVANÉ"/>
    <n v="1"/>
    <n v="4817"/>
  </r>
  <r>
    <x v="1"/>
    <x v="21"/>
    <n v="89301311"/>
    <x v="0"/>
    <s v="66633"/>
    <s v="PSEUDOARTRÓZA KRČKU FEMORU - REKONSTRUKCE"/>
    <n v="1"/>
    <n v="6045"/>
  </r>
  <r>
    <x v="1"/>
    <x v="21"/>
    <n v="89301311"/>
    <x v="0"/>
    <s v="66641"/>
    <s v="POZDNÍ REKONSTRUKCE EXTENZOROVÉHO APARÁTU KOLENA"/>
    <n v="3"/>
    <n v="9471"/>
  </r>
  <r>
    <x v="1"/>
    <x v="21"/>
    <n v="89301311"/>
    <x v="0"/>
    <s v="66643"/>
    <s v="ARTRODÉZA NA DK S VÝJIMKOU KYČELNÍHO A SI KLOUBU"/>
    <n v="2"/>
    <n v="9914"/>
  </r>
  <r>
    <x v="1"/>
    <x v="21"/>
    <n v="89301311"/>
    <x v="0"/>
    <s v="66661"/>
    <s v="SUTURA MENISKU"/>
    <n v="5"/>
    <n v="11320"/>
  </r>
  <r>
    <x v="1"/>
    <x v="21"/>
    <n v="89301311"/>
    <x v="0"/>
    <s v="66665"/>
    <s v="REKONSTRUKCE CHRONICKÉ NESTABILITY KOLENNÍHO KLOUB"/>
    <n v="2"/>
    <n v="8252"/>
  </r>
  <r>
    <x v="1"/>
    <x v="21"/>
    <n v="89301311"/>
    <x v="0"/>
    <s v="66667"/>
    <s v="SUTURA ZKŘÍŽENÝCH VAZŮ KOLENNÍHO KLOUBU"/>
    <n v="1"/>
    <n v="4030"/>
  </r>
  <r>
    <x v="1"/>
    <x v="21"/>
    <n v="89301311"/>
    <x v="0"/>
    <s v="66675"/>
    <s v="REKONSTRUKCE PSEUDOARTRÓZY NA DK - NE PROX. FEMUR"/>
    <n v="17"/>
    <n v="82399"/>
  </r>
  <r>
    <x v="1"/>
    <x v="21"/>
    <n v="89301311"/>
    <x v="0"/>
    <s v="66685"/>
    <s v="SYMEHO AMPUTACE A AMPUTACE V TARZU"/>
    <n v="1"/>
    <n v="3688"/>
  </r>
  <r>
    <x v="1"/>
    <x v="21"/>
    <n v="89301311"/>
    <x v="0"/>
    <s v="66689"/>
    <s v="METATARZOFALANGEÁLNÍ INTERPOZIČNÍ ARTROPLASTIKA - "/>
    <n v="2"/>
    <n v="3356"/>
  </r>
  <r>
    <x v="1"/>
    <x v="21"/>
    <n v="89301311"/>
    <x v="0"/>
    <s v="66697"/>
    <s v="EXCIZE / EXSTIRPACE HLAVIČKY METATARZU - JEDNA"/>
    <n v="1"/>
    <n v="803"/>
  </r>
  <r>
    <x v="1"/>
    <x v="21"/>
    <n v="89301311"/>
    <x v="0"/>
    <s v="66723"/>
    <s v="REKONSTRUKCE PAKLOUBU V OBLASTI HLEZNA NEBO NOHY"/>
    <n v="3"/>
    <n v="13005"/>
  </r>
  <r>
    <x v="1"/>
    <x v="21"/>
    <n v="89301311"/>
    <x v="0"/>
    <s v="66725"/>
    <s v="REKONSTRUKCE / OSTEOTOMIE PATNÍ KOSTI"/>
    <n v="2"/>
    <n v="7484"/>
  </r>
  <r>
    <x v="1"/>
    <x v="21"/>
    <n v="89301311"/>
    <x v="0"/>
    <s v="66749"/>
    <s v="REKONSTRUKCE VAZŮ TC KLOUBU"/>
    <n v="4"/>
    <n v="10072"/>
  </r>
  <r>
    <x v="1"/>
    <x v="21"/>
    <n v="89301311"/>
    <x v="0"/>
    <s v="66753"/>
    <s v="REPARACE ACHILLOVY ŠLACHY - ZASTARALÁ RUPTURA"/>
    <n v="3"/>
    <n v="8094"/>
  </r>
  <r>
    <x v="1"/>
    <x v="21"/>
    <n v="89301311"/>
    <x v="0"/>
    <s v="66815"/>
    <s v="AUTOGENNÍ ŠTĚP"/>
    <n v="34"/>
    <n v="64124"/>
  </r>
  <r>
    <x v="1"/>
    <x v="21"/>
    <n v="89301311"/>
    <x v="0"/>
    <s v="66837"/>
    <s v="EXSTIRPACE BURZY NEBO GANGLIA - POVRCHOVÁ"/>
    <n v="2"/>
    <n v="1018"/>
  </r>
  <r>
    <x v="1"/>
    <x v="21"/>
    <n v="89301311"/>
    <x v="0"/>
    <s v="66839"/>
    <s v="EXSTIRPACE NÁDORU MĚKKÝCH TKÁNÍ - POVRCHOVĚ ULOŽEN"/>
    <n v="1"/>
    <n v="1046"/>
  </r>
  <r>
    <x v="1"/>
    <x v="21"/>
    <n v="89301311"/>
    <x v="0"/>
    <s v="66841"/>
    <s v="EXSTIRPACE NÁDORU MĚKKÝCH TKÁNÍ - HLUBOKO ULOŽENÝC"/>
    <n v="4"/>
    <n v="14952"/>
  </r>
  <r>
    <x v="1"/>
    <x v="21"/>
    <n v="89301311"/>
    <x v="0"/>
    <s v="66845"/>
    <s v="REKONSTRUKCE JEDNÉ ŠLACHY"/>
    <n v="1"/>
    <n v="1502"/>
  </r>
  <r>
    <x v="1"/>
    <x v="21"/>
    <n v="89301311"/>
    <x v="0"/>
    <s v="66847"/>
    <s v="TRANSPOZICE / TRANSPLANTACE ŠLACHY"/>
    <n v="2"/>
    <n v="4626"/>
  </r>
  <r>
    <x v="1"/>
    <x v="21"/>
    <n v="89301311"/>
    <x v="0"/>
    <s v="66849"/>
    <s v="OPERACE EPIKONDYLITIDY"/>
    <n v="1"/>
    <n v="757"/>
  </r>
  <r>
    <x v="1"/>
    <x v="21"/>
    <n v="89301311"/>
    <x v="0"/>
    <s v="66851"/>
    <s v="AMPUTACE DLOUHÉ KOSTI / EXARTIKULACE VELKÉHO KLOUB"/>
    <n v="3"/>
    <n v="13893"/>
  </r>
  <r>
    <x v="1"/>
    <x v="21"/>
    <n v="89301311"/>
    <x v="0"/>
    <s v="66859"/>
    <s v="DENERVACE VELKÝCH KLOUBŮ A SVALŮ"/>
    <n v="1"/>
    <n v="2434"/>
  </r>
  <r>
    <x v="1"/>
    <x v="21"/>
    <n v="89301311"/>
    <x v="0"/>
    <s v="66865"/>
    <s v="EXCIZE A EXSTIRPACE KOSTI - RESEKCE A NÁHRADA JINÝ"/>
    <n v="10"/>
    <n v="37450"/>
  </r>
  <r>
    <x v="1"/>
    <x v="21"/>
    <n v="89301311"/>
    <x v="0"/>
    <s v="66871"/>
    <s v="EXSTIRPACE BURZY - HLUBOKÁ"/>
    <n v="3"/>
    <n v="4680"/>
  </r>
  <r>
    <x v="1"/>
    <x v="21"/>
    <n v="89301311"/>
    <x v="0"/>
    <s v="66877"/>
    <s v="TREPANACE A DRENÁŽ KOSTI"/>
    <n v="2"/>
    <n v="3802"/>
  </r>
  <r>
    <x v="1"/>
    <x v="21"/>
    <n v="89301311"/>
    <x v="0"/>
    <s v="66879"/>
    <s v="OTEVŘENÁ SPONGIOPLASTIKA"/>
    <n v="32"/>
    <n v="100608"/>
  </r>
  <r>
    <x v="1"/>
    <x v="21"/>
    <n v="89301311"/>
    <x v="0"/>
    <s v="66881"/>
    <s v="EXCIZE / EXSTIRPACE EXOSTÓZY"/>
    <n v="2"/>
    <n v="5294"/>
  </r>
  <r>
    <x v="1"/>
    <x v="21"/>
    <n v="89301311"/>
    <x v="0"/>
    <s v="66893"/>
    <s v="PUNKČNÍ BIOPSIE KOSTI NEBO KLOUBU"/>
    <n v="1"/>
    <n v="471"/>
  </r>
  <r>
    <x v="1"/>
    <x v="21"/>
    <n v="89301311"/>
    <x v="0"/>
    <s v="66895"/>
    <s v="OTEVŘENÁ BIOPSIE KOSTI NEBO KLOUBU"/>
    <n v="1"/>
    <n v="2424"/>
  </r>
  <r>
    <x v="1"/>
    <x v="21"/>
    <n v="89301311"/>
    <x v="0"/>
    <s v="66921"/>
    <s v="EXKOCHLEACE A SPONGIOPLASTIKA"/>
    <n v="2"/>
    <n v="4844"/>
  </r>
  <r>
    <x v="1"/>
    <x v="21"/>
    <n v="89301311"/>
    <x v="0"/>
    <s v="66933"/>
    <s v="TENODÉZA - MIMO RUKY"/>
    <n v="1"/>
    <n v="2292"/>
  </r>
  <r>
    <x v="1"/>
    <x v="21"/>
    <n v="89301311"/>
    <x v="0"/>
    <s v="66947"/>
    <s v="ODBĚR FASCIÁLNÍHO NEBO KOSTNÍHO ŠTĚPU"/>
    <n v="3"/>
    <n v="2691"/>
  </r>
  <r>
    <x v="1"/>
    <x v="21"/>
    <n v="89301311"/>
    <x v="0"/>
    <s v="67225"/>
    <s v="ARTRODÉZA NA HORNÍ KONČETINĚ"/>
    <n v="6"/>
    <n v="25470"/>
  </r>
  <r>
    <x v="1"/>
    <x v="21"/>
    <n v="89301311"/>
    <x v="0"/>
    <s v="67233"/>
    <s v="AKUTNÍ SUTURA EXTENZOROVÉHO APARÁTU KOLENA S REKON"/>
    <n v="4"/>
    <n v="7016"/>
  </r>
  <r>
    <x v="1"/>
    <x v="21"/>
    <n v="89301311"/>
    <x v="0"/>
    <s v="75427"/>
    <s v="FAKOEMULZIFIKACE - 1 OKO"/>
    <n v="5"/>
    <n v="37635"/>
  </r>
  <r>
    <x v="1"/>
    <x v="21"/>
    <n v="89301312"/>
    <x v="1"/>
    <s v="51821"/>
    <s v="CHIRURGICKÉ ODSTRANĚNÍ CIZÍHO TĚLESA"/>
    <n v="7"/>
    <n v="6951"/>
  </r>
  <r>
    <x v="1"/>
    <x v="21"/>
    <n v="89301312"/>
    <x v="1"/>
    <s v="61209"/>
    <s v="TENOLÝZA FLEXORU"/>
    <n v="1"/>
    <n v="1302"/>
  </r>
  <r>
    <x v="1"/>
    <x v="21"/>
    <n v="89301312"/>
    <x v="1"/>
    <s v="61211"/>
    <s v="REKONSTRUKCE ŠLACHOVÉHO POUTKA"/>
    <n v="1"/>
    <n v="1388"/>
  </r>
  <r>
    <x v="1"/>
    <x v="21"/>
    <n v="89301312"/>
    <x v="1"/>
    <s v="61219"/>
    <s v="TENOLÝZA EXTENZORU"/>
    <n v="1"/>
    <n v="990"/>
  </r>
  <r>
    <x v="1"/>
    <x v="21"/>
    <n v="89301312"/>
    <x v="1"/>
    <s v="61247"/>
    <s v="OPERACE KARPÁLNÍHO TUNELU"/>
    <n v="142"/>
    <n v="240406"/>
  </r>
  <r>
    <x v="1"/>
    <x v="21"/>
    <n v="89301312"/>
    <x v="1"/>
    <s v="62610"/>
    <s v="ODBĚR DERMOEPIDERMÁLNÍHO ŠTĚPU DO 1 % POVRCHU TĚLA"/>
    <n v="1"/>
    <n v="313"/>
  </r>
  <r>
    <x v="1"/>
    <x v="21"/>
    <n v="89301312"/>
    <x v="1"/>
    <s v="66127"/>
    <s v="MANIPULACE V CELKOVÉ NEBO LOKÁLNÍ ANESTÉZII"/>
    <n v="5"/>
    <n v="615"/>
  </r>
  <r>
    <x v="1"/>
    <x v="21"/>
    <n v="89301312"/>
    <x v="0"/>
    <s v="66127"/>
    <s v="MANIPULACE V CELKOVÉ NEBO LOKÁLNÍ ANESTÉZII"/>
    <n v="1"/>
    <n v="123"/>
  </r>
  <r>
    <x v="1"/>
    <x v="21"/>
    <n v="89301312"/>
    <x v="1"/>
    <s v="66411"/>
    <s v="AMPUTACE PRSTU RUKY NEBO ČLÁNKU PRSTU - ZA PRVNÍ P"/>
    <n v="1"/>
    <n v="1052"/>
  </r>
  <r>
    <x v="1"/>
    <x v="21"/>
    <n v="89301312"/>
    <x v="1"/>
    <s v="66413"/>
    <s v="AMPUTACE PRSTU RUKY NEBO ČLÁNKU PRSTU - ZA KAŽDÝ D"/>
    <n v="1"/>
    <n v="455"/>
  </r>
  <r>
    <x v="1"/>
    <x v="21"/>
    <n v="89301312"/>
    <x v="1"/>
    <s v="66837"/>
    <s v="EXSTIRPACE BURZY NEBO GANGLIA - POVRCHOVÁ"/>
    <n v="15"/>
    <n v="7635"/>
  </r>
  <r>
    <x v="1"/>
    <x v="21"/>
    <n v="89301312"/>
    <x v="1"/>
    <s v="66893"/>
    <s v="PUNKČNÍ BIOPSIE KOSTI NEBO KLOUBU"/>
    <n v="1"/>
    <n v="471"/>
  </r>
  <r>
    <x v="1"/>
    <x v="21"/>
    <n v="89301312"/>
    <x v="1"/>
    <s v="66927"/>
    <s v="REVIZE ŠLACHOVÝCH POCHEV"/>
    <n v="2"/>
    <n v="1704"/>
  </r>
  <r>
    <x v="1"/>
    <x v="21"/>
    <n v="89301313"/>
    <x v="0"/>
    <s v="07318"/>
    <s v="(DRG) EMBOLECTOMIE TEPEN HORNÍCH KONČETIN"/>
    <n v="2"/>
    <n v="0"/>
  </r>
  <r>
    <x v="1"/>
    <x v="21"/>
    <n v="89301313"/>
    <x v="0"/>
    <s v="07320"/>
    <s v="(DRG) BYPASS NEBO NÁHRADA TEPEN HORNÍCH KONČETIN A"/>
    <n v="2"/>
    <n v="0"/>
  </r>
  <r>
    <x v="1"/>
    <x v="21"/>
    <n v="89301313"/>
    <x v="0"/>
    <s v="07322"/>
    <s v="(DRG) REVIZE TEPEN HORNÍCH KONČETIN PRO  KRVÁCENÍ"/>
    <n v="2"/>
    <n v="0"/>
  </r>
  <r>
    <x v="1"/>
    <x v="21"/>
    <n v="89301313"/>
    <x v="0"/>
    <s v="07514"/>
    <s v="(DRG) ODBĚR A PŘÍPRAVA ŽILNÍHO ŠTĚPU Z POVRCHOVÝCH"/>
    <n v="1"/>
    <n v="0"/>
  </r>
  <r>
    <x v="1"/>
    <x v="21"/>
    <n v="89301313"/>
    <x v="0"/>
    <s v="07515"/>
    <s v="(DRG) ODBĚR A PŘÍPRAVA ŽILNÍHO ŠTĚPU Z POVRCHOVÝCH"/>
    <n v="1"/>
    <n v="0"/>
  </r>
  <r>
    <x v="1"/>
    <x v="21"/>
    <n v="89301313"/>
    <x v="0"/>
    <s v="07569"/>
    <s v="(DRG) BYPASS NEBO NÁHRADA POPLITEO - POPLITEÁLNÍ A"/>
    <n v="1"/>
    <n v="0"/>
  </r>
  <r>
    <x v="1"/>
    <x v="21"/>
    <n v="89301313"/>
    <x v="0"/>
    <s v="51311"/>
    <s v="SPLENEKTOMIE"/>
    <n v="1"/>
    <n v="3803"/>
  </r>
  <r>
    <x v="1"/>
    <x v="21"/>
    <n v="89301313"/>
    <x v="0"/>
    <s v="51343"/>
    <s v="LOKÁLNÍ EXCIZE JATER NEBO OŠETŘENÍ MALÉ TRHLINY JA"/>
    <n v="1"/>
    <n v="2547"/>
  </r>
  <r>
    <x v="1"/>
    <x v="21"/>
    <n v="89301313"/>
    <x v="0"/>
    <s v="51353"/>
    <s v="PUNKCE, ODSÁTÍ TENKÉHO STŘEVA, MANIPULACE SE STŘEV"/>
    <n v="2"/>
    <n v="5592"/>
  </r>
  <r>
    <x v="1"/>
    <x v="21"/>
    <n v="89301313"/>
    <x v="0"/>
    <s v="51355"/>
    <s v="DVOJ - A VÍCENÁSOBNÁ RESEKCE A (NEBO) ANASTOMÓZA T"/>
    <n v="2"/>
    <n v="10662"/>
  </r>
  <r>
    <x v="1"/>
    <x v="21"/>
    <n v="89301313"/>
    <x v="0"/>
    <s v="51386"/>
    <s v="SUTURA EV. EXCIZE A SUTURA LÉZE STĚNY ŽALUDKU NEBO"/>
    <n v="1"/>
    <n v="3653"/>
  </r>
  <r>
    <x v="1"/>
    <x v="21"/>
    <n v="89301313"/>
    <x v="0"/>
    <s v="51391"/>
    <s v="LAPAROTOMIE A OŠETŘENÍ VÍCEČETNÉHO VISCERÁLNÍHO PO"/>
    <n v="1"/>
    <n v="5799"/>
  </r>
  <r>
    <x v="1"/>
    <x v="21"/>
    <n v="89301313"/>
    <x v="0"/>
    <s v="51393"/>
    <s v="EXPLORATIVNÍ LAPAROTOMIE"/>
    <n v="1"/>
    <n v="1694"/>
  </r>
  <r>
    <x v="1"/>
    <x v="21"/>
    <n v="89301313"/>
    <x v="0"/>
    <s v="53151"/>
    <s v="OTEVŘENÁ REPOZICE A OSTEOSYNTÉZA ZLOMENINY NEBO LU"/>
    <n v="2"/>
    <n v="3306"/>
  </r>
  <r>
    <x v="1"/>
    <x v="21"/>
    <n v="89301313"/>
    <x v="0"/>
    <s v="53152"/>
    <s v="OTEVŘENÁ REPOZICE A OSTEOSYNTÉZA ZLOMENINY NEBO LU"/>
    <n v="1"/>
    <n v="490"/>
  </r>
  <r>
    <x v="1"/>
    <x v="21"/>
    <n v="89301313"/>
    <x v="0"/>
    <s v="53155"/>
    <s v="OTEVŘENÁ REPOZICE - SYNTÉZA LUXACE KARPU - INTRAAR"/>
    <n v="6"/>
    <n v="16110"/>
  </r>
  <r>
    <x v="1"/>
    <x v="21"/>
    <n v="89301313"/>
    <x v="0"/>
    <s v="53157"/>
    <s v="OTEVŘENÁ REPOZICE A OSTEOSYNTÉZA ZLOMENINY JEDNÉ K"/>
    <n v="9"/>
    <n v="26613"/>
  </r>
  <r>
    <x v="1"/>
    <x v="21"/>
    <n v="89301313"/>
    <x v="0"/>
    <s v="53159"/>
    <s v="OTEVŘENÁ REPOZICE A OSTEOSYNTÉZA ZLOMENIN OBOU KOS"/>
    <n v="2"/>
    <n v="7398"/>
  </r>
  <r>
    <x v="1"/>
    <x v="21"/>
    <n v="89301313"/>
    <x v="0"/>
    <s v="53161"/>
    <s v="OTEVŘENÁ REPOZICE A OSTEOSYNTÉZA IZOLOVANÉ ZLOMENI"/>
    <n v="3"/>
    <n v="10971"/>
  </r>
  <r>
    <x v="1"/>
    <x v="21"/>
    <n v="89301313"/>
    <x v="0"/>
    <s v="53163"/>
    <s v="OTEVŘENÁ REPOZICE A OSTEOSYNTÉZA VÍCEÚLOMKOVÝCH ZL"/>
    <n v="1"/>
    <n v="4978"/>
  </r>
  <r>
    <x v="1"/>
    <x v="21"/>
    <n v="89301313"/>
    <x v="0"/>
    <s v="53213"/>
    <s v="ZAVŘENÁ REPOZICE A NITRODŘEŇOVA OSTEOSYNTÉZA ZLOME"/>
    <n v="1"/>
    <n v="3360"/>
  </r>
  <r>
    <x v="1"/>
    <x v="21"/>
    <n v="89301313"/>
    <x v="0"/>
    <s v="53253"/>
    <s v="OTEVŘENÁ REPOZICE A OSTEOSYNTÉZA ZLOMENIN DIAFÝZY "/>
    <n v="3"/>
    <n v="13203"/>
  </r>
  <r>
    <x v="1"/>
    <x v="21"/>
    <n v="89301313"/>
    <x v="0"/>
    <s v="53255"/>
    <s v="OTEVŘENÁ REPOZICE A OSTEOSYNTÉZA ZLOMENIN HORNÍHO "/>
    <n v="5"/>
    <n v="26410"/>
  </r>
  <r>
    <x v="1"/>
    <x v="21"/>
    <n v="89301313"/>
    <x v="0"/>
    <s v="53257"/>
    <s v="OTEVŘENÁ REPOZICE A OSTEOSYNTÉZA ZLOMENINY KLÍČNÍ "/>
    <n v="7"/>
    <n v="24339"/>
  </r>
  <r>
    <x v="1"/>
    <x v="21"/>
    <n v="89301313"/>
    <x v="0"/>
    <s v="53425"/>
    <s v="ZLOMENINY PÁNEVNÍHO KRUHU - NESTABILNÍ - KONZERVAT"/>
    <n v="1"/>
    <n v="2812"/>
  </r>
  <r>
    <x v="1"/>
    <x v="21"/>
    <n v="89301313"/>
    <x v="0"/>
    <s v="53451"/>
    <s v="OTEVŘENÁ REPOZICE ZLOMENINY NEBO LUXACE JEDNOHO ME"/>
    <n v="1"/>
    <n v="1419"/>
  </r>
  <r>
    <x v="1"/>
    <x v="21"/>
    <n v="89301313"/>
    <x v="0"/>
    <s v="53455"/>
    <s v="OTEVŘENÁ REPOZICE ZLOMENINY KOSTI PATNÍ"/>
    <n v="2"/>
    <n v="7524"/>
  </r>
  <r>
    <x v="1"/>
    <x v="21"/>
    <n v="89301313"/>
    <x v="0"/>
    <s v="53457"/>
    <s v="ZLOMENINY DOLNÍHO KONCE BÉRCE A HLEZNA S NITROKLOU"/>
    <n v="4"/>
    <n v="16800"/>
  </r>
  <r>
    <x v="1"/>
    <x v="21"/>
    <n v="89301313"/>
    <x v="0"/>
    <s v="53459"/>
    <s v="OTEVŘENÁ REPOZICE NITROKLOUBNÍCH LUXAČNÍCH ZLOMENI"/>
    <n v="3"/>
    <n v="13551"/>
  </r>
  <r>
    <x v="1"/>
    <x v="21"/>
    <n v="89301313"/>
    <x v="0"/>
    <s v="53461"/>
    <s v="ZLOMENINA HORNÍHO KONCE TIBIE - DIAKONDYLICKÁ - (T"/>
    <n v="1"/>
    <n v="6144"/>
  </r>
  <r>
    <x v="1"/>
    <x v="21"/>
    <n v="89301313"/>
    <x v="0"/>
    <s v="53467"/>
    <s v="ZLOMENINY TIBIÁLNÍHO NEBO FIBULÁRNÍHO PLATEAU TIBI"/>
    <n v="2"/>
    <n v="7978"/>
  </r>
  <r>
    <x v="1"/>
    <x v="21"/>
    <n v="89301313"/>
    <x v="0"/>
    <s v="53469"/>
    <s v="ZLOMENINA DIAFÝZY A SUPRAKONDYLICKÉ OBLASTI FEMURU"/>
    <n v="15"/>
    <n v="83340"/>
  </r>
  <r>
    <x v="1"/>
    <x v="21"/>
    <n v="89301313"/>
    <x v="0"/>
    <s v="53471"/>
    <s v="ZLOMENINA HORNÍHO KONCE FEMURU - REPOZICE OTEVŘENÁ"/>
    <n v="116"/>
    <n v="674729"/>
  </r>
  <r>
    <x v="1"/>
    <x v="21"/>
    <n v="89301313"/>
    <x v="0"/>
    <s v="53475"/>
    <s v="LUXACE KYČELNÍHO KLOUBU - OPERAČNÍ TERAPIE"/>
    <n v="7"/>
    <n v="27272"/>
  </r>
  <r>
    <x v="1"/>
    <x v="21"/>
    <n v="89301313"/>
    <x v="0"/>
    <s v="53481"/>
    <s v="ZLOMENINA  ACETABULA - JEDNOHO PILÍŘE EVENT. JEHO "/>
    <n v="3"/>
    <n v="17955"/>
  </r>
  <r>
    <x v="1"/>
    <x v="21"/>
    <n v="89301313"/>
    <x v="0"/>
    <s v="53483"/>
    <s v="ZLOMENINA  ACETABULA - OBOU PILÍŘŮ - LÉČENÁ OTEVŘE"/>
    <n v="3"/>
    <n v="28137"/>
  </r>
  <r>
    <x v="1"/>
    <x v="21"/>
    <n v="89301313"/>
    <x v="0"/>
    <s v="53485"/>
    <s v="ZLOMENINY PÁNEVNÍHO KRUHU - NESTABILNÍ - S OPERAČN"/>
    <n v="5"/>
    <n v="42180"/>
  </r>
  <r>
    <x v="1"/>
    <x v="21"/>
    <n v="89301313"/>
    <x v="0"/>
    <s v="53490"/>
    <s v="ROZSÁHLÉ DEBRIDEMENT SLOŽITÝCH OTEVŘENÝCH ZLOMENIN"/>
    <n v="11"/>
    <n v="32989"/>
  </r>
  <r>
    <x v="1"/>
    <x v="21"/>
    <n v="89301313"/>
    <x v="0"/>
    <s v="53511"/>
    <s v="SUTURA ŠLACHY EXTENZORU - MIMO RUKU A ZÁPĚSTÍ A KO"/>
    <n v="1"/>
    <n v="1572"/>
  </r>
  <r>
    <x v="1"/>
    <x v="21"/>
    <n v="89301313"/>
    <x v="0"/>
    <s v="53517"/>
    <s v="SUTURA NEBO REINSERCE ŠLACHY FLEXORU RUKY A ZÁPĚST"/>
    <n v="1"/>
    <n v="1269"/>
  </r>
  <r>
    <x v="1"/>
    <x v="21"/>
    <n v="89301313"/>
    <x v="0"/>
    <s v="53519"/>
    <s v="SUTURA ČERSTVÉHO PORANĚNÍ VAZIVOVÉHO APARÁTU V OBL"/>
    <n v="1"/>
    <n v="1961"/>
  </r>
  <r>
    <x v="1"/>
    <x v="21"/>
    <n v="89301313"/>
    <x v="0"/>
    <s v="53525"/>
    <s v="SUTURA ČERSTVÉHO ROZSÁHLÉHO PORANĚNÍ VAZIVOVÉHO AP"/>
    <n v="1"/>
    <n v="4224"/>
  </r>
  <r>
    <x v="1"/>
    <x v="21"/>
    <n v="89301313"/>
    <x v="0"/>
    <s v="54190"/>
    <s v="OSTATNÍ REKONSTRUKCE TEPEN A BY-PASSY"/>
    <n v="5"/>
    <n v="47260"/>
  </r>
  <r>
    <x v="1"/>
    <x v="21"/>
    <n v="89301313"/>
    <x v="0"/>
    <s v="54210"/>
    <s v="VYTVOŘENÍ NEBO ZRUŠENÍ A-V PÍŠTĚLE"/>
    <n v="1"/>
    <n v="2755"/>
  </r>
  <r>
    <x v="1"/>
    <x v="21"/>
    <n v="89301313"/>
    <x v="0"/>
    <s v="54340"/>
    <s v="TEPENNÁ EMBOLEKTOMIE, TROMBEKTOMIE"/>
    <n v="3"/>
    <n v="15900"/>
  </r>
  <r>
    <x v="1"/>
    <x v="21"/>
    <n v="89301313"/>
    <x v="0"/>
    <s v="54990"/>
    <s v="ODBĚR ŽILNÍHO ŠTĚPU"/>
    <n v="3"/>
    <n v="1632"/>
  </r>
  <r>
    <x v="1"/>
    <x v="21"/>
    <n v="89301313"/>
    <x v="0"/>
    <s v="56324"/>
    <s v="DEKOMPRESE OSTATNÍCH VELKÝCH A STŘEDNÍCH NERVŮ"/>
    <n v="1"/>
    <n v="2623"/>
  </r>
  <r>
    <x v="1"/>
    <x v="21"/>
    <n v="89301313"/>
    <x v="0"/>
    <s v="57113"/>
    <s v="TORAKOSKOPIE KLASICKÁ LÉČEBNÁ"/>
    <n v="1"/>
    <n v="3631"/>
  </r>
  <r>
    <x v="1"/>
    <x v="21"/>
    <n v="89301313"/>
    <x v="0"/>
    <s v="57221"/>
    <s v="OPERAČNÍ STABILIZACE HRUDNÍKU PO ÚRAZE - JEDNA STR"/>
    <n v="1"/>
    <n v="6277"/>
  </r>
  <r>
    <x v="1"/>
    <x v="21"/>
    <n v="89301313"/>
    <x v="0"/>
    <s v="57235"/>
    <s v="TORAKOTOMIE PROSTÁ NEBO S BIOPSIÍ, EVAKUACÍ HEMATO"/>
    <n v="1"/>
    <n v="4702"/>
  </r>
  <r>
    <x v="1"/>
    <x v="21"/>
    <n v="89301313"/>
    <x v="0"/>
    <s v="61117"/>
    <s v="SUTURA DIGITÁLNÍHO NEBO KOMUNÁLNÍHO DIGITÁLNÍHO NE"/>
    <n v="1"/>
    <n v="1561"/>
  </r>
  <r>
    <x v="1"/>
    <x v="21"/>
    <n v="89301313"/>
    <x v="0"/>
    <s v="61205"/>
    <s v="REPLANTACE RUKY V ZÁPĚSTÍ A NEBO PŘEDLOKTÍ"/>
    <n v="1"/>
    <n v="18643"/>
  </r>
  <r>
    <x v="1"/>
    <x v="21"/>
    <n v="89301313"/>
    <x v="0"/>
    <s v="61217"/>
    <s v="TRANSPOZICE ŠLACHY"/>
    <n v="1"/>
    <n v="3260"/>
  </r>
  <r>
    <x v="1"/>
    <x v="21"/>
    <n v="89301313"/>
    <x v="0"/>
    <s v="61221"/>
    <s v="REKONSTRUKCE EXTENZOROVÉHO APARÁTU PRSTU RUKY"/>
    <n v="1"/>
    <n v="2094"/>
  </r>
  <r>
    <x v="1"/>
    <x v="21"/>
    <n v="89301313"/>
    <x v="0"/>
    <s v="61225"/>
    <s v="NEUROLÝZA"/>
    <n v="1"/>
    <n v="1697"/>
  </r>
  <r>
    <x v="1"/>
    <x v="21"/>
    <n v="89301313"/>
    <x v="0"/>
    <s v="61247"/>
    <s v="OPERACE KARPÁLNÍHO TUNELU"/>
    <n v="1"/>
    <n v="1693"/>
  </r>
  <r>
    <x v="1"/>
    <x v="21"/>
    <n v="89301313"/>
    <x v="0"/>
    <s v="62440"/>
    <s v="ŠTĚP PŘI POPÁLENÍ (A OSTATNÍCH KOŽNÍCH ZTRÁTÁCH) D"/>
    <n v="1"/>
    <n v="1587"/>
  </r>
  <r>
    <x v="1"/>
    <x v="21"/>
    <n v="89301313"/>
    <x v="0"/>
    <s v="62640"/>
    <s v="ODBĚR DERMOEPIDERMÁLNÍHO ŠTĚPU: 1 - 5 % Z PLOCHY P"/>
    <n v="2"/>
    <n v="2844"/>
  </r>
  <r>
    <x v="1"/>
    <x v="21"/>
    <n v="89301313"/>
    <x v="0"/>
    <s v="65211"/>
    <s v="OŠETŘENÍ ZLOMENINY ČELISTI DESTIČKOVOU ŠROUBOVANOU"/>
    <n v="1"/>
    <n v="2617"/>
  </r>
  <r>
    <x v="1"/>
    <x v="21"/>
    <n v="89301313"/>
    <x v="0"/>
    <s v="66127"/>
    <s v="MANIPULACE V CELKOVÉ NEBO LOKÁLNÍ ANESTÉZII"/>
    <n v="158"/>
    <n v="19433"/>
  </r>
  <r>
    <x v="1"/>
    <x v="21"/>
    <n v="89301313"/>
    <x v="0"/>
    <s v="66461"/>
    <s v="REKONSTRUKCE PAKLOUBU NA HK"/>
    <n v="1"/>
    <n v="4550"/>
  </r>
  <r>
    <x v="1"/>
    <x v="21"/>
    <n v="89301313"/>
    <x v="0"/>
    <s v="66610"/>
    <s v="CERVIKOKAPITÁLNÍ ENDOPROTÉZA"/>
    <n v="2"/>
    <n v="9654"/>
  </r>
  <r>
    <x v="1"/>
    <x v="21"/>
    <n v="89301313"/>
    <x v="0"/>
    <s v="66612"/>
    <s v="TOTÁLNÍ ENDOPROTÉZA KYČELNÍHO KLOUBU"/>
    <n v="2"/>
    <n v="13310"/>
  </r>
  <r>
    <x v="1"/>
    <x v="21"/>
    <n v="89301313"/>
    <x v="0"/>
    <s v="66657"/>
    <s v="DEBRIDEMENT V OBLASTI KOLENNÍHO KLOUBU BEZ SYNOVIA"/>
    <n v="1"/>
    <n v="2340"/>
  </r>
  <r>
    <x v="1"/>
    <x v="21"/>
    <n v="89301313"/>
    <x v="0"/>
    <s v="66837"/>
    <s v="EXSTIRPACE BURZY NEBO GANGLIA - POVRCHOVÁ"/>
    <n v="1"/>
    <n v="509"/>
  </r>
  <r>
    <x v="1"/>
    <x v="21"/>
    <n v="89301313"/>
    <x v="0"/>
    <s v="66851"/>
    <s v="AMPUTACE DLOUHÉ KOSTI / EXARTIKULACE VELKÉHO KLOUB"/>
    <n v="2"/>
    <n v="9262"/>
  </r>
  <r>
    <x v="1"/>
    <x v="21"/>
    <n v="89301313"/>
    <x v="0"/>
    <s v="66915"/>
    <s v="DEKOMPRESE FASCIÁLNÍHO LOŽE"/>
    <n v="2"/>
    <n v="3982"/>
  </r>
  <r>
    <x v="1"/>
    <x v="21"/>
    <n v="89301313"/>
    <x v="0"/>
    <s v="76479"/>
    <s v="NEFREKTOMIE TRANSPERITONEÁLNÍ"/>
    <n v="1"/>
    <n v="4108"/>
  </r>
  <r>
    <x v="1"/>
    <x v="22"/>
    <n v="89301321"/>
    <x v="0"/>
    <s v="66841"/>
    <s v="EXSTIRPACE NÁDORU MĚKKÝCH TKÁNÍ - HLUBOKO ULOŽENÝC"/>
    <n v="1"/>
    <n v="3738"/>
  </r>
  <r>
    <x v="1"/>
    <x v="23"/>
    <n v="89301501"/>
    <x v="0"/>
    <s v="07000"/>
    <s v="(DRG) AORTOKORONÁRNÍ BYPASS JEDNONÁSOBNÝ"/>
    <n v="115"/>
    <n v="0"/>
  </r>
  <r>
    <x v="1"/>
    <x v="23"/>
    <n v="89301501"/>
    <x v="0"/>
    <s v="07001"/>
    <s v="(DRG) AORTOKORONÁRNÍ BYPASS VÍCENÁSOBNÝ (2 A VÍCE "/>
    <n v="226"/>
    <n v="0"/>
  </r>
  <r>
    <x v="1"/>
    <x v="23"/>
    <n v="89301501"/>
    <x v="0"/>
    <s v="07002"/>
    <s v="(DRG) AORTOKORONÁRNÍ BYPASS VÍCENÁSOBNÝ - (2 A VÍC"/>
    <n v="2"/>
    <n v="0"/>
  </r>
  <r>
    <x v="1"/>
    <x v="23"/>
    <n v="89301501"/>
    <x v="0"/>
    <s v="07003"/>
    <s v="(DRG) AORTOKORONÁRNÍ BYPASS VÍCENÁSOBNÝ - PLNĚ TEP"/>
    <n v="3"/>
    <n v="0"/>
  </r>
  <r>
    <x v="1"/>
    <x v="23"/>
    <n v="89301501"/>
    <x v="0"/>
    <s v="07012"/>
    <s v="(DRG) DEKALCIFIKACE LÍSTKŮ AORTÁLNÍ CHLOPNĚ"/>
    <n v="1"/>
    <n v="0"/>
  </r>
  <r>
    <x v="1"/>
    <x v="23"/>
    <n v="89301501"/>
    <x v="0"/>
    <s v="07013"/>
    <s v="(DRG) PLASTIKA LÍSTKŮ AORTÁLNÍ CHLOPNĚ"/>
    <n v="2"/>
    <n v="0"/>
  </r>
  <r>
    <x v="1"/>
    <x v="23"/>
    <n v="89301501"/>
    <x v="0"/>
    <s v="07014"/>
    <s v="(DRG) ANNULOPLASTIKA AORTÁLNÍ CHLOPNĚ BEZ POUŽITÍ "/>
    <n v="2"/>
    <n v="0"/>
  </r>
  <r>
    <x v="1"/>
    <x v="23"/>
    <n v="89301501"/>
    <x v="0"/>
    <s v="07018"/>
    <s v="(DRG) NÁHRADA AORTÁLNÍ CHLOPNĚ MECHANICKOU PROTÉZO"/>
    <n v="7"/>
    <n v="0"/>
  </r>
  <r>
    <x v="1"/>
    <x v="23"/>
    <n v="89301501"/>
    <x v="0"/>
    <s v="07019"/>
    <s v="(DRG) NÁHRADA AORTÁLNÍ CHLOPNĚ STENTOVANOU BIOLOGI"/>
    <n v="121"/>
    <n v="0"/>
  </r>
  <r>
    <x v="1"/>
    <x v="23"/>
    <n v="89301501"/>
    <x v="0"/>
    <s v="07024"/>
    <s v="(DRG) NÁHRADA AORTÁLNÍ CHLOPNĚ A KOŘENE AORTY A PŘ"/>
    <n v="6"/>
    <n v="0"/>
  </r>
  <r>
    <x v="1"/>
    <x v="23"/>
    <n v="89301501"/>
    <x v="0"/>
    <s v="07026"/>
    <s v="(DRG) NÁHRADA AORTÁLNÍ CHLOPNĚ A KOŘENE AORTY A PŘ"/>
    <n v="5"/>
    <n v="0"/>
  </r>
  <r>
    <x v="1"/>
    <x v="23"/>
    <n v="89301501"/>
    <x v="0"/>
    <s v="07036"/>
    <s v="(DRG) JINÝ ZÁKROK NA AORTÁLNÍ CHLOPNI"/>
    <n v="3"/>
    <n v="0"/>
  </r>
  <r>
    <x v="1"/>
    <x v="23"/>
    <n v="89301501"/>
    <x v="0"/>
    <s v="07038"/>
    <s v="(DRG) PLASTIKA MITRÁLNÍ CHLOPNĚ S IMPLANTACÍ PRSTE"/>
    <n v="18"/>
    <n v="0"/>
  </r>
  <r>
    <x v="1"/>
    <x v="23"/>
    <n v="89301501"/>
    <x v="0"/>
    <s v="07039"/>
    <s v="(DRG) PLASTIKA MITRÁLNÍ CHLOPNĚ S IMPLANTACÍ PRSTE"/>
    <n v="15"/>
    <n v="0"/>
  </r>
  <r>
    <x v="1"/>
    <x v="23"/>
    <n v="89301501"/>
    <x v="0"/>
    <s v="07040"/>
    <s v="(DRG) PLASTIKA MITRÁLNÍ CHLOPNĚ S IMPLANTACÍ PRSTE"/>
    <n v="2"/>
    <n v="0"/>
  </r>
  <r>
    <x v="1"/>
    <x v="23"/>
    <n v="89301501"/>
    <x v="0"/>
    <s v="07042"/>
    <s v="(DRG) NÁHRADA MITRÁLNÍ CHLOPNĚ BIOLOGICKOU PROTÉZO"/>
    <n v="7"/>
    <n v="0"/>
  </r>
  <r>
    <x v="1"/>
    <x v="23"/>
    <n v="89301501"/>
    <x v="0"/>
    <s v="07046"/>
    <s v="(DRG) JINÝ ZÁKROK NA MITRÁLNÍ CHLOPNI"/>
    <n v="1"/>
    <n v="0"/>
  </r>
  <r>
    <x v="1"/>
    <x v="23"/>
    <n v="89301501"/>
    <x v="0"/>
    <s v="07047"/>
    <s v="(DRG) PLASTIKA TRIKUSPIDÁLNÍ CHLOPNĚ BEZ IMPLANTAC"/>
    <n v="1"/>
    <n v="0"/>
  </r>
  <r>
    <x v="1"/>
    <x v="23"/>
    <n v="89301501"/>
    <x v="0"/>
    <s v="07048"/>
    <s v="(DRG) PLASTIKA TRIKUSPIDÁLNÍ CHLOPNĚ S IMPLANTACÍ "/>
    <n v="19"/>
    <n v="0"/>
  </r>
  <r>
    <x v="1"/>
    <x v="23"/>
    <n v="89301501"/>
    <x v="0"/>
    <s v="07086"/>
    <s v="(DRG) UZÁVĚR DEFEKTU SEPTA SÍNÍ NEBO FORAMEN OVALE"/>
    <n v="1"/>
    <n v="0"/>
  </r>
  <r>
    <x v="1"/>
    <x v="23"/>
    <n v="89301501"/>
    <x v="0"/>
    <s v="07094"/>
    <s v="(DRG) CHIRURGICKÁ ABLACE SÍŇOVÉ ARYTMIE S POMOCÍ K"/>
    <n v="17"/>
    <n v="0"/>
  </r>
  <r>
    <x v="1"/>
    <x v="23"/>
    <n v="89301501"/>
    <x v="0"/>
    <s v="07095"/>
    <s v="(DRG) CHIRURGICKÁ ABLACE SÍŇOVÉ ARYTMIE S POMOCÍ R"/>
    <n v="28"/>
    <n v="0"/>
  </r>
  <r>
    <x v="1"/>
    <x v="23"/>
    <n v="89301501"/>
    <x v="0"/>
    <s v="07097"/>
    <s v="(DRG) RESEKCE NÁDORU SÍNÍ NEBO MEZISÍŇOVÉ PŘEPÁŽKY"/>
    <n v="4"/>
    <n v="0"/>
  </r>
  <r>
    <x v="1"/>
    <x v="23"/>
    <n v="89301501"/>
    <x v="0"/>
    <s v="07098"/>
    <s v="(DRG) RESEKCE NÁDORU SÍNÍ NEBO MEZISÍŇOVÉ PŘEPÁŽKY"/>
    <n v="1"/>
    <n v="0"/>
  </r>
  <r>
    <x v="1"/>
    <x v="23"/>
    <n v="89301501"/>
    <x v="0"/>
    <s v="07112"/>
    <s v="(DRG) RESEKCE VÝDUTĚ LEVÉ KOMORY SRDEČNÍ S PŘÍMOU "/>
    <n v="1"/>
    <n v="0"/>
  </r>
  <r>
    <x v="1"/>
    <x v="23"/>
    <n v="89301501"/>
    <x v="0"/>
    <s v="07118"/>
    <s v="(DRG) UZÁVĚR POINFARKTOVÉHO DEFEKTU MEZIKOMOROVÉ P"/>
    <n v="1"/>
    <n v="0"/>
  </r>
  <r>
    <x v="1"/>
    <x v="23"/>
    <n v="89301501"/>
    <x v="0"/>
    <s v="07126"/>
    <s v="(DRG) OPERACE PRO PORANĚNÍ PRAVÉ KOMORY SRDEČNÍ"/>
    <n v="1"/>
    <n v="0"/>
  </r>
  <r>
    <x v="1"/>
    <x v="23"/>
    <n v="89301501"/>
    <x v="0"/>
    <s v="07147"/>
    <s v="(DRG) RESEKCE HYPERTROFICKÉHO SEPTA KOMOR"/>
    <n v="1"/>
    <n v="0"/>
  </r>
  <r>
    <x v="1"/>
    <x v="23"/>
    <n v="89301501"/>
    <x v="0"/>
    <s v="07156"/>
    <s v="(DRG) NÁHRADA ASCENDENTNÍ AORTY PROTÉZOU PRO AKUTN"/>
    <n v="2"/>
    <n v="0"/>
  </r>
  <r>
    <x v="1"/>
    <x v="23"/>
    <n v="89301501"/>
    <x v="0"/>
    <s v="07164"/>
    <s v="(DRG) NÁHRADA ASCENDENTNÍ AORTY PROTÉZOU"/>
    <n v="6"/>
    <n v="0"/>
  </r>
  <r>
    <x v="1"/>
    <x v="23"/>
    <n v="89301501"/>
    <x v="0"/>
    <s v="07168"/>
    <s v="(DRG) BANDÁŽ ASCENDENTNÍ AORTY"/>
    <n v="1"/>
    <n v="0"/>
  </r>
  <r>
    <x v="1"/>
    <x v="23"/>
    <n v="89301501"/>
    <x v="0"/>
    <s v="07176"/>
    <s v="(DRG) NÁHRADA OBLOUKU AORTY KOMPLETNÍ S POUŽITÍM K"/>
    <n v="1"/>
    <n v="0"/>
  </r>
  <r>
    <x v="1"/>
    <x v="23"/>
    <n v="89301501"/>
    <x v="0"/>
    <s v="07177"/>
    <s v="(DRG) NÁHRADA OBLOKU AORTY KOMPLETNÍ NEBO ČÁSTEČNÁ"/>
    <n v="1"/>
    <n v="0"/>
  </r>
  <r>
    <x v="1"/>
    <x v="23"/>
    <n v="89301501"/>
    <x v="0"/>
    <s v="07232"/>
    <s v="(DRG) CHIRURGICKÁ IMPLANTACE TRVALÝCH EPIKARDIÁLNÍ"/>
    <n v="11"/>
    <n v="0"/>
  </r>
  <r>
    <x v="1"/>
    <x v="23"/>
    <n v="89301501"/>
    <x v="0"/>
    <s v="07233"/>
    <s v="(DRG) CHIRURGICKÁ IMPLANTACE TRVALÝCH EPIKARDIÁLNÍ"/>
    <n v="3"/>
    <n v="0"/>
  </r>
  <r>
    <x v="1"/>
    <x v="23"/>
    <n v="89301501"/>
    <x v="0"/>
    <s v="07240"/>
    <s v="(DRG) CHRIRUGICKÁ DRENÁŽ PERIKARDU SUBXYPHOIDEÁLNĚ"/>
    <n v="3"/>
    <n v="0"/>
  </r>
  <r>
    <x v="1"/>
    <x v="23"/>
    <n v="89301501"/>
    <x v="0"/>
    <s v="07241"/>
    <s v="(DRG) CHIRURGICKÁ DRENÁŽ PERIKARDU CESTOU STERNOTO"/>
    <n v="3"/>
    <n v="0"/>
  </r>
  <r>
    <x v="1"/>
    <x v="23"/>
    <n v="89301501"/>
    <x v="0"/>
    <s v="07242"/>
    <s v="(DRG) PERIKARDEKTOMIE PARCIÁLNÍ PRO KONSTRIKCI NEB"/>
    <n v="4"/>
    <n v="0"/>
  </r>
  <r>
    <x v="1"/>
    <x v="23"/>
    <n v="89301501"/>
    <x v="0"/>
    <s v="07271"/>
    <s v="(DRG) STERNOTOMIE JAKO SAMOSTATNÝ VÝKON JINÝ NEŽ P"/>
    <n v="1"/>
    <n v="0"/>
  </r>
  <r>
    <x v="1"/>
    <x v="23"/>
    <n v="89301501"/>
    <x v="0"/>
    <s v="07273"/>
    <s v="(DRG) POOPERAČNÍ REVIZE PRO KRVÁCENÍ NEBO TAMPONÁD"/>
    <n v="10"/>
    <n v="0"/>
  </r>
  <r>
    <x v="1"/>
    <x v="23"/>
    <n v="89301501"/>
    <x v="0"/>
    <s v="07274"/>
    <s v="(DRG) POOPERAČNÍ REVIZE PRO ZÁNĚT NEBO PORUCHU HOJ"/>
    <n v="3"/>
    <n v="0"/>
  </r>
  <r>
    <x v="1"/>
    <x v="23"/>
    <n v="89301501"/>
    <x v="0"/>
    <s v="07277"/>
    <s v="(DRG) APLIKACE NEBO VÝMĚNA DPWT DO MEDIASTINA"/>
    <n v="26"/>
    <n v="0"/>
  </r>
  <r>
    <x v="1"/>
    <x v="23"/>
    <n v="89301501"/>
    <x v="0"/>
    <s v="07278"/>
    <s v="(DRG) SUTURA KŮŽE A PODKOŽÍ RÁNY PO STERNOTOMII"/>
    <n v="3"/>
    <n v="0"/>
  </r>
  <r>
    <x v="1"/>
    <x v="23"/>
    <n v="89301501"/>
    <x v="0"/>
    <s v="07282"/>
    <s v="(DRG) OSTEOSYNTÉZA STERNA DLAHAMI KOMBINOVANÁ S PŘ"/>
    <n v="3"/>
    <n v="0"/>
  </r>
  <r>
    <x v="1"/>
    <x v="23"/>
    <n v="89301501"/>
    <x v="0"/>
    <s v="07284"/>
    <s v="(DRG) ENDARTERECTOMIE A. CAROTIS INTERNA PŘÍMÁ S P"/>
    <n v="3"/>
    <n v="0"/>
  </r>
  <r>
    <x v="1"/>
    <x v="23"/>
    <n v="89301501"/>
    <x v="0"/>
    <s v="07313"/>
    <s v="(DRG) VĚTVENÝ BYPASS Z ASCENDENTNÍ AORTY"/>
    <n v="1"/>
    <n v="0"/>
  </r>
  <r>
    <x v="1"/>
    <x v="23"/>
    <n v="89301501"/>
    <x v="0"/>
    <s v="07329"/>
    <s v="(DRG) NÁHRADA AORTO - AORTÁLNÍ PROTETICKÁ"/>
    <n v="1"/>
    <n v="0"/>
  </r>
  <r>
    <x v="1"/>
    <x v="23"/>
    <n v="89301501"/>
    <x v="0"/>
    <s v="07407"/>
    <s v="(DRG) BYPASS FEMORO - POPLITEÁLNÍ DISTÁLNÍ PROTETI"/>
    <n v="1"/>
    <n v="0"/>
  </r>
  <r>
    <x v="1"/>
    <x v="23"/>
    <n v="89301501"/>
    <x v="0"/>
    <s v="07413"/>
    <s v="(DRG) PLASTIKA A. FEMORALIS A JEJÍCH VĚTVÍ PROTETI"/>
    <n v="1"/>
    <n v="0"/>
  </r>
  <r>
    <x v="1"/>
    <x v="23"/>
    <n v="89301501"/>
    <x v="0"/>
    <s v="07416"/>
    <s v="(DRG) JINÉ REKONSTRUKCE V OBLASTI STEHNA"/>
    <n v="1"/>
    <n v="0"/>
  </r>
  <r>
    <x v="1"/>
    <x v="23"/>
    <n v="89301501"/>
    <x v="0"/>
    <s v="07418"/>
    <s v="(DRG) TROMBECTOMIE  A. FEMORALIS A JEJÍCH VĚTVÍ"/>
    <n v="1"/>
    <n v="0"/>
  </r>
  <r>
    <x v="1"/>
    <x v="23"/>
    <n v="89301501"/>
    <x v="0"/>
    <s v="07421"/>
    <s v="(DRG) TROMBECTOMIE BYPASSU VE FEMORÁLNÍ OBLASTI"/>
    <n v="2"/>
    <n v="0"/>
  </r>
  <r>
    <x v="1"/>
    <x v="23"/>
    <n v="89301501"/>
    <x v="0"/>
    <s v="07445"/>
    <s v="(DRG) BYPASS FEMORO - TRUNKÁLNÍ AUTOLOGNÍ CÉVOU"/>
    <n v="1"/>
    <n v="0"/>
  </r>
  <r>
    <x v="1"/>
    <x v="23"/>
    <n v="89301501"/>
    <x v="0"/>
    <s v="07468"/>
    <s v="(DRG) TROMBECTOMIE  A. POPLITEA A BÉRCOVÝCH TEPEN"/>
    <n v="1"/>
    <n v="0"/>
  </r>
  <r>
    <x v="1"/>
    <x v="23"/>
    <n v="89301501"/>
    <x v="0"/>
    <s v="07492"/>
    <s v="(DRG) OPERACE SPOJEK"/>
    <n v="1"/>
    <n v="0"/>
  </r>
  <r>
    <x v="1"/>
    <x v="23"/>
    <n v="89301501"/>
    <x v="0"/>
    <s v="07514"/>
    <s v="(DRG) ODBĚR A PŘÍPRAVA ŽILNÍHO ŠTĚPU Z POVRCHOVÝCH"/>
    <n v="98"/>
    <n v="0"/>
  </r>
  <r>
    <x v="1"/>
    <x v="23"/>
    <n v="89301501"/>
    <x v="0"/>
    <s v="07515"/>
    <s v="(DRG) ODBĚR A PŘÍPRAVA ŽILNÍHO ŠTĚPU Z POVRCHOVÝCH"/>
    <n v="56"/>
    <n v="0"/>
  </r>
  <r>
    <x v="1"/>
    <x v="23"/>
    <n v="89301501"/>
    <x v="0"/>
    <s v="07555"/>
    <s v="(DRG) LEVOSTRANNÝ BYPASS S POUŽITÍM PUMPY NEBO CEN"/>
    <n v="1"/>
    <n v="0"/>
  </r>
  <r>
    <x v="1"/>
    <x v="23"/>
    <n v="89301501"/>
    <x v="0"/>
    <s v="07566"/>
    <s v="(DRG) CHIRURGICKÁ REDUKCE JEDNÉ NEBO OBOU SRDEČNÍC"/>
    <n v="20"/>
    <n v="0"/>
  </r>
  <r>
    <x v="1"/>
    <x v="23"/>
    <n v="89301501"/>
    <x v="0"/>
    <s v="07569"/>
    <s v="(DRG) BYPASS NEBO NÁHRADA POPLITEO - POPLITEÁLNÍ A"/>
    <n v="2"/>
    <n v="0"/>
  </r>
  <r>
    <x v="1"/>
    <x v="23"/>
    <n v="89301501"/>
    <x v="0"/>
    <s v="07571"/>
    <s v="(DRG) POOPERAČNÍ REVIZE PRO KRVÁCENÍ, INFEKCI NEBO"/>
    <n v="2"/>
    <n v="0"/>
  </r>
  <r>
    <x v="1"/>
    <x v="23"/>
    <n v="89301501"/>
    <x v="0"/>
    <s v="07572"/>
    <s v="(DRG) DRUHÁ A DALŠÍ POOPERAČNÍ REVIZE PRO KRVÁCENÍ"/>
    <n v="1"/>
    <n v="0"/>
  </r>
  <r>
    <x v="1"/>
    <x v="23"/>
    <n v="89301501"/>
    <x v="0"/>
    <s v="51125"/>
    <s v="TYREOIDEKTOMIE TOTÁLNÍ NEBO OBOUSTRANNÁ SUBTOTÁLNÍ"/>
    <n v="15"/>
    <n v="58050"/>
  </r>
  <r>
    <x v="1"/>
    <x v="23"/>
    <n v="89301501"/>
    <x v="0"/>
    <s v="51131"/>
    <s v="ODSTRANĚNÍ PARATYREOIDÁLNÍHO TUMORU"/>
    <n v="2"/>
    <n v="8560"/>
  </r>
  <r>
    <x v="1"/>
    <x v="23"/>
    <n v="89301501"/>
    <x v="0"/>
    <s v="51353"/>
    <s v="PUNKCE, ODSÁTÍ TENKÉHO STŘEVA, MANIPULACE SE STŘEV"/>
    <n v="2"/>
    <n v="5592"/>
  </r>
  <r>
    <x v="1"/>
    <x v="23"/>
    <n v="89301501"/>
    <x v="0"/>
    <s v="51355"/>
    <s v="DVOJ - A VÍCENÁSOBNÁ RESEKCE A (NEBO) ANASTOMÓZA T"/>
    <n v="1"/>
    <n v="5331"/>
  </r>
  <r>
    <x v="1"/>
    <x v="23"/>
    <n v="89301501"/>
    <x v="0"/>
    <s v="51367"/>
    <s v="APENDEKTOMIE NEBO OPERAČNÍ DRENÁŽ PERIAPENDIKULÁRN"/>
    <n v="1"/>
    <n v="2009"/>
  </r>
  <r>
    <x v="1"/>
    <x v="23"/>
    <n v="89301501"/>
    <x v="0"/>
    <s v="51386"/>
    <s v="SUTURA EV. EXCIZE A SUTURA LÉZE STĚNY ŽALUDKU NEBO"/>
    <n v="1"/>
    <n v="3653"/>
  </r>
  <r>
    <x v="1"/>
    <x v="23"/>
    <n v="89301501"/>
    <x v="0"/>
    <s v="51392"/>
    <s v="RELAPAROTOMIE PRO POOPERAČNÍ KRVÁCENÍ, PERITONITID"/>
    <n v="1"/>
    <n v="2171"/>
  </r>
  <r>
    <x v="1"/>
    <x v="23"/>
    <n v="89301501"/>
    <x v="0"/>
    <s v="51517"/>
    <s v="OPERACE KÝLY S POUŽITÍM ŠTĚPU ČI IMPLANTÁTU, OPERA"/>
    <n v="1"/>
    <n v="3673"/>
  </r>
  <r>
    <x v="1"/>
    <x v="23"/>
    <n v="89301501"/>
    <x v="0"/>
    <s v="54120"/>
    <s v="ANEURYSMA BŘIŠNÍ AORTY (NÁHRADA BIFURKAČNÍ PROTÉZO"/>
    <n v="3"/>
    <n v="51207"/>
  </r>
  <r>
    <x v="1"/>
    <x v="23"/>
    <n v="89301501"/>
    <x v="0"/>
    <s v="54130"/>
    <s v="ANEURYSMA BŘIŠNÍ AORTY NEBO PÁNEVNÍ TEPNY INFRAREN"/>
    <n v="2"/>
    <n v="27762"/>
  </r>
  <r>
    <x v="1"/>
    <x v="23"/>
    <n v="89301501"/>
    <x v="0"/>
    <s v="54170"/>
    <s v="PROFUNDOPLASTIKA"/>
    <n v="1"/>
    <n v="6396"/>
  </r>
  <r>
    <x v="1"/>
    <x v="23"/>
    <n v="89301501"/>
    <x v="0"/>
    <s v="54190"/>
    <s v="OSTATNÍ REKONSTRUKCE TEPEN A BY-PASSY"/>
    <n v="12"/>
    <n v="113424"/>
  </r>
  <r>
    <x v="1"/>
    <x v="23"/>
    <n v="89301501"/>
    <x v="0"/>
    <s v="54210"/>
    <s v="VYTVOŘENÍ NEBO ZRUŠENÍ A-V PÍŠTĚLE"/>
    <n v="3"/>
    <n v="8265"/>
  </r>
  <r>
    <x v="1"/>
    <x v="23"/>
    <n v="89301501"/>
    <x v="0"/>
    <s v="54320"/>
    <s v="ENDARTEREKTOMIE KAROTICKÁ A OSTATNÍCH PERIFERNÍCH "/>
    <n v="5"/>
    <n v="35365"/>
  </r>
  <r>
    <x v="1"/>
    <x v="23"/>
    <n v="89301501"/>
    <x v="0"/>
    <s v="54340"/>
    <s v="TEPENNÁ EMBOLEKTOMIE, TROMBEKTOMIE"/>
    <n v="5"/>
    <n v="26500"/>
  </r>
  <r>
    <x v="1"/>
    <x v="23"/>
    <n v="89301501"/>
    <x v="0"/>
    <s v="54990"/>
    <s v="ODBĚR ŽILNÍHO ŠTĚPU"/>
    <n v="247"/>
    <n v="134368"/>
  </r>
  <r>
    <x v="1"/>
    <x v="23"/>
    <n v="89301501"/>
    <x v="0"/>
    <s v="55210"/>
    <s v="VÝKONY NA ZAVŘENÉM SRDCI"/>
    <n v="20"/>
    <n v="263280"/>
  </r>
  <r>
    <x v="1"/>
    <x v="23"/>
    <n v="89301501"/>
    <x v="0"/>
    <s v="55220"/>
    <s v="JEDNODUCHÝ VÝKON NA SRDCI - PRIMOOPERACE"/>
    <n v="324"/>
    <n v="12605868"/>
  </r>
  <r>
    <x v="1"/>
    <x v="23"/>
    <n v="89301501"/>
    <x v="0"/>
    <s v="55221"/>
    <s v="JEDNODUCHÝ VÝKON NA SRDCI - REOPERACE"/>
    <n v="10"/>
    <n v="494530"/>
  </r>
  <r>
    <x v="1"/>
    <x v="23"/>
    <n v="89301501"/>
    <x v="0"/>
    <s v="55230"/>
    <s v="KOMBINOVANÝ CHIRURGICKÝ VÝKON NA SRDCI A HRUDNÍ AO"/>
    <n v="132"/>
    <n v="6494136"/>
  </r>
  <r>
    <x v="1"/>
    <x v="23"/>
    <n v="89301501"/>
    <x v="0"/>
    <s v="55231"/>
    <s v="KOMBINOVANÝ CHIRURGICKÝ VÝKON NA SRDCI A HRUDNÍ AO"/>
    <n v="2"/>
    <n v="125136"/>
  </r>
  <r>
    <x v="1"/>
    <x v="23"/>
    <n v="89301501"/>
    <x v="0"/>
    <s v="55250"/>
    <s v="STERNOTOMIE, TORAKOTOMIE"/>
    <n v="21"/>
    <n v="147210"/>
  </r>
  <r>
    <x v="1"/>
    <x v="23"/>
    <n v="89301501"/>
    <x v="0"/>
    <s v="55260"/>
    <s v="KREVNÍ KARDIOPLEGIE"/>
    <n v="358"/>
    <n v="0"/>
  </r>
  <r>
    <x v="1"/>
    <x v="23"/>
    <n v="89301501"/>
    <x v="0"/>
    <s v="55265"/>
    <s v="ENDOSKOPICKÝ ODBĚR ŽILNÍHO ŠTĚPU (V. SAPHENA MAGNA"/>
    <n v="9"/>
    <n v="17046"/>
  </r>
  <r>
    <x v="1"/>
    <x v="23"/>
    <n v="89301501"/>
    <x v="0"/>
    <s v="56117"/>
    <s v="INTRAKRANIÁLNÍ REKONSTRUKČNÍ OPERACE PŘI LIKVOREI"/>
    <n v="1"/>
    <n v="4691"/>
  </r>
  <r>
    <x v="1"/>
    <x v="23"/>
    <n v="89301501"/>
    <x v="0"/>
    <s v="56119"/>
    <s v="DEKOMPRESIVNÍ KRANIEKTOMIE"/>
    <n v="1"/>
    <n v="5811"/>
  </r>
  <r>
    <x v="1"/>
    <x v="23"/>
    <n v="89301501"/>
    <x v="0"/>
    <s v="56151"/>
    <s v="TREPANACE PRO EXTRACEREBRÁLNÍ HEMATOM NEBO KRANIOT"/>
    <n v="1"/>
    <n v="4161"/>
  </r>
  <r>
    <x v="1"/>
    <x v="23"/>
    <n v="89301501"/>
    <x v="0"/>
    <s v="56324"/>
    <s v="DEKOMPRESE OSTATNÍCH VELKÝCH A STŘEDNÍCH NERVŮ"/>
    <n v="18"/>
    <n v="47214"/>
  </r>
  <r>
    <x v="1"/>
    <x v="23"/>
    <n v="89301501"/>
    <x v="0"/>
    <s v="57251"/>
    <s v="KLÍNOVITÁ RESEKCE PLIC NEBO ENUKLEACE TUMORU"/>
    <n v="2"/>
    <n v="12694"/>
  </r>
  <r>
    <x v="1"/>
    <x v="23"/>
    <n v="89301501"/>
    <x v="0"/>
    <s v="61133"/>
    <s v="RADIKÁLNÍ EXCIZE MALIGNÍHO MELANOBLASTOMU"/>
    <n v="1"/>
    <n v="1832"/>
  </r>
  <r>
    <x v="1"/>
    <x v="23"/>
    <n v="89301501"/>
    <x v="0"/>
    <s v="62410"/>
    <s v="ŠTĚP PŘI POPÁLENÍ - DLAŇ, DORSUM RUKY, NOHY NEBO D"/>
    <n v="1"/>
    <n v="511"/>
  </r>
  <r>
    <x v="1"/>
    <x v="23"/>
    <n v="89301501"/>
    <x v="0"/>
    <s v="62440"/>
    <s v="ŠTĚP PŘI POPÁLENÍ (A OSTATNÍCH KOŽNÍCH ZTRÁTÁCH) D"/>
    <n v="1"/>
    <n v="1587"/>
  </r>
  <r>
    <x v="1"/>
    <x v="23"/>
    <n v="89301501"/>
    <x v="0"/>
    <s v="62640"/>
    <s v="ODBĚR DERMOEPIDERMÁLNÍHO ŠTĚPU: 1 - 5 % Z PLOCHY P"/>
    <n v="1"/>
    <n v="1422"/>
  </r>
  <r>
    <x v="1"/>
    <x v="23"/>
    <n v="89301501"/>
    <x v="0"/>
    <s v="63589"/>
    <s v="SALPINGEKTOMIE NEBO ADNEXEKTOMIE A NEBO RESEKCE OV"/>
    <n v="1"/>
    <n v="1733"/>
  </r>
  <r>
    <x v="1"/>
    <x v="23"/>
    <n v="89301501"/>
    <x v="0"/>
    <s v="65513"/>
    <s v="PŘÍPRAVA FASCIÁLNÍHO A PERIKRANIÁLNÍHO LALOKU K RE"/>
    <n v="1"/>
    <n v="5712"/>
  </r>
  <r>
    <x v="1"/>
    <x v="23"/>
    <n v="89301501"/>
    <x v="0"/>
    <s v="71747"/>
    <s v="ČÁSTEČNÁ EXSTIRPACE KRČNÍCH UZLIN"/>
    <n v="1"/>
    <n v="2536"/>
  </r>
  <r>
    <x v="1"/>
    <x v="23"/>
    <n v="89301501"/>
    <x v="0"/>
    <s v="71751"/>
    <s v="EXENTERACE KRČNÍCH UZLIN JEDNOSTRANNÁ"/>
    <n v="1"/>
    <n v="3602"/>
  </r>
  <r>
    <x v="1"/>
    <x v="23"/>
    <n v="89301503"/>
    <x v="0"/>
    <s v="07000"/>
    <s v="(DRG) AORTOKORONÁRNÍ BYPASS JEDNONÁSOBNÝ"/>
    <n v="13"/>
    <n v="0"/>
  </r>
  <r>
    <x v="1"/>
    <x v="23"/>
    <n v="89301503"/>
    <x v="0"/>
    <s v="07001"/>
    <s v="(DRG) AORTOKORONÁRNÍ BYPASS VÍCENÁSOBNÝ (2 A VÍCE "/>
    <n v="44"/>
    <n v="0"/>
  </r>
  <r>
    <x v="1"/>
    <x v="23"/>
    <n v="89301503"/>
    <x v="0"/>
    <s v="07013"/>
    <s v="(DRG) PLASTIKA LÍSTKŮ AORTÁLNÍ CHLOPNĚ"/>
    <n v="3"/>
    <n v="0"/>
  </r>
  <r>
    <x v="1"/>
    <x v="23"/>
    <n v="89301503"/>
    <x v="0"/>
    <s v="07019"/>
    <s v="(DRG) NÁHRADA AORTÁLNÍ CHLOPNĚ STENTOVANOU BIOLOGI"/>
    <n v="3"/>
    <n v="0"/>
  </r>
  <r>
    <x v="1"/>
    <x v="23"/>
    <n v="89301503"/>
    <x v="0"/>
    <s v="07024"/>
    <s v="(DRG) NÁHRADA AORTÁLNÍ CHLOPNĚ A KOŘENE AORTY A PŘ"/>
    <n v="1"/>
    <n v="0"/>
  </r>
  <r>
    <x v="1"/>
    <x v="23"/>
    <n v="89301503"/>
    <x v="0"/>
    <s v="07026"/>
    <s v="(DRG) NÁHRADA AORTÁLNÍ CHLOPNĚ A KOŘENE AORTY A PŘ"/>
    <n v="3"/>
    <n v="0"/>
  </r>
  <r>
    <x v="1"/>
    <x v="23"/>
    <n v="89301503"/>
    <x v="0"/>
    <s v="07039"/>
    <s v="(DRG) PLASTIKA MITRÁLNÍ CHLOPNĚ S IMPLANTACÍ PRSTE"/>
    <n v="1"/>
    <n v="0"/>
  </r>
  <r>
    <x v="1"/>
    <x v="23"/>
    <n v="89301503"/>
    <x v="0"/>
    <s v="07042"/>
    <s v="(DRG) NÁHRADA MITRÁLNÍ CHLOPNĚ BIOLOGICKOU PROTÉZO"/>
    <n v="8"/>
    <n v="0"/>
  </r>
  <r>
    <x v="1"/>
    <x v="23"/>
    <n v="89301503"/>
    <x v="0"/>
    <s v="07054"/>
    <s v="(DRG) JINÝ ZÁKROK NA TRIKUSPIDÁLNÍ CHLOPNI"/>
    <n v="1"/>
    <n v="0"/>
  </r>
  <r>
    <x v="1"/>
    <x v="23"/>
    <n v="89301503"/>
    <x v="0"/>
    <s v="07095"/>
    <s v="(DRG) CHIRURGICKÁ ABLACE SÍŇOVÉ ARYTMIE S POMOCÍ R"/>
    <n v="1"/>
    <n v="0"/>
  </r>
  <r>
    <x v="1"/>
    <x v="23"/>
    <n v="89301503"/>
    <x v="0"/>
    <s v="07109"/>
    <s v="(DRG) JINÝ ZÁKROK NA SRDEČNÍCH SÍNÍCH"/>
    <n v="1"/>
    <n v="0"/>
  </r>
  <r>
    <x v="1"/>
    <x v="23"/>
    <n v="89301503"/>
    <x v="0"/>
    <s v="07117"/>
    <s v="(DRG) OPERACE PRO PORANĚNÍ LEVÉ KOMORY SRDEČNÍ"/>
    <n v="1"/>
    <n v="0"/>
  </r>
  <r>
    <x v="1"/>
    <x v="23"/>
    <n v="89301503"/>
    <x v="0"/>
    <s v="07118"/>
    <s v="(DRG) UZÁVĚR POINFARKTOVÉHO DEFEKTU MEZIKOMOROVÉ P"/>
    <n v="3"/>
    <n v="0"/>
  </r>
  <r>
    <x v="1"/>
    <x v="23"/>
    <n v="89301503"/>
    <x v="0"/>
    <s v="07156"/>
    <s v="(DRG) NÁHRADA ASCENDENTNÍ AORTY PROTÉZOU PRO AKUTN"/>
    <n v="5"/>
    <n v="0"/>
  </r>
  <r>
    <x v="1"/>
    <x v="23"/>
    <n v="89301503"/>
    <x v="0"/>
    <s v="07157"/>
    <s v="(DRG) NÁHRADA ASCENDENTNÍ AORTY A OBLOUKU PROTÉZOU"/>
    <n v="2"/>
    <n v="0"/>
  </r>
  <r>
    <x v="1"/>
    <x v="23"/>
    <n v="89301503"/>
    <x v="0"/>
    <s v="07161"/>
    <s v="(DRG) STENTING DESCENDENTNÍ AORTY PRO AKUTNÍ DISEK"/>
    <n v="1"/>
    <n v="0"/>
  </r>
  <r>
    <x v="1"/>
    <x v="23"/>
    <n v="89301503"/>
    <x v="0"/>
    <s v="07164"/>
    <s v="(DRG) NÁHRADA ASCENDENTNÍ AORTY PROTÉZOU"/>
    <n v="1"/>
    <n v="0"/>
  </r>
  <r>
    <x v="1"/>
    <x v="23"/>
    <n v="89301503"/>
    <x v="0"/>
    <s v="07173"/>
    <s v="(DRG) REVIZE ASCENDENTNÍ AORTY PRO INOPERABILNÍ NÁ"/>
    <n v="1"/>
    <n v="0"/>
  </r>
  <r>
    <x v="1"/>
    <x v="23"/>
    <n v="89301503"/>
    <x v="0"/>
    <s v="07178"/>
    <s v="(DRG) NÁHRADA OBLOUKU AORTY PROTÉZOU - ČÁSTEČNÁ (H"/>
    <n v="1"/>
    <n v="0"/>
  </r>
  <r>
    <x v="1"/>
    <x v="23"/>
    <n v="89301503"/>
    <x v="0"/>
    <s v="07232"/>
    <s v="(DRG) CHIRURGICKÁ IMPLANTACE TRVALÝCH EPIKARDIÁLNÍ"/>
    <n v="1"/>
    <n v="0"/>
  </r>
  <r>
    <x v="1"/>
    <x v="23"/>
    <n v="89301503"/>
    <x v="0"/>
    <s v="07234"/>
    <s v="(DRG) CHIRURGICKÁ IMPLANTACE NEBO VÝMĚNA TRVALÉHO "/>
    <n v="1"/>
    <n v="0"/>
  </r>
  <r>
    <x v="1"/>
    <x v="23"/>
    <n v="89301503"/>
    <x v="0"/>
    <s v="07237"/>
    <s v="(DRG) CHIRURGICKÁ EXTRAKCE TRVALÝCH EPIKARDIÁLNÍCH"/>
    <n v="1"/>
    <n v="0"/>
  </r>
  <r>
    <x v="1"/>
    <x v="23"/>
    <n v="89301503"/>
    <x v="0"/>
    <s v="07241"/>
    <s v="(DRG) CHIRURGICKÁ DRENÁŽ PERIKARDU CESTOU STERNOTO"/>
    <n v="1"/>
    <n v="0"/>
  </r>
  <r>
    <x v="1"/>
    <x v="23"/>
    <n v="89301503"/>
    <x v="0"/>
    <s v="07259"/>
    <s v="(DRG) ZAVEDENÍ KRÁTKO AŽ STŘEDNĚDOBÉ PODPORY LEVÉ "/>
    <n v="1"/>
    <n v="0"/>
  </r>
  <r>
    <x v="1"/>
    <x v="23"/>
    <n v="89301503"/>
    <x v="0"/>
    <s v="07265"/>
    <s v="(DRG) CHIRURGICKÁ ÚPRAVA KANYL PRO ECMO"/>
    <n v="1"/>
    <n v="0"/>
  </r>
  <r>
    <x v="1"/>
    <x v="23"/>
    <n v="89301503"/>
    <x v="0"/>
    <s v="07267"/>
    <s v="(DRG) ODSTRANĚNÍ KRÁTKO AŽ STŘEDNĚDOBÉ PODPORY SRD"/>
    <n v="3"/>
    <n v="0"/>
  </r>
  <r>
    <x v="1"/>
    <x v="23"/>
    <n v="89301503"/>
    <x v="0"/>
    <s v="07273"/>
    <s v="(DRG) POOPERAČNÍ REVIZE PRO KRVÁCENÍ NEBO TAMPONÁD"/>
    <n v="9"/>
    <n v="0"/>
  </r>
  <r>
    <x v="1"/>
    <x v="23"/>
    <n v="89301503"/>
    <x v="0"/>
    <s v="07277"/>
    <s v="(DRG) APLIKACE NEBO VÝMĚNA DPWT DO MEDIASTINA"/>
    <n v="2"/>
    <n v="0"/>
  </r>
  <r>
    <x v="1"/>
    <x v="23"/>
    <n v="89301503"/>
    <x v="0"/>
    <s v="07281"/>
    <s v="(DRG) OSTEOSYNTÉZA STERNA DLAHAMI JAKO SAMOSTATNÝ "/>
    <n v="1"/>
    <n v="0"/>
  </r>
  <r>
    <x v="1"/>
    <x v="23"/>
    <n v="89301503"/>
    <x v="0"/>
    <s v="07282"/>
    <s v="(DRG) OSTEOSYNTÉZA STERNA DLAHAMI KOMBINOVANÁ S PŘ"/>
    <n v="1"/>
    <n v="0"/>
  </r>
  <r>
    <x v="1"/>
    <x v="23"/>
    <n v="89301503"/>
    <x v="0"/>
    <s v="07390"/>
    <s v="(DRG) EMBOLEKTOMIE ARTERIA ILIACA S LAPAROTOMICKÝM"/>
    <n v="1"/>
    <n v="0"/>
  </r>
  <r>
    <x v="1"/>
    <x v="23"/>
    <n v="89301503"/>
    <x v="0"/>
    <s v="07391"/>
    <s v="(DRG) NEPŘÍMÁ EMBOLECTOMIE A. ILIACA CESTOU A. FEM"/>
    <n v="1"/>
    <n v="0"/>
  </r>
  <r>
    <x v="1"/>
    <x v="23"/>
    <n v="89301503"/>
    <x v="0"/>
    <s v="07413"/>
    <s v="(DRG) PLASTIKA A. FEMORALIS A JEJÍCH VĚTVÍ PROTETI"/>
    <n v="1"/>
    <n v="0"/>
  </r>
  <r>
    <x v="1"/>
    <x v="23"/>
    <n v="89301503"/>
    <x v="0"/>
    <s v="07416"/>
    <s v="(DRG) JINÉ REKONSTRUKCE V OBLASTI STEHNA"/>
    <n v="1"/>
    <n v="0"/>
  </r>
  <r>
    <x v="1"/>
    <x v="23"/>
    <n v="89301503"/>
    <x v="0"/>
    <s v="07417"/>
    <s v="(DRG) ENDARTERECTOMIE A. FEMORALIS A JEJÍCH VĚTVÍ"/>
    <n v="2"/>
    <n v="0"/>
  </r>
  <r>
    <x v="1"/>
    <x v="23"/>
    <n v="89301503"/>
    <x v="0"/>
    <s v="07418"/>
    <s v="(DRG) TROMBECTOMIE  A. FEMORALIS A JEJÍCH VĚTVÍ"/>
    <n v="1"/>
    <n v="0"/>
  </r>
  <r>
    <x v="1"/>
    <x v="23"/>
    <n v="89301503"/>
    <x v="0"/>
    <s v="07422"/>
    <s v="(DRG) EMBOLECTOMIE A. FEMORALIS COMMUNIS"/>
    <n v="1"/>
    <n v="0"/>
  </r>
  <r>
    <x v="1"/>
    <x v="23"/>
    <n v="89301503"/>
    <x v="0"/>
    <s v="07423"/>
    <s v="(DRG) EMBOLECTOMIE A. FEMORALIS PROFUNDA"/>
    <n v="1"/>
    <n v="0"/>
  </r>
  <r>
    <x v="1"/>
    <x v="23"/>
    <n v="89301503"/>
    <x v="0"/>
    <s v="07424"/>
    <s v="(DRG) EMBOLECTOMIE A. FEMORALIS SUPERFICIALIS"/>
    <n v="2"/>
    <n v="0"/>
  </r>
  <r>
    <x v="1"/>
    <x v="23"/>
    <n v="89301503"/>
    <x v="0"/>
    <s v="07425"/>
    <s v="(DRG) EMBOLECTOMIE A. POPLITEA PROXIMALIS"/>
    <n v="1"/>
    <n v="0"/>
  </r>
  <r>
    <x v="1"/>
    <x v="23"/>
    <n v="89301503"/>
    <x v="0"/>
    <s v="07428"/>
    <s v="(DRG) REVIZE V OBLASTI STEHNA PRO  KRVÁCENÍ"/>
    <n v="1"/>
    <n v="0"/>
  </r>
  <r>
    <x v="1"/>
    <x v="23"/>
    <n v="89301503"/>
    <x v="0"/>
    <s v="07430"/>
    <s v="(DRG) JINÉ OPERACE TEPEN V OBLASTI STEHNA"/>
    <n v="1"/>
    <n v="0"/>
  </r>
  <r>
    <x v="1"/>
    <x v="23"/>
    <n v="89301503"/>
    <x v="0"/>
    <s v="07468"/>
    <s v="(DRG) TROMBECTOMIE  A. POPLITEA A BÉRCOVÝCH TEPEN"/>
    <n v="1"/>
    <n v="0"/>
  </r>
  <r>
    <x v="1"/>
    <x v="23"/>
    <n v="89301503"/>
    <x v="0"/>
    <s v="07469"/>
    <s v="(DRG) EMBOLECTOMIE A. POPLITEA A BÉRCOVÝCH TEPEN"/>
    <n v="1"/>
    <n v="0"/>
  </r>
  <r>
    <x v="1"/>
    <x v="23"/>
    <n v="89301503"/>
    <x v="0"/>
    <s v="07514"/>
    <s v="(DRG) ODBĚR A PŘÍPRAVA ŽILNÍHO ŠTĚPU Z POVRCHOVÝCH"/>
    <n v="11"/>
    <n v="0"/>
  </r>
  <r>
    <x v="1"/>
    <x v="23"/>
    <n v="89301503"/>
    <x v="0"/>
    <s v="07515"/>
    <s v="(DRG) ODBĚR A PŘÍPRAVA ŽILNÍHO ŠTĚPU Z POVRCHOVÝCH"/>
    <n v="16"/>
    <n v="0"/>
  </r>
  <r>
    <x v="1"/>
    <x v="23"/>
    <n v="89301503"/>
    <x v="0"/>
    <s v="07571"/>
    <s v="(DRG) POOPERAČNÍ REVIZE PRO KRVÁCENÍ, INFEKCI NEBO"/>
    <n v="2"/>
    <n v="0"/>
  </r>
  <r>
    <x v="1"/>
    <x v="23"/>
    <n v="89301503"/>
    <x v="0"/>
    <s v="07572"/>
    <s v="(DRG) DRUHÁ A DALŠÍ POOPERAČNÍ REVIZE PRO KRVÁCENÍ"/>
    <n v="1"/>
    <n v="0"/>
  </r>
  <r>
    <x v="1"/>
    <x v="23"/>
    <n v="89301503"/>
    <x v="0"/>
    <s v="51353"/>
    <s v="PUNKCE, ODSÁTÍ TENKÉHO STŘEVA, MANIPULACE SE STŘEV"/>
    <n v="3"/>
    <n v="8388"/>
  </r>
  <r>
    <x v="1"/>
    <x v="23"/>
    <n v="89301503"/>
    <x v="0"/>
    <s v="51355"/>
    <s v="DVOJ - A VÍCENÁSOBNÁ RESEKCE A (NEBO) ANASTOMÓZA T"/>
    <n v="1"/>
    <n v="5331"/>
  </r>
  <r>
    <x v="1"/>
    <x v="23"/>
    <n v="89301503"/>
    <x v="0"/>
    <s v="51357"/>
    <s v="JEJUNOSTOMIE, ILEOSTOMIE NEBO KOLOSTOMIE, ANTEPOZI"/>
    <n v="1"/>
    <n v="3322"/>
  </r>
  <r>
    <x v="1"/>
    <x v="23"/>
    <n v="89301503"/>
    <x v="0"/>
    <s v="51359"/>
    <s v="RESEKCE A ANASTOMÓZA TLUSTÉHO STŘEVA NEBO REKTOSIG"/>
    <n v="1"/>
    <n v="6231"/>
  </r>
  <r>
    <x v="1"/>
    <x v="23"/>
    <n v="89301503"/>
    <x v="0"/>
    <s v="51392"/>
    <s v="RELAPAROTOMIE PRO POOPERAČNÍ KRVÁCENÍ, PERITONITID"/>
    <n v="2"/>
    <n v="4342"/>
  </r>
  <r>
    <x v="1"/>
    <x v="23"/>
    <n v="89301503"/>
    <x v="0"/>
    <s v="51393"/>
    <s v="EXPLORATIVNÍ LAPAROTOMIE"/>
    <n v="1"/>
    <n v="1694"/>
  </r>
  <r>
    <x v="1"/>
    <x v="23"/>
    <n v="89301503"/>
    <x v="0"/>
    <s v="51397"/>
    <s v="OTEVŘENÁ LAVÁŽ PERITONEÁLNÍ DUTINY, SEC. LOOK, LAP"/>
    <n v="1"/>
    <n v="2795"/>
  </r>
  <r>
    <x v="1"/>
    <x v="23"/>
    <n v="89301503"/>
    <x v="0"/>
    <s v="51517"/>
    <s v="OPERACE KÝLY S POUŽITÍM ŠTĚPU ČI IMPLANTÁTU, OPERA"/>
    <n v="1"/>
    <n v="3673"/>
  </r>
  <r>
    <x v="1"/>
    <x v="23"/>
    <n v="89301503"/>
    <x v="0"/>
    <s v="54120"/>
    <s v="ANEURYSMA BŘIŠNÍ AORTY (NÁHRADA BIFURKAČNÍ PROTÉZO"/>
    <n v="1"/>
    <n v="17069"/>
  </r>
  <r>
    <x v="1"/>
    <x v="23"/>
    <n v="89301503"/>
    <x v="0"/>
    <s v="54170"/>
    <s v="PROFUNDOPLASTIKA"/>
    <n v="1"/>
    <n v="6396"/>
  </r>
  <r>
    <x v="1"/>
    <x v="23"/>
    <n v="89301503"/>
    <x v="0"/>
    <s v="54190"/>
    <s v="OSTATNÍ REKONSTRUKCE TEPEN A BY-PASSY"/>
    <n v="7"/>
    <n v="66164"/>
  </r>
  <r>
    <x v="1"/>
    <x v="23"/>
    <n v="89301503"/>
    <x v="0"/>
    <s v="54320"/>
    <s v="ENDARTEREKTOMIE KAROTICKÁ A OSTATNÍCH PERIFERNÍCH "/>
    <n v="1"/>
    <n v="7073"/>
  </r>
  <r>
    <x v="1"/>
    <x v="23"/>
    <n v="89301503"/>
    <x v="0"/>
    <s v="54340"/>
    <s v="TEPENNÁ EMBOLEKTOMIE, TROMBEKTOMIE"/>
    <n v="5"/>
    <n v="26500"/>
  </r>
  <r>
    <x v="1"/>
    <x v="23"/>
    <n v="89301503"/>
    <x v="0"/>
    <s v="54990"/>
    <s v="ODBĚR ŽILNÍHO ŠTĚPU"/>
    <n v="42"/>
    <n v="22848"/>
  </r>
  <r>
    <x v="1"/>
    <x v="23"/>
    <n v="89301503"/>
    <x v="0"/>
    <s v="55220"/>
    <s v="JEDNODUCHÝ VÝKON NA SRDCI - PRIMOOPERACE"/>
    <n v="58"/>
    <n v="2256606"/>
  </r>
  <r>
    <x v="1"/>
    <x v="23"/>
    <n v="89301503"/>
    <x v="0"/>
    <s v="55221"/>
    <s v="JEDNODUCHÝ VÝKON NA SRDCI - REOPERACE"/>
    <n v="2"/>
    <n v="98906"/>
  </r>
  <r>
    <x v="1"/>
    <x v="23"/>
    <n v="89301503"/>
    <x v="0"/>
    <s v="55230"/>
    <s v="KOMBINOVANÝ CHIRURGICKÝ VÝKON NA SRDCI A HRUDNÍ AO"/>
    <n v="18"/>
    <n v="885564"/>
  </r>
  <r>
    <x v="1"/>
    <x v="23"/>
    <n v="89301503"/>
    <x v="0"/>
    <s v="55250"/>
    <s v="STERNOTOMIE, TORAKOTOMIE"/>
    <n v="13"/>
    <n v="91130"/>
  </r>
  <r>
    <x v="1"/>
    <x v="23"/>
    <n v="89301503"/>
    <x v="0"/>
    <s v="55260"/>
    <s v="KREVNÍ KARDIOPLEGIE"/>
    <n v="62"/>
    <n v="0"/>
  </r>
  <r>
    <x v="1"/>
    <x v="23"/>
    <n v="89301503"/>
    <x v="0"/>
    <s v="55265"/>
    <s v="ENDOSKOPICKÝ ODBĚR ŽILNÍHO ŠTĚPU (V. SAPHENA MAGNA"/>
    <n v="5"/>
    <n v="9470"/>
  </r>
  <r>
    <x v="1"/>
    <x v="24"/>
    <n v="89301593"/>
    <x v="0"/>
    <s v="07329"/>
    <s v="(DRG) NÁHRADA AORTO - AORTÁLNÍ PROTETICKÁ"/>
    <n v="1"/>
    <n v="0"/>
  </r>
  <r>
    <x v="1"/>
    <x v="24"/>
    <n v="89301593"/>
    <x v="0"/>
    <s v="07382"/>
    <s v="(DRG) BYPASS ILIKO-PROFUNDÁLNÍ PROTETICKÝ S LAPARO"/>
    <n v="1"/>
    <n v="0"/>
  </r>
  <r>
    <x v="1"/>
    <x v="24"/>
    <n v="89301593"/>
    <x v="0"/>
    <s v="07393"/>
    <s v="(DRG) TROMBEKTOMIE BYPASSU PÁNEVNÍ TEPNY S LAPAROT"/>
    <n v="1"/>
    <n v="0"/>
  </r>
  <r>
    <x v="1"/>
    <x v="24"/>
    <n v="89301593"/>
    <x v="0"/>
    <s v="07401"/>
    <s v="(DRG) REVIZE V OBLASTI PÁNEVNÍCH TEPEN PRO  KRVÁCE"/>
    <n v="1"/>
    <n v="0"/>
  </r>
  <r>
    <x v="1"/>
    <x v="24"/>
    <n v="89301593"/>
    <x v="0"/>
    <s v="51115"/>
    <s v="OPERACE KRČNÍHO DIVERTIKLU JÍCNU"/>
    <n v="1"/>
    <n v="2861"/>
  </r>
  <r>
    <x v="1"/>
    <x v="24"/>
    <n v="89301593"/>
    <x v="0"/>
    <s v="51211"/>
    <s v="MYOTOMIE JÍCNU, HRUDNÍ PŘÍSTUP"/>
    <n v="1"/>
    <n v="6346"/>
  </r>
  <r>
    <x v="1"/>
    <x v="24"/>
    <n v="89301593"/>
    <x v="0"/>
    <s v="51311"/>
    <s v="SPLENEKTOMIE"/>
    <n v="3"/>
    <n v="11409"/>
  </r>
  <r>
    <x v="1"/>
    <x v="24"/>
    <n v="89301593"/>
    <x v="0"/>
    <s v="51321"/>
    <s v="LEVOSTRANNÁ PANKREATEKTOMIE SE SPLENEKTOMIÍ"/>
    <n v="1"/>
    <n v="9388"/>
  </r>
  <r>
    <x v="1"/>
    <x v="24"/>
    <n v="89301593"/>
    <x v="0"/>
    <s v="51326"/>
    <s v="DRENÁŽNÍ OPERACE PŘI AKUTNÍ PANKEATITIDĚ, DRENÁŽ A"/>
    <n v="1"/>
    <n v="4150"/>
  </r>
  <r>
    <x v="1"/>
    <x v="24"/>
    <n v="89301593"/>
    <x v="0"/>
    <s v="51345"/>
    <s v="PARCIÁLNÍ RESEKCE JATER NEBO OŠETŘENÍ VĚTŠÍHO PORA"/>
    <n v="1"/>
    <n v="7583"/>
  </r>
  <r>
    <x v="1"/>
    <x v="24"/>
    <n v="89301593"/>
    <x v="0"/>
    <s v="51353"/>
    <s v="PUNKCE, ODSÁTÍ TENKÉHO STŘEVA, MANIPULACE SE STŘEV"/>
    <n v="23"/>
    <n v="64298"/>
  </r>
  <r>
    <x v="1"/>
    <x v="24"/>
    <n v="89301593"/>
    <x v="0"/>
    <s v="51355"/>
    <s v="DVOJ - A VÍCENÁSOBNÁ RESEKCE A (NEBO) ANASTOMÓZA T"/>
    <n v="4"/>
    <n v="21324"/>
  </r>
  <r>
    <x v="1"/>
    <x v="24"/>
    <n v="89301593"/>
    <x v="0"/>
    <s v="51357"/>
    <s v="JEJUNOSTOMIE, ILEOSTOMIE NEBO KOLOSTOMIE, ANTEPOZI"/>
    <n v="11"/>
    <n v="36532"/>
  </r>
  <r>
    <x v="1"/>
    <x v="24"/>
    <n v="89301593"/>
    <x v="0"/>
    <s v="51359"/>
    <s v="RESEKCE A ANASTOMÓZA TLUSTÉHO STŘEVA NEBO REKTOSIG"/>
    <n v="2"/>
    <n v="12462"/>
  </r>
  <r>
    <x v="1"/>
    <x v="24"/>
    <n v="89301593"/>
    <x v="0"/>
    <s v="51361"/>
    <s v="KOLEKTOMIE SUBTOTÁLNÍ S ILEOSTOMIÍ A UZÁVĚREM REKT"/>
    <n v="1"/>
    <n v="8568"/>
  </r>
  <r>
    <x v="1"/>
    <x v="24"/>
    <n v="89301593"/>
    <x v="0"/>
    <s v="51371"/>
    <s v="CHOLECYSTEKTOMIE"/>
    <n v="5"/>
    <n v="14179"/>
  </r>
  <r>
    <x v="1"/>
    <x v="24"/>
    <n v="89301593"/>
    <x v="0"/>
    <s v="51373"/>
    <s v="CHOLECYSTOSTOMIE"/>
    <n v="1"/>
    <n v="2566"/>
  </r>
  <r>
    <x v="1"/>
    <x v="24"/>
    <n v="89301593"/>
    <x v="0"/>
    <s v="51377"/>
    <s v="BILIODIGESTIVNÍ SPOJKA SE ŽALUDKEM, DUODENEM NEBO "/>
    <n v="1"/>
    <n v="3345"/>
  </r>
  <r>
    <x v="1"/>
    <x v="24"/>
    <n v="89301593"/>
    <x v="0"/>
    <s v="51383"/>
    <s v="GASTROTOMIE, DUODENOTOMIE NEBO JEDNODUCHÁ PYLOROPL"/>
    <n v="7"/>
    <n v="17409"/>
  </r>
  <r>
    <x v="1"/>
    <x v="24"/>
    <n v="89301593"/>
    <x v="0"/>
    <s v="51386"/>
    <s v="SUTURA EV. EXCIZE A SUTURA LÉZE STĚNY ŽALUDKU NEBO"/>
    <n v="3"/>
    <n v="10959"/>
  </r>
  <r>
    <x v="1"/>
    <x v="24"/>
    <n v="89301593"/>
    <x v="0"/>
    <s v="51389"/>
    <s v="KMENOVÁ A SELEKTIVNÍ  PŘÍP. PROXIMÁLNÍ SELEKTIVNÍ "/>
    <n v="1"/>
    <n v="4451"/>
  </r>
  <r>
    <x v="1"/>
    <x v="24"/>
    <n v="89301593"/>
    <x v="0"/>
    <s v="51392"/>
    <s v="RELAPAROTOMIE PRO POOPERAČNÍ KRVÁCENÍ, PERITONITID"/>
    <n v="38"/>
    <n v="82468"/>
  </r>
  <r>
    <x v="1"/>
    <x v="24"/>
    <n v="89301593"/>
    <x v="0"/>
    <s v="51393"/>
    <s v="EXPLORATIVNÍ LAPAROTOMIE"/>
    <n v="2"/>
    <n v="3388"/>
  </r>
  <r>
    <x v="1"/>
    <x v="24"/>
    <n v="89301593"/>
    <x v="0"/>
    <s v="51394"/>
    <s v="UZÁVĚR STĚNY BŘIŠNÍ PO EVISCERACI"/>
    <n v="9"/>
    <n v="21060"/>
  </r>
  <r>
    <x v="1"/>
    <x v="24"/>
    <n v="89301593"/>
    <x v="0"/>
    <s v="51397"/>
    <s v="OTEVŘENÁ LAVÁŽ PERITONEÁLNÍ DUTINY, SEC. LOOK, LAP"/>
    <n v="19"/>
    <n v="53105"/>
  </r>
  <r>
    <x v="1"/>
    <x v="24"/>
    <n v="89301593"/>
    <x v="0"/>
    <s v="51515"/>
    <s v="OPERACE KÝLY UMBILIKÁLNÍ NEBO EPIGASTRICKÁ - DOSPĚ"/>
    <n v="1"/>
    <n v="2562"/>
  </r>
  <r>
    <x v="1"/>
    <x v="24"/>
    <n v="89301593"/>
    <x v="0"/>
    <s v="51713"/>
    <s v="DIAGNOSTICKÁ VIDEOLAPAROSKOPIE A VIDEOTORAKOSKOPIE"/>
    <n v="2"/>
    <n v="9898"/>
  </r>
  <r>
    <x v="1"/>
    <x v="24"/>
    <n v="89301593"/>
    <x v="0"/>
    <s v="51821"/>
    <s v="CHIRURGICKÉ ODSTRANĚNÍ CIZÍHO TĚLESA"/>
    <n v="1"/>
    <n v="993"/>
  </r>
  <r>
    <x v="1"/>
    <x v="24"/>
    <n v="89301593"/>
    <x v="0"/>
    <s v="53157"/>
    <s v="OTEVŘENÁ REPOZICE A OSTEOSYNTÉZA ZLOMENINY JEDNÉ K"/>
    <n v="1"/>
    <n v="2957"/>
  </r>
  <r>
    <x v="1"/>
    <x v="24"/>
    <n v="89301593"/>
    <x v="0"/>
    <s v="53161"/>
    <s v="OTEVŘENÁ REPOZICE A OSTEOSYNTÉZA IZOLOVANÉ ZLOMENI"/>
    <n v="1"/>
    <n v="3657"/>
  </r>
  <r>
    <x v="1"/>
    <x v="24"/>
    <n v="89301593"/>
    <x v="0"/>
    <s v="53253"/>
    <s v="OTEVŘENÁ REPOZICE A OSTEOSYNTÉZA ZLOMENIN DIAFÝZY "/>
    <n v="2"/>
    <n v="8802"/>
  </r>
  <r>
    <x v="1"/>
    <x v="24"/>
    <n v="89301593"/>
    <x v="0"/>
    <s v="53257"/>
    <s v="OTEVŘENÁ REPOZICE A OSTEOSYNTÉZA ZLOMENINY KLÍČNÍ "/>
    <n v="3"/>
    <n v="10431"/>
  </r>
  <r>
    <x v="1"/>
    <x v="24"/>
    <n v="89301593"/>
    <x v="0"/>
    <s v="53461"/>
    <s v="ZLOMENINA HORNÍHO KONCE TIBIE - DIAKONDYLICKÁ - (T"/>
    <n v="1"/>
    <n v="6144"/>
  </r>
  <r>
    <x v="1"/>
    <x v="24"/>
    <n v="89301593"/>
    <x v="0"/>
    <s v="53469"/>
    <s v="ZLOMENINA DIAFÝZY A SUPRAKONDYLICKÉ OBLASTI FEMURU"/>
    <n v="5"/>
    <n v="27780"/>
  </r>
  <r>
    <x v="1"/>
    <x v="24"/>
    <n v="89301593"/>
    <x v="0"/>
    <s v="53471"/>
    <s v="ZLOMENINA HORNÍHO KONCE FEMURU - REPOZICE OTEVŘENÁ"/>
    <n v="4"/>
    <n v="23268"/>
  </r>
  <r>
    <x v="1"/>
    <x v="24"/>
    <n v="89301593"/>
    <x v="0"/>
    <s v="53485"/>
    <s v="ZLOMENINY PÁNEVNÍHO KRUHU - NESTABILNÍ - S OPERAČN"/>
    <n v="3"/>
    <n v="25308"/>
  </r>
  <r>
    <x v="1"/>
    <x v="24"/>
    <n v="89301593"/>
    <x v="0"/>
    <s v="53490"/>
    <s v="ROZSÁHLÉ DEBRIDEMENT SLOŽITÝCH OTEVŘENÝCH ZLOMENIN"/>
    <n v="6"/>
    <n v="17994"/>
  </r>
  <r>
    <x v="1"/>
    <x v="24"/>
    <n v="89301593"/>
    <x v="0"/>
    <s v="54120"/>
    <s v="ANEURYSMA BŘIŠNÍ AORTY (NÁHRADA BIFURKAČNÍ PROTÉZO"/>
    <n v="1"/>
    <n v="17069"/>
  </r>
  <r>
    <x v="1"/>
    <x v="24"/>
    <n v="89301593"/>
    <x v="0"/>
    <s v="54190"/>
    <s v="OSTATNÍ REKONSTRUKCE TEPEN A BY-PASSY"/>
    <n v="5"/>
    <n v="47260"/>
  </r>
  <r>
    <x v="1"/>
    <x v="24"/>
    <n v="89301593"/>
    <x v="0"/>
    <s v="54340"/>
    <s v="TEPENNÁ EMBOLEKTOMIE, TROMBEKTOMIE"/>
    <n v="2"/>
    <n v="10600"/>
  </r>
  <r>
    <x v="1"/>
    <x v="24"/>
    <n v="89301593"/>
    <x v="0"/>
    <s v="56117"/>
    <s v="INTRAKRANIÁLNÍ REKONSTRUKČNÍ OPERACE PŘI LIKVOREI"/>
    <n v="2"/>
    <n v="9382"/>
  </r>
  <r>
    <x v="1"/>
    <x v="24"/>
    <n v="89301593"/>
    <x v="0"/>
    <s v="56119"/>
    <s v="DEKOMPRESIVNÍ KRANIEKTOMIE"/>
    <n v="2"/>
    <n v="11622"/>
  </r>
  <r>
    <x v="1"/>
    <x v="24"/>
    <n v="89301593"/>
    <x v="0"/>
    <s v="56151"/>
    <s v="TREPANACE PRO EXTRACEREBRÁLNÍ HEMATOM NEBO KRANIOT"/>
    <n v="2"/>
    <n v="8322"/>
  </r>
  <r>
    <x v="1"/>
    <x v="24"/>
    <n v="89301593"/>
    <x v="0"/>
    <s v="57211"/>
    <s v="REVIZE OBOU HRUDNÍCH DUTIN ZE STERNOTOMIE"/>
    <n v="1"/>
    <n v="8531"/>
  </r>
  <r>
    <x v="1"/>
    <x v="24"/>
    <n v="89301593"/>
    <x v="0"/>
    <s v="57221"/>
    <s v="OPERAČNÍ STABILIZACE HRUDNÍKU PO ÚRAZE - JEDNA STR"/>
    <n v="3"/>
    <n v="18831"/>
  </r>
  <r>
    <x v="1"/>
    <x v="24"/>
    <n v="89301593"/>
    <x v="0"/>
    <s v="57231"/>
    <s v="MEDIASTINOTOMIE"/>
    <n v="4"/>
    <n v="14312"/>
  </r>
  <r>
    <x v="1"/>
    <x v="24"/>
    <n v="89301593"/>
    <x v="0"/>
    <s v="57235"/>
    <s v="TORAKOTOMIE PROSTÁ NEBO S BIOPSIÍ, EVAKUACÍ HEMATO"/>
    <n v="4"/>
    <n v="18808"/>
  </r>
  <r>
    <x v="1"/>
    <x v="24"/>
    <n v="89301593"/>
    <x v="0"/>
    <s v="57251"/>
    <s v="KLÍNOVITÁ RESEKCE PLIC NEBO ENUKLEACE TUMORU"/>
    <n v="1"/>
    <n v="6347"/>
  </r>
  <r>
    <x v="1"/>
    <x v="24"/>
    <n v="89301593"/>
    <x v="0"/>
    <s v="62440"/>
    <s v="ŠTĚP PŘI POPÁLENÍ (A OSTATNÍCH KOŽNÍCH ZTRÁTÁCH) D"/>
    <n v="1"/>
    <n v="1587"/>
  </r>
  <r>
    <x v="1"/>
    <x v="24"/>
    <n v="89301593"/>
    <x v="0"/>
    <s v="62640"/>
    <s v="ODBĚR DERMOEPIDERMÁLNÍHO ŠTĚPU: 1 - 5 % Z PLOCHY P"/>
    <n v="3"/>
    <n v="4266"/>
  </r>
  <r>
    <x v="1"/>
    <x v="24"/>
    <n v="89301593"/>
    <x v="0"/>
    <s v="65211"/>
    <s v="OŠETŘENÍ ZLOMENINY ČELISTI DESTIČKOVOU ŠROUBOVANOU"/>
    <n v="2"/>
    <n v="5234"/>
  </r>
  <r>
    <x v="1"/>
    <x v="24"/>
    <n v="89301593"/>
    <x v="0"/>
    <s v="65513"/>
    <s v="PŘÍPRAVA FASCIÁLNÍHO A PERIKRANIÁLNÍHO LALOKU K RE"/>
    <n v="2"/>
    <n v="11424"/>
  </r>
  <r>
    <x v="1"/>
    <x v="24"/>
    <n v="89301593"/>
    <x v="0"/>
    <s v="65936"/>
    <s v="REPOZICE ZLOMENINY ZYGOMATIKOMAXILÁRNÍHO KOMPLEXU "/>
    <n v="1"/>
    <n v="1585"/>
  </r>
  <r>
    <x v="1"/>
    <x v="24"/>
    <n v="89301593"/>
    <x v="0"/>
    <s v="66127"/>
    <s v="MANIPULACE V CELKOVÉ NEBO LOKÁLNÍ ANESTÉZII"/>
    <n v="5"/>
    <n v="615"/>
  </r>
  <r>
    <x v="1"/>
    <x v="24"/>
    <n v="89301593"/>
    <x v="0"/>
    <s v="66313"/>
    <s v="DELIBERACE - ODSTRANĚNÍ ÚTLAKU - DURÁLNÍHO VAKU A "/>
    <n v="8"/>
    <n v="31160"/>
  </r>
  <r>
    <x v="1"/>
    <x v="24"/>
    <n v="89301593"/>
    <x v="0"/>
    <s v="66315"/>
    <s v="INSTRUMENTACE C, T, L, S PÁTEŘE - PŘEDNÍ I ZADNÍ, "/>
    <n v="6"/>
    <n v="8082"/>
  </r>
  <r>
    <x v="1"/>
    <x v="24"/>
    <n v="89301593"/>
    <x v="0"/>
    <s v="66319"/>
    <s v="RESEKCE JINÉ NS ČÁSTI OBRATLE - INTERVERTEBRÁLNÍHO"/>
    <n v="1"/>
    <n v="1623"/>
  </r>
  <r>
    <x v="1"/>
    <x v="24"/>
    <n v="89301593"/>
    <x v="0"/>
    <s v="66325"/>
    <s v="RESEKCE OBRATLE - ZADNÍ - LAMINEKTOMIE KOMPLETNÍ J"/>
    <n v="2"/>
    <n v="5096"/>
  </r>
  <r>
    <x v="1"/>
    <x v="24"/>
    <n v="89301593"/>
    <x v="0"/>
    <s v="66327"/>
    <s v="RESEKCE OBRATLE - ZADNÍ - LAMINEKTOMIE INKOMPLETNÍ"/>
    <n v="4"/>
    <n v="5880"/>
  </r>
  <r>
    <x v="1"/>
    <x v="24"/>
    <n v="89301593"/>
    <x v="0"/>
    <s v="66331"/>
    <s v="FŮZE PÁTEŘE - STANDARDNÍ ZADNÍ - 1 SEGMENT"/>
    <n v="6"/>
    <n v="4392"/>
  </r>
  <r>
    <x v="1"/>
    <x v="24"/>
    <n v="89301593"/>
    <x v="0"/>
    <s v="66339"/>
    <s v="OPERAČNÍ PŘÍSTUP NA PÁTEŘ - STANDARDNÍ - ZADNÍ SKE"/>
    <n v="3"/>
    <n v="12123"/>
  </r>
  <r>
    <x v="1"/>
    <x v="24"/>
    <n v="89301593"/>
    <x v="0"/>
    <s v="66341"/>
    <s v="OPERAČNÍ PŘÍSTUP K PÁTEŘI - STANDARDNÍ - ZADNÍ TZV"/>
    <n v="6"/>
    <n v="2196"/>
  </r>
  <r>
    <x v="1"/>
    <x v="24"/>
    <n v="89301593"/>
    <x v="0"/>
    <s v="66459"/>
    <s v="RESEKCE HLAVICE HUMERU"/>
    <n v="1"/>
    <n v="2789"/>
  </r>
  <r>
    <x v="1"/>
    <x v="24"/>
    <n v="89301593"/>
    <x v="0"/>
    <s v="66633"/>
    <s v="PSEUDOARTRÓZA KRČKU FEMORU - REKONSTRUKCE"/>
    <n v="1"/>
    <n v="6045"/>
  </r>
  <r>
    <x v="1"/>
    <x v="24"/>
    <n v="89301593"/>
    <x v="0"/>
    <s v="66851"/>
    <s v="AMPUTACE DLOUHÉ KOSTI / EXARTIKULACE VELKÉHO KLOUB"/>
    <n v="6"/>
    <n v="27786"/>
  </r>
  <r>
    <x v="1"/>
    <x v="24"/>
    <n v="89301593"/>
    <x v="0"/>
    <s v="66865"/>
    <s v="EXCIZE A EXSTIRPACE KOSTI - RESEKCE A NÁHRADA JINÝ"/>
    <n v="1"/>
    <n v="3745"/>
  </r>
  <r>
    <x v="1"/>
    <x v="24"/>
    <n v="89301593"/>
    <x v="0"/>
    <s v="66915"/>
    <s v="DEKOMPRESE FASCIÁLNÍHO LOŽE"/>
    <n v="1"/>
    <n v="1991"/>
  </r>
  <r>
    <x v="1"/>
    <x v="24"/>
    <n v="89301593"/>
    <x v="0"/>
    <s v="71747"/>
    <s v="ČÁSTEČNÁ EXSTIRPACE KRČNÍCH UZLIN"/>
    <n v="2"/>
    <n v="5072"/>
  </r>
  <r>
    <x v="1"/>
    <x v="24"/>
    <n v="89301593"/>
    <x v="0"/>
    <s v="71749"/>
    <s v="BLOKOVÁ DISEKCE KRČNÍCH UZLIN"/>
    <n v="2"/>
    <n v="12428"/>
  </r>
  <r>
    <x v="1"/>
    <x v="24"/>
    <n v="89301593"/>
    <x v="0"/>
    <s v="71751"/>
    <s v="EXENTERACE KRČNÍCH UZLIN JEDNOSTRANNÁ"/>
    <n v="2"/>
    <n v="7204"/>
  </r>
  <r>
    <x v="1"/>
    <x v="24"/>
    <n v="89301593"/>
    <x v="0"/>
    <s v="71763"/>
    <s v="TONZILEKTOMIE"/>
    <n v="3"/>
    <n v="1248"/>
  </r>
  <r>
    <x v="1"/>
    <x v="24"/>
    <n v="89301593"/>
    <x v="0"/>
    <s v="71775"/>
    <s v="PAROTIDEKTOMIE LATERÁLNÍ KONZERVATIVNÍ"/>
    <n v="1"/>
    <n v="5692"/>
  </r>
  <r>
    <x v="1"/>
    <x v="24"/>
    <n v="89301593"/>
    <x v="0"/>
    <s v="76335"/>
    <s v="OPERAČNÍ REVIZE PERIRENÁLNÍCH NEBO PERIURETERÁLNÍC"/>
    <n v="2"/>
    <n v="6354"/>
  </r>
  <r>
    <x v="1"/>
    <x v="24"/>
    <n v="89301593"/>
    <x v="0"/>
    <s v="76363"/>
    <s v="CYSTOTOMIE EV. CYSTOSTOMIE (EXTRAKCE KONKREMENTU, "/>
    <n v="1"/>
    <n v="1138"/>
  </r>
  <r>
    <x v="1"/>
    <x v="24"/>
    <n v="89301593"/>
    <x v="0"/>
    <s v="76377"/>
    <s v="OŠETŘENÍ RUPTURY MĚCHÝŘE, EV. PERFORACE MĚCHÝŘE"/>
    <n v="1"/>
    <n v="1979"/>
  </r>
  <r>
    <x v="1"/>
    <x v="24"/>
    <n v="89301593"/>
    <x v="0"/>
    <s v="76481"/>
    <s v="NEFREKTOMIE TORAKOABDOMINÁLNÍ RADIKÁLNÍ NEBO NEFRO"/>
    <n v="0"/>
    <n v="0"/>
  </r>
  <r>
    <x v="1"/>
    <x v="25"/>
    <n v="89301602"/>
    <x v="1"/>
    <s v="51821"/>
    <s v="CHIRURGICKÉ ODSTRANĚNÍ CIZÍHO TĚLESA"/>
    <n v="1"/>
    <n v="993"/>
  </r>
  <r>
    <x v="1"/>
    <x v="25"/>
    <n v="89301603"/>
    <x v="1"/>
    <s v="51821"/>
    <s v="CHIRURGICKÉ ODSTRANĚNÍ CIZÍHO TĚLESA"/>
    <n v="7"/>
    <n v="6951"/>
  </r>
  <r>
    <x v="1"/>
    <x v="25"/>
    <n v="89301603"/>
    <x v="1"/>
    <s v="66413"/>
    <s v="AMPUTACE PRSTU RUKY NEBO ČLÁNKU PRSTU - ZA KAŽDÝ D"/>
    <n v="1"/>
    <n v="455"/>
  </r>
  <r>
    <x v="1"/>
    <x v="25"/>
    <n v="89301607"/>
    <x v="1"/>
    <s v="51821"/>
    <s v="CHIRURGICKÉ ODSTRANĚNÍ CIZÍHO TĚLESA"/>
    <n v="11"/>
    <n v="10923"/>
  </r>
  <r>
    <x v="1"/>
    <x v="25"/>
    <n v="89301607"/>
    <x v="1"/>
    <s v="53515"/>
    <s v="SUTURA ŠLACHY EXTENSORU RUKY A ZÁPĚSTÍ"/>
    <n v="24"/>
    <n v="26208"/>
  </r>
  <r>
    <x v="1"/>
    <x v="25"/>
    <n v="89301607"/>
    <x v="0"/>
    <s v="53515"/>
    <s v="SUTURA ŠLACHY EXTENSORU RUKY A ZÁPĚSTÍ"/>
    <n v="1"/>
    <n v="1092"/>
  </r>
  <r>
    <x v="1"/>
    <x v="25"/>
    <n v="89301607"/>
    <x v="1"/>
    <s v="66411"/>
    <s v="AMPUTACE PRSTU RUKY NEBO ČLÁNKU PRSTU - ZA PRVNÍ P"/>
    <n v="2"/>
    <n v="2104"/>
  </r>
  <r>
    <x v="1"/>
    <x v="25"/>
    <n v="89301607"/>
    <x v="0"/>
    <s v="66411"/>
    <s v="AMPUTACE PRSTU RUKY NEBO ČLÁNKU PRSTU - ZA PRVNÍ P"/>
    <n v="1"/>
    <n v="1052"/>
  </r>
  <r>
    <x v="2"/>
    <x v="0"/>
    <n v="89301011"/>
    <x v="0"/>
    <s v="07318"/>
    <s v="(DRG) EMBOLECTOMIE TEPEN HORNÍCH KONČETIN"/>
    <n v="1"/>
    <n v="0"/>
  </r>
  <r>
    <x v="2"/>
    <x v="0"/>
    <n v="89301011"/>
    <x v="0"/>
    <s v="07416"/>
    <s v="(DRG) JINÉ REKONSTRUKCE V OBLASTI STEHNA"/>
    <n v="1"/>
    <n v="0"/>
  </r>
  <r>
    <x v="2"/>
    <x v="0"/>
    <n v="89301011"/>
    <x v="0"/>
    <s v="07428"/>
    <s v="(DRG) REVIZE V OBLASTI STEHNA PRO  KRVÁCENÍ"/>
    <n v="2"/>
    <n v="0"/>
  </r>
  <r>
    <x v="2"/>
    <x v="0"/>
    <n v="89301011"/>
    <x v="0"/>
    <s v="51353"/>
    <s v="PUNKCE, ODSÁTÍ TENKÉHO STŘEVA, MANIPULACE SE STŘEV"/>
    <n v="1"/>
    <n v="2886"/>
  </r>
  <r>
    <x v="2"/>
    <x v="0"/>
    <n v="89301011"/>
    <x v="0"/>
    <s v="51355"/>
    <s v="DVOJ - A VÍCENÁSOBNÁ RESEKCE A (NEBO) ANASTOMÓZA T"/>
    <n v="1"/>
    <n v="5511"/>
  </r>
  <r>
    <x v="2"/>
    <x v="0"/>
    <n v="89301011"/>
    <x v="0"/>
    <s v="51359"/>
    <s v="RESEKCE A ANASTOMÓZA TLUSTÉHO STŘEVA NEBO REKTOSIG"/>
    <n v="1"/>
    <n v="6457"/>
  </r>
  <r>
    <x v="2"/>
    <x v="0"/>
    <n v="89301011"/>
    <x v="0"/>
    <s v="54190"/>
    <s v="OSTATNÍ REKONSTRUKCE TEPEN A BY-PASSY"/>
    <n v="3"/>
    <n v="29229"/>
  </r>
  <r>
    <x v="2"/>
    <x v="0"/>
    <n v="89301011"/>
    <x v="0"/>
    <s v="54340"/>
    <s v="TEPENNÁ EMBOLEKTOMIE, TROMBEKTOMIE"/>
    <n v="1"/>
    <n v="5440"/>
  </r>
  <r>
    <x v="2"/>
    <x v="0"/>
    <n v="89301013"/>
    <x v="0"/>
    <s v="07322"/>
    <s v="(DRG) REVIZE TEPEN HORNÍCH KONČETIN PRO  KRVÁCENÍ"/>
    <n v="1"/>
    <n v="0"/>
  </r>
  <r>
    <x v="2"/>
    <x v="0"/>
    <n v="89301013"/>
    <x v="0"/>
    <s v="07428"/>
    <s v="(DRG) REVIZE V OBLASTI STEHNA PRO  KRVÁCENÍ"/>
    <n v="2"/>
    <n v="0"/>
  </r>
  <r>
    <x v="2"/>
    <x v="0"/>
    <n v="89301013"/>
    <x v="0"/>
    <s v="51353"/>
    <s v="PUNKCE, ODSÁTÍ TENKÉHO STŘEVA, MANIPULACE SE STŘEV"/>
    <n v="1"/>
    <n v="2886"/>
  </r>
  <r>
    <x v="2"/>
    <x v="0"/>
    <n v="89301013"/>
    <x v="0"/>
    <s v="54190"/>
    <s v="OSTATNÍ REKONSTRUKCE TEPEN A BY-PASSY"/>
    <n v="3"/>
    <n v="29229"/>
  </r>
  <r>
    <x v="2"/>
    <x v="0"/>
    <n v="89301013"/>
    <x v="0"/>
    <s v="76373"/>
    <s v="CYSTEKTOMIE KOMPLETNÍ (BEZ NÁHRADY MĚCHÝŘE)"/>
    <n v="1"/>
    <n v="5636"/>
  </r>
  <r>
    <x v="2"/>
    <x v="1"/>
    <n v="89301021"/>
    <x v="0"/>
    <s v="51353"/>
    <s v="PUNKCE, ODSÁTÍ TENKÉHO STŘEVA, MANIPULACE SE STŘEV"/>
    <n v="1"/>
    <n v="2886"/>
  </r>
  <r>
    <x v="2"/>
    <x v="1"/>
    <n v="89301021"/>
    <x v="0"/>
    <s v="51357"/>
    <s v="JEJUNOSTOMIE, ILEOSTOMIE NEBO KOLOSTOMIE, ANTEPOZI"/>
    <n v="1"/>
    <n v="3412"/>
  </r>
  <r>
    <x v="2"/>
    <x v="1"/>
    <n v="89301021"/>
    <x v="0"/>
    <s v="51385"/>
    <s v="RESEKCE ŽALUDKU S ANASTOMÓZOU"/>
    <n v="1"/>
    <n v="5719"/>
  </r>
  <r>
    <x v="2"/>
    <x v="1"/>
    <n v="89301023"/>
    <x v="0"/>
    <s v="51311"/>
    <s v="SPLENEKTOMIE"/>
    <n v="1"/>
    <n v="3964"/>
  </r>
  <r>
    <x v="2"/>
    <x v="1"/>
    <n v="89301023"/>
    <x v="0"/>
    <s v="51353"/>
    <s v="PUNKCE, ODSÁTÍ TENKÉHO STŘEVA, MANIPULACE SE STŘEV"/>
    <n v="1"/>
    <n v="2886"/>
  </r>
  <r>
    <x v="2"/>
    <x v="1"/>
    <n v="89301026"/>
    <x v="0"/>
    <s v="51353"/>
    <s v="PUNKCE, ODSÁTÍ TENKÉHO STŘEVA, MANIPULACE SE STŘEV"/>
    <n v="2"/>
    <n v="5772"/>
  </r>
  <r>
    <x v="2"/>
    <x v="1"/>
    <n v="89301026"/>
    <x v="0"/>
    <s v="51355"/>
    <s v="DVOJ - A VÍCENÁSOBNÁ RESEKCE A (NEBO) ANASTOMÓZA T"/>
    <n v="1"/>
    <n v="5511"/>
  </r>
  <r>
    <x v="2"/>
    <x v="1"/>
    <n v="89301026"/>
    <x v="0"/>
    <s v="51371"/>
    <s v="CHOLECYSTEKTOMIE"/>
    <n v="2"/>
    <n v="5886"/>
  </r>
  <r>
    <x v="2"/>
    <x v="1"/>
    <n v="89301026"/>
    <x v="0"/>
    <s v="51377"/>
    <s v="BILIODIGESTIVNÍ SPOJKA SE ŽALUDKEM, DUODENEM NEBO "/>
    <n v="1"/>
    <n v="3480"/>
  </r>
  <r>
    <x v="2"/>
    <x v="1"/>
    <n v="89301026"/>
    <x v="0"/>
    <s v="51388"/>
    <s v="GASTROENTEROANASTOMÓZA  NEBO RESEKCE A (NEBO) ANAS"/>
    <n v="1"/>
    <n v="3650"/>
  </r>
  <r>
    <x v="2"/>
    <x v="1"/>
    <n v="89301026"/>
    <x v="0"/>
    <s v="51392"/>
    <s v="RELAPAROTOMIE PRO POOPERAČNÍ KRVÁCENÍ, PERITONITID"/>
    <n v="1"/>
    <n v="2261"/>
  </r>
  <r>
    <x v="2"/>
    <x v="1"/>
    <n v="89301026"/>
    <x v="0"/>
    <s v="51397"/>
    <s v="OTEVŘENÁ LAVÁŽ PERITONEÁLNÍ DUTINY, SEC. LOOK, LAP"/>
    <n v="1"/>
    <n v="2885"/>
  </r>
  <r>
    <x v="2"/>
    <x v="1"/>
    <n v="89301026"/>
    <x v="0"/>
    <s v="51515"/>
    <s v="OPERACE KÝLY UMBILIKÁLNÍ NEBO EPIGASTRICKÁ - DOSPĚ"/>
    <n v="1"/>
    <n v="2652"/>
  </r>
  <r>
    <x v="2"/>
    <x v="1"/>
    <n v="89301026"/>
    <x v="0"/>
    <s v="62610"/>
    <s v="ODBĚR DERMOEPIDERMÁLNÍHO ŠTĚPU DO 1 % POVRCHU TĚLA"/>
    <n v="1"/>
    <n v="319"/>
  </r>
  <r>
    <x v="2"/>
    <x v="1"/>
    <n v="89301026"/>
    <x v="0"/>
    <s v="66039"/>
    <s v="SLOŽITÁ ARTROSKOPIE"/>
    <n v="1"/>
    <n v="17049"/>
  </r>
  <r>
    <x v="2"/>
    <x v="2"/>
    <n v="89301031"/>
    <x v="0"/>
    <s v="07390"/>
    <s v="(DRG) EMBOLEKTOMIE ARTERIA ILIACA S LAPAROTOMICKÝM"/>
    <n v="1"/>
    <n v="0"/>
  </r>
  <r>
    <x v="2"/>
    <x v="2"/>
    <n v="89301031"/>
    <x v="0"/>
    <s v="07418"/>
    <s v="(DRG) TROMBECTOMIE  A. FEMORALIS A JEJÍCH VĚTVÍ"/>
    <n v="1"/>
    <n v="0"/>
  </r>
  <r>
    <x v="2"/>
    <x v="2"/>
    <n v="89301031"/>
    <x v="0"/>
    <s v="51392"/>
    <s v="RELAPAROTOMIE PRO POOPERAČNÍ KRVÁCENÍ, PERITONITID"/>
    <n v="1"/>
    <n v="2261"/>
  </r>
  <r>
    <x v="2"/>
    <x v="2"/>
    <n v="89301031"/>
    <x v="0"/>
    <s v="51397"/>
    <s v="OTEVŘENÁ LAVÁŽ PERITONEÁLNÍ DUTINY, SEC. LOOK, LAP"/>
    <n v="1"/>
    <n v="2885"/>
  </r>
  <r>
    <x v="2"/>
    <x v="2"/>
    <n v="89301031"/>
    <x v="0"/>
    <s v="54190"/>
    <s v="OSTATNÍ REKONSTRUKCE TEPEN A BY-PASSY"/>
    <n v="1"/>
    <n v="9743"/>
  </r>
  <r>
    <x v="2"/>
    <x v="2"/>
    <n v="89301031"/>
    <x v="0"/>
    <s v="54210"/>
    <s v="VYTVOŘENÍ NEBO ZRUŠENÍ A-V PÍŠTĚLE"/>
    <n v="3"/>
    <n v="8529"/>
  </r>
  <r>
    <x v="2"/>
    <x v="2"/>
    <n v="89301031"/>
    <x v="0"/>
    <s v="54340"/>
    <s v="TEPENNÁ EMBOLEKTOMIE, TROMBEKTOMIE"/>
    <n v="1"/>
    <n v="5440"/>
  </r>
  <r>
    <x v="2"/>
    <x v="2"/>
    <n v="89301031"/>
    <x v="0"/>
    <s v="61249"/>
    <s v="TRANSPOZICE STOPKOVANÉHO NEUROVASKULÁRNÍHO LALŮČKU"/>
    <n v="1"/>
    <n v="4138"/>
  </r>
  <r>
    <x v="2"/>
    <x v="2"/>
    <n v="89301031"/>
    <x v="0"/>
    <s v="66413"/>
    <s v="AMPUTACE PRSTU RUKY NEBO ČLÁNKU PRSTU - ZA KAŽDÝ D"/>
    <n v="6"/>
    <n v="2898"/>
  </r>
  <r>
    <x v="2"/>
    <x v="2"/>
    <n v="89301031"/>
    <x v="0"/>
    <s v="66851"/>
    <s v="AMPUTACE DLOUHÉ KOSTI / EXARTIKULACE VELKÉHO KLOUB"/>
    <n v="6"/>
    <n v="29142"/>
  </r>
  <r>
    <x v="2"/>
    <x v="2"/>
    <n v="89301031"/>
    <x v="0"/>
    <s v="76477"/>
    <s v="NEFREKTOMIE LUMBÁLNÍ JEDNOSTRANNÁ"/>
    <n v="1"/>
    <n v="3299"/>
  </r>
  <r>
    <x v="2"/>
    <x v="2"/>
    <n v="89301031"/>
    <x v="0"/>
    <s v="76479"/>
    <s v="NEFREKTOMIE TRANSPERITONEÁLNÍ"/>
    <n v="1"/>
    <n v="4288"/>
  </r>
  <r>
    <x v="2"/>
    <x v="2"/>
    <n v="89301033"/>
    <x v="0"/>
    <s v="54210"/>
    <s v="VYTVOŘENÍ NEBO ZRUŠENÍ A-V PÍŠTĚLE"/>
    <n v="1"/>
    <n v="2843"/>
  </r>
  <r>
    <x v="2"/>
    <x v="2"/>
    <n v="89301033"/>
    <x v="0"/>
    <s v="54340"/>
    <s v="TEPENNÁ EMBOLEKTOMIE, TROMBEKTOMIE"/>
    <n v="1"/>
    <n v="5440"/>
  </r>
  <r>
    <x v="2"/>
    <x v="2"/>
    <n v="89301033"/>
    <x v="0"/>
    <s v="66851"/>
    <s v="AMPUTACE DLOUHÉ KOSTI / EXARTIKULACE VELKÉHO KLOUB"/>
    <n v="1"/>
    <n v="4857"/>
  </r>
  <r>
    <x v="2"/>
    <x v="3"/>
    <n v="89301041"/>
    <x v="0"/>
    <s v="07284"/>
    <s v="(DRG) ENDARTERECTOMIE A. CAROTIS INTERNA PŘÍMÁ S P"/>
    <n v="2"/>
    <n v="0"/>
  </r>
  <r>
    <x v="2"/>
    <x v="3"/>
    <n v="89301041"/>
    <x v="0"/>
    <s v="07290"/>
    <s v="(DRG) PLASTIKA A. CAROTIS PROTETICKÁ (BEZ ENDARTER"/>
    <n v="1"/>
    <n v="0"/>
  </r>
  <r>
    <x v="2"/>
    <x v="3"/>
    <n v="89301041"/>
    <x v="0"/>
    <s v="07318"/>
    <s v="(DRG) EMBOLECTOMIE TEPEN HORNÍCH KONČETIN"/>
    <n v="1"/>
    <n v="0"/>
  </r>
  <r>
    <x v="2"/>
    <x v="3"/>
    <n v="89301041"/>
    <x v="0"/>
    <s v="07322"/>
    <s v="(DRG) REVIZE TEPEN HORNÍCH KONČETIN PRO  KRVÁCENÍ"/>
    <n v="1"/>
    <n v="0"/>
  </r>
  <r>
    <x v="2"/>
    <x v="3"/>
    <n v="89301041"/>
    <x v="0"/>
    <s v="07335"/>
    <s v="(DRG) BYPASS AORTO - ILICKÝ NEBO NÁHRADA OBOUSTRAN"/>
    <n v="1"/>
    <n v="0"/>
  </r>
  <r>
    <x v="2"/>
    <x v="3"/>
    <n v="89301041"/>
    <x v="0"/>
    <s v="07350"/>
    <s v="(DRG) ENDARTERECTOMIE BŘIŠNÍ AORTY"/>
    <n v="1"/>
    <n v="0"/>
  </r>
  <r>
    <x v="2"/>
    <x v="3"/>
    <n v="89301041"/>
    <x v="0"/>
    <s v="07379"/>
    <s v="(DRG) BYPASS NEBO NÁHRADA ILIKO-FEMORÁLNÍ PROTETIC"/>
    <n v="2"/>
    <n v="0"/>
  </r>
  <r>
    <x v="2"/>
    <x v="3"/>
    <n v="89301041"/>
    <x v="0"/>
    <s v="07382"/>
    <s v="(DRG) BYPASS ILIKO-PROFUNDÁLNÍ PROTETICKÝ S LAPARO"/>
    <n v="3"/>
    <n v="0"/>
  </r>
  <r>
    <x v="2"/>
    <x v="3"/>
    <n v="89301041"/>
    <x v="0"/>
    <s v="07388"/>
    <s v="(DRG) ENDARTEREKTOMIE ARTERIA ILIACA S LAPAROTOMIC"/>
    <n v="7"/>
    <n v="0"/>
  </r>
  <r>
    <x v="2"/>
    <x v="3"/>
    <n v="89301041"/>
    <x v="0"/>
    <s v="07390"/>
    <s v="(DRG) EMBOLEKTOMIE ARTERIA ILIACA S LAPAROTOMICKÝM"/>
    <n v="1"/>
    <n v="0"/>
  </r>
  <r>
    <x v="2"/>
    <x v="3"/>
    <n v="89301041"/>
    <x v="0"/>
    <s v="07391"/>
    <s v="(DRG) NEPŘÍMÁ EMBOLECTOMIE A. ILIACA CESTOU A. FEM"/>
    <n v="2"/>
    <n v="0"/>
  </r>
  <r>
    <x v="2"/>
    <x v="3"/>
    <n v="89301041"/>
    <x v="0"/>
    <s v="07393"/>
    <s v="(DRG) TROMBEKTOMIE BYPASSU PÁNEVNÍ TEPNY S LAPAROT"/>
    <n v="1"/>
    <n v="0"/>
  </r>
  <r>
    <x v="2"/>
    <x v="3"/>
    <n v="89301041"/>
    <x v="0"/>
    <s v="07408"/>
    <s v="(DRG) BYPASS FEMORO - POPLITEÁLNÍ DISTÁLNÍ AUTOLOG"/>
    <n v="2"/>
    <n v="0"/>
  </r>
  <r>
    <x v="2"/>
    <x v="3"/>
    <n v="89301041"/>
    <x v="0"/>
    <s v="07410"/>
    <s v="(DRG) BYPASS FEMORO - PROFUNDÁLNÍ PROTETICKÝ"/>
    <n v="3"/>
    <n v="0"/>
  </r>
  <r>
    <x v="2"/>
    <x v="3"/>
    <n v="89301041"/>
    <x v="0"/>
    <s v="07411"/>
    <s v="(DRG) BYPASS FEMORO - PROFUNDÁLNÍ AUTOLOGNÍ CÉVOU"/>
    <n v="1"/>
    <n v="0"/>
  </r>
  <r>
    <x v="2"/>
    <x v="3"/>
    <n v="89301041"/>
    <x v="0"/>
    <s v="07413"/>
    <s v="(DRG) PLASTIKA A. FEMORALIS A JEJÍCH VĚTVÍ PROTETI"/>
    <n v="10"/>
    <n v="0"/>
  </r>
  <r>
    <x v="2"/>
    <x v="3"/>
    <n v="89301041"/>
    <x v="0"/>
    <s v="07416"/>
    <s v="(DRG) JINÉ REKONSTRUKCE V OBLASTI STEHNA"/>
    <n v="1"/>
    <n v="0"/>
  </r>
  <r>
    <x v="2"/>
    <x v="3"/>
    <n v="89301041"/>
    <x v="0"/>
    <s v="07417"/>
    <s v="(DRG) ENDARTERECTOMIE A. FEMORALIS A JEJÍCH VĚTVÍ"/>
    <n v="15"/>
    <n v="0"/>
  </r>
  <r>
    <x v="2"/>
    <x v="3"/>
    <n v="89301041"/>
    <x v="0"/>
    <s v="07418"/>
    <s v="(DRG) TROMBECTOMIE  A. FEMORALIS A JEJÍCH VĚTVÍ"/>
    <n v="5"/>
    <n v="0"/>
  </r>
  <r>
    <x v="2"/>
    <x v="3"/>
    <n v="89301041"/>
    <x v="0"/>
    <s v="07419"/>
    <s v="(DRG) KOMPLETNÍ ODSTRANĚNÍ PROTETICKÉHO MATERIÁLU "/>
    <n v="1"/>
    <n v="0"/>
  </r>
  <r>
    <x v="2"/>
    <x v="3"/>
    <n v="89301041"/>
    <x v="0"/>
    <s v="07421"/>
    <s v="(DRG) TROMBECTOMIE BYPASSU VE FEMORÁLNÍ OBLASTI"/>
    <n v="2"/>
    <n v="0"/>
  </r>
  <r>
    <x v="2"/>
    <x v="3"/>
    <n v="89301041"/>
    <x v="0"/>
    <s v="07422"/>
    <s v="(DRG) EMBOLECTOMIE A. FEMORALIS COMMUNIS"/>
    <n v="1"/>
    <n v="0"/>
  </r>
  <r>
    <x v="2"/>
    <x v="3"/>
    <n v="89301041"/>
    <x v="0"/>
    <s v="07423"/>
    <s v="(DRG) EMBOLECTOMIE A. FEMORALIS PROFUNDA"/>
    <n v="2"/>
    <n v="0"/>
  </r>
  <r>
    <x v="2"/>
    <x v="3"/>
    <n v="89301041"/>
    <x v="0"/>
    <s v="07424"/>
    <s v="(DRG) EMBOLECTOMIE A. FEMORALIS SUPERFICIALIS"/>
    <n v="1"/>
    <n v="0"/>
  </r>
  <r>
    <x v="2"/>
    <x v="3"/>
    <n v="89301041"/>
    <x v="0"/>
    <s v="07428"/>
    <s v="(DRG) REVIZE V OBLASTI STEHNA PRO  KRVÁCENÍ"/>
    <n v="1"/>
    <n v="0"/>
  </r>
  <r>
    <x v="2"/>
    <x v="3"/>
    <n v="89301041"/>
    <x v="0"/>
    <s v="07431"/>
    <s v="(DRG) BYPASS FEMORO - TIBIÁLNÍ PŘEDNÍ BYPASS PROTE"/>
    <n v="1"/>
    <n v="0"/>
  </r>
  <r>
    <x v="2"/>
    <x v="3"/>
    <n v="89301041"/>
    <x v="0"/>
    <s v="07435"/>
    <s v="(DRG) BYPASS FEMORO - TIBIÁLNÍ ZADNÍ AUTOLOGNÍ CÉV"/>
    <n v="1"/>
    <n v="0"/>
  </r>
  <r>
    <x v="2"/>
    <x v="3"/>
    <n v="89301041"/>
    <x v="0"/>
    <s v="07445"/>
    <s v="(DRG) BYPASS FEMORO - TRUNKÁLNÍ AUTOLOGNÍ CÉVOU"/>
    <n v="0"/>
    <n v="0"/>
  </r>
  <r>
    <x v="2"/>
    <x v="3"/>
    <n v="89301041"/>
    <x v="0"/>
    <s v="07467"/>
    <s v="(DRG) ENDARTERECTOMIE A. POPLITEA A BÉRCOVÝCH TEPE"/>
    <n v="0"/>
    <n v="0"/>
  </r>
  <r>
    <x v="2"/>
    <x v="3"/>
    <n v="89301041"/>
    <x v="0"/>
    <s v="07468"/>
    <s v="(DRG) TROMBECTOMIE  A. POPLITEA A BÉRCOVÝCH TEPEN"/>
    <n v="1"/>
    <n v="0"/>
  </r>
  <r>
    <x v="2"/>
    <x v="3"/>
    <n v="89301041"/>
    <x v="0"/>
    <s v="07469"/>
    <s v="(DRG) EMBOLECTOMIE A. POPLITEA A BÉRCOVÝCH TEPEN"/>
    <n v="0"/>
    <n v="0"/>
  </r>
  <r>
    <x v="2"/>
    <x v="3"/>
    <n v="89301041"/>
    <x v="0"/>
    <s v="07472"/>
    <s v="(DRG) TROMBECTOMIE BYPASSU V OBLASTI BÉRCE"/>
    <n v="3"/>
    <n v="0"/>
  </r>
  <r>
    <x v="2"/>
    <x v="3"/>
    <n v="89301041"/>
    <x v="0"/>
    <s v="07486"/>
    <s v="(DRG) REVIZE BÉRCOVÝCH TEPEN PRO INOPERABILNÍ NÁLE"/>
    <n v="1"/>
    <n v="0"/>
  </r>
  <r>
    <x v="2"/>
    <x v="3"/>
    <n v="89301041"/>
    <x v="0"/>
    <s v="07487"/>
    <s v="(DRG) JINÉ OPERACE V OBLASTI TEPEN BÉRCE A NOHY"/>
    <n v="1"/>
    <n v="0"/>
  </r>
  <r>
    <x v="2"/>
    <x v="3"/>
    <n v="89301041"/>
    <x v="0"/>
    <s v="07514"/>
    <s v="(DRG) ODBĚR A PŘÍPRAVA ŽILNÍHO ŠTĚPU Z POVRCHOVÝCH"/>
    <n v="3"/>
    <n v="0"/>
  </r>
  <r>
    <x v="2"/>
    <x v="3"/>
    <n v="89301041"/>
    <x v="0"/>
    <s v="07515"/>
    <s v="(DRG) ODBĚR A PŘÍPRAVA ŽILNÍHO ŠTĚPU Z POVRCHOVÝCH"/>
    <n v="1"/>
    <n v="0"/>
  </r>
  <r>
    <x v="2"/>
    <x v="3"/>
    <n v="89301041"/>
    <x v="0"/>
    <s v="07541"/>
    <s v="(DRG) CHIRURGICKÁ LUMBÁLNÍ SYMPATECTOMIE"/>
    <n v="1"/>
    <n v="0"/>
  </r>
  <r>
    <x v="2"/>
    <x v="3"/>
    <n v="89301041"/>
    <x v="0"/>
    <s v="07571"/>
    <s v="(DRG) POOPERAČNÍ REVIZE PRO KRVÁCENÍ, INFEKCI NEBO"/>
    <n v="1"/>
    <n v="0"/>
  </r>
  <r>
    <x v="2"/>
    <x v="3"/>
    <n v="89301041"/>
    <x v="0"/>
    <s v="07572"/>
    <s v="(DRG) DRUHÁ A DALŠÍ POOPERAČNÍ REVIZE PRO KRVÁCENÍ"/>
    <n v="1"/>
    <n v="0"/>
  </r>
  <r>
    <x v="2"/>
    <x v="3"/>
    <n v="89301041"/>
    <x v="0"/>
    <s v="51113"/>
    <s v="MYOTOMIE MUSCULUS KRIKOFARINGIKUS"/>
    <n v="1"/>
    <n v="1754"/>
  </r>
  <r>
    <x v="2"/>
    <x v="3"/>
    <n v="89301041"/>
    <x v="0"/>
    <s v="51115"/>
    <s v="OPERACE KRČNÍHO DIVERTIKLU JÍCNU"/>
    <n v="1"/>
    <n v="2996"/>
  </r>
  <r>
    <x v="2"/>
    <x v="3"/>
    <n v="89301041"/>
    <x v="0"/>
    <s v="51123"/>
    <s v="BIOPSIE CHIRURGICKÁ TYREOIDEY, EXCIZE DROBNÉHO UZL"/>
    <n v="1"/>
    <n v="1593"/>
  </r>
  <r>
    <x v="2"/>
    <x v="3"/>
    <n v="89301041"/>
    <x v="0"/>
    <s v="51125"/>
    <s v="TYREOIDEKTOMIE TOTÁLNÍ NEBO OBOUSTRANNÁ SUBTOTÁLNÍ"/>
    <n v="17"/>
    <n v="69377"/>
  </r>
  <r>
    <x v="2"/>
    <x v="3"/>
    <n v="89301041"/>
    <x v="0"/>
    <s v="51127"/>
    <s v="HEMITYROIDEKTOMIE (TOTÁLNÍ LOBEKTOMIE ŠTÍTNÉ ŽLÁZY"/>
    <n v="1"/>
    <n v="3971"/>
  </r>
  <r>
    <x v="2"/>
    <x v="3"/>
    <n v="89301041"/>
    <x v="0"/>
    <s v="51131"/>
    <s v="ODSTRANĚNÍ PARATYREOIDÁLNÍHO TUMORU"/>
    <n v="3"/>
    <n v="13569"/>
  </r>
  <r>
    <x v="2"/>
    <x v="3"/>
    <n v="89301041"/>
    <x v="0"/>
    <s v="51215"/>
    <s v="SUBTOTÁLNÍ NEBO TOTÁLNÍ RESEKCE JÍCNU TRANSTORAKÁL"/>
    <n v="9"/>
    <n v="119061"/>
  </r>
  <r>
    <x v="2"/>
    <x v="3"/>
    <n v="89301041"/>
    <x v="0"/>
    <s v="51217"/>
    <s v="EZOFAGEKTOMIE BEZ TORAKOTOMIE S NÁHRADOU JÍCNU ŽAL"/>
    <n v="6"/>
    <n v="68040"/>
  </r>
  <r>
    <x v="2"/>
    <x v="3"/>
    <n v="89301041"/>
    <x v="0"/>
    <s v="51233"/>
    <s v="EXCIZE TUMORU MAMMY NEBO ODBĚR TKÁNĚ PRO BIOPSII"/>
    <n v="36"/>
    <n v="29952"/>
  </r>
  <r>
    <x v="2"/>
    <x v="3"/>
    <n v="89301041"/>
    <x v="0"/>
    <s v="51235"/>
    <s v="PARCIÁLNÍ NEBO KLÍNOVITÁ RESEKCE MAMMY S BIOPIÍ NE"/>
    <n v="34"/>
    <n v="70992"/>
  </r>
  <r>
    <x v="2"/>
    <x v="3"/>
    <n v="89301041"/>
    <x v="0"/>
    <s v="51237"/>
    <s v="KLÍNOVITÁ RESEKCE MAMMY S RADIKÁLNÍM ODSTRANĚNÍM A"/>
    <n v="327"/>
    <n v="1233918"/>
  </r>
  <r>
    <x v="2"/>
    <x v="3"/>
    <n v="89301041"/>
    <x v="0"/>
    <s v="51239"/>
    <s v="RADIKÁLNÍ EXSTIRPACE AXILÁRNÍCH NEBO INQUINÁLNÍCH "/>
    <n v="85"/>
    <n v="277900"/>
  </r>
  <r>
    <x v="2"/>
    <x v="3"/>
    <n v="89301041"/>
    <x v="0"/>
    <s v="51311"/>
    <s v="SPLENEKTOMIE"/>
    <n v="13"/>
    <n v="51532"/>
  </r>
  <r>
    <x v="2"/>
    <x v="3"/>
    <n v="89301041"/>
    <x v="0"/>
    <s v="51321"/>
    <s v="LEVOSTRANNÁ PANKREATEKTOMIE SE SPLENEKTOMIÍ"/>
    <n v="16"/>
    <n v="157008"/>
  </r>
  <r>
    <x v="2"/>
    <x v="3"/>
    <n v="89301041"/>
    <x v="0"/>
    <s v="51323"/>
    <s v="HEMIPANKREATODUODENEKTOMIE (WHIPPLE)"/>
    <n v="51"/>
    <n v="804678"/>
  </r>
  <r>
    <x v="2"/>
    <x v="3"/>
    <n v="89301041"/>
    <x v="0"/>
    <s v="51327"/>
    <s v="TOTÁLNÍ PANKREATODUODENEKTOMIE"/>
    <n v="11"/>
    <n v="141273"/>
  </r>
  <r>
    <x v="2"/>
    <x v="3"/>
    <n v="89301041"/>
    <x v="0"/>
    <s v="51329"/>
    <s v="LOKÁLNÍ EXCIZE NEBO ENUKLEACE TUMORU NEBO JINÉ LÉZ"/>
    <n v="14"/>
    <n v="94290"/>
  </r>
  <r>
    <x v="2"/>
    <x v="3"/>
    <n v="89301041"/>
    <x v="0"/>
    <s v="51331"/>
    <s v="VNITŘNÍ DRENÁŽ PSEUDOCYSTY DO ŽALUDKU, DUODENA NEB"/>
    <n v="1"/>
    <n v="5237"/>
  </r>
  <r>
    <x v="2"/>
    <x v="3"/>
    <n v="89301041"/>
    <x v="0"/>
    <s v="51342"/>
    <s v="PUNKCE A DRENÁŽ JATERNÍHO ABSCESU"/>
    <n v="1"/>
    <n v="1122"/>
  </r>
  <r>
    <x v="2"/>
    <x v="3"/>
    <n v="89301041"/>
    <x v="0"/>
    <s v="51343"/>
    <s v="LOKÁLNÍ EXCIZE JATER NEBO OŠETŘENÍ MALÉ TRHLINY JA"/>
    <n v="32"/>
    <n v="84384"/>
  </r>
  <r>
    <x v="2"/>
    <x v="3"/>
    <n v="89301041"/>
    <x v="0"/>
    <s v="51345"/>
    <s v="PARCIÁLNÍ RESEKCE JATER NEBO OŠETŘENÍ VĚTŠÍHO PORA"/>
    <n v="24"/>
    <n v="190752"/>
  </r>
  <r>
    <x v="2"/>
    <x v="3"/>
    <n v="89301041"/>
    <x v="0"/>
    <s v="51347"/>
    <s v="RESEKCE PRAVÉHO NEBO LEVÉHO LALOKU JATER NEBO LOBE"/>
    <n v="12"/>
    <n v="193764"/>
  </r>
  <r>
    <x v="2"/>
    <x v="3"/>
    <n v="89301041"/>
    <x v="0"/>
    <s v="51349"/>
    <s v="OTEVŘENÁ DRENÁŽ ABSCESU JATER, CYSTY JATER NEBO SU"/>
    <n v="1"/>
    <n v="3815"/>
  </r>
  <r>
    <x v="2"/>
    <x v="3"/>
    <n v="89301041"/>
    <x v="0"/>
    <s v="51353"/>
    <s v="PUNKCE, ODSÁTÍ TENKÉHO STŘEVA, MANIPULACE SE STŘEV"/>
    <n v="423"/>
    <n v="1220598"/>
  </r>
  <r>
    <x v="2"/>
    <x v="3"/>
    <n v="89301041"/>
    <x v="0"/>
    <s v="51355"/>
    <s v="DVOJ - A VÍCENÁSOBNÁ RESEKCE A (NEBO) ANASTOMÓZA T"/>
    <n v="41"/>
    <n v="225951"/>
  </r>
  <r>
    <x v="2"/>
    <x v="3"/>
    <n v="89301041"/>
    <x v="0"/>
    <s v="51357"/>
    <s v="JEJUNOSTOMIE, ILEOSTOMIE NEBO KOLOSTOMIE, ANTEPOZI"/>
    <n v="148"/>
    <n v="504886"/>
  </r>
  <r>
    <x v="2"/>
    <x v="3"/>
    <n v="89301041"/>
    <x v="0"/>
    <s v="51359"/>
    <s v="RESEKCE A ANASTOMÓZA TLUSTÉHO STŘEVA NEBO REKTOSIG"/>
    <n v="215"/>
    <n v="1388255"/>
  </r>
  <r>
    <x v="2"/>
    <x v="3"/>
    <n v="89301041"/>
    <x v="0"/>
    <s v="51361"/>
    <s v="KOLEKTOMIE SUBTOTÁLNÍ S ILEOSTOMIÍ A UZÁVĚREM REKT"/>
    <n v="10"/>
    <n v="89730"/>
  </r>
  <r>
    <x v="2"/>
    <x v="3"/>
    <n v="89301041"/>
    <x v="0"/>
    <s v="51363"/>
    <s v="KOLEKTOMIE TOTÁLNÍ S ILEÁLNÍM POUCHEM A ILEOANÁLNÍ"/>
    <n v="4"/>
    <n v="48720"/>
  </r>
  <r>
    <x v="2"/>
    <x v="3"/>
    <n v="89301041"/>
    <x v="0"/>
    <s v="51365"/>
    <s v="UZÁVĚR A ÚPRAVA STOMIÍ NA TLUSTÉM STŘEVĚ"/>
    <n v="38"/>
    <n v="96482"/>
  </r>
  <r>
    <x v="2"/>
    <x v="3"/>
    <n v="89301041"/>
    <x v="0"/>
    <s v="51367"/>
    <s v="APENDEKTOMIE NEBO OPERAČNÍ DRENÁŽ PERIAPENDIKULÁRN"/>
    <n v="132"/>
    <n v="276978"/>
  </r>
  <r>
    <x v="2"/>
    <x v="3"/>
    <n v="89301041"/>
    <x v="0"/>
    <s v="51369"/>
    <s v="APENDEKTOMIE PŘI PERFORAČNÍ APENDICITIDĚ S PERITON"/>
    <n v="17"/>
    <n v="43775"/>
  </r>
  <r>
    <x v="2"/>
    <x v="3"/>
    <n v="89301041"/>
    <x v="0"/>
    <s v="51371"/>
    <s v="CHOLECYSTEKTOMIE"/>
    <n v="155"/>
    <n v="456165"/>
  </r>
  <r>
    <x v="2"/>
    <x v="3"/>
    <n v="89301041"/>
    <x v="0"/>
    <s v="51373"/>
    <s v="CHOLECYSTOSTOMIE"/>
    <n v="3"/>
    <n v="7962"/>
  </r>
  <r>
    <x v="2"/>
    <x v="3"/>
    <n v="89301041"/>
    <x v="0"/>
    <s v="51375"/>
    <s v="TRANSDUODENÁLNÍ SFINKTEROTOMIE S CHOLEDOCHOTOMIÍ"/>
    <n v="1"/>
    <n v="4558"/>
  </r>
  <r>
    <x v="2"/>
    <x v="3"/>
    <n v="89301041"/>
    <x v="0"/>
    <s v="51377"/>
    <s v="BILIODIGESTIVNÍ SPOJKA SE ŽALUDKEM, DUODENEM NEBO "/>
    <n v="3"/>
    <n v="10440"/>
  </r>
  <r>
    <x v="2"/>
    <x v="3"/>
    <n v="89301041"/>
    <x v="0"/>
    <s v="51379"/>
    <s v="CHOLEDOCHOTOMIE"/>
    <n v="3"/>
    <n v="10209"/>
  </r>
  <r>
    <x v="2"/>
    <x v="3"/>
    <n v="89301041"/>
    <x v="0"/>
    <s v="51381"/>
    <s v="REKONSTRUKČNÍ VÝKON NA ŽLUČOVÝCH CESTÁCH"/>
    <n v="7"/>
    <n v="69251"/>
  </r>
  <r>
    <x v="2"/>
    <x v="3"/>
    <n v="89301041"/>
    <x v="0"/>
    <s v="51383"/>
    <s v="GASTROTOMIE, DUODENOTOMIE NEBO JEDNODUCHÁ PYLOROPL"/>
    <n v="19"/>
    <n v="48963"/>
  </r>
  <r>
    <x v="2"/>
    <x v="3"/>
    <n v="89301041"/>
    <x v="0"/>
    <s v="51385"/>
    <s v="RESEKCE ŽALUDKU S ANASTOMÓZOU"/>
    <n v="15"/>
    <n v="85785"/>
  </r>
  <r>
    <x v="2"/>
    <x v="3"/>
    <n v="89301041"/>
    <x v="0"/>
    <s v="51386"/>
    <s v="SUTURA EV. EXCIZE A SUTURA LÉZE STĚNY ŽALUDKU NEBO"/>
    <n v="33"/>
    <n v="125499"/>
  </r>
  <r>
    <x v="2"/>
    <x v="3"/>
    <n v="89301041"/>
    <x v="0"/>
    <s v="51387"/>
    <s v="TOTÁLNÍ GASTREKTOMIE, SUBTOTÁLNÍ GASTREKTOMIE"/>
    <n v="18"/>
    <n v="196290"/>
  </r>
  <r>
    <x v="2"/>
    <x v="3"/>
    <n v="89301041"/>
    <x v="0"/>
    <s v="51388"/>
    <s v="GASTROENTEROANASTOMÓZA  NEBO RESEKCE A (NEBO) ANAS"/>
    <n v="23"/>
    <n v="83950"/>
  </r>
  <r>
    <x v="2"/>
    <x v="3"/>
    <n v="89301041"/>
    <x v="0"/>
    <s v="51389"/>
    <s v="KMENOVÁ A SELEKTIVNÍ  PŘÍP. PROXIMÁLNÍ SELEKTIVNÍ "/>
    <n v="3"/>
    <n v="13893"/>
  </r>
  <r>
    <x v="2"/>
    <x v="3"/>
    <n v="89301041"/>
    <x v="0"/>
    <s v="51391"/>
    <s v="LAPAROTOMIE A OŠETŘENÍ VÍCEČETNÉHO VISCERÁLNÍHO PO"/>
    <n v="2"/>
    <n v="11988"/>
  </r>
  <r>
    <x v="2"/>
    <x v="3"/>
    <n v="89301041"/>
    <x v="0"/>
    <s v="51392"/>
    <s v="RELAPAROTOMIE PRO POOPERAČNÍ KRVÁCENÍ, PERITONITID"/>
    <n v="33"/>
    <n v="74613"/>
  </r>
  <r>
    <x v="2"/>
    <x v="3"/>
    <n v="89301041"/>
    <x v="0"/>
    <s v="51393"/>
    <s v="EXPLORATIVNÍ LAPAROTOMIE"/>
    <n v="9"/>
    <n v="15795"/>
  </r>
  <r>
    <x v="2"/>
    <x v="3"/>
    <n v="89301041"/>
    <x v="0"/>
    <s v="51394"/>
    <s v="UZÁVĚR STĚNY BŘIŠNÍ PO EVISCERACI"/>
    <n v="10"/>
    <n v="24300"/>
  </r>
  <r>
    <x v="2"/>
    <x v="3"/>
    <n v="89301041"/>
    <x v="0"/>
    <s v="51397"/>
    <s v="OTEVŘENÁ LAVÁŽ PERITONEÁLNÍ DUTINY, SEC. LOOK, LAP"/>
    <n v="36"/>
    <n v="103860"/>
  </r>
  <r>
    <x v="2"/>
    <x v="3"/>
    <n v="89301041"/>
    <x v="0"/>
    <s v="51411"/>
    <s v="OPERACE KONEČNÍKU TRANSANÁLNÍ ENDOSKOPICKOU MIKROC"/>
    <n v="7"/>
    <n v="22652"/>
  </r>
  <r>
    <x v="2"/>
    <x v="3"/>
    <n v="89301041"/>
    <x v="0"/>
    <s v="51415"/>
    <s v="ABDOMINOPERINEÁLNÍ, VAGINÁLNÍ, SAKRÁLNÍ AMPUTACE R"/>
    <n v="19"/>
    <n v="173584"/>
  </r>
  <r>
    <x v="2"/>
    <x v="3"/>
    <n v="89301041"/>
    <x v="0"/>
    <s v="51419"/>
    <s v="MÍSTNÍ EXCIZE LÉZE REKTA TRANSSFINKTERICKÁ, TRANSV"/>
    <n v="28"/>
    <n v="97613"/>
  </r>
  <r>
    <x v="2"/>
    <x v="3"/>
    <n v="89301041"/>
    <x v="0"/>
    <s v="51421"/>
    <s v="KOREKCE ANÁLNÍHO SFINKTERU A ANOREKTÁLNÍHO PŘECHOD"/>
    <n v="5"/>
    <n v="46850"/>
  </r>
  <r>
    <x v="2"/>
    <x v="3"/>
    <n v="89301041"/>
    <x v="0"/>
    <s v="51425"/>
    <s v="HEMOROIDEKTOMIE"/>
    <n v="26"/>
    <n v="23842"/>
  </r>
  <r>
    <x v="2"/>
    <x v="3"/>
    <n v="89301041"/>
    <x v="0"/>
    <s v="51433"/>
    <s v="OPERACE HEMEROIDŮ DLE LONGA"/>
    <n v="19"/>
    <n v="63099"/>
  </r>
  <r>
    <x v="2"/>
    <x v="3"/>
    <n v="89301041"/>
    <x v="0"/>
    <s v="51511"/>
    <s v="OPERACE KÝLY INQUINÁLNÍ A FEMORÁLNÍ - DOSPĚLÍ, VČE"/>
    <n v="28"/>
    <n v="65324"/>
  </r>
  <r>
    <x v="2"/>
    <x v="3"/>
    <n v="89301041"/>
    <x v="0"/>
    <s v="51513"/>
    <s v="INQUINÁLNÍ, FEMORÁLNÍ KÝLA PRO USKŘINUTÍ VYŽADUJÍC"/>
    <n v="5"/>
    <n v="18980"/>
  </r>
  <r>
    <x v="2"/>
    <x v="3"/>
    <n v="89301041"/>
    <x v="0"/>
    <s v="51515"/>
    <s v="OPERACE KÝLY UMBILIKÁLNÍ NEBO EPIGASTRICKÁ - DOSPĚ"/>
    <n v="59"/>
    <n v="156468"/>
  </r>
  <r>
    <x v="2"/>
    <x v="3"/>
    <n v="89301041"/>
    <x v="0"/>
    <s v="51517"/>
    <s v="OPERACE KÝLY S POUŽITÍM ŠTĚPU ČI IMPLANTÁTU, OPERA"/>
    <n v="64"/>
    <n v="243712"/>
  </r>
  <r>
    <x v="2"/>
    <x v="3"/>
    <n v="89301041"/>
    <x v="0"/>
    <s v="51518"/>
    <s v="OPERACE VNITŘNÍ KÝLY"/>
    <n v="2"/>
    <n v="5160"/>
  </r>
  <r>
    <x v="2"/>
    <x v="3"/>
    <n v="89301041"/>
    <x v="0"/>
    <s v="51519"/>
    <s v="OPERACE RECIDIVUJÍCÍ KÝLY"/>
    <n v="10"/>
    <n v="31770"/>
  </r>
  <r>
    <x v="2"/>
    <x v="3"/>
    <n v="89301041"/>
    <x v="0"/>
    <s v="51711"/>
    <s v="VÝKON LAPAROSKOPICKÝ A TORAKOSKOPICKÝ"/>
    <n v="708"/>
    <n v="795084"/>
  </r>
  <r>
    <x v="2"/>
    <x v="3"/>
    <n v="89301041"/>
    <x v="0"/>
    <s v="51713"/>
    <s v="DIAGNOSTICKÁ VIDEOLAPAROSKOPIE A VIDEOTORAKOSKOPIE"/>
    <n v="95"/>
    <n v="474385"/>
  </r>
  <r>
    <x v="2"/>
    <x v="3"/>
    <n v="89301041"/>
    <x v="0"/>
    <s v="51810"/>
    <s v="EXENTERACE PÁNEVNÍCH ORGÁNŮ"/>
    <n v="8"/>
    <n v="149024"/>
  </r>
  <r>
    <x v="2"/>
    <x v="3"/>
    <n v="89301041"/>
    <x v="0"/>
    <s v="51812"/>
    <s v="ODSTRANĚNÍ RETROPERITONEÁLNÍHO NEBO PRESAKRÁLNÍHO "/>
    <n v="6"/>
    <n v="59490"/>
  </r>
  <r>
    <x v="2"/>
    <x v="3"/>
    <n v="89301041"/>
    <x v="0"/>
    <s v="51813"/>
    <s v="OPERACE ROZSÁHLÉHO PILONIDÁLNÍHO SINU, DERMOIDNÍ C"/>
    <n v="2"/>
    <n v="5794"/>
  </r>
  <r>
    <x v="2"/>
    <x v="3"/>
    <n v="89301041"/>
    <x v="0"/>
    <s v="51821"/>
    <s v="CHIRURGICKÉ ODSTRANĚNÍ CIZÍHO TĚLESA"/>
    <n v="8"/>
    <n v="8192"/>
  </r>
  <r>
    <x v="2"/>
    <x v="3"/>
    <n v="89301041"/>
    <x v="0"/>
    <s v="53471"/>
    <s v="ZLOMENINA HORNÍHO KONCE FEMURU - REPOZICE OTEVŘENÁ"/>
    <n v="1"/>
    <n v="6108"/>
  </r>
  <r>
    <x v="2"/>
    <x v="3"/>
    <n v="89301041"/>
    <x v="0"/>
    <s v="53515"/>
    <s v="SUTURA ŠLACHY EXTENSORU RUKY A ZÁPĚSTÍ"/>
    <n v="1"/>
    <n v="1138"/>
  </r>
  <r>
    <x v="2"/>
    <x v="3"/>
    <n v="89301041"/>
    <x v="0"/>
    <s v="54120"/>
    <s v="ANEURYSMA BŘIŠNÍ AORTY (NÁHRADA BIFURKAČNÍ PROTÉZO"/>
    <n v="2"/>
    <n v="35354"/>
  </r>
  <r>
    <x v="2"/>
    <x v="3"/>
    <n v="89301041"/>
    <x v="0"/>
    <s v="54130"/>
    <s v="ANEURYSMA BŘIŠNÍ AORTY NEBO PÁNEVNÍ TEPNY INFRAREN"/>
    <n v="1"/>
    <n v="14368"/>
  </r>
  <r>
    <x v="2"/>
    <x v="3"/>
    <n v="89301041"/>
    <x v="0"/>
    <s v="54170"/>
    <s v="PROFUNDOPLASTIKA"/>
    <n v="12"/>
    <n v="78912"/>
  </r>
  <r>
    <x v="2"/>
    <x v="3"/>
    <n v="89301041"/>
    <x v="0"/>
    <s v="54190"/>
    <s v="OSTATNÍ REKONSTRUKCE TEPEN A BY-PASSY"/>
    <n v="35"/>
    <n v="341005"/>
  </r>
  <r>
    <x v="2"/>
    <x v="3"/>
    <n v="89301041"/>
    <x v="0"/>
    <s v="54210"/>
    <s v="VYTVOŘENÍ NEBO ZRUŠENÍ A-V PÍŠTĚLE"/>
    <n v="14"/>
    <n v="39802"/>
  </r>
  <r>
    <x v="2"/>
    <x v="3"/>
    <n v="89301041"/>
    <x v="0"/>
    <s v="54310"/>
    <s v="AORTOILICKÝ ÚSEK - ENDARTEREKTOMIE"/>
    <n v="4"/>
    <n v="46100"/>
  </r>
  <r>
    <x v="2"/>
    <x v="3"/>
    <n v="89301041"/>
    <x v="0"/>
    <s v="54320"/>
    <s v="ENDARTEREKTOMIE KAROTICKÁ A OSTATNÍCH PERIFERNÍCH "/>
    <n v="19"/>
    <n v="138054"/>
  </r>
  <r>
    <x v="2"/>
    <x v="3"/>
    <n v="89301041"/>
    <x v="0"/>
    <s v="54340"/>
    <s v="TEPENNÁ EMBOLEKTOMIE, TROMBEKTOMIE"/>
    <n v="18"/>
    <n v="97920"/>
  </r>
  <r>
    <x v="2"/>
    <x v="3"/>
    <n v="89301041"/>
    <x v="0"/>
    <s v="54990"/>
    <s v="ODBĚR ŽILNÍHO ŠTĚPU"/>
    <n v="4"/>
    <n v="2252"/>
  </r>
  <r>
    <x v="2"/>
    <x v="3"/>
    <n v="89301041"/>
    <x v="0"/>
    <s v="56324"/>
    <s v="DEKOMPRESE OSTATNÍCH VELKÝCH A STŘEDNÍCH NERVŮ"/>
    <n v="19"/>
    <n v="52060"/>
  </r>
  <r>
    <x v="2"/>
    <x v="3"/>
    <n v="89301041"/>
    <x v="0"/>
    <s v="57111"/>
    <s v="TORAKOSKOPIE KLASICKÁ DIAGNOSTICKÁ"/>
    <n v="4"/>
    <n v="13020"/>
  </r>
  <r>
    <x v="2"/>
    <x v="3"/>
    <n v="89301041"/>
    <x v="0"/>
    <s v="57113"/>
    <s v="TORAKOSKOPIE KLASICKÁ LÉČEBNÁ"/>
    <n v="28"/>
    <n v="104188"/>
  </r>
  <r>
    <x v="2"/>
    <x v="3"/>
    <n v="89301041"/>
    <x v="0"/>
    <s v="57117"/>
    <s v="MEDIASTINOSKOPIE"/>
    <n v="12"/>
    <n v="21072"/>
  </r>
  <r>
    <x v="2"/>
    <x v="3"/>
    <n v="89301041"/>
    <x v="0"/>
    <s v="57211"/>
    <s v="REVIZE OBOU HRUDNÍCH DUTIN ZE STERNOTOMIE"/>
    <n v="1"/>
    <n v="8789"/>
  </r>
  <r>
    <x v="2"/>
    <x v="3"/>
    <n v="89301041"/>
    <x v="0"/>
    <s v="57213"/>
    <s v="PLASTICKÉ VÝKONY NA PRŮDUŠNICI A VELKÝCH BRONŠÍCH"/>
    <n v="4"/>
    <n v="41064"/>
  </r>
  <r>
    <x v="2"/>
    <x v="3"/>
    <n v="89301041"/>
    <x v="0"/>
    <s v="57215"/>
    <s v="RESEKCE HRUDNÍ STĚNY"/>
    <n v="9"/>
    <n v="83880"/>
  </r>
  <r>
    <x v="2"/>
    <x v="3"/>
    <n v="89301041"/>
    <x v="0"/>
    <s v="57217"/>
    <s v="ODSTRANĚNÍ TUMORU MEDIASTINA - TYMEKTOMIE"/>
    <n v="7"/>
    <n v="59612"/>
  </r>
  <r>
    <x v="2"/>
    <x v="3"/>
    <n v="89301041"/>
    <x v="0"/>
    <s v="57221"/>
    <s v="OPERAČNÍ STABILIZACE HRUDNÍKU PO ÚRAZE - JEDNA STR"/>
    <n v="2"/>
    <n v="12940"/>
  </r>
  <r>
    <x v="2"/>
    <x v="3"/>
    <n v="89301041"/>
    <x v="0"/>
    <s v="57227"/>
    <s v="EXCIZE Z HRUDNÍ STĚNY - SKALENOVÁ BIOPSIE"/>
    <n v="3"/>
    <n v="5808"/>
  </r>
  <r>
    <x v="2"/>
    <x v="3"/>
    <n v="89301041"/>
    <x v="0"/>
    <s v="57231"/>
    <s v="MEDIASTINOTOMIE"/>
    <n v="1"/>
    <n v="3707"/>
  </r>
  <r>
    <x v="2"/>
    <x v="3"/>
    <n v="89301041"/>
    <x v="0"/>
    <s v="57235"/>
    <s v="TORAKOTOMIE PROSTÁ NEBO S BIOPSIÍ, EVAKUACÍ HEMATO"/>
    <n v="35"/>
    <n v="169295"/>
  </r>
  <r>
    <x v="2"/>
    <x v="3"/>
    <n v="89301041"/>
    <x v="0"/>
    <s v="57237"/>
    <s v="SUTURA RUPTUTY BRÁNICE TORAKOTOMICKÝM PŘÍSTUPEM"/>
    <n v="7"/>
    <n v="62244"/>
  </r>
  <r>
    <x v="2"/>
    <x v="3"/>
    <n v="89301041"/>
    <x v="0"/>
    <s v="57239"/>
    <s v="UZAVŘENÍ BRONCHOPLEURÁLNÍ PÍŠTĚLE"/>
    <n v="1"/>
    <n v="9923"/>
  </r>
  <r>
    <x v="2"/>
    <x v="3"/>
    <n v="89301041"/>
    <x v="0"/>
    <s v="57241"/>
    <s v="DEKORTIKACE PLÍCE"/>
    <n v="10"/>
    <n v="89230"/>
  </r>
  <r>
    <x v="2"/>
    <x v="3"/>
    <n v="89301041"/>
    <x v="0"/>
    <s v="57245"/>
    <s v="PNEUMONEKTOMIE ROZŠÍŘENÁ"/>
    <n v="1"/>
    <n v="11267"/>
  </r>
  <r>
    <x v="2"/>
    <x v="3"/>
    <n v="89301041"/>
    <x v="0"/>
    <s v="57247"/>
    <s v="PNEUMONEKTOMIE, NEBO LOBEKTOMIE, NEBO BILOBEKTOMIE"/>
    <n v="49"/>
    <n v="480935"/>
  </r>
  <r>
    <x v="2"/>
    <x v="3"/>
    <n v="89301041"/>
    <x v="0"/>
    <s v="57249"/>
    <s v="RESEKCE PLIC - LOBEKTOMIE ČI BILOBEKTOMIE S BROCHO"/>
    <n v="9"/>
    <n v="96660"/>
  </r>
  <r>
    <x v="2"/>
    <x v="3"/>
    <n v="89301041"/>
    <x v="0"/>
    <s v="57251"/>
    <s v="KLÍNOVITÁ RESEKCE PLIC NEBO ENUKLEACE TUMORU"/>
    <n v="61"/>
    <n v="399550"/>
  </r>
  <r>
    <x v="2"/>
    <x v="3"/>
    <n v="89301041"/>
    <x v="0"/>
    <s v="57253"/>
    <s v="PLEUREKTOMIE - ABRAZE"/>
    <n v="21"/>
    <n v="107751"/>
  </r>
  <r>
    <x v="2"/>
    <x v="3"/>
    <n v="89301041"/>
    <x v="0"/>
    <s v="61133"/>
    <s v="RADIKÁLNÍ EXCIZE MALIGNÍHO MELANOBLASTOMU"/>
    <n v="2"/>
    <n v="3838"/>
  </r>
  <r>
    <x v="2"/>
    <x v="3"/>
    <n v="89301041"/>
    <x v="0"/>
    <s v="61135"/>
    <s v="AUTOTRANSPLANTACE KOŽNÍM ŠTĚPEM V PLNÉ TLOUŠŤCE DO"/>
    <n v="1"/>
    <n v="880"/>
  </r>
  <r>
    <x v="2"/>
    <x v="3"/>
    <n v="89301041"/>
    <x v="0"/>
    <s v="61151"/>
    <s v="UZAVŘENÍ DEFEKTU KOŽNÍM LALOKEM MÍSTNÍM NAD 20 CM^"/>
    <n v="1"/>
    <n v="2916"/>
  </r>
  <r>
    <x v="2"/>
    <x v="3"/>
    <n v="89301041"/>
    <x v="0"/>
    <s v="61169"/>
    <s v="TRANSPOZICE MUSKULÁRNÍHO LALOKU"/>
    <n v="1"/>
    <n v="5568"/>
  </r>
  <r>
    <x v="2"/>
    <x v="3"/>
    <n v="89301041"/>
    <x v="0"/>
    <s v="61221"/>
    <s v="REKONSTRUKCE EXTENZOROVÉHO APARÁTU PRSTU RUKY"/>
    <n v="1"/>
    <n v="2210"/>
  </r>
  <r>
    <x v="2"/>
    <x v="3"/>
    <n v="89301041"/>
    <x v="0"/>
    <s v="61443"/>
    <s v="REKONSTRUKCE PRSU SYNTETICKOU VLOŽKOU"/>
    <n v="1"/>
    <n v="2109"/>
  </r>
  <r>
    <x v="2"/>
    <x v="3"/>
    <n v="89301041"/>
    <x v="0"/>
    <s v="62440"/>
    <s v="ŠTĚP PŘI POPÁLENÍ (A OSTATNÍCH KOŽNÍCH ZTRÁTÁCH) D"/>
    <n v="2"/>
    <n v="3262"/>
  </r>
  <r>
    <x v="2"/>
    <x v="3"/>
    <n v="89301041"/>
    <x v="0"/>
    <s v="62640"/>
    <s v="ODBĚR DERMOEPIDERMÁLNÍHO ŠTĚPU: 1 - 5 % Z PLOCHY P"/>
    <n v="6"/>
    <n v="8664"/>
  </r>
  <r>
    <x v="2"/>
    <x v="3"/>
    <n v="89301041"/>
    <x v="0"/>
    <s v="62810"/>
    <s v="ODBĚR KOŽNÍHO ŠTĚPU V PLNÉ TLOUŠŤCE DO ROZSAHU 20 "/>
    <n v="1"/>
    <n v="1354"/>
  </r>
  <r>
    <x v="2"/>
    <x v="3"/>
    <n v="89301041"/>
    <x v="0"/>
    <s v="63573"/>
    <s v="HYSTEREKTOMIE ABDOMINÁLNÍ NEBO VAGINÁLNÍ S NEBO BE"/>
    <n v="1"/>
    <n v="4921"/>
  </r>
  <r>
    <x v="2"/>
    <x v="3"/>
    <n v="89301041"/>
    <x v="0"/>
    <s v="63589"/>
    <s v="SALPINGEKTOMIE NEBO ADNEXEKTOMIE A NEBO RESEKCE OV"/>
    <n v="4"/>
    <n v="7084"/>
  </r>
  <r>
    <x v="2"/>
    <x v="3"/>
    <n v="89301041"/>
    <x v="0"/>
    <s v="63596"/>
    <s v="TOTÁLNÍ OMENTEKTOMIE"/>
    <n v="12"/>
    <n v="17904"/>
  </r>
  <r>
    <x v="2"/>
    <x v="3"/>
    <n v="89301041"/>
    <x v="0"/>
    <s v="65949"/>
    <s v="OŠETŘENÍ KOLEMČELISTNÍHO ZÁNĚTU A DRENÁŽ"/>
    <n v="1"/>
    <n v="765"/>
  </r>
  <r>
    <x v="2"/>
    <x v="3"/>
    <n v="89301041"/>
    <x v="0"/>
    <s v="66127"/>
    <s v="MANIPULACE V CELKOVÉ NEBO LOKÁLNÍ ANESTÉZII"/>
    <n v="3"/>
    <n v="396"/>
  </r>
  <r>
    <x v="2"/>
    <x v="3"/>
    <n v="89301041"/>
    <x v="0"/>
    <s v="66313"/>
    <s v="DELIBERACE - ODSTRANĚNÍ ÚTLAKU - DURÁLNÍHO VAKU A "/>
    <n v="2"/>
    <n v="8276"/>
  </r>
  <r>
    <x v="2"/>
    <x v="3"/>
    <n v="89301041"/>
    <x v="0"/>
    <s v="66315"/>
    <s v="INSTRUMENTACE C, T, L, S PÁTEŘE - PŘEDNÍ I ZADNÍ, "/>
    <n v="2"/>
    <n v="2856"/>
  </r>
  <r>
    <x v="2"/>
    <x v="3"/>
    <n v="89301041"/>
    <x v="0"/>
    <s v="66319"/>
    <s v="RESEKCE JINÉ NS ČÁSTI OBRATLE - INTERVERTEBRÁLNÍHO"/>
    <n v="1"/>
    <n v="1724"/>
  </r>
  <r>
    <x v="2"/>
    <x v="3"/>
    <n v="89301041"/>
    <x v="0"/>
    <s v="66327"/>
    <s v="RESEKCE OBRATLE - ZADNÍ - LAMINEKTOMIE INKOMPLETNÍ"/>
    <n v="2"/>
    <n v="3120"/>
  </r>
  <r>
    <x v="2"/>
    <x v="3"/>
    <n v="89301041"/>
    <x v="0"/>
    <s v="66331"/>
    <s v="FŮZE PÁTEŘE - STANDARDNÍ ZADNÍ - 1 SEGMENT"/>
    <n v="1"/>
    <n v="781"/>
  </r>
  <r>
    <x v="2"/>
    <x v="3"/>
    <n v="89301041"/>
    <x v="0"/>
    <s v="66339"/>
    <s v="OPERAČNÍ PŘÍSTUP NA PÁTEŘ - STANDARDNÍ - ZADNÍ SKE"/>
    <n v="3"/>
    <n v="12606"/>
  </r>
  <r>
    <x v="2"/>
    <x v="3"/>
    <n v="89301041"/>
    <x v="0"/>
    <s v="66341"/>
    <s v="OPERAČNÍ PŘÍSTUP K PÁTEŘI - STANDARDNÍ - ZADNÍ TZV"/>
    <n v="3"/>
    <n v="1170"/>
  </r>
  <r>
    <x v="2"/>
    <x v="3"/>
    <n v="89301041"/>
    <x v="0"/>
    <s v="66837"/>
    <s v="EXSTIRPACE BURZY NEBO GANGLIA - POVRCHOVÁ"/>
    <n v="2"/>
    <n v="1054"/>
  </r>
  <r>
    <x v="2"/>
    <x v="3"/>
    <n v="89301041"/>
    <x v="0"/>
    <s v="66839"/>
    <s v="EXSTIRPACE NÁDORU MĚKKÝCH TKÁNÍ - POVRCHOVĚ ULOŽEN"/>
    <n v="2"/>
    <n v="2164"/>
  </r>
  <r>
    <x v="2"/>
    <x v="3"/>
    <n v="89301041"/>
    <x v="0"/>
    <s v="66841"/>
    <s v="EXSTIRPACE NÁDORU MĚKKÝCH TKÁNÍ - HLUBOKO ULOŽENÝC"/>
    <n v="9"/>
    <n v="35262"/>
  </r>
  <r>
    <x v="2"/>
    <x v="3"/>
    <n v="89301041"/>
    <x v="0"/>
    <s v="66851"/>
    <s v="AMPUTACE DLOUHÉ KOSTI / EXARTIKULACE VELKÉHO KLOUB"/>
    <n v="3"/>
    <n v="14571"/>
  </r>
  <r>
    <x v="2"/>
    <x v="3"/>
    <n v="89301041"/>
    <x v="0"/>
    <s v="71749"/>
    <s v="BLOKOVÁ DISEKCE KRČNÍCH UZLIN"/>
    <n v="1"/>
    <n v="6599"/>
  </r>
  <r>
    <x v="2"/>
    <x v="3"/>
    <n v="89301041"/>
    <x v="0"/>
    <s v="71751"/>
    <s v="EXENTERACE KRČNÍCH UZLIN JEDNOSTRANNÁ"/>
    <n v="1"/>
    <n v="3813"/>
  </r>
  <r>
    <x v="2"/>
    <x v="3"/>
    <n v="89301041"/>
    <x v="0"/>
    <s v="71763"/>
    <s v="TONZILEKTOMIE"/>
    <n v="1"/>
    <n v="432"/>
  </r>
  <r>
    <x v="2"/>
    <x v="3"/>
    <n v="89301041"/>
    <x v="0"/>
    <s v="76345"/>
    <s v="REIMPLANTACE URETERU (UCNA)"/>
    <n v="1"/>
    <n v="4744"/>
  </r>
  <r>
    <x v="2"/>
    <x v="3"/>
    <n v="89301041"/>
    <x v="0"/>
    <s v="76377"/>
    <s v="OŠETŘENÍ RUPTURY MĚCHÝŘE, EV. PERFORACE MĚCHÝŘE"/>
    <n v="1"/>
    <n v="2046"/>
  </r>
  <r>
    <x v="2"/>
    <x v="3"/>
    <n v="89301041"/>
    <x v="0"/>
    <s v="76440"/>
    <s v="ORCHIEKTOMIE RADIKÁLNÍ JEDNOSTRANNÁ"/>
    <n v="1"/>
    <n v="2129"/>
  </r>
  <r>
    <x v="2"/>
    <x v="3"/>
    <n v="89301041"/>
    <x v="0"/>
    <s v="76473"/>
    <s v="ADRENALEKTOMIE JEDNOSTRANNÁ (JAKO SAMOSTATNÝ VÝKON"/>
    <n v="1"/>
    <n v="4272"/>
  </r>
  <r>
    <x v="2"/>
    <x v="3"/>
    <n v="89301041"/>
    <x v="0"/>
    <s v="76479"/>
    <s v="NEFREKTOMIE TRANSPERITONEÁLNÍ"/>
    <n v="1"/>
    <n v="4288"/>
  </r>
  <r>
    <x v="2"/>
    <x v="3"/>
    <n v="89301041"/>
    <x v="0"/>
    <s v="76481"/>
    <s v="NEFREKTOMIE TORAKOABDOMINÁLNÍ RADIKÁLNÍ NEBO NEFRO"/>
    <n v="1"/>
    <n v="6743"/>
  </r>
  <r>
    <x v="2"/>
    <x v="3"/>
    <n v="89301041"/>
    <x v="0"/>
    <s v="76483"/>
    <s v="RESEKCE LEDVINY NEBO HEMINEFREKTOMIE JEDNOSTRANNÁ"/>
    <n v="1"/>
    <n v="6620"/>
  </r>
  <r>
    <x v="2"/>
    <x v="3"/>
    <n v="89301041"/>
    <x v="0"/>
    <s v="76499"/>
    <s v="TRANSPLANTACE LEDVINY"/>
    <n v="1"/>
    <n v="12217"/>
  </r>
  <r>
    <x v="2"/>
    <x v="3"/>
    <n v="89301041"/>
    <x v="0"/>
    <s v="90780"/>
    <s v="(DRG) CÍLENÁ PUNKCE ORGÁNU NEBO LOŽISKA LAPAROSKOP"/>
    <n v="2"/>
    <n v="0"/>
  </r>
  <r>
    <x v="2"/>
    <x v="3"/>
    <n v="89301041"/>
    <x v="0"/>
    <s v="90781"/>
    <s v="(DRG) CÍLENÝ ODBĚR BIOPSIE LAPAROSKOPICKY NEBO THO"/>
    <n v="7"/>
    <n v="0"/>
  </r>
  <r>
    <x v="2"/>
    <x v="3"/>
    <n v="89301041"/>
    <x v="0"/>
    <s v="90782"/>
    <s v="(DRG) LAVÁŽ A ODSÁTÍ DUTINY PERITONEÁLNÍ LAPAROSKO"/>
    <n v="4"/>
    <n v="0"/>
  </r>
  <r>
    <x v="2"/>
    <x v="3"/>
    <n v="89301041"/>
    <x v="0"/>
    <s v="90783"/>
    <s v="(DRG) LAPAROSKOPICKY NEBO THORAKOSKOPICKY LÝZE ADH"/>
    <n v="3"/>
    <n v="0"/>
  </r>
  <r>
    <x v="2"/>
    <x v="3"/>
    <n v="89301041"/>
    <x v="0"/>
    <s v="90785"/>
    <s v="(DRG) CHOLANGIOGRAFIE LAPAROSKOPICKY"/>
    <n v="1"/>
    <n v="0"/>
  </r>
  <r>
    <x v="2"/>
    <x v="3"/>
    <n v="89301041"/>
    <x v="0"/>
    <s v="90787"/>
    <s v="(DRG) JEJUNOSTOMIE LAPAROSKOPICKY"/>
    <n v="4"/>
    <n v="0"/>
  </r>
  <r>
    <x v="2"/>
    <x v="3"/>
    <n v="89301041"/>
    <x v="0"/>
    <s v="90795"/>
    <s v="(DRG) APPENDEKTOMIE LAPAROSKOPICKY"/>
    <n v="43"/>
    <n v="0"/>
  </r>
  <r>
    <x v="2"/>
    <x v="3"/>
    <n v="89301041"/>
    <x v="0"/>
    <s v="90797"/>
    <s v="(DRG) ESOFAGOKARDIOMYOTOMIE LAPAROSKOPICKY"/>
    <n v="1"/>
    <n v="0"/>
  </r>
  <r>
    <x v="2"/>
    <x v="3"/>
    <n v="89301041"/>
    <x v="0"/>
    <s v="90801"/>
    <s v="(DRG) LOKÁLNÍ EXCIZE Z JATER LAPAROSKOPICKY"/>
    <n v="3"/>
    <n v="0"/>
  </r>
  <r>
    <x v="2"/>
    <x v="3"/>
    <n v="89301041"/>
    <x v="0"/>
    <s v="90805"/>
    <s v="(DRG) ENUKLEACE JEDNODUCHÉ CYSTY LAPAROSKOPICKY"/>
    <n v="3"/>
    <n v="0"/>
  </r>
  <r>
    <x v="2"/>
    <x v="3"/>
    <n v="89301041"/>
    <x v="0"/>
    <s v="90813"/>
    <s v="(DRG) EXTRAKCE CIZÍHO TĚLESA Z DUTINY BŘIŠNÍ LAPAR"/>
    <n v="1"/>
    <n v="0"/>
  </r>
  <r>
    <x v="2"/>
    <x v="3"/>
    <n v="89301041"/>
    <x v="0"/>
    <s v="90816"/>
    <s v="(DRG) DRENÁŽ ABSCESU LAPAROSKOPICKY NEBO THORAKOSK"/>
    <n v="1"/>
    <n v="0"/>
  </r>
  <r>
    <x v="2"/>
    <x v="3"/>
    <n v="89301041"/>
    <x v="0"/>
    <s v="90817"/>
    <s v="(DRG) ADHEZIOLÝZA PRVNÍHO STUPNĚ LAPAROSKOPICKY"/>
    <n v="4"/>
    <n v="0"/>
  </r>
  <r>
    <x v="2"/>
    <x v="3"/>
    <n v="89301041"/>
    <x v="0"/>
    <s v="90818"/>
    <s v="(DRG) CHOLECYSTEKTOMIE PROSTÁ LAPAROSKOPICKY"/>
    <n v="159"/>
    <n v="0"/>
  </r>
  <r>
    <x v="2"/>
    <x v="3"/>
    <n v="89301041"/>
    <x v="0"/>
    <s v="90819"/>
    <s v="(DRG) APPENDEKTOMIE PřI PERITONITIDĚ LAPAROSKOPICK"/>
    <n v="5"/>
    <n v="0"/>
  </r>
  <r>
    <x v="2"/>
    <x v="3"/>
    <n v="89301041"/>
    <x v="0"/>
    <s v="90822"/>
    <s v="(DRG) KOLOSTOMIE LAPAROSKOPICKY"/>
    <n v="1"/>
    <n v="0"/>
  </r>
  <r>
    <x v="2"/>
    <x v="3"/>
    <n v="89301041"/>
    <x v="0"/>
    <s v="90823"/>
    <s v="(DRG) ANTIREFLUXNÍ PLASTIKA LAPAROSKOPICKY"/>
    <n v="18"/>
    <n v="0"/>
  </r>
  <r>
    <x v="2"/>
    <x v="3"/>
    <n v="89301041"/>
    <x v="0"/>
    <s v="90828"/>
    <s v="(DRG) EVAKUACE HEMATOMU NEBO EMPYEMU PLIC THORAKOS"/>
    <n v="1"/>
    <n v="0"/>
  </r>
  <r>
    <x v="2"/>
    <x v="3"/>
    <n v="89301041"/>
    <x v="0"/>
    <s v="90836"/>
    <s v="(DRG) ADHEZIOLÝZA DRUHÉHO STUPNĚ LAPAROSKOPICKY NE"/>
    <n v="1"/>
    <n v="0"/>
  </r>
  <r>
    <x v="2"/>
    <x v="3"/>
    <n v="89301041"/>
    <x v="0"/>
    <s v="90842"/>
    <s v="(DRG) KLÍNOVITÁ RESEKCE PLIC THORAKOSKOPICKY"/>
    <n v="2"/>
    <n v="0"/>
  </r>
  <r>
    <x v="2"/>
    <x v="3"/>
    <n v="89301041"/>
    <x v="0"/>
    <s v="90843"/>
    <s v="(DRG) ENUKLEACE TUMORU PLIC THORAKOSKOPICKY"/>
    <n v="1"/>
    <n v="0"/>
  </r>
  <r>
    <x v="2"/>
    <x v="3"/>
    <n v="89301041"/>
    <x v="0"/>
    <s v="90844"/>
    <s v="(DRG) PLEUREKTOMIE ABRAZE THORAKOSKOPICKY"/>
    <n v="3"/>
    <n v="0"/>
  </r>
  <r>
    <x v="2"/>
    <x v="3"/>
    <n v="89301041"/>
    <x v="0"/>
    <s v="90853"/>
    <s v="(DRG) FUNDOPLIKACE LAPAROSKOPICKY"/>
    <n v="4"/>
    <n v="0"/>
  </r>
  <r>
    <x v="2"/>
    <x v="3"/>
    <n v="89301041"/>
    <x v="0"/>
    <s v="90864"/>
    <s v="(DRG) RESEKCE TLUSTÉHO STŘEVA LAPAROSKOPICKY"/>
    <n v="4"/>
    <n v="0"/>
  </r>
  <r>
    <x v="2"/>
    <x v="3"/>
    <n v="89301041"/>
    <x v="0"/>
    <s v="90867"/>
    <s v="(DRG) ODSTRANĚNÍ TUMORU MEDIASTINA THORAKOSKOPICKY"/>
    <n v="1"/>
    <n v="0"/>
  </r>
  <r>
    <x v="2"/>
    <x v="3"/>
    <n v="89301041"/>
    <x v="0"/>
    <s v="90870"/>
    <s v="(DRG) LOBEKTOMIE PLIC THORAKOSKOPICKY"/>
    <n v="13"/>
    <n v="0"/>
  </r>
  <r>
    <x v="2"/>
    <x v="3"/>
    <n v="89301041"/>
    <x v="0"/>
    <s v="90875"/>
    <s v="(DRG) RESEKCE ŽALUDKU BL LAPAROSKOPICKY"/>
    <n v="2"/>
    <n v="0"/>
  </r>
  <r>
    <x v="2"/>
    <x v="3"/>
    <n v="89301041"/>
    <x v="0"/>
    <s v="90880"/>
    <s v="(DRG) NÍZKÁ PŘEDNÍ RESEKCE REKTA LAPAROSKOPICKY"/>
    <n v="9"/>
    <n v="0"/>
  </r>
  <r>
    <x v="2"/>
    <x v="3"/>
    <n v="89301042"/>
    <x v="1"/>
    <s v="51821"/>
    <s v="CHIRURGICKÉ ODSTRANĚNÍ CIZÍHO TĚLESA"/>
    <n v="3"/>
    <n v="3072"/>
  </r>
  <r>
    <x v="2"/>
    <x v="3"/>
    <n v="89301042"/>
    <x v="0"/>
    <s v="51821"/>
    <s v="CHIRURGICKÉ ODSTRANĚNÍ CIZÍHO TĚLESA"/>
    <n v="1"/>
    <n v="1024"/>
  </r>
  <r>
    <x v="2"/>
    <x v="3"/>
    <n v="89301042"/>
    <x v="1"/>
    <s v="66839"/>
    <s v="EXSTIRPACE NÁDORU MĚKKÝCH TKÁNÍ - POVRCHOVĚ ULOŽEN"/>
    <n v="15"/>
    <n v="16230"/>
  </r>
  <r>
    <x v="2"/>
    <x v="3"/>
    <n v="89301044"/>
    <x v="0"/>
    <s v="07410"/>
    <s v="(DRG) BYPASS FEMORO - PROFUNDÁLNÍ PROTETICKÝ"/>
    <n v="1"/>
    <n v="0"/>
  </r>
  <r>
    <x v="2"/>
    <x v="3"/>
    <n v="89301044"/>
    <x v="0"/>
    <s v="07413"/>
    <s v="(DRG) PLASTIKA A. FEMORALIS A JEJÍCH VĚTVÍ PROTETI"/>
    <n v="1"/>
    <n v="0"/>
  </r>
  <r>
    <x v="2"/>
    <x v="3"/>
    <n v="89301044"/>
    <x v="0"/>
    <s v="07414"/>
    <s v="(DRG) PLASTIKA A. FEMORALIS A JEJÍCH VĚTVÍ AUTOLOG"/>
    <n v="1"/>
    <n v="0"/>
  </r>
  <r>
    <x v="2"/>
    <x v="3"/>
    <n v="89301044"/>
    <x v="0"/>
    <s v="07417"/>
    <s v="(DRG) ENDARTERECTOMIE A. FEMORALIS A JEJÍCH VĚTVÍ"/>
    <n v="1"/>
    <n v="0"/>
  </r>
  <r>
    <x v="2"/>
    <x v="3"/>
    <n v="89301044"/>
    <x v="0"/>
    <s v="07418"/>
    <s v="(DRG) TROMBECTOMIE  A. FEMORALIS A JEJÍCH VĚTVÍ"/>
    <n v="1"/>
    <n v="0"/>
  </r>
  <r>
    <x v="2"/>
    <x v="3"/>
    <n v="89301044"/>
    <x v="0"/>
    <s v="07422"/>
    <s v="(DRG) EMBOLECTOMIE A. FEMORALIS COMMUNIS"/>
    <n v="1"/>
    <n v="0"/>
  </r>
  <r>
    <x v="2"/>
    <x v="3"/>
    <n v="89301044"/>
    <x v="0"/>
    <s v="07423"/>
    <s v="(DRG) EMBOLECTOMIE A. FEMORALIS PROFUNDA"/>
    <n v="1"/>
    <n v="0"/>
  </r>
  <r>
    <x v="2"/>
    <x v="3"/>
    <n v="89301044"/>
    <x v="0"/>
    <s v="07425"/>
    <s v="(DRG) EMBOLECTOMIE A. POPLITEA PROXIMALIS"/>
    <n v="1"/>
    <n v="0"/>
  </r>
  <r>
    <x v="2"/>
    <x v="3"/>
    <n v="89301044"/>
    <x v="0"/>
    <s v="07428"/>
    <s v="(DRG) REVIZE V OBLASTI STEHNA PRO  KRVÁCENÍ"/>
    <n v="1"/>
    <n v="0"/>
  </r>
  <r>
    <x v="2"/>
    <x v="3"/>
    <n v="89301044"/>
    <x v="0"/>
    <s v="07444"/>
    <s v="(DRG) BYPASS FEMORO - TRUNKÁLNÍ PROTETICKÝ"/>
    <n v="1"/>
    <n v="0"/>
  </r>
  <r>
    <x v="2"/>
    <x v="3"/>
    <n v="89301044"/>
    <x v="0"/>
    <s v="07468"/>
    <s v="(DRG) TROMBECTOMIE  A. POPLITEA A BÉRCOVÝCH TEPEN"/>
    <n v="1"/>
    <n v="0"/>
  </r>
  <r>
    <x v="2"/>
    <x v="3"/>
    <n v="89301044"/>
    <x v="0"/>
    <s v="07469"/>
    <s v="(DRG) EMBOLECTOMIE A. POPLITEA A BÉRCOVÝCH TEPEN"/>
    <n v="3"/>
    <n v="0"/>
  </r>
  <r>
    <x v="2"/>
    <x v="3"/>
    <n v="89301044"/>
    <x v="0"/>
    <s v="07472"/>
    <s v="(DRG) TROMBECTOMIE BYPASSU V OBLASTI BÉRCE"/>
    <n v="1"/>
    <n v="0"/>
  </r>
  <r>
    <x v="2"/>
    <x v="3"/>
    <n v="89301044"/>
    <x v="0"/>
    <s v="07515"/>
    <s v="(DRG) ODBĚR A PŘÍPRAVA ŽILNÍHO ŠTĚPU Z POVRCHOVÝCH"/>
    <n v="1"/>
    <n v="0"/>
  </r>
  <r>
    <x v="2"/>
    <x v="3"/>
    <n v="89301044"/>
    <x v="0"/>
    <s v="51311"/>
    <s v="SPLENEKTOMIE"/>
    <n v="3"/>
    <n v="11892"/>
  </r>
  <r>
    <x v="2"/>
    <x v="3"/>
    <n v="89301044"/>
    <x v="0"/>
    <s v="51321"/>
    <s v="LEVOSTRANNÁ PANKREATEKTOMIE SE SPLENEKTOMIÍ"/>
    <n v="2"/>
    <n v="19626"/>
  </r>
  <r>
    <x v="2"/>
    <x v="3"/>
    <n v="89301044"/>
    <x v="0"/>
    <s v="51343"/>
    <s v="LOKÁLNÍ EXCIZE JATER NEBO OŠETŘENÍ MALÉ TRHLINY JA"/>
    <n v="1"/>
    <n v="2637"/>
  </r>
  <r>
    <x v="2"/>
    <x v="3"/>
    <n v="89301044"/>
    <x v="0"/>
    <s v="51345"/>
    <s v="PARCIÁLNÍ RESEKCE JATER NEBO OŠETŘENÍ VĚTŠÍHO PORA"/>
    <n v="2"/>
    <n v="15896"/>
  </r>
  <r>
    <x v="2"/>
    <x v="3"/>
    <n v="89301044"/>
    <x v="0"/>
    <s v="51353"/>
    <s v="PUNKCE, ODSÁTÍ TENKÉHO STŘEVA, MANIPULACE SE STŘEV"/>
    <n v="54"/>
    <n v="155754"/>
  </r>
  <r>
    <x v="2"/>
    <x v="3"/>
    <n v="89301044"/>
    <x v="0"/>
    <s v="51355"/>
    <s v="DVOJ - A VÍCENÁSOBNÁ RESEKCE A (NEBO) ANASTOMÓZA T"/>
    <n v="11"/>
    <n v="60621"/>
  </r>
  <r>
    <x v="2"/>
    <x v="3"/>
    <n v="89301044"/>
    <x v="0"/>
    <s v="51357"/>
    <s v="JEJUNOSTOMIE, ILEOSTOMIE NEBO KOLOSTOMIE, ANTEPOZI"/>
    <n v="23"/>
    <n v="78476"/>
  </r>
  <r>
    <x v="2"/>
    <x v="3"/>
    <n v="89301044"/>
    <x v="0"/>
    <s v="51359"/>
    <s v="RESEKCE A ANASTOMÓZA TLUSTÉHO STŘEVA NEBO REKTOSIG"/>
    <n v="13"/>
    <n v="83715"/>
  </r>
  <r>
    <x v="2"/>
    <x v="3"/>
    <n v="89301044"/>
    <x v="0"/>
    <s v="51361"/>
    <s v="KOLEKTOMIE SUBTOTÁLNÍ S ILEOSTOMIÍ A UZÁVĚREM REKT"/>
    <n v="3"/>
    <n v="26919"/>
  </r>
  <r>
    <x v="2"/>
    <x v="3"/>
    <n v="89301044"/>
    <x v="0"/>
    <s v="51367"/>
    <s v="APENDEKTOMIE NEBO OPERAČNÍ DRENÁŽ PERIAPENDIKULÁRN"/>
    <n v="4"/>
    <n v="8396"/>
  </r>
  <r>
    <x v="2"/>
    <x v="3"/>
    <n v="89301044"/>
    <x v="0"/>
    <s v="51369"/>
    <s v="APENDEKTOMIE PŘI PERFORAČNÍ APENDICITIDĚ S PERITON"/>
    <n v="2"/>
    <n v="5150"/>
  </r>
  <r>
    <x v="2"/>
    <x v="3"/>
    <n v="89301044"/>
    <x v="0"/>
    <s v="51371"/>
    <s v="CHOLECYSTEKTOMIE"/>
    <n v="6"/>
    <n v="17658"/>
  </r>
  <r>
    <x v="2"/>
    <x v="3"/>
    <n v="89301044"/>
    <x v="0"/>
    <s v="51377"/>
    <s v="BILIODIGESTIVNÍ SPOJKA SE ŽALUDKEM, DUODENEM NEBO "/>
    <n v="1"/>
    <n v="3480"/>
  </r>
  <r>
    <x v="2"/>
    <x v="3"/>
    <n v="89301044"/>
    <x v="0"/>
    <s v="51383"/>
    <s v="GASTROTOMIE, DUODENOTOMIE NEBO JEDNODUCHÁ PYLOROPL"/>
    <n v="1"/>
    <n v="2577"/>
  </r>
  <r>
    <x v="2"/>
    <x v="3"/>
    <n v="89301044"/>
    <x v="0"/>
    <s v="51386"/>
    <s v="SUTURA EV. EXCIZE A SUTURA LÉZE STĚNY ŽALUDKU NEBO"/>
    <n v="9"/>
    <n v="34077"/>
  </r>
  <r>
    <x v="2"/>
    <x v="3"/>
    <n v="89301044"/>
    <x v="0"/>
    <s v="51388"/>
    <s v="GASTROENTEROANASTOMÓZA  NEBO RESEKCE A (NEBO) ANAS"/>
    <n v="2"/>
    <n v="7300"/>
  </r>
  <r>
    <x v="2"/>
    <x v="3"/>
    <n v="89301044"/>
    <x v="0"/>
    <s v="51389"/>
    <s v="KMENOVÁ A SELEKTIVNÍ  PŘÍP. PROXIMÁLNÍ SELEKTIVNÍ "/>
    <n v="1"/>
    <n v="4631"/>
  </r>
  <r>
    <x v="2"/>
    <x v="3"/>
    <n v="89301044"/>
    <x v="0"/>
    <s v="51391"/>
    <s v="LAPAROTOMIE A OŠETŘENÍ VÍCEČETNÉHO VISCERÁLNÍHO PO"/>
    <n v="1"/>
    <n v="5994"/>
  </r>
  <r>
    <x v="2"/>
    <x v="3"/>
    <n v="89301044"/>
    <x v="0"/>
    <s v="51392"/>
    <s v="RELAPAROTOMIE PRO POOPERAČNÍ KRVÁCENÍ, PERITONITID"/>
    <n v="6"/>
    <n v="13566"/>
  </r>
  <r>
    <x v="2"/>
    <x v="3"/>
    <n v="89301044"/>
    <x v="0"/>
    <s v="51393"/>
    <s v="EXPLORATIVNÍ LAPAROTOMIE"/>
    <n v="1"/>
    <n v="1755"/>
  </r>
  <r>
    <x v="2"/>
    <x v="3"/>
    <n v="89301044"/>
    <x v="0"/>
    <s v="51394"/>
    <s v="UZÁVĚR STĚNY BŘIŠNÍ PO EVISCERACI"/>
    <n v="3"/>
    <n v="7290"/>
  </r>
  <r>
    <x v="2"/>
    <x v="3"/>
    <n v="89301044"/>
    <x v="0"/>
    <s v="51397"/>
    <s v="OTEVŘENÁ LAVÁŽ PERITONEÁLNÍ DUTINY, SEC. LOOK, LAP"/>
    <n v="7"/>
    <n v="20195"/>
  </r>
  <r>
    <x v="2"/>
    <x v="3"/>
    <n v="89301044"/>
    <x v="0"/>
    <s v="51425"/>
    <s v="HEMOROIDEKTOMIE"/>
    <n v="1"/>
    <n v="917"/>
  </r>
  <r>
    <x v="2"/>
    <x v="3"/>
    <n v="89301044"/>
    <x v="0"/>
    <s v="51511"/>
    <s v="OPERACE KÝLY INQUINÁLNÍ A FEMORÁLNÍ - DOSPĚLÍ, VČE"/>
    <n v="1"/>
    <n v="2333"/>
  </r>
  <r>
    <x v="2"/>
    <x v="3"/>
    <n v="89301044"/>
    <x v="0"/>
    <s v="51513"/>
    <s v="INQUINÁLNÍ, FEMORÁLNÍ KÝLA PRO USKŘINUTÍ VYŽADUJÍC"/>
    <n v="1"/>
    <n v="3796"/>
  </r>
  <r>
    <x v="2"/>
    <x v="3"/>
    <n v="89301044"/>
    <x v="0"/>
    <s v="51515"/>
    <s v="OPERACE KÝLY UMBILIKÁLNÍ NEBO EPIGASTRICKÁ - DOSPĚ"/>
    <n v="3"/>
    <n v="7956"/>
  </r>
  <r>
    <x v="2"/>
    <x v="3"/>
    <n v="89301044"/>
    <x v="0"/>
    <s v="51517"/>
    <s v="OPERACE KÝLY S POUŽITÍM ŠTĚPU ČI IMPLANTÁTU, OPERA"/>
    <n v="1"/>
    <n v="3808"/>
  </r>
  <r>
    <x v="2"/>
    <x v="3"/>
    <n v="89301044"/>
    <x v="0"/>
    <s v="51519"/>
    <s v="OPERACE RECIDIVUJÍCÍ KÝLY"/>
    <n v="1"/>
    <n v="3177"/>
  </r>
  <r>
    <x v="2"/>
    <x v="3"/>
    <n v="89301044"/>
    <x v="0"/>
    <s v="51711"/>
    <s v="VÝKON LAPAROSKOPICKÝ A TORAKOSKOPICKÝ"/>
    <n v="9"/>
    <n v="10107"/>
  </r>
  <r>
    <x v="2"/>
    <x v="3"/>
    <n v="89301044"/>
    <x v="0"/>
    <s v="51713"/>
    <s v="DIAGNOSTICKÁ VIDEOLAPAROSKOPIE A VIDEOTORAKOSKOPIE"/>
    <n v="5"/>
    <n v="24970"/>
  </r>
  <r>
    <x v="2"/>
    <x v="3"/>
    <n v="89301044"/>
    <x v="0"/>
    <s v="54170"/>
    <s v="PROFUNDOPLASTIKA"/>
    <n v="1"/>
    <n v="6576"/>
  </r>
  <r>
    <x v="2"/>
    <x v="3"/>
    <n v="89301044"/>
    <x v="0"/>
    <s v="54190"/>
    <s v="OSTATNÍ REKONSTRUKCE TEPEN A BY-PASSY"/>
    <n v="4"/>
    <n v="38972"/>
  </r>
  <r>
    <x v="2"/>
    <x v="3"/>
    <n v="89301044"/>
    <x v="0"/>
    <s v="54320"/>
    <s v="ENDARTEREKTOMIE KAROTICKÁ A OSTATNÍCH PERIFERNÍCH "/>
    <n v="1"/>
    <n v="7266"/>
  </r>
  <r>
    <x v="2"/>
    <x v="3"/>
    <n v="89301044"/>
    <x v="0"/>
    <s v="54340"/>
    <s v="TEPENNÁ EMBOLEKTOMIE, TROMBEKTOMIE"/>
    <n v="7"/>
    <n v="38080"/>
  </r>
  <r>
    <x v="2"/>
    <x v="3"/>
    <n v="89301044"/>
    <x v="0"/>
    <s v="54990"/>
    <s v="ODBĚR ŽILNÍHO ŠTĚPU"/>
    <n v="2"/>
    <n v="1126"/>
  </r>
  <r>
    <x v="2"/>
    <x v="3"/>
    <n v="89301044"/>
    <x v="0"/>
    <s v="57113"/>
    <s v="TORAKOSKOPIE KLASICKÁ LÉČEBNÁ"/>
    <n v="3"/>
    <n v="11163"/>
  </r>
  <r>
    <x v="2"/>
    <x v="3"/>
    <n v="89301044"/>
    <x v="0"/>
    <s v="57235"/>
    <s v="TORAKOTOMIE PROSTÁ NEBO S BIOPSIÍ, EVAKUACÍ HEMATO"/>
    <n v="2"/>
    <n v="9674"/>
  </r>
  <r>
    <x v="2"/>
    <x v="3"/>
    <n v="89301044"/>
    <x v="0"/>
    <s v="57251"/>
    <s v="KLÍNOVITÁ RESEKCE PLIC NEBO ENUKLEACE TUMORU"/>
    <n v="4"/>
    <n v="26200"/>
  </r>
  <r>
    <x v="2"/>
    <x v="3"/>
    <n v="89301044"/>
    <x v="0"/>
    <s v="57253"/>
    <s v="PLEUREKTOMIE - ABRAZE"/>
    <n v="3"/>
    <n v="15393"/>
  </r>
  <r>
    <x v="2"/>
    <x v="3"/>
    <n v="89301044"/>
    <x v="0"/>
    <s v="90818"/>
    <s v="(DRG) CHOLECYSTEKTOMIE PROSTÁ LAPAROSKOPICKY"/>
    <n v="3"/>
    <n v="0"/>
  </r>
  <r>
    <x v="2"/>
    <x v="3"/>
    <n v="89301048"/>
    <x v="0"/>
    <s v="51233"/>
    <s v="EXCIZE TUMORU MAMMY NEBO ODBĚR TKÁNĚ PRO BIOPSII"/>
    <n v="3"/>
    <n v="2496"/>
  </r>
  <r>
    <x v="2"/>
    <x v="3"/>
    <n v="89301048"/>
    <x v="0"/>
    <s v="51235"/>
    <s v="PARCIÁLNÍ NEBO KLÍNOVITÁ RESEKCE MAMMY S BIOPIÍ NE"/>
    <n v="3"/>
    <n v="6264"/>
  </r>
  <r>
    <x v="2"/>
    <x v="3"/>
    <n v="89301048"/>
    <x v="0"/>
    <s v="51237"/>
    <s v="KLÍNOVITÁ RESEKCE MAMMY S RADIKÁLNÍM ODSTRANĚNÍM A"/>
    <n v="1"/>
    <n v="3774"/>
  </r>
  <r>
    <x v="2"/>
    <x v="3"/>
    <n v="89301048"/>
    <x v="0"/>
    <s v="51239"/>
    <s v="RADIKÁLNÍ EXSTIRPACE AXILÁRNÍCH NEBO INQUINÁLNÍCH "/>
    <n v="51"/>
    <n v="166821"/>
  </r>
  <r>
    <x v="2"/>
    <x v="3"/>
    <n v="89301048"/>
    <x v="0"/>
    <s v="51515"/>
    <s v="OPERACE KÝLY UMBILIKÁLNÍ NEBO EPIGASTRICKÁ - DOSPĚ"/>
    <n v="1"/>
    <n v="2652"/>
  </r>
  <r>
    <x v="2"/>
    <x v="3"/>
    <n v="89301048"/>
    <x v="0"/>
    <s v="51517"/>
    <s v="OPERACE KÝLY S POUŽITÍM ŠTĚPU ČI IMPLANTÁTU, OPERA"/>
    <n v="3"/>
    <n v="11424"/>
  </r>
  <r>
    <x v="2"/>
    <x v="3"/>
    <n v="89301048"/>
    <x v="0"/>
    <s v="53159"/>
    <s v="OTEVŘENÁ REPOZICE A OSTEOSYNTÉZA ZLOMENIN OBOU KOS"/>
    <n v="1"/>
    <n v="3879"/>
  </r>
  <r>
    <x v="2"/>
    <x v="3"/>
    <n v="89301048"/>
    <x v="0"/>
    <s v="53490"/>
    <s v="ROZSÁHLÉ DEBRIDEMENT SLOŽITÝCH OTEVŘENÝCH ZLOMENIN"/>
    <n v="1"/>
    <n v="3126"/>
  </r>
  <r>
    <x v="2"/>
    <x v="3"/>
    <n v="89301048"/>
    <x v="0"/>
    <s v="53515"/>
    <s v="SUTURA ŠLACHY EXTENSORU RUKY A ZÁPĚSTÍ"/>
    <n v="3"/>
    <n v="3414"/>
  </r>
  <r>
    <x v="2"/>
    <x v="3"/>
    <n v="89301048"/>
    <x v="0"/>
    <s v="53517"/>
    <s v="SUTURA NEBO REINSERCE ŠLACHY FLEXORU RUKY A ZÁPĚST"/>
    <n v="13"/>
    <n v="17290"/>
  </r>
  <r>
    <x v="2"/>
    <x v="3"/>
    <n v="89301048"/>
    <x v="0"/>
    <s v="54340"/>
    <s v="TEPENNÁ EMBOLEKTOMIE, TROMBEKTOMIE"/>
    <n v="1"/>
    <n v="5440"/>
  </r>
  <r>
    <x v="2"/>
    <x v="3"/>
    <n v="89301048"/>
    <x v="0"/>
    <s v="56413"/>
    <s v="MIKROCHIRURGICKÁ SUTURA NERVU PŘÍMÁ BEZ AUTOTRANSP"/>
    <n v="2"/>
    <n v="12814"/>
  </r>
  <r>
    <x v="2"/>
    <x v="3"/>
    <n v="89301048"/>
    <x v="0"/>
    <s v="61117"/>
    <s v="SUTURA DIGITÁLNÍHO NEBO KOMUNÁLNÍHO DIGITÁLNÍHO NE"/>
    <n v="1"/>
    <n v="1622"/>
  </r>
  <r>
    <x v="2"/>
    <x v="3"/>
    <n v="89301048"/>
    <x v="0"/>
    <s v="61119"/>
    <s v="SUTURA PERIFERNÍHO NERVU MIKROCHIRURGICKOU TECHNIK"/>
    <n v="5"/>
    <n v="23540"/>
  </r>
  <r>
    <x v="2"/>
    <x v="3"/>
    <n v="89301048"/>
    <x v="0"/>
    <s v="61121"/>
    <s v="CÉVNÍ ANASTOMOSA MIKROCHIRURGICKOU TECHNIKOU"/>
    <n v="2"/>
    <n v="3872"/>
  </r>
  <r>
    <x v="2"/>
    <x v="3"/>
    <n v="89301048"/>
    <x v="0"/>
    <s v="61133"/>
    <s v="RADIKÁLNÍ EXCIZE MALIGNÍHO MELANOBLASTOMU"/>
    <n v="58"/>
    <n v="111302"/>
  </r>
  <r>
    <x v="2"/>
    <x v="3"/>
    <n v="89301048"/>
    <x v="0"/>
    <s v="61135"/>
    <s v="AUTOTRANSPLANTACE KOŽNÍM ŠTĚPEM V PLNÉ TLOUŠŤCE DO"/>
    <n v="14"/>
    <n v="12320"/>
  </r>
  <r>
    <x v="2"/>
    <x v="3"/>
    <n v="89301048"/>
    <x v="0"/>
    <s v="61137"/>
    <s v="ODBĚR FASCIÁLNÍHO ŠTĚPU Z FASCIA LATA"/>
    <n v="6"/>
    <n v="9468"/>
  </r>
  <r>
    <x v="2"/>
    <x v="3"/>
    <n v="89301048"/>
    <x v="0"/>
    <s v="61139"/>
    <s v="ODBĚR ŠLACHOVÉHO ŠTĚPU"/>
    <n v="6"/>
    <n v="6174"/>
  </r>
  <r>
    <x v="2"/>
    <x v="3"/>
    <n v="89301048"/>
    <x v="0"/>
    <s v="61141"/>
    <s v="ODBĚR NERVOVÉHO ŠTĚPU PRO MIKROCHIRURGICKÉ VÝKONY"/>
    <n v="1"/>
    <n v="1340"/>
  </r>
  <r>
    <x v="2"/>
    <x v="3"/>
    <n v="89301048"/>
    <x v="0"/>
    <s v="61143"/>
    <s v="ODBĚR CÉVNÍHO ŠTĚPU MALÉHO KALIBRU (PRO MIKROCHIRU"/>
    <n v="1"/>
    <n v="1458"/>
  </r>
  <r>
    <x v="2"/>
    <x v="3"/>
    <n v="89301048"/>
    <x v="0"/>
    <s v="61145"/>
    <s v="ODBĚR KORIOTUKOVÉHO ŠTĚPU"/>
    <n v="4"/>
    <n v="7576"/>
  </r>
  <r>
    <x v="2"/>
    <x v="3"/>
    <n v="89301048"/>
    <x v="0"/>
    <s v="61151"/>
    <s v="UZAVŘENÍ DEFEKTU KOŽNÍM LALOKEM MÍSTNÍM NAD 20 CM^"/>
    <n v="20"/>
    <n v="58320"/>
  </r>
  <r>
    <x v="2"/>
    <x v="3"/>
    <n v="89301048"/>
    <x v="0"/>
    <s v="61153"/>
    <s v="UZAVŘENÍ DEFEKTU NA KONČETINÁCH NEBO TRUPU KOŽNÍM "/>
    <n v="4"/>
    <n v="15280"/>
  </r>
  <r>
    <x v="2"/>
    <x v="3"/>
    <n v="89301048"/>
    <x v="0"/>
    <s v="61155"/>
    <s v="UZAVŘENÍ DEFEKTU KOŽNÍM LALOKEM PŘÍMÝM ZE VZDÁLENÉ"/>
    <n v="1"/>
    <n v="3890"/>
  </r>
  <r>
    <x v="2"/>
    <x v="3"/>
    <n v="89301048"/>
    <x v="0"/>
    <s v="61161"/>
    <s v="ZHOTOVENÍ DVOUSTOPKOVÉHO TUBULOVANÉHO LALOKU"/>
    <n v="1"/>
    <n v="3999"/>
  </r>
  <r>
    <x v="2"/>
    <x v="3"/>
    <n v="89301048"/>
    <x v="0"/>
    <s v="61165"/>
    <s v="ROZPROSTŘENÍ NEBO MODELACE LALOKU"/>
    <n v="32"/>
    <n v="58752"/>
  </r>
  <r>
    <x v="2"/>
    <x v="3"/>
    <n v="89301048"/>
    <x v="0"/>
    <s v="61167"/>
    <s v="TRANSPOZICE FASCIOKUTÁNNÍHO LALOKU"/>
    <n v="7"/>
    <n v="31311"/>
  </r>
  <r>
    <x v="2"/>
    <x v="3"/>
    <n v="89301048"/>
    <x v="0"/>
    <s v="61169"/>
    <s v="TRANSPOZICE MUSKULÁRNÍHO LALOKU"/>
    <n v="1"/>
    <n v="5568"/>
  </r>
  <r>
    <x v="2"/>
    <x v="3"/>
    <n v="89301048"/>
    <x v="0"/>
    <s v="61173"/>
    <s v="VOLNÝ PŘENOS SVALOVÉHO A SVALOVĚ KOŽNÍHO LALOKU MI"/>
    <n v="1"/>
    <n v="22777"/>
  </r>
  <r>
    <x v="2"/>
    <x v="3"/>
    <n v="89301048"/>
    <x v="0"/>
    <s v="61201"/>
    <s v="REPLANTACE JEDNOHO PRSTU"/>
    <n v="4"/>
    <n v="41288"/>
  </r>
  <r>
    <x v="2"/>
    <x v="3"/>
    <n v="89301048"/>
    <x v="0"/>
    <s v="61205"/>
    <s v="REPLANTACE RUKY V ZÁPĚSTÍ A NEBO PŘEDLOKTÍ"/>
    <n v="1"/>
    <n v="19364"/>
  </r>
  <r>
    <x v="2"/>
    <x v="3"/>
    <n v="89301048"/>
    <x v="0"/>
    <s v="61209"/>
    <s v="TENOLÝZA FLEXORU"/>
    <n v="8"/>
    <n v="10840"/>
  </r>
  <r>
    <x v="2"/>
    <x v="3"/>
    <n v="89301048"/>
    <x v="0"/>
    <s v="61211"/>
    <s v="REKONSTRUKCE ŠLACHOVÉHO POUTKA"/>
    <n v="6"/>
    <n v="8694"/>
  </r>
  <r>
    <x v="2"/>
    <x v="3"/>
    <n v="89301048"/>
    <x v="0"/>
    <s v="61215"/>
    <s v="REKONSTRUKCE ŠLACHY FLEXORU ŠTĚPEM"/>
    <n v="4"/>
    <n v="12156"/>
  </r>
  <r>
    <x v="2"/>
    <x v="3"/>
    <n v="89301048"/>
    <x v="0"/>
    <s v="61217"/>
    <s v="TRANSPOZICE ŠLACHY"/>
    <n v="5"/>
    <n v="17180"/>
  </r>
  <r>
    <x v="2"/>
    <x v="3"/>
    <n v="89301048"/>
    <x v="0"/>
    <s v="61219"/>
    <s v="TENOLÝZA EXTENZORU"/>
    <n v="3"/>
    <n v="3078"/>
  </r>
  <r>
    <x v="2"/>
    <x v="3"/>
    <n v="89301048"/>
    <x v="0"/>
    <s v="61221"/>
    <s v="REKONSTRUKCE EXTENZOROVÉHO APARÁTU PRSTU RUKY"/>
    <n v="1"/>
    <n v="2210"/>
  </r>
  <r>
    <x v="2"/>
    <x v="3"/>
    <n v="89301048"/>
    <x v="0"/>
    <s v="61225"/>
    <s v="NEUROLÝZA"/>
    <n v="10"/>
    <n v="17860"/>
  </r>
  <r>
    <x v="2"/>
    <x v="3"/>
    <n v="89301048"/>
    <x v="0"/>
    <s v="61227"/>
    <s v="CHIRURGICKÉ OŠETŘENÍ NEUROMU"/>
    <n v="1"/>
    <n v="886"/>
  </r>
  <r>
    <x v="2"/>
    <x v="3"/>
    <n v="89301048"/>
    <x v="0"/>
    <s v="61233"/>
    <s v="KAPSULOTOMIE MP NEBO IP KLOUBU"/>
    <n v="1"/>
    <n v="859"/>
  </r>
  <r>
    <x v="2"/>
    <x v="3"/>
    <n v="89301048"/>
    <x v="0"/>
    <s v="61235"/>
    <s v="ARTHRODÉZA MP NEBO IP KLOUBU"/>
    <n v="3"/>
    <n v="5238"/>
  </r>
  <r>
    <x v="2"/>
    <x v="3"/>
    <n v="89301048"/>
    <x v="0"/>
    <s v="61237"/>
    <s v="KOREKČNÍ OSTEOTOMIE FALANGY NEBO METAKARPU"/>
    <n v="2"/>
    <n v="5274"/>
  </r>
  <r>
    <x v="2"/>
    <x v="3"/>
    <n v="89301048"/>
    <x v="0"/>
    <s v="61241"/>
    <s v="IMPLANTACE KOSTNÍHO ŠTĚPU NA RUCE"/>
    <n v="1"/>
    <n v="4210"/>
  </r>
  <r>
    <x v="2"/>
    <x v="3"/>
    <n v="89301048"/>
    <x v="0"/>
    <s v="61247"/>
    <s v="OPERACE KARPÁLNÍHO TUNELU"/>
    <n v="3"/>
    <n v="5232"/>
  </r>
  <r>
    <x v="2"/>
    <x v="3"/>
    <n v="89301048"/>
    <x v="0"/>
    <s v="61249"/>
    <s v="TRANSPOZICE STOPKOVANÉHO NEUROVASKULÁRNÍHO LALŮČKU"/>
    <n v="1"/>
    <n v="4138"/>
  </r>
  <r>
    <x v="2"/>
    <x v="3"/>
    <n v="89301048"/>
    <x v="0"/>
    <s v="61253"/>
    <s v="PALMÁRNÍ/PLANTÁRNÍ APONEUREKTOMIE"/>
    <n v="3"/>
    <n v="4449"/>
  </r>
  <r>
    <x v="2"/>
    <x v="3"/>
    <n v="89301048"/>
    <x v="0"/>
    <s v="61255"/>
    <s v="ROZŠÍŘENÁ APONEUREKTOMIE U FORMY DUPUYTRENOVY KONT"/>
    <n v="1"/>
    <n v="3971"/>
  </r>
  <r>
    <x v="2"/>
    <x v="3"/>
    <n v="89301048"/>
    <x v="0"/>
    <s v="61263"/>
    <s v="SEPARACE JEDNOHO MEZIPRSTÍ U TVRDÉ SYNDAKTYLIE"/>
    <n v="1"/>
    <n v="3796"/>
  </r>
  <r>
    <x v="2"/>
    <x v="3"/>
    <n v="89301048"/>
    <x v="0"/>
    <s v="61413"/>
    <s v="KOREKCE PTÓZY VÍČKA (RIESE-BURIAN, HESS, ... U FAS"/>
    <n v="4"/>
    <n v="7848"/>
  </r>
  <r>
    <x v="2"/>
    <x v="3"/>
    <n v="89301048"/>
    <x v="0"/>
    <s v="61441"/>
    <s v="AUGMENTACE PRSU Z MÍSTNÍHO MATERIÁLU U HYPOPLAZIE"/>
    <n v="1"/>
    <n v="4292"/>
  </r>
  <r>
    <x v="2"/>
    <x v="3"/>
    <n v="89301048"/>
    <x v="0"/>
    <s v="61443"/>
    <s v="REKONSTRUKCE PRSU SYNTETICKOU VLOŽKOU"/>
    <n v="34"/>
    <n v="71706"/>
  </r>
  <r>
    <x v="2"/>
    <x v="3"/>
    <n v="89301048"/>
    <x v="0"/>
    <s v="61447"/>
    <s v="EXSTIRPACE ŽLÁZY Z PERIAREOLÁRNÍHO ŘEZU U GYNEKOMA"/>
    <n v="2"/>
    <n v="3742"/>
  </r>
  <r>
    <x v="2"/>
    <x v="3"/>
    <n v="89301048"/>
    <x v="0"/>
    <s v="61449"/>
    <s v="ABLACE PRSU SE ZACHOVÁNÍM DVORCE (SUBKUTÁNNÍ MASTE"/>
    <n v="38"/>
    <n v="133304"/>
  </r>
  <r>
    <x v="2"/>
    <x v="3"/>
    <n v="89301048"/>
    <x v="0"/>
    <s v="61453"/>
    <s v="KAPSULOTOMIE POUZDRA IMPLANTÁTU"/>
    <n v="1"/>
    <n v="2049"/>
  </r>
  <r>
    <x v="2"/>
    <x v="3"/>
    <n v="89301048"/>
    <x v="0"/>
    <s v="61455"/>
    <s v="ODSTRANĚNÍ IMPLANTÁTU PRSU S KAPSULEKTOMIÍ"/>
    <n v="8"/>
    <n v="24904"/>
  </r>
  <r>
    <x v="2"/>
    <x v="3"/>
    <n v="89301048"/>
    <x v="0"/>
    <s v="61461"/>
    <s v="VENTER PENDULUS S DIASTÁZOU"/>
    <n v="4"/>
    <n v="25024"/>
  </r>
  <r>
    <x v="2"/>
    <x v="3"/>
    <n v="89301048"/>
    <x v="0"/>
    <s v="61473"/>
    <s v="IMPLANTACE TKÁŇOVÉHO EXPANDERU"/>
    <n v="27"/>
    <n v="64179"/>
  </r>
  <r>
    <x v="2"/>
    <x v="3"/>
    <n v="89301048"/>
    <x v="0"/>
    <s v="62410"/>
    <s v="ŠTĚP PŘI POPÁLENÍ - DLAŇ, DORSUM RUKY, NOHY NEBO D"/>
    <n v="16"/>
    <n v="8368"/>
  </r>
  <r>
    <x v="2"/>
    <x v="3"/>
    <n v="89301048"/>
    <x v="0"/>
    <s v="62420"/>
    <s v="ŠTĚP PŘI POPÁLENÍ (A OSTATNÍCH KOŽNÍCH ZTRÁTÁCH) -"/>
    <n v="9"/>
    <n v="7785"/>
  </r>
  <r>
    <x v="2"/>
    <x v="3"/>
    <n v="89301048"/>
    <x v="0"/>
    <s v="62421"/>
    <s v="ŠTĚP PŘI POPÁLENÍ (A OSTATNÍCH KOŽNÍCH ZTRÁTÁCH) -"/>
    <n v="1"/>
    <n v="1255"/>
  </r>
  <r>
    <x v="2"/>
    <x v="3"/>
    <n v="89301048"/>
    <x v="0"/>
    <s v="62430"/>
    <s v="ŠTĚP PŘI POPÁLENÍ (A OSTATNÍCH KOŽNÍCH ZTRÁTÁCH) -"/>
    <n v="2"/>
    <n v="1014"/>
  </r>
  <r>
    <x v="2"/>
    <x v="3"/>
    <n v="89301048"/>
    <x v="0"/>
    <s v="62440"/>
    <s v="ŠTĚP PŘI POPÁLENÍ (A OSTATNÍCH KOŽNÍCH ZTRÁTÁCH) D"/>
    <n v="25"/>
    <n v="40775"/>
  </r>
  <r>
    <x v="2"/>
    <x v="3"/>
    <n v="89301048"/>
    <x v="0"/>
    <s v="62610"/>
    <s v="ODBĚR DERMOEPIDERMÁLNÍHO ŠTĚPU DO 1 % POVRCHU TĚLA"/>
    <n v="26"/>
    <n v="8294"/>
  </r>
  <r>
    <x v="2"/>
    <x v="3"/>
    <n v="89301048"/>
    <x v="0"/>
    <s v="62640"/>
    <s v="ODBĚR DERMOEPIDERMÁLNÍHO ŠTĚPU: 1 - 5 % Z PLOCHY P"/>
    <n v="16"/>
    <n v="23104"/>
  </r>
  <r>
    <x v="2"/>
    <x v="3"/>
    <n v="89301048"/>
    <x v="0"/>
    <s v="62660"/>
    <s v="ODBĚR DERMOEPIDERMÁLNÍHO ŠTĚPU: 5 - 10 % Z PLOCHY "/>
    <n v="1"/>
    <n v="3831"/>
  </r>
  <r>
    <x v="2"/>
    <x v="3"/>
    <n v="89301048"/>
    <x v="0"/>
    <s v="62810"/>
    <s v="ODBĚR KOŽNÍHO ŠTĚPU V PLNÉ TLOUŠŤCE DO ROZSAHU 20 "/>
    <n v="11"/>
    <n v="14894"/>
  </r>
  <r>
    <x v="2"/>
    <x v="3"/>
    <n v="89301048"/>
    <x v="0"/>
    <s v="65211"/>
    <s v="OŠETŘENÍ ZLOMENINY ČELISTI DESTIČKOVOU ŠROUBOVANOU"/>
    <n v="1"/>
    <n v="2762"/>
  </r>
  <r>
    <x v="2"/>
    <x v="3"/>
    <n v="89301048"/>
    <x v="0"/>
    <s v="65415"/>
    <s v="RESEKCE HORNÍ ČELISTI TOTÁLNÍ (JEDNOSTRANNÁ)"/>
    <n v="1"/>
    <n v="5232"/>
  </r>
  <r>
    <x v="2"/>
    <x v="3"/>
    <n v="89301048"/>
    <x v="0"/>
    <s v="65617"/>
    <s v="KLÍNOVITÁ NEBO KVADRATICKÁ EXCIZE DOLNÍHO NEBO HOR"/>
    <n v="1"/>
    <n v="1545"/>
  </r>
  <r>
    <x v="2"/>
    <x v="3"/>
    <n v="89301048"/>
    <x v="0"/>
    <s v="66127"/>
    <s v="MANIPULACE V CELKOVÉ NEBO LOKÁLNÍ ANESTÉZII"/>
    <n v="2"/>
    <n v="264"/>
  </r>
  <r>
    <x v="2"/>
    <x v="3"/>
    <n v="89301048"/>
    <x v="0"/>
    <s v="66411"/>
    <s v="AMPUTACE PRSTU RUKY NEBO ČLÁNKU PRSTU - ZA PRVNÍ P"/>
    <n v="2"/>
    <n v="2176"/>
  </r>
  <r>
    <x v="2"/>
    <x v="3"/>
    <n v="89301048"/>
    <x v="0"/>
    <s v="66431"/>
    <s v="REKONSTRUKCE / OSTEOTOMIE FALANGY, METAKARPU - PRV"/>
    <n v="1"/>
    <n v="1167"/>
  </r>
  <r>
    <x v="2"/>
    <x v="3"/>
    <n v="89301048"/>
    <x v="0"/>
    <s v="66683"/>
    <s v="AMPUTACE JEDNOHO PAPRSKU DOLNÍ KONČETINY"/>
    <n v="2"/>
    <n v="6390"/>
  </r>
  <r>
    <x v="2"/>
    <x v="3"/>
    <n v="89301048"/>
    <x v="0"/>
    <s v="66869"/>
    <s v="EXCIZE A EXSTIRPACE SVALOVÉ - ROZSÁHLÉ - TAKÉ PRO "/>
    <n v="1"/>
    <n v="3619"/>
  </r>
  <r>
    <x v="2"/>
    <x v="3"/>
    <n v="89301048"/>
    <x v="0"/>
    <s v="66883"/>
    <s v="EXCIZE / EXSTIRPACE TUMORU KOSTI - RESEKCE JEDNODU"/>
    <n v="2"/>
    <n v="5650"/>
  </r>
  <r>
    <x v="2"/>
    <x v="3"/>
    <n v="89301048"/>
    <x v="0"/>
    <s v="75381"/>
    <s v="REKOSTRUKCE SPODINY OČNICE"/>
    <n v="1"/>
    <n v="3537"/>
  </r>
  <r>
    <x v="2"/>
    <x v="4"/>
    <n v="89301051"/>
    <x v="0"/>
    <s v="07284"/>
    <s v="(DRG) ENDARTERECTOMIE A. CAROTIS INTERNA PŘÍMÁ S P"/>
    <n v="14"/>
    <n v="0"/>
  </r>
  <r>
    <x v="2"/>
    <x v="4"/>
    <n v="89301051"/>
    <x v="0"/>
    <s v="07286"/>
    <s v="(DRG) ENDARTERECTOMIE A. CAROTIS EXTERNA"/>
    <n v="1"/>
    <n v="0"/>
  </r>
  <r>
    <x v="2"/>
    <x v="4"/>
    <n v="89301051"/>
    <x v="0"/>
    <s v="07287"/>
    <s v="(DRG) ENDARTERECTOMIE A. CAROTIS S PROTETICKOU PLA"/>
    <n v="2"/>
    <n v="0"/>
  </r>
  <r>
    <x v="2"/>
    <x v="4"/>
    <n v="89301051"/>
    <x v="0"/>
    <s v="07294"/>
    <s v="(DRG) NÁHRADA A. CAROTIS INTERNA PROTETICKÁ"/>
    <n v="2"/>
    <n v="0"/>
  </r>
  <r>
    <x v="2"/>
    <x v="4"/>
    <n v="89301051"/>
    <x v="0"/>
    <s v="07315"/>
    <s v="(DRG) JINÉ OPERACE VĚTVÍ OBLOUKU AORTY SE STERNOTO"/>
    <n v="1"/>
    <n v="0"/>
  </r>
  <r>
    <x v="2"/>
    <x v="4"/>
    <n v="89301051"/>
    <x v="0"/>
    <s v="07318"/>
    <s v="(DRG) EMBOLECTOMIE TEPEN HORNÍCH KONČETIN"/>
    <n v="10"/>
    <n v="0"/>
  </r>
  <r>
    <x v="2"/>
    <x v="4"/>
    <n v="89301051"/>
    <x v="0"/>
    <s v="07319"/>
    <s v="(DRG) BYPASS NEBO NÁHRADA TEPEN HORNÍCH KONČETIN P"/>
    <n v="1"/>
    <n v="0"/>
  </r>
  <r>
    <x v="2"/>
    <x v="4"/>
    <n v="89301051"/>
    <x v="0"/>
    <s v="07322"/>
    <s v="(DRG) REVIZE TEPEN HORNÍCH KONČETIN PRO  KRVÁCENÍ"/>
    <n v="2"/>
    <n v="0"/>
  </r>
  <r>
    <x v="2"/>
    <x v="4"/>
    <n v="89301051"/>
    <x v="0"/>
    <s v="07327"/>
    <s v="(DRG) RESEKCE KRČNÍHO ŽEBRA NEBO I. ŽEBRA PRO TOS"/>
    <n v="1"/>
    <n v="0"/>
  </r>
  <r>
    <x v="2"/>
    <x v="4"/>
    <n v="89301051"/>
    <x v="0"/>
    <s v="07329"/>
    <s v="(DRG) NÁHRADA AORTO - AORTÁLNÍ PROTETICKÁ"/>
    <n v="5"/>
    <n v="0"/>
  </r>
  <r>
    <x v="2"/>
    <x v="4"/>
    <n v="89301051"/>
    <x v="0"/>
    <s v="07335"/>
    <s v="(DRG) BYPASS AORTO - ILICKÝ NEBO NÁHRADA OBOUSTRAN"/>
    <n v="6"/>
    <n v="0"/>
  </r>
  <r>
    <x v="2"/>
    <x v="4"/>
    <n v="89301051"/>
    <x v="0"/>
    <s v="07341"/>
    <s v="(DRG) BYPASS AORTO - FEMORÁLNÍ OBOUSTRANNÝ PROTETI"/>
    <n v="5"/>
    <n v="0"/>
  </r>
  <r>
    <x v="2"/>
    <x v="4"/>
    <n v="89301051"/>
    <x v="0"/>
    <s v="07347"/>
    <s v="(DRG) REKONSTRUKCE AORTO - MESENTERICKÁ"/>
    <n v="6"/>
    <n v="0"/>
  </r>
  <r>
    <x v="2"/>
    <x v="4"/>
    <n v="89301051"/>
    <x v="0"/>
    <s v="07350"/>
    <s v="(DRG) ENDARTERECTOMIE BŘIŠNÍ AORTY"/>
    <n v="13"/>
    <n v="0"/>
  </r>
  <r>
    <x v="2"/>
    <x v="4"/>
    <n v="89301051"/>
    <x v="0"/>
    <s v="07351"/>
    <s v="(DRG) TROMBECTOMIE BŘIŠNÍ AORTY"/>
    <n v="1"/>
    <n v="0"/>
  </r>
  <r>
    <x v="2"/>
    <x v="4"/>
    <n v="89301051"/>
    <x v="0"/>
    <s v="07356"/>
    <s v="(DRG) TROMBECTOMIE BYPASSU BŘIŠNÍ AORTY"/>
    <n v="1"/>
    <n v="0"/>
  </r>
  <r>
    <x v="2"/>
    <x v="4"/>
    <n v="89301051"/>
    <x v="0"/>
    <s v="07358"/>
    <s v="(DRG) EMBOLECTOMIE BŘIŠNÍ AORTY A JEJÍ BIFURKACE N"/>
    <n v="1"/>
    <n v="0"/>
  </r>
  <r>
    <x v="2"/>
    <x v="4"/>
    <n v="89301051"/>
    <x v="0"/>
    <s v="07379"/>
    <s v="(DRG) BYPASS NEBO NÁHRADA ILIKO-FEMORÁLNÍ PROTETIC"/>
    <n v="12"/>
    <n v="0"/>
  </r>
  <r>
    <x v="2"/>
    <x v="4"/>
    <n v="89301051"/>
    <x v="0"/>
    <s v="07382"/>
    <s v="(DRG) BYPASS ILIKO-PROFUNDÁLNÍ PROTETICKÝ S LAPARO"/>
    <n v="11"/>
    <n v="0"/>
  </r>
  <r>
    <x v="2"/>
    <x v="4"/>
    <n v="89301051"/>
    <x v="0"/>
    <s v="07387"/>
    <s v="(DRG) JINÉ REKONSTRUKCE V OBLASTI PÁNEVNÍCH TEPEN "/>
    <n v="1"/>
    <n v="0"/>
  </r>
  <r>
    <x v="2"/>
    <x v="4"/>
    <n v="89301051"/>
    <x v="0"/>
    <s v="07388"/>
    <s v="(DRG) ENDARTEREKTOMIE ARTERIA ILIACA S LAPAROTOMIC"/>
    <n v="20"/>
    <n v="0"/>
  </r>
  <r>
    <x v="2"/>
    <x v="4"/>
    <n v="89301051"/>
    <x v="0"/>
    <s v="07389"/>
    <s v="(DRG) TROMBEKTOMIE ARTERIA ILIACA S LAPAROTOMICKÝM"/>
    <n v="4"/>
    <n v="0"/>
  </r>
  <r>
    <x v="2"/>
    <x v="4"/>
    <n v="89301051"/>
    <x v="0"/>
    <s v="07390"/>
    <s v="(DRG) EMBOLEKTOMIE ARTERIA ILIACA S LAPAROTOMICKÝM"/>
    <n v="2"/>
    <n v="0"/>
  </r>
  <r>
    <x v="2"/>
    <x v="4"/>
    <n v="89301051"/>
    <x v="0"/>
    <s v="07391"/>
    <s v="(DRG) NEPŘÍMÁ EMBOLECTOMIE A. ILIACA CESTOU A. FEM"/>
    <n v="3"/>
    <n v="0"/>
  </r>
  <r>
    <x v="2"/>
    <x v="4"/>
    <n v="89301051"/>
    <x v="0"/>
    <s v="07392"/>
    <s v="(DRG) NEPŘÍMÁ  TROMBECTOMIE A.ILIACA CESTOU A. FEM"/>
    <n v="3"/>
    <n v="0"/>
  </r>
  <r>
    <x v="2"/>
    <x v="4"/>
    <n v="89301051"/>
    <x v="0"/>
    <s v="07393"/>
    <s v="(DRG) TROMBEKTOMIE BYPASSU PÁNEVNÍ TEPNY S LAPAROT"/>
    <n v="2"/>
    <n v="0"/>
  </r>
  <r>
    <x v="2"/>
    <x v="4"/>
    <n v="89301051"/>
    <x v="0"/>
    <s v="07396"/>
    <s v="(DRG) ČÁSTEČNÉ ODSTRANĚNÍ PROTETICKÉHO MATERIÁLU V"/>
    <n v="1"/>
    <n v="0"/>
  </r>
  <r>
    <x v="2"/>
    <x v="4"/>
    <n v="89301051"/>
    <x v="0"/>
    <s v="07402"/>
    <s v="(DRG) REVIZE PÁNEVNÍCH TEPEN PRO INOPERABILNÍ NÁLE"/>
    <n v="1"/>
    <n v="0"/>
  </r>
  <r>
    <x v="2"/>
    <x v="4"/>
    <n v="89301051"/>
    <x v="0"/>
    <s v="07404"/>
    <s v="(DRG) BYPASS FEMORO - POPLITEÁLNÍ PROXIMÁLNÍ PROTE"/>
    <n v="7"/>
    <n v="0"/>
  </r>
  <r>
    <x v="2"/>
    <x v="4"/>
    <n v="89301051"/>
    <x v="0"/>
    <s v="07405"/>
    <s v="(DRG) BYPASS FEMORO - POPLITEÁLNÍ PROXIMÁLNÍ AUTOL"/>
    <n v="1"/>
    <n v="0"/>
  </r>
  <r>
    <x v="2"/>
    <x v="4"/>
    <n v="89301051"/>
    <x v="0"/>
    <s v="07407"/>
    <s v="(DRG) BYPASS FEMORO - POPLITEÁLNÍ DISTÁLNÍ PROTETI"/>
    <n v="3"/>
    <n v="0"/>
  </r>
  <r>
    <x v="2"/>
    <x v="4"/>
    <n v="89301051"/>
    <x v="0"/>
    <s v="07408"/>
    <s v="(DRG) BYPASS FEMORO - POPLITEÁLNÍ DISTÁLNÍ AUTOLOG"/>
    <n v="2"/>
    <n v="0"/>
  </r>
  <r>
    <x v="2"/>
    <x v="4"/>
    <n v="89301051"/>
    <x v="0"/>
    <s v="07410"/>
    <s v="(DRG) BYPASS FEMORO - PROFUNDÁLNÍ PROTETICKÝ"/>
    <n v="9"/>
    <n v="0"/>
  </r>
  <r>
    <x v="2"/>
    <x v="4"/>
    <n v="89301051"/>
    <x v="0"/>
    <s v="07413"/>
    <s v="(DRG) PLASTIKA A. FEMORALIS A JEJÍCH VĚTVÍ PROTETI"/>
    <n v="42"/>
    <n v="0"/>
  </r>
  <r>
    <x v="2"/>
    <x v="4"/>
    <n v="89301051"/>
    <x v="0"/>
    <s v="07414"/>
    <s v="(DRG) PLASTIKA A. FEMORALIS A JEJÍCH VĚTVÍ AUTOLOG"/>
    <n v="1"/>
    <n v="0"/>
  </r>
  <r>
    <x v="2"/>
    <x v="4"/>
    <n v="89301051"/>
    <x v="0"/>
    <s v="07416"/>
    <s v="(DRG) JINÉ REKONSTRUKCE V OBLASTI STEHNA"/>
    <n v="7"/>
    <n v="0"/>
  </r>
  <r>
    <x v="2"/>
    <x v="4"/>
    <n v="89301051"/>
    <x v="0"/>
    <s v="07417"/>
    <s v="(DRG) ENDARTERECTOMIE A. FEMORALIS A JEJÍCH VĚTVÍ"/>
    <n v="61"/>
    <n v="0"/>
  </r>
  <r>
    <x v="2"/>
    <x v="4"/>
    <n v="89301051"/>
    <x v="0"/>
    <s v="07418"/>
    <s v="(DRG) TROMBECTOMIE  A. FEMORALIS A JEJÍCH VĚTVÍ"/>
    <n v="31"/>
    <n v="0"/>
  </r>
  <r>
    <x v="2"/>
    <x v="4"/>
    <n v="89301051"/>
    <x v="0"/>
    <s v="07420"/>
    <s v="(DRG) ČÁSTEČNÉ ODSTRANĚNÍ PROTETICKÉHO MATERIÁLU V"/>
    <n v="2"/>
    <n v="0"/>
  </r>
  <r>
    <x v="2"/>
    <x v="4"/>
    <n v="89301051"/>
    <x v="0"/>
    <s v="07421"/>
    <s v="(DRG) TROMBECTOMIE BYPASSU VE FEMORÁLNÍ OBLASTI"/>
    <n v="20"/>
    <n v="0"/>
  </r>
  <r>
    <x v="2"/>
    <x v="4"/>
    <n v="89301051"/>
    <x v="0"/>
    <s v="07422"/>
    <s v="(DRG) EMBOLECTOMIE A. FEMORALIS COMMUNIS"/>
    <n v="2"/>
    <n v="0"/>
  </r>
  <r>
    <x v="2"/>
    <x v="4"/>
    <n v="89301051"/>
    <x v="0"/>
    <s v="07423"/>
    <s v="(DRG) EMBOLECTOMIE A. FEMORALIS PROFUNDA"/>
    <n v="5"/>
    <n v="0"/>
  </r>
  <r>
    <x v="2"/>
    <x v="4"/>
    <n v="89301051"/>
    <x v="0"/>
    <s v="07424"/>
    <s v="(DRG) EMBOLECTOMIE A. FEMORALIS SUPERFICIALIS"/>
    <n v="7"/>
    <n v="0"/>
  </r>
  <r>
    <x v="2"/>
    <x v="4"/>
    <n v="89301051"/>
    <x v="0"/>
    <s v="07425"/>
    <s v="(DRG) EMBOLECTOMIE A. POPLITEA PROXIMALIS"/>
    <n v="5"/>
    <n v="0"/>
  </r>
  <r>
    <x v="2"/>
    <x v="4"/>
    <n v="89301051"/>
    <x v="0"/>
    <s v="07428"/>
    <s v="(DRG) REVIZE V OBLASTI STEHNA PRO  KRVÁCENÍ"/>
    <n v="7"/>
    <n v="0"/>
  </r>
  <r>
    <x v="2"/>
    <x v="4"/>
    <n v="89301051"/>
    <x v="0"/>
    <s v="07429"/>
    <s v="(DRG) REVIZE TEPEN STEHNA PRO INOPERABILNÍ NÁLEZ"/>
    <n v="1"/>
    <n v="0"/>
  </r>
  <r>
    <x v="2"/>
    <x v="4"/>
    <n v="89301051"/>
    <x v="0"/>
    <s v="07430"/>
    <s v="(DRG) JINÉ OPERACE TEPEN V OBLASTI STEHNA"/>
    <n v="1"/>
    <n v="0"/>
  </r>
  <r>
    <x v="2"/>
    <x v="4"/>
    <n v="89301051"/>
    <x v="0"/>
    <s v="07444"/>
    <s v="(DRG) BYPASS FEMORO - TRUNKÁLNÍ PROTETICKÝ"/>
    <n v="1"/>
    <n v="0"/>
  </r>
  <r>
    <x v="2"/>
    <x v="4"/>
    <n v="89301051"/>
    <x v="0"/>
    <s v="07445"/>
    <s v="(DRG) BYPASS FEMORO - TRUNKÁLNÍ AUTOLOGNÍ CÉVOU"/>
    <n v="1"/>
    <n v="0"/>
  </r>
  <r>
    <x v="2"/>
    <x v="4"/>
    <n v="89301051"/>
    <x v="0"/>
    <s v="07454"/>
    <s v="(DRG) BYPASS POPLITEO - FIBULÁRNÍ AUTOLOGNÍ CÉVOU"/>
    <n v="3"/>
    <n v="0"/>
  </r>
  <r>
    <x v="2"/>
    <x v="4"/>
    <n v="89301051"/>
    <x v="0"/>
    <s v="07456"/>
    <s v="(DRG) BYPASS POPLITEO - CRURÁLNÍ VĚTVENÝ ŽILNÍ"/>
    <n v="1"/>
    <n v="0"/>
  </r>
  <r>
    <x v="2"/>
    <x v="4"/>
    <n v="89301051"/>
    <x v="0"/>
    <s v="07463"/>
    <s v="(DRG) PLASTIKA A. POPLITEA A DISTÁLNÍCH TEPEN PROT"/>
    <n v="1"/>
    <n v="0"/>
  </r>
  <r>
    <x v="2"/>
    <x v="4"/>
    <n v="89301051"/>
    <x v="0"/>
    <s v="07467"/>
    <s v="(DRG) ENDARTERECTOMIE A. POPLITEA A BÉRCOVÝCH TEPE"/>
    <n v="3"/>
    <n v="0"/>
  </r>
  <r>
    <x v="2"/>
    <x v="4"/>
    <n v="89301051"/>
    <x v="0"/>
    <s v="07468"/>
    <s v="(DRG) TROMBECTOMIE  A. POPLITEA A BÉRCOVÝCH TEPEN"/>
    <n v="12"/>
    <n v="0"/>
  </r>
  <r>
    <x v="2"/>
    <x v="4"/>
    <n v="89301051"/>
    <x v="0"/>
    <s v="07469"/>
    <s v="(DRG) EMBOLECTOMIE A. POPLITEA A BÉRCOVÝCH TEPEN"/>
    <n v="7"/>
    <n v="0"/>
  </r>
  <r>
    <x v="2"/>
    <x v="4"/>
    <n v="89301051"/>
    <x v="0"/>
    <s v="07472"/>
    <s v="(DRG) TROMBECTOMIE BYPASSU V OBLASTI BÉRCE"/>
    <n v="1"/>
    <n v="0"/>
  </r>
  <r>
    <x v="2"/>
    <x v="4"/>
    <n v="89301051"/>
    <x v="0"/>
    <s v="07487"/>
    <s v="(DRG) JINÉ OPERACE V OBLASTI TEPEN BÉRCE A NOHY"/>
    <n v="3"/>
    <n v="0"/>
  </r>
  <r>
    <x v="2"/>
    <x v="4"/>
    <n v="89301051"/>
    <x v="0"/>
    <s v="07488"/>
    <s v="(DRG) STRIPPING V. SAPHENA MAGNA JEDNOSTRANNÝ"/>
    <n v="34"/>
    <n v="0"/>
  </r>
  <r>
    <x v="2"/>
    <x v="4"/>
    <n v="89301051"/>
    <x v="0"/>
    <s v="07489"/>
    <s v="(DRG) STRIPPING V. SAPHENA MAGNA OBOUSTRANNÝ"/>
    <n v="2"/>
    <n v="0"/>
  </r>
  <r>
    <x v="2"/>
    <x v="4"/>
    <n v="89301051"/>
    <x v="0"/>
    <s v="07490"/>
    <s v="(DRG) EXTIRPACE VARIXŮ BEZ STRIPPINGU JEDNOSTRANNÁ"/>
    <n v="10"/>
    <n v="0"/>
  </r>
  <r>
    <x v="2"/>
    <x v="4"/>
    <n v="89301051"/>
    <x v="0"/>
    <s v="07492"/>
    <s v="(DRG) OPERACE SPOJEK"/>
    <n v="2"/>
    <n v="0"/>
  </r>
  <r>
    <x v="2"/>
    <x v="4"/>
    <n v="89301051"/>
    <x v="0"/>
    <s v="07493"/>
    <s v="(DRG) CROSSECTOMIE V. SAPHENA MAGNA JEDNOSTRANNÁ"/>
    <n v="21"/>
    <n v="0"/>
  </r>
  <r>
    <x v="2"/>
    <x v="4"/>
    <n v="89301051"/>
    <x v="0"/>
    <s v="07494"/>
    <s v="(DRG) STRIPPING V. SAPHNENA PARVA JEDNOSTRANNÝ"/>
    <n v="4"/>
    <n v="0"/>
  </r>
  <r>
    <x v="2"/>
    <x v="4"/>
    <n v="89301051"/>
    <x v="0"/>
    <s v="07495"/>
    <s v="(DRG) CROSSECTOMIE V. SAPHENA PARVA JEDNOSTRANNÁ"/>
    <n v="5"/>
    <n v="0"/>
  </r>
  <r>
    <x v="2"/>
    <x v="4"/>
    <n v="89301051"/>
    <x v="0"/>
    <s v="07496"/>
    <s v="(DRG) RADIOFREKVENČNÍ ABLACE NA POVRCHNÍCH ŽILÁCH"/>
    <n v="1"/>
    <n v="0"/>
  </r>
  <r>
    <x v="2"/>
    <x v="4"/>
    <n v="89301051"/>
    <x v="0"/>
    <s v="07497"/>
    <s v="(DRG) LASEROVÁ ABLACE NA POVRCHNÍCH ŽILÁCH"/>
    <n v="51"/>
    <n v="0"/>
  </r>
  <r>
    <x v="2"/>
    <x v="4"/>
    <n v="89301051"/>
    <x v="0"/>
    <s v="07514"/>
    <s v="(DRG) ODBĚR A PŘÍPRAVA ŽILNÍHO ŠTĚPU Z POVRCHOVÝCH"/>
    <n v="2"/>
    <n v="0"/>
  </r>
  <r>
    <x v="2"/>
    <x v="4"/>
    <n v="89301051"/>
    <x v="0"/>
    <s v="07515"/>
    <s v="(DRG) ODBĚR A PŘÍPRAVA ŽILNÍHO ŠTĚPU Z POVRCHOVÝCH"/>
    <n v="3"/>
    <n v="0"/>
  </r>
  <r>
    <x v="2"/>
    <x v="4"/>
    <n v="89301051"/>
    <x v="0"/>
    <s v="07540"/>
    <s v="(DRG) CHIRURGICKÁ HRUDNÍ SYMPATECTOMIE"/>
    <n v="3"/>
    <n v="0"/>
  </r>
  <r>
    <x v="2"/>
    <x v="4"/>
    <n v="89301051"/>
    <x v="0"/>
    <s v="07571"/>
    <s v="(DRG) POOPERAČNÍ REVIZE PRO KRVÁCENÍ, INFEKCI NEBO"/>
    <n v="8"/>
    <n v="0"/>
  </r>
  <r>
    <x v="2"/>
    <x v="4"/>
    <n v="89301051"/>
    <x v="0"/>
    <s v="51123"/>
    <s v="BIOPSIE CHIRURGICKÁ TYREOIDEY, EXCIZE DROBNÉHO UZL"/>
    <n v="1"/>
    <n v="1593"/>
  </r>
  <r>
    <x v="2"/>
    <x v="4"/>
    <n v="89301051"/>
    <x v="0"/>
    <s v="51125"/>
    <s v="TYREOIDEKTOMIE TOTÁLNÍ NEBO OBOUSTRANNÁ SUBTOTÁLNÍ"/>
    <n v="113"/>
    <n v="461153"/>
  </r>
  <r>
    <x v="2"/>
    <x v="4"/>
    <n v="89301051"/>
    <x v="0"/>
    <s v="51127"/>
    <s v="HEMITYROIDEKTOMIE (TOTÁLNÍ LOBEKTOMIE ŠTÍTNÉ ŽLÁZY"/>
    <n v="7"/>
    <n v="27797"/>
  </r>
  <r>
    <x v="2"/>
    <x v="4"/>
    <n v="89301051"/>
    <x v="0"/>
    <s v="51131"/>
    <s v="ODSTRANĚNÍ PARATYREOIDÁLNÍHO TUMORU"/>
    <n v="24"/>
    <n v="108552"/>
  </r>
  <r>
    <x v="2"/>
    <x v="4"/>
    <n v="89301051"/>
    <x v="0"/>
    <s v="51367"/>
    <s v="APENDEKTOMIE NEBO OPERAČNÍ DRENÁŽ PERIAPENDIKULÁRN"/>
    <n v="3"/>
    <n v="6297"/>
  </r>
  <r>
    <x v="2"/>
    <x v="4"/>
    <n v="89301051"/>
    <x v="0"/>
    <s v="51393"/>
    <s v="EXPLORATIVNÍ LAPAROTOMIE"/>
    <n v="2"/>
    <n v="3510"/>
  </r>
  <r>
    <x v="2"/>
    <x v="4"/>
    <n v="89301051"/>
    <x v="0"/>
    <s v="51515"/>
    <s v="OPERACE KÝLY UMBILIKÁLNÍ NEBO EPIGASTRICKÁ - DOSPĚ"/>
    <n v="3"/>
    <n v="7956"/>
  </r>
  <r>
    <x v="2"/>
    <x v="4"/>
    <n v="89301051"/>
    <x v="0"/>
    <s v="51517"/>
    <s v="OPERACE KÝLY S POUŽITÍM ŠTĚPU ČI IMPLANTÁTU, OPERA"/>
    <n v="3"/>
    <n v="11424"/>
  </r>
  <r>
    <x v="2"/>
    <x v="4"/>
    <n v="89301051"/>
    <x v="0"/>
    <s v="51711"/>
    <s v="VÝKON LAPAROSKOPICKÝ A TORAKOSKOPICKÝ"/>
    <n v="3"/>
    <n v="3369"/>
  </r>
  <r>
    <x v="2"/>
    <x v="4"/>
    <n v="89301051"/>
    <x v="0"/>
    <s v="51827"/>
    <s v="MULTIORGÁNOVÝ ODBĚR"/>
    <n v="5"/>
    <n v="82330"/>
  </r>
  <r>
    <x v="2"/>
    <x v="4"/>
    <n v="89301051"/>
    <x v="0"/>
    <s v="53459"/>
    <s v="OTEVŘENÁ REPOZICE NITROKLOUBNÍCH LUXAČNÍCH ZLOMENI"/>
    <n v="1"/>
    <n v="4697"/>
  </r>
  <r>
    <x v="2"/>
    <x v="4"/>
    <n v="89301051"/>
    <x v="0"/>
    <s v="53469"/>
    <s v="ZLOMENINA DIAFÝZY A SUPRAKONDYLICKÉ OBLASTI FEMURU"/>
    <n v="1"/>
    <n v="5736"/>
  </r>
  <r>
    <x v="2"/>
    <x v="4"/>
    <n v="89301051"/>
    <x v="0"/>
    <s v="53483"/>
    <s v="ZLOMENINA  ACETABULA - OBOU PILÍŘŮ - LÉČENÁ OTEVŘE"/>
    <n v="1"/>
    <n v="9814"/>
  </r>
  <r>
    <x v="2"/>
    <x v="4"/>
    <n v="89301051"/>
    <x v="0"/>
    <s v="54120"/>
    <s v="ANEURYSMA BŘIŠNÍ AORTY (NÁHRADA BIFURKAČNÍ PROTÉZO"/>
    <n v="18"/>
    <n v="318186"/>
  </r>
  <r>
    <x v="2"/>
    <x v="4"/>
    <n v="89301051"/>
    <x v="0"/>
    <s v="54130"/>
    <s v="ANEURYSMA BŘIŠNÍ AORTY NEBO PÁNEVNÍ TEPNY INFRAREN"/>
    <n v="7"/>
    <n v="100576"/>
  </r>
  <r>
    <x v="2"/>
    <x v="4"/>
    <n v="89301051"/>
    <x v="0"/>
    <s v="54140"/>
    <s v="ARTERIA MESENTERICA - TROMBEKTOMIE, EMBOLEKTOMIE, "/>
    <n v="2"/>
    <n v="20848"/>
  </r>
  <r>
    <x v="2"/>
    <x v="4"/>
    <n v="89301051"/>
    <x v="0"/>
    <s v="54170"/>
    <s v="PROFUNDOPLASTIKA"/>
    <n v="50"/>
    <n v="328800"/>
  </r>
  <r>
    <x v="2"/>
    <x v="4"/>
    <n v="89301051"/>
    <x v="0"/>
    <s v="54190"/>
    <s v="OSTATNÍ REKONSTRUKCE TEPEN A BY-PASSY"/>
    <n v="153"/>
    <n v="1490679"/>
  </r>
  <r>
    <x v="2"/>
    <x v="4"/>
    <n v="89301051"/>
    <x v="0"/>
    <s v="54210"/>
    <s v="VYTVOŘENÍ NEBO ZRUŠENÍ A-V PÍŠTĚLE"/>
    <n v="103"/>
    <n v="292829"/>
  </r>
  <r>
    <x v="2"/>
    <x v="4"/>
    <n v="89301051"/>
    <x v="0"/>
    <s v="54310"/>
    <s v="AORTOILICKÝ ÚSEK - ENDARTEREKTOMIE"/>
    <n v="32"/>
    <n v="368800"/>
  </r>
  <r>
    <x v="2"/>
    <x v="4"/>
    <n v="89301051"/>
    <x v="0"/>
    <s v="54320"/>
    <s v="ENDARTEREKTOMIE KAROTICKÁ A OSTATNÍCH PERIFERNÍCH "/>
    <n v="84"/>
    <n v="610344"/>
  </r>
  <r>
    <x v="2"/>
    <x v="4"/>
    <n v="89301051"/>
    <x v="0"/>
    <s v="54325"/>
    <s v="AORTOILICKÁ EMBOLEKTOMIE NEBO TROMBEKTOMIE BIFURKA"/>
    <n v="6"/>
    <n v="39810"/>
  </r>
  <r>
    <x v="2"/>
    <x v="4"/>
    <n v="89301051"/>
    <x v="0"/>
    <s v="54340"/>
    <s v="TEPENNÁ EMBOLEKTOMIE, TROMBEKTOMIE"/>
    <n v="103"/>
    <n v="560320"/>
  </r>
  <r>
    <x v="2"/>
    <x v="4"/>
    <n v="89301051"/>
    <x v="0"/>
    <s v="54850"/>
    <s v="CHIRURGICKÉ ŘEŠENÍ INFEKCE  CÉVNÍ PROTÉZY V AORTOF"/>
    <n v="2"/>
    <n v="46018"/>
  </r>
  <r>
    <x v="2"/>
    <x v="4"/>
    <n v="89301051"/>
    <x v="0"/>
    <s v="54930"/>
    <s v="VYSOKÁ LIGATURA VENAE SAPHENAE MAGNAE + STRIPPING "/>
    <n v="109"/>
    <n v="238056"/>
  </r>
  <r>
    <x v="2"/>
    <x v="4"/>
    <n v="89301051"/>
    <x v="0"/>
    <s v="54990"/>
    <s v="ODBĚR ŽILNÍHO ŠTĚPU"/>
    <n v="6"/>
    <n v="3378"/>
  </r>
  <r>
    <x v="2"/>
    <x v="4"/>
    <n v="89301051"/>
    <x v="0"/>
    <s v="56324"/>
    <s v="DEKOMPRESE OSTATNÍCH VELKÝCH A STŘEDNÍCH NERVŮ"/>
    <n v="136"/>
    <n v="372640"/>
  </r>
  <r>
    <x v="2"/>
    <x v="4"/>
    <n v="89301051"/>
    <x v="0"/>
    <s v="56332"/>
    <s v="SYMPATEKTOMIE JEDNOSTRANNÁ HRUDNÍ"/>
    <n v="1"/>
    <n v="4763"/>
  </r>
  <r>
    <x v="2"/>
    <x v="4"/>
    <n v="89301051"/>
    <x v="0"/>
    <s v="57215"/>
    <s v="RESEKCE HRUDNÍ STĚNY"/>
    <n v="1"/>
    <n v="9320"/>
  </r>
  <r>
    <x v="2"/>
    <x v="4"/>
    <n v="89301051"/>
    <x v="0"/>
    <s v="66127"/>
    <s v="MANIPULACE V CELKOVÉ NEBO LOKÁLNÍ ANESTÉZII"/>
    <n v="3"/>
    <n v="396"/>
  </r>
  <r>
    <x v="2"/>
    <x v="4"/>
    <n v="89301051"/>
    <x v="0"/>
    <s v="66837"/>
    <s v="EXSTIRPACE BURZY NEBO GANGLIA - POVRCHOVÁ"/>
    <n v="1"/>
    <n v="527"/>
  </r>
  <r>
    <x v="2"/>
    <x v="4"/>
    <n v="89301051"/>
    <x v="0"/>
    <s v="66851"/>
    <s v="AMPUTACE DLOUHÉ KOSTI / EXARTIKULACE VELKÉHO KLOUB"/>
    <n v="5"/>
    <n v="24285"/>
  </r>
  <r>
    <x v="2"/>
    <x v="4"/>
    <n v="89301051"/>
    <x v="0"/>
    <s v="66915"/>
    <s v="DEKOMPRESE FASCIÁLNÍHO LOŽE"/>
    <n v="5"/>
    <n v="10145"/>
  </r>
  <r>
    <x v="2"/>
    <x v="4"/>
    <n v="89301051"/>
    <x v="0"/>
    <s v="71747"/>
    <s v="ČÁSTEČNÁ EXSTIRPACE KRČNÍCH UZLIN"/>
    <n v="5"/>
    <n v="13355"/>
  </r>
  <r>
    <x v="2"/>
    <x v="4"/>
    <n v="89301051"/>
    <x v="0"/>
    <s v="71751"/>
    <s v="EXENTERACE KRČNÍCH UZLIN JEDNOSTRANNÁ"/>
    <n v="2"/>
    <n v="7626"/>
  </r>
  <r>
    <x v="2"/>
    <x v="4"/>
    <n v="89301051"/>
    <x v="0"/>
    <s v="76335"/>
    <s v="OPERAČNÍ REVIZE PERIRENÁLNÍCH NEBO PERIURETERÁLNÍC"/>
    <n v="1"/>
    <n v="3312"/>
  </r>
  <r>
    <x v="2"/>
    <x v="4"/>
    <n v="89301051"/>
    <x v="0"/>
    <s v="76359"/>
    <s v="URETEROLÝZA PRO PERIURETERÁLNÍ FIBRÓZU S TRANSPOZI"/>
    <n v="1"/>
    <n v="5356"/>
  </r>
  <r>
    <x v="2"/>
    <x v="4"/>
    <n v="89301051"/>
    <x v="0"/>
    <s v="90781"/>
    <s v="(DRG) CÍLENÝ ODBĚR BIOPSIE LAPAROSKOPICKY NEBO THO"/>
    <n v="2"/>
    <n v="0"/>
  </r>
  <r>
    <x v="2"/>
    <x v="4"/>
    <n v="89301051"/>
    <x v="0"/>
    <s v="90783"/>
    <s v="(DRG) LAPAROSKOPICKY NEBO THORAKOSKOPICKY LÝZE ADH"/>
    <n v="2"/>
    <n v="0"/>
  </r>
  <r>
    <x v="2"/>
    <x v="4"/>
    <n v="89301051"/>
    <x v="0"/>
    <s v="90829"/>
    <s v="(DRG) SYMPATEKTOMIE JEDNOSTRANNÁ HRUDNÍ THORAKOSKO"/>
    <n v="2"/>
    <n v="0"/>
  </r>
  <r>
    <x v="2"/>
    <x v="4"/>
    <n v="89301052"/>
    <x v="1"/>
    <s v="66695"/>
    <s v="EXCIZE / EXSTIRPACE FALANGY NA NOZE"/>
    <n v="23"/>
    <n v="18515"/>
  </r>
  <r>
    <x v="2"/>
    <x v="4"/>
    <n v="89301052"/>
    <x v="0"/>
    <s v="66695"/>
    <s v="EXCIZE / EXSTIRPACE FALANGY NA NOZE"/>
    <n v="6"/>
    <n v="4830"/>
  </r>
  <r>
    <x v="2"/>
    <x v="4"/>
    <n v="89301052"/>
    <x v="1"/>
    <s v="66697"/>
    <s v="EXCIZE / EXSTIRPACE HLAVIČKY METATARZU - JEDNA"/>
    <n v="5"/>
    <n v="4120"/>
  </r>
  <r>
    <x v="2"/>
    <x v="4"/>
    <n v="89301052"/>
    <x v="0"/>
    <s v="66697"/>
    <s v="EXCIZE / EXSTIRPACE HLAVIČKY METATARZU - JEDNA"/>
    <n v="1"/>
    <n v="824"/>
  </r>
  <r>
    <x v="2"/>
    <x v="4"/>
    <n v="89301052"/>
    <x v="1"/>
    <s v="66699"/>
    <s v="EXCIZE / EXSTIRPACE FALANGY NA NOZE NEBO HLAVIČKY "/>
    <n v="38"/>
    <n v="8892"/>
  </r>
  <r>
    <x v="2"/>
    <x v="4"/>
    <n v="89301052"/>
    <x v="0"/>
    <s v="66699"/>
    <s v="EXCIZE / EXSTIRPACE FALANGY NA NOZE NEBO HLAVIČKY "/>
    <n v="9"/>
    <n v="2106"/>
  </r>
  <r>
    <x v="2"/>
    <x v="4"/>
    <n v="89301054"/>
    <x v="0"/>
    <s v="07284"/>
    <s v="(DRG) ENDARTERECTOMIE A. CAROTIS INTERNA PŘÍMÁ S P"/>
    <n v="6"/>
    <n v="0"/>
  </r>
  <r>
    <x v="2"/>
    <x v="4"/>
    <n v="89301054"/>
    <x v="0"/>
    <s v="07294"/>
    <s v="(DRG) NÁHRADA A. CAROTIS INTERNA PROTETICKÁ"/>
    <n v="1"/>
    <n v="0"/>
  </r>
  <r>
    <x v="2"/>
    <x v="4"/>
    <n v="89301054"/>
    <x v="0"/>
    <s v="07300"/>
    <s v="(DRG) REVIZE A. CAROTIS PRO  KRVÁCENÍ"/>
    <n v="2"/>
    <n v="0"/>
  </r>
  <r>
    <x v="2"/>
    <x v="4"/>
    <n v="89301054"/>
    <x v="0"/>
    <s v="07318"/>
    <s v="(DRG) EMBOLECTOMIE TEPEN HORNÍCH KONČETIN"/>
    <n v="2"/>
    <n v="0"/>
  </r>
  <r>
    <x v="2"/>
    <x v="4"/>
    <n v="89301054"/>
    <x v="0"/>
    <s v="07335"/>
    <s v="(DRG) BYPASS AORTO - ILICKÝ NEBO NÁHRADA OBOUSTRAN"/>
    <n v="1"/>
    <n v="0"/>
  </r>
  <r>
    <x v="2"/>
    <x v="4"/>
    <n v="89301054"/>
    <x v="0"/>
    <s v="07350"/>
    <s v="(DRG) ENDARTERECTOMIE BŘIŠNÍ AORTY"/>
    <n v="1"/>
    <n v="0"/>
  </r>
  <r>
    <x v="2"/>
    <x v="4"/>
    <n v="89301054"/>
    <x v="0"/>
    <s v="07356"/>
    <s v="(DRG) TROMBECTOMIE BYPASSU BŘIŠNÍ AORTY"/>
    <n v="1"/>
    <n v="0"/>
  </r>
  <r>
    <x v="2"/>
    <x v="4"/>
    <n v="89301054"/>
    <x v="0"/>
    <s v="07368"/>
    <s v="(DRG) ENDOVASKULÁRNÍ UZÁVĚR VĚTVE BŘIŠNÍ AORTY"/>
    <n v="1"/>
    <n v="0"/>
  </r>
  <r>
    <x v="2"/>
    <x v="4"/>
    <n v="89301054"/>
    <x v="0"/>
    <s v="07379"/>
    <s v="(DRG) BYPASS NEBO NÁHRADA ILIKO-FEMORÁLNÍ PROTETIC"/>
    <n v="1"/>
    <n v="0"/>
  </r>
  <r>
    <x v="2"/>
    <x v="4"/>
    <n v="89301054"/>
    <x v="0"/>
    <s v="07387"/>
    <s v="(DRG) JINÉ REKONSTRUKCE V OBLASTI PÁNEVNÍCH TEPEN "/>
    <n v="1"/>
    <n v="0"/>
  </r>
  <r>
    <x v="2"/>
    <x v="4"/>
    <n v="89301054"/>
    <x v="0"/>
    <s v="07388"/>
    <s v="(DRG) ENDARTEREKTOMIE ARTERIA ILIACA S LAPAROTOMIC"/>
    <n v="1"/>
    <n v="0"/>
  </r>
  <r>
    <x v="2"/>
    <x v="4"/>
    <n v="89301054"/>
    <x v="0"/>
    <s v="07391"/>
    <s v="(DRG) NEPŘÍMÁ EMBOLECTOMIE A. ILIACA CESTOU A. FEM"/>
    <n v="1"/>
    <n v="0"/>
  </r>
  <r>
    <x v="2"/>
    <x v="4"/>
    <n v="89301054"/>
    <x v="0"/>
    <s v="07392"/>
    <s v="(DRG) NEPŘÍMÁ  TROMBECTOMIE A.ILIACA CESTOU A. FEM"/>
    <n v="1"/>
    <n v="0"/>
  </r>
  <r>
    <x v="2"/>
    <x v="4"/>
    <n v="89301054"/>
    <x v="0"/>
    <s v="07393"/>
    <s v="(DRG) TROMBEKTOMIE BYPASSU PÁNEVNÍ TEPNY S LAPAROT"/>
    <n v="1"/>
    <n v="0"/>
  </r>
  <r>
    <x v="2"/>
    <x v="4"/>
    <n v="89301054"/>
    <x v="0"/>
    <s v="07401"/>
    <s v="(DRG) REVIZE V OBLASTI PÁNEVNÍCH TEPEN PRO  KRVÁCE"/>
    <n v="1"/>
    <n v="0"/>
  </r>
  <r>
    <x v="2"/>
    <x v="4"/>
    <n v="89301054"/>
    <x v="0"/>
    <s v="07407"/>
    <s v="(DRG) BYPASS FEMORO - POPLITEÁLNÍ DISTÁLNÍ PROTETI"/>
    <n v="4"/>
    <n v="0"/>
  </r>
  <r>
    <x v="2"/>
    <x v="4"/>
    <n v="89301054"/>
    <x v="0"/>
    <s v="07411"/>
    <s v="(DRG) BYPASS FEMORO - PROFUNDÁLNÍ AUTOLOGNÍ CÉVOU"/>
    <n v="1"/>
    <n v="0"/>
  </r>
  <r>
    <x v="2"/>
    <x v="4"/>
    <n v="89301054"/>
    <x v="0"/>
    <s v="07413"/>
    <s v="(DRG) PLASTIKA A. FEMORALIS A JEJÍCH VĚTVÍ PROTETI"/>
    <n v="7"/>
    <n v="0"/>
  </r>
  <r>
    <x v="2"/>
    <x v="4"/>
    <n v="89301054"/>
    <x v="0"/>
    <s v="07416"/>
    <s v="(DRG) JINÉ REKONSTRUKCE V OBLASTI STEHNA"/>
    <n v="3"/>
    <n v="0"/>
  </r>
  <r>
    <x v="2"/>
    <x v="4"/>
    <n v="89301054"/>
    <x v="0"/>
    <s v="07417"/>
    <s v="(DRG) ENDARTERECTOMIE A. FEMORALIS A JEJÍCH VĚTVÍ"/>
    <n v="5"/>
    <n v="0"/>
  </r>
  <r>
    <x v="2"/>
    <x v="4"/>
    <n v="89301054"/>
    <x v="0"/>
    <s v="07418"/>
    <s v="(DRG) TROMBECTOMIE  A. FEMORALIS A JEJÍCH VĚTVÍ"/>
    <n v="12"/>
    <n v="0"/>
  </r>
  <r>
    <x v="2"/>
    <x v="4"/>
    <n v="89301054"/>
    <x v="0"/>
    <s v="07421"/>
    <s v="(DRG) TROMBECTOMIE BYPASSU VE FEMORÁLNÍ OBLASTI"/>
    <n v="6"/>
    <n v="0"/>
  </r>
  <r>
    <x v="2"/>
    <x v="4"/>
    <n v="89301054"/>
    <x v="0"/>
    <s v="07422"/>
    <s v="(DRG) EMBOLECTOMIE A. FEMORALIS COMMUNIS"/>
    <n v="2"/>
    <n v="0"/>
  </r>
  <r>
    <x v="2"/>
    <x v="4"/>
    <n v="89301054"/>
    <x v="0"/>
    <s v="07423"/>
    <s v="(DRG) EMBOLECTOMIE A. FEMORALIS PROFUNDA"/>
    <n v="2"/>
    <n v="0"/>
  </r>
  <r>
    <x v="2"/>
    <x v="4"/>
    <n v="89301054"/>
    <x v="0"/>
    <s v="07424"/>
    <s v="(DRG) EMBOLECTOMIE A. FEMORALIS SUPERFICIALIS"/>
    <n v="2"/>
    <n v="0"/>
  </r>
  <r>
    <x v="2"/>
    <x v="4"/>
    <n v="89301054"/>
    <x v="0"/>
    <s v="07425"/>
    <s v="(DRG) EMBOLECTOMIE A. POPLITEA PROXIMALIS"/>
    <n v="1"/>
    <n v="0"/>
  </r>
  <r>
    <x v="2"/>
    <x v="4"/>
    <n v="89301054"/>
    <x v="0"/>
    <s v="07453"/>
    <s v="(DRG) BYPASS POPLITEO - FIBULÁRNÍ PROTETICKÝ"/>
    <n v="1"/>
    <n v="0"/>
  </r>
  <r>
    <x v="2"/>
    <x v="4"/>
    <n v="89301054"/>
    <x v="0"/>
    <s v="07468"/>
    <s v="(DRG) TROMBECTOMIE  A. POPLITEA A BÉRCOVÝCH TEPEN"/>
    <n v="8"/>
    <n v="0"/>
  </r>
  <r>
    <x v="2"/>
    <x v="4"/>
    <n v="89301054"/>
    <x v="0"/>
    <s v="07469"/>
    <s v="(DRG) EMBOLECTOMIE A. POPLITEA A BÉRCOVÝCH TEPEN"/>
    <n v="2"/>
    <n v="0"/>
  </r>
  <r>
    <x v="2"/>
    <x v="4"/>
    <n v="89301054"/>
    <x v="0"/>
    <s v="07487"/>
    <s v="(DRG) JINÉ OPERACE V OBLASTI TEPEN BÉRCE A NOHY"/>
    <n v="1"/>
    <n v="0"/>
  </r>
  <r>
    <x v="2"/>
    <x v="4"/>
    <n v="89301054"/>
    <x v="0"/>
    <s v="07488"/>
    <s v="(DRG) STRIPPING V. SAPHENA MAGNA JEDNOSTRANNÝ"/>
    <n v="2"/>
    <n v="0"/>
  </r>
  <r>
    <x v="2"/>
    <x v="4"/>
    <n v="89301054"/>
    <x v="0"/>
    <s v="07493"/>
    <s v="(DRG) CROSSECTOMIE V. SAPHENA MAGNA JEDNOSTRANNÁ"/>
    <n v="2"/>
    <n v="0"/>
  </r>
  <r>
    <x v="2"/>
    <x v="4"/>
    <n v="89301054"/>
    <x v="0"/>
    <s v="07514"/>
    <s v="(DRG) ODBĚR A PŘÍPRAVA ŽILNÍHO ŠTĚPU Z POVRCHOVÝCH"/>
    <n v="1"/>
    <n v="0"/>
  </r>
  <r>
    <x v="2"/>
    <x v="4"/>
    <n v="89301054"/>
    <x v="0"/>
    <s v="07571"/>
    <s v="(DRG) POOPERAČNÍ REVIZE PRO KRVÁCENÍ, INFEKCI NEBO"/>
    <n v="1"/>
    <n v="0"/>
  </r>
  <r>
    <x v="2"/>
    <x v="4"/>
    <n v="89301054"/>
    <x v="0"/>
    <s v="51123"/>
    <s v="BIOPSIE CHIRURGICKÁ TYREOIDEY, EXCIZE DROBNÉHO UZL"/>
    <n v="1"/>
    <n v="1593"/>
  </r>
  <r>
    <x v="2"/>
    <x v="4"/>
    <n v="89301054"/>
    <x v="0"/>
    <s v="51125"/>
    <s v="TYREOIDEKTOMIE TOTÁLNÍ NEBO OBOUSTRANNÁ SUBTOTÁLNÍ"/>
    <n v="14"/>
    <n v="57134"/>
  </r>
  <r>
    <x v="2"/>
    <x v="4"/>
    <n v="89301054"/>
    <x v="0"/>
    <s v="51127"/>
    <s v="HEMITYROIDEKTOMIE (TOTÁLNÍ LOBEKTOMIE ŠTÍTNÉ ŽLÁZY"/>
    <n v="1"/>
    <n v="3971"/>
  </r>
  <r>
    <x v="2"/>
    <x v="4"/>
    <n v="89301054"/>
    <x v="0"/>
    <s v="51131"/>
    <s v="ODSTRANĚNÍ PARATYREOIDÁLNÍHO TUMORU"/>
    <n v="3"/>
    <n v="13569"/>
  </r>
  <r>
    <x v="2"/>
    <x v="4"/>
    <n v="89301054"/>
    <x v="0"/>
    <s v="51393"/>
    <s v="EXPLORATIVNÍ LAPAROTOMIE"/>
    <n v="2"/>
    <n v="3510"/>
  </r>
  <r>
    <x v="2"/>
    <x v="4"/>
    <n v="89301054"/>
    <x v="0"/>
    <s v="51821"/>
    <s v="CHIRURGICKÉ ODSTRANĚNÍ CIZÍHO TĚLESA"/>
    <n v="1"/>
    <n v="1024"/>
  </r>
  <r>
    <x v="2"/>
    <x v="4"/>
    <n v="89301054"/>
    <x v="0"/>
    <s v="53257"/>
    <s v="OTEVŘENÁ REPOZICE A OSTEOSYNTÉZA ZLOMENINY KLÍČNÍ "/>
    <n v="1"/>
    <n v="3657"/>
  </r>
  <r>
    <x v="2"/>
    <x v="4"/>
    <n v="89301054"/>
    <x v="0"/>
    <s v="54120"/>
    <s v="ANEURYSMA BŘIŠNÍ AORTY (NÁHRADA BIFURKAČNÍ PROTÉZO"/>
    <n v="6"/>
    <n v="106062"/>
  </r>
  <r>
    <x v="2"/>
    <x v="4"/>
    <n v="89301054"/>
    <x v="0"/>
    <s v="54130"/>
    <s v="ANEURYSMA BŘIŠNÍ AORTY NEBO PÁNEVNÍ TEPNY INFRAREN"/>
    <n v="1"/>
    <n v="14368"/>
  </r>
  <r>
    <x v="2"/>
    <x v="4"/>
    <n v="89301054"/>
    <x v="0"/>
    <s v="54170"/>
    <s v="PROFUNDOPLASTIKA"/>
    <n v="2"/>
    <n v="13152"/>
  </r>
  <r>
    <x v="2"/>
    <x v="4"/>
    <n v="89301054"/>
    <x v="0"/>
    <s v="54190"/>
    <s v="OSTATNÍ REKONSTRUKCE TEPEN A BY-PASSY"/>
    <n v="28"/>
    <n v="272804"/>
  </r>
  <r>
    <x v="2"/>
    <x v="4"/>
    <n v="89301054"/>
    <x v="0"/>
    <s v="54210"/>
    <s v="VYTVOŘENÍ NEBO ZRUŠENÍ A-V PÍŠTĚLE"/>
    <n v="1"/>
    <n v="2843"/>
  </r>
  <r>
    <x v="2"/>
    <x v="4"/>
    <n v="89301054"/>
    <x v="0"/>
    <s v="54310"/>
    <s v="AORTOILICKÝ ÚSEK - ENDARTEREKTOMIE"/>
    <n v="2"/>
    <n v="23050"/>
  </r>
  <r>
    <x v="2"/>
    <x v="4"/>
    <n v="89301054"/>
    <x v="0"/>
    <s v="54320"/>
    <s v="ENDARTEREKTOMIE KAROTICKÁ A OSTATNÍCH PERIFERNÍCH "/>
    <n v="10"/>
    <n v="72660"/>
  </r>
  <r>
    <x v="2"/>
    <x v="4"/>
    <n v="89301054"/>
    <x v="0"/>
    <s v="54340"/>
    <s v="TEPENNÁ EMBOLEKTOMIE, TROMBEKTOMIE"/>
    <n v="31"/>
    <n v="168640"/>
  </r>
  <r>
    <x v="2"/>
    <x v="4"/>
    <n v="89301054"/>
    <x v="0"/>
    <s v="54930"/>
    <s v="VYSOKÁ LIGATURA VENAE SAPHENAE MAGNAE + STRIPPING "/>
    <n v="2"/>
    <n v="4368"/>
  </r>
  <r>
    <x v="2"/>
    <x v="4"/>
    <n v="89301054"/>
    <x v="0"/>
    <s v="54990"/>
    <s v="ODBĚR ŽILNÍHO ŠTĚPU"/>
    <n v="1"/>
    <n v="563"/>
  </r>
  <r>
    <x v="2"/>
    <x v="4"/>
    <n v="89301054"/>
    <x v="0"/>
    <s v="56324"/>
    <s v="DEKOMPRESE OSTATNÍCH VELKÝCH A STŘEDNÍCH NERVŮ"/>
    <n v="16"/>
    <n v="43840"/>
  </r>
  <r>
    <x v="2"/>
    <x v="4"/>
    <n v="89301054"/>
    <x v="0"/>
    <s v="62480"/>
    <s v="ŠTĚP PŘI POPÁLENÍ ( A OSTATNÍCH KOŽNÍCH ZTRÁTÁCH),"/>
    <n v="1"/>
    <n v="4739"/>
  </r>
  <r>
    <x v="2"/>
    <x v="4"/>
    <n v="89301054"/>
    <x v="0"/>
    <s v="62660"/>
    <s v="ODBĚR DERMOEPIDERMÁLNÍHO ŠTĚPU: 5 - 10 % Z PLOCHY "/>
    <n v="1"/>
    <n v="3831"/>
  </r>
  <r>
    <x v="2"/>
    <x v="4"/>
    <n v="89301054"/>
    <x v="0"/>
    <s v="66127"/>
    <s v="MANIPULACE V CELKOVÉ NEBO LOKÁLNÍ ANESTÉZII"/>
    <n v="1"/>
    <n v="132"/>
  </r>
  <r>
    <x v="2"/>
    <x v="4"/>
    <n v="89301054"/>
    <x v="0"/>
    <s v="66851"/>
    <s v="AMPUTACE DLOUHÉ KOSTI / EXARTIKULACE VELKÉHO KLOUB"/>
    <n v="1"/>
    <n v="4857"/>
  </r>
  <r>
    <x v="2"/>
    <x v="4"/>
    <n v="89301054"/>
    <x v="0"/>
    <s v="66915"/>
    <s v="DEKOMPRESE FASCIÁLNÍHO LOŽE"/>
    <n v="1"/>
    <n v="2029"/>
  </r>
  <r>
    <x v="2"/>
    <x v="4"/>
    <n v="89301054"/>
    <x v="0"/>
    <s v="71747"/>
    <s v="ČÁSTEČNÁ EXSTIRPACE KRČNÍCH UZLIN"/>
    <n v="1"/>
    <n v="2671"/>
  </r>
  <r>
    <x v="2"/>
    <x v="4"/>
    <n v="89301054"/>
    <x v="0"/>
    <s v="76345"/>
    <s v="REIMPLANTACE URETERU (UCNA)"/>
    <n v="7"/>
    <n v="33208"/>
  </r>
  <r>
    <x v="2"/>
    <x v="4"/>
    <n v="89301054"/>
    <x v="0"/>
    <s v="76499"/>
    <s v="TRANSPLANTACE LEDVINY"/>
    <n v="8"/>
    <n v="97736"/>
  </r>
  <r>
    <x v="2"/>
    <x v="4"/>
    <n v="89301055"/>
    <x v="1"/>
    <s v="54210"/>
    <s v="VYTVOŘENÍ NEBO ZRUŠENÍ A-V PÍŠTĚLE"/>
    <n v="1"/>
    <n v="2843"/>
  </r>
  <r>
    <x v="2"/>
    <x v="5"/>
    <n v="89301061"/>
    <x v="0"/>
    <s v="54320"/>
    <s v="ENDARTEREKTOMIE KAROTICKÁ A OSTATNÍCH PERIFERNÍCH "/>
    <n v="27"/>
    <n v="196182"/>
  </r>
  <r>
    <x v="2"/>
    <x v="5"/>
    <n v="89301061"/>
    <x v="0"/>
    <s v="56117"/>
    <s v="INTRAKRANIÁLNÍ REKONSTRUKČNÍ OPERACE PŘI LIKVOREI"/>
    <n v="46"/>
    <n v="226182"/>
  </r>
  <r>
    <x v="2"/>
    <x v="5"/>
    <n v="89301061"/>
    <x v="0"/>
    <s v="56119"/>
    <s v="DEKOMPRESIVNÍ KRANIEKTOMIE"/>
    <n v="5"/>
    <n v="30510"/>
  </r>
  <r>
    <x v="2"/>
    <x v="5"/>
    <n v="89301061"/>
    <x v="0"/>
    <s v="56125"/>
    <s v="OPERAČNÍ REVIZE NEBO ZAVEDENÍ DRENÁŽE MOZKOMÍŠNÍHO"/>
    <n v="24"/>
    <n v="116652"/>
  </r>
  <r>
    <x v="2"/>
    <x v="5"/>
    <n v="89301061"/>
    <x v="0"/>
    <s v="56131"/>
    <s v="OPAKOVANÁ KRANIOTOMIE PRO POOPERAČNÍ HEMATOM NEBO "/>
    <n v="4"/>
    <n v="21580"/>
  </r>
  <r>
    <x v="2"/>
    <x v="5"/>
    <n v="89301061"/>
    <x v="0"/>
    <s v="56133"/>
    <s v="VENTRIKULOSTOMIE III. - STOOCKEY- SCARFF"/>
    <n v="6"/>
    <n v="74382"/>
  </r>
  <r>
    <x v="2"/>
    <x v="5"/>
    <n v="89301061"/>
    <x v="0"/>
    <s v="56135"/>
    <s v="KRANIOPLASTIKA AKRYLÁTOVÁ, PLEXISKLOVÁ, KOVOVÁ NEB"/>
    <n v="17"/>
    <n v="101218"/>
  </r>
  <r>
    <x v="2"/>
    <x v="5"/>
    <n v="89301061"/>
    <x v="0"/>
    <s v="56142"/>
    <s v="MIKROVASKULÁRNÍ DEKOMPRESE HLAVOVÝCH NERVŮ V ZADNÍ"/>
    <n v="12"/>
    <n v="147972"/>
  </r>
  <r>
    <x v="2"/>
    <x v="5"/>
    <n v="89301061"/>
    <x v="0"/>
    <s v="56145"/>
    <s v="OŠETŘENÍ JEDNODUCHÉ - VPÁČENÉ ZLOMENINY LEBKY"/>
    <n v="12"/>
    <n v="57936"/>
  </r>
  <r>
    <x v="2"/>
    <x v="5"/>
    <n v="89301061"/>
    <x v="0"/>
    <s v="56151"/>
    <s v="TREPANACE PRO EXTRACEREBRÁLNÍ HEMATOM NEBO KRANIOT"/>
    <n v="43"/>
    <n v="186663"/>
  </r>
  <r>
    <x v="2"/>
    <x v="5"/>
    <n v="89301061"/>
    <x v="0"/>
    <s v="56157"/>
    <s v="KRANIOTOMIE PRO SUPRATENTORIÁLNÍ SPONTÁNNÍ INTRACE"/>
    <n v="9"/>
    <n v="95904"/>
  </r>
  <r>
    <x v="2"/>
    <x v="5"/>
    <n v="89301061"/>
    <x v="0"/>
    <s v="56163"/>
    <s v="ZEVNÍ KOMOROVÁ DRENÁŽ NEBO ZAVEDENÍ ČIDLA NA MĚŘEN"/>
    <n v="48"/>
    <n v="120864"/>
  </r>
  <r>
    <x v="2"/>
    <x v="5"/>
    <n v="89301061"/>
    <x v="0"/>
    <s v="56167"/>
    <s v="VENTRIKULÁRNÍ PUNKCE"/>
    <n v="7"/>
    <n v="17787"/>
  </r>
  <r>
    <x v="2"/>
    <x v="5"/>
    <n v="89301061"/>
    <x v="0"/>
    <s v="56169"/>
    <s v="VENTRIKULOSKOPIE"/>
    <n v="9"/>
    <n v="49734"/>
  </r>
  <r>
    <x v="2"/>
    <x v="5"/>
    <n v="89301061"/>
    <x v="0"/>
    <s v="56174"/>
    <s v="ODSTRANĚNÍ TUMORU OČNICE Z KRANIOTOMIE NEBO DEKOMP"/>
    <n v="1"/>
    <n v="13693"/>
  </r>
  <r>
    <x v="2"/>
    <x v="5"/>
    <n v="89301061"/>
    <x v="0"/>
    <s v="56175"/>
    <s v="ODSTRANĚNÍ TUMORU HYPOFÝZY TRANSSFENOIDÁLNÍM PŘÍST"/>
    <n v="16"/>
    <n v="179920"/>
  </r>
  <r>
    <x v="2"/>
    <x v="5"/>
    <n v="89301061"/>
    <x v="0"/>
    <s v="56177"/>
    <s v="KRANIOTOMIE A RESEKCE, PŘÍPADNĚ LOBEKTOMIE PRO TUM"/>
    <n v="127"/>
    <n v="1720596"/>
  </r>
  <r>
    <x v="2"/>
    <x v="5"/>
    <n v="89301061"/>
    <x v="0"/>
    <s v="56178"/>
    <s v="PRODLOUŽENÍ VÝKONU KRANIOTOMIE A RESEKCE, PŘÍPADNĚ"/>
    <n v="6"/>
    <n v="19734"/>
  </r>
  <r>
    <x v="2"/>
    <x v="5"/>
    <n v="89301061"/>
    <x v="0"/>
    <s v="56225"/>
    <s v="DUROTOMIE A DURÁLNÍ REKONSTRUKČNÍ OPERACE MÍŠNÍ (K"/>
    <n v="1"/>
    <n v="6081"/>
  </r>
  <r>
    <x v="2"/>
    <x v="5"/>
    <n v="89301061"/>
    <x v="0"/>
    <s v="56247"/>
    <s v="ČÁSTEČNÉ NEBO TOTÁLNÍ ODSTRANĚNÍ EXTRADURÁLNÍHO TU"/>
    <n v="23"/>
    <n v="198858"/>
  </r>
  <r>
    <x v="2"/>
    <x v="5"/>
    <n v="89301061"/>
    <x v="0"/>
    <s v="56249"/>
    <s v="ODSTRANĚNÍ EXTRADURÁLNÍHO TUMORU MÍCHY PŘEDNÍM NEB"/>
    <n v="1"/>
    <n v="15821"/>
  </r>
  <r>
    <x v="2"/>
    <x v="5"/>
    <n v="89301061"/>
    <x v="0"/>
    <s v="56251"/>
    <s v="ČÁSTEČNÉ NEBO TOTÁLNÍ ODSTRANĚNÍ INTRADURÁLNÍHO TU"/>
    <n v="10"/>
    <n v="105410"/>
  </r>
  <r>
    <x v="2"/>
    <x v="5"/>
    <n v="89301061"/>
    <x v="0"/>
    <s v="56324"/>
    <s v="DEKOMPRESE OSTATNÍCH VELKÝCH A STŘEDNÍCH NERVŮ"/>
    <n v="38"/>
    <n v="104003"/>
  </r>
  <r>
    <x v="2"/>
    <x v="5"/>
    <n v="89301061"/>
    <x v="0"/>
    <s v="56325"/>
    <s v="ODSTRANĚNÍ TUMORU VELKÝCH NERVŮ"/>
    <n v="3"/>
    <n v="18690"/>
  </r>
  <r>
    <x v="2"/>
    <x v="5"/>
    <n v="89301061"/>
    <x v="0"/>
    <s v="57235"/>
    <s v="TORAKOTOMIE PROSTÁ NEBO S BIOPSIÍ, EVAKUACÍ HEMATO"/>
    <n v="4"/>
    <n v="19348"/>
  </r>
  <r>
    <x v="2"/>
    <x v="5"/>
    <n v="89301061"/>
    <x v="0"/>
    <s v="61137"/>
    <s v="ODBĚR FASCIÁLNÍHO ŠTĚPU Z FASCIA LATA"/>
    <n v="11"/>
    <n v="17358"/>
  </r>
  <r>
    <x v="2"/>
    <x v="5"/>
    <n v="89301061"/>
    <x v="0"/>
    <s v="61151"/>
    <s v="UZAVŘENÍ DEFEKTU KOŽNÍM LALOKEM MÍSTNÍM NAD 20 CM^"/>
    <n v="1"/>
    <n v="2916"/>
  </r>
  <r>
    <x v="2"/>
    <x v="5"/>
    <n v="89301061"/>
    <x v="0"/>
    <s v="62440"/>
    <s v="ŠTĚP PŘI POPÁLENÍ (A OSTATNÍCH KOŽNÍCH ZTRÁTÁCH) D"/>
    <n v="1"/>
    <n v="1631"/>
  </r>
  <r>
    <x v="2"/>
    <x v="5"/>
    <n v="89301061"/>
    <x v="0"/>
    <s v="62640"/>
    <s v="ODBĚR DERMOEPIDERMÁLNÍHO ŠTĚPU: 1 - 5 % Z PLOCHY P"/>
    <n v="1"/>
    <n v="1444"/>
  </r>
  <r>
    <x v="2"/>
    <x v="5"/>
    <n v="89301061"/>
    <x v="0"/>
    <s v="65211"/>
    <s v="OŠETŘENÍ ZLOMENINY ČELISTI DESTIČKOVOU ŠROUBOVANOU"/>
    <n v="6"/>
    <n v="16572"/>
  </r>
  <r>
    <x v="2"/>
    <x v="5"/>
    <n v="89301061"/>
    <x v="0"/>
    <s v="65513"/>
    <s v="PŘÍPRAVA FASCIÁLNÍHO A PERIKRANIÁLNÍHO LALOKU K RE"/>
    <n v="5"/>
    <n v="30385"/>
  </r>
  <r>
    <x v="2"/>
    <x v="5"/>
    <n v="89301061"/>
    <x v="0"/>
    <s v="65935"/>
    <s v="REPOZICE A FIXACE ZLOMENINY ZYGOMATIKOMAXILÁRNÍHO "/>
    <n v="1"/>
    <n v="3385"/>
  </r>
  <r>
    <x v="2"/>
    <x v="5"/>
    <n v="89301061"/>
    <x v="0"/>
    <s v="66311"/>
    <s v="INTRADURÁLNÍ RESEKCE A PLASTIKA - KAŽDÉHO JEDNOHO "/>
    <n v="32"/>
    <n v="159680"/>
  </r>
  <r>
    <x v="2"/>
    <x v="5"/>
    <n v="89301061"/>
    <x v="0"/>
    <s v="66313"/>
    <s v="DELIBERACE - ODSTRANĚNÍ ÚTLAKU - DURÁLNÍHO VAKU A "/>
    <n v="1446"/>
    <n v="5982333"/>
  </r>
  <r>
    <x v="2"/>
    <x v="5"/>
    <n v="89301061"/>
    <x v="0"/>
    <s v="66315"/>
    <s v="INSTRUMENTACE C, T, L, S PÁTEŘE - PŘEDNÍ I ZADNÍ, "/>
    <n v="1271"/>
    <n v="1814502"/>
  </r>
  <r>
    <x v="2"/>
    <x v="5"/>
    <n v="89301061"/>
    <x v="0"/>
    <s v="66317"/>
    <s v="REVIZNÍ OPERACE PÁTEŘE - PŘEDNÍ - ZADNÍ - ODSTRANĚ"/>
    <n v="15"/>
    <n v="54792"/>
  </r>
  <r>
    <x v="2"/>
    <x v="5"/>
    <n v="89301061"/>
    <x v="0"/>
    <s v="66319"/>
    <s v="RESEKCE JINÉ NS ČÁSTI OBRATLE - INTERVERTEBRÁLNÍHO"/>
    <n v="690"/>
    <n v="1189257"/>
  </r>
  <r>
    <x v="2"/>
    <x v="5"/>
    <n v="89301061"/>
    <x v="0"/>
    <s v="66321"/>
    <s v="RESEKCE OBRATLOVÉHO TĚLA - SOMATEKTONIE - KOMPLETN"/>
    <n v="26"/>
    <n v="107588"/>
  </r>
  <r>
    <x v="2"/>
    <x v="5"/>
    <n v="89301061"/>
    <x v="0"/>
    <s v="66323"/>
    <s v="PŘEDNÍ RESEKCE OBRATLOVÉHO TĚLA - SOMATEKTOMIE - I"/>
    <n v="229"/>
    <n v="710633"/>
  </r>
  <r>
    <x v="2"/>
    <x v="5"/>
    <n v="89301061"/>
    <x v="0"/>
    <s v="66325"/>
    <s v="RESEKCE OBRATLE - ZADNÍ - LAMINEKTOMIE KOMPLETNÍ J"/>
    <n v="222"/>
    <n v="597846"/>
  </r>
  <r>
    <x v="2"/>
    <x v="5"/>
    <n v="89301061"/>
    <x v="0"/>
    <s v="66327"/>
    <s v="RESEKCE OBRATLE - ZADNÍ - LAMINEKTOMIE INKOMPLETNÍ"/>
    <n v="476"/>
    <n v="742380"/>
  </r>
  <r>
    <x v="2"/>
    <x v="5"/>
    <n v="89301061"/>
    <x v="0"/>
    <s v="66329"/>
    <s v="FŮZE PÁTEŘE - STANDARDNÍ - PŘEDNÍ - INTERSOMATICKÁ"/>
    <n v="331"/>
    <n v="430550"/>
  </r>
  <r>
    <x v="2"/>
    <x v="5"/>
    <n v="89301061"/>
    <x v="0"/>
    <s v="66331"/>
    <s v="FŮZE PÁTEŘE - STANDARDNÍ ZADNÍ - 1 SEGMENT"/>
    <n v="167"/>
    <n v="130378"/>
  </r>
  <r>
    <x v="2"/>
    <x v="5"/>
    <n v="89301061"/>
    <x v="0"/>
    <s v="66333"/>
    <s v="PŘÍSTUPY NA PÁTEŘ - NESTANDARDNÍ - PŘEDNÍ"/>
    <n v="48"/>
    <n v="327072"/>
  </r>
  <r>
    <x v="2"/>
    <x v="5"/>
    <n v="89301061"/>
    <x v="0"/>
    <s v="66335"/>
    <s v="OPERAČNÍ PŘÍSTUP NA PÁTEŘ - STANDARDNÍ - PŘEDNÍ - "/>
    <n v="196"/>
    <n v="1149493"/>
  </r>
  <r>
    <x v="2"/>
    <x v="5"/>
    <n v="89301061"/>
    <x v="0"/>
    <s v="66337"/>
    <s v="OPERAČNÍ PŘÍSTUP K PÁTEŘI - STANDARDNÍ - PŘEDNÍ - "/>
    <n v="601"/>
    <n v="312424"/>
  </r>
  <r>
    <x v="2"/>
    <x v="5"/>
    <n v="89301061"/>
    <x v="0"/>
    <s v="66339"/>
    <s v="OPERAČNÍ PŘÍSTUP NA PÁTEŘ - STANDARDNÍ - ZADNÍ SKE"/>
    <n v="543"/>
    <n v="2281364"/>
  </r>
  <r>
    <x v="2"/>
    <x v="5"/>
    <n v="89301061"/>
    <x v="0"/>
    <s v="66341"/>
    <s v="OPERAČNÍ PŘÍSTUP K PÁTEŘI - STANDARDNÍ - ZADNÍ TZV"/>
    <n v="835"/>
    <n v="325578"/>
  </r>
  <r>
    <x v="2"/>
    <x v="5"/>
    <n v="89301061"/>
    <x v="0"/>
    <s v="66343"/>
    <s v="TRANSKUTÁNNÍ VÝKON NA PÁTEŘI - VELKÝ"/>
    <n v="6"/>
    <n v="27978"/>
  </r>
  <r>
    <x v="2"/>
    <x v="5"/>
    <n v="89301061"/>
    <x v="0"/>
    <s v="66537"/>
    <s v="RESEKCE KOSTRČE"/>
    <n v="3"/>
    <n v="7326"/>
  </r>
  <r>
    <x v="2"/>
    <x v="5"/>
    <n v="89301061"/>
    <x v="0"/>
    <s v="66815"/>
    <s v="AUTOGENNÍ ŠTĚP"/>
    <n v="5"/>
    <n v="9880"/>
  </r>
  <r>
    <x v="2"/>
    <x v="5"/>
    <n v="89301061"/>
    <x v="0"/>
    <s v="71635"/>
    <s v="MUKOTOMIE NEBO KONCHEKTOMIE"/>
    <n v="18"/>
    <n v="11700"/>
  </r>
  <r>
    <x v="2"/>
    <x v="5"/>
    <n v="89301061"/>
    <x v="0"/>
    <s v="71639"/>
    <s v="ENDOSKOPICKÁ OPERACE V NOSNÍ DUTINĚ"/>
    <n v="11"/>
    <n v="17633"/>
  </r>
  <r>
    <x v="2"/>
    <x v="5"/>
    <n v="89301061"/>
    <x v="0"/>
    <s v="71641"/>
    <s v="SUBMUKÓZNÍ RESEKCE NOSNÍ PŘEPÁŽKY"/>
    <n v="10"/>
    <n v="9580"/>
  </r>
  <r>
    <x v="2"/>
    <x v="5"/>
    <n v="89301061"/>
    <x v="0"/>
    <s v="71677"/>
    <s v="ETMOIDEKTOMIE ENDONAZÁLNÍ"/>
    <n v="21"/>
    <n v="44310"/>
  </r>
  <r>
    <x v="2"/>
    <x v="5"/>
    <n v="89301061"/>
    <x v="0"/>
    <s v="71681"/>
    <s v="SFENOIDOTOMIE"/>
    <n v="18"/>
    <n v="63126"/>
  </r>
  <r>
    <x v="2"/>
    <x v="5"/>
    <n v="89301062"/>
    <x v="1"/>
    <s v="61247"/>
    <s v="OPERACE KARPÁLNÍHO TUNELU"/>
    <n v="63"/>
    <n v="109872"/>
  </r>
  <r>
    <x v="2"/>
    <x v="5"/>
    <n v="89301063"/>
    <x v="0"/>
    <s v="51711"/>
    <s v="VÝKON LAPAROSKOPICKÝ A TORAKOSKOPICKÝ"/>
    <n v="1"/>
    <n v="1123"/>
  </r>
  <r>
    <x v="2"/>
    <x v="5"/>
    <n v="89301063"/>
    <x v="0"/>
    <s v="53257"/>
    <s v="OTEVŘENÁ REPOZICE A OSTEOSYNTÉZA ZLOMENINY KLÍČNÍ "/>
    <n v="1"/>
    <n v="3657"/>
  </r>
  <r>
    <x v="2"/>
    <x v="5"/>
    <n v="89301063"/>
    <x v="0"/>
    <s v="56117"/>
    <s v="INTRAKRANIÁLNÍ REKONSTRUKČNÍ OPERACE PŘI LIKVOREI"/>
    <n v="49"/>
    <n v="240707"/>
  </r>
  <r>
    <x v="2"/>
    <x v="5"/>
    <n v="89301063"/>
    <x v="0"/>
    <s v="56119"/>
    <s v="DEKOMPRESIVNÍ KRANIEKTOMIE"/>
    <n v="36"/>
    <n v="219381"/>
  </r>
  <r>
    <x v="2"/>
    <x v="5"/>
    <n v="89301063"/>
    <x v="0"/>
    <s v="56125"/>
    <s v="OPERAČNÍ REVIZE NEBO ZAVEDENÍ DRENÁŽE MOZKOMÍŠNÍHO"/>
    <n v="17"/>
    <n v="82756"/>
  </r>
  <r>
    <x v="2"/>
    <x v="5"/>
    <n v="89301063"/>
    <x v="0"/>
    <s v="56131"/>
    <s v="OPAKOVANÁ KRANIOTOMIE PRO POOPERAČNÍ HEMATOM NEBO "/>
    <n v="10"/>
    <n v="53950"/>
  </r>
  <r>
    <x v="2"/>
    <x v="5"/>
    <n v="89301063"/>
    <x v="0"/>
    <s v="56135"/>
    <s v="KRANIOPLASTIKA AKRYLÁTOVÁ, PLEXISKLOVÁ, KOVOVÁ NEB"/>
    <n v="8"/>
    <n v="47632"/>
  </r>
  <r>
    <x v="2"/>
    <x v="5"/>
    <n v="89301063"/>
    <x v="0"/>
    <s v="56145"/>
    <s v="OŠETŘENÍ JEDNODUCHÉ - VPÁČENÉ ZLOMENINY LEBKY"/>
    <n v="2"/>
    <n v="9656"/>
  </r>
  <r>
    <x v="2"/>
    <x v="5"/>
    <n v="89301063"/>
    <x v="0"/>
    <s v="56147"/>
    <s v="OŠETŘENÍ KOMPLIKOVANÉ ZLOMENINY LEBKY S (BEZ) REPA"/>
    <n v="2"/>
    <n v="15468"/>
  </r>
  <r>
    <x v="2"/>
    <x v="5"/>
    <n v="89301063"/>
    <x v="0"/>
    <s v="56151"/>
    <s v="TREPANACE PRO EXTRACEREBRÁLNÍ HEMATOM NEBO KRANIOT"/>
    <n v="86"/>
    <n v="373146"/>
  </r>
  <r>
    <x v="2"/>
    <x v="5"/>
    <n v="89301063"/>
    <x v="0"/>
    <s v="56157"/>
    <s v="KRANIOTOMIE PRO SUPRATENTORIÁLNÍ SPONTÁNNÍ INTRACE"/>
    <n v="7"/>
    <n v="74592"/>
  </r>
  <r>
    <x v="2"/>
    <x v="5"/>
    <n v="89301063"/>
    <x v="0"/>
    <s v="56163"/>
    <s v="ZEVNÍ KOMOROVÁ DRENÁŽ NEBO ZAVEDENÍ ČIDLA NA MĚŘEN"/>
    <n v="72"/>
    <n v="181161"/>
  </r>
  <r>
    <x v="2"/>
    <x v="5"/>
    <n v="89301063"/>
    <x v="0"/>
    <s v="56175"/>
    <s v="ODSTRANĚNÍ TUMORU HYPOFÝZY TRANSSFENOIDÁLNÍM PŘÍST"/>
    <n v="1"/>
    <n v="11245"/>
  </r>
  <r>
    <x v="2"/>
    <x v="5"/>
    <n v="89301063"/>
    <x v="0"/>
    <s v="56177"/>
    <s v="KRANIOTOMIE A RESEKCE, PŘÍPADNĚ LOBEKTOMIE PRO TUM"/>
    <n v="18"/>
    <n v="243864"/>
  </r>
  <r>
    <x v="2"/>
    <x v="5"/>
    <n v="89301063"/>
    <x v="0"/>
    <s v="56247"/>
    <s v="ČÁSTEČNÉ NEBO TOTÁLNÍ ODSTRANĚNÍ EXTRADURÁLNÍHO TU"/>
    <n v="6"/>
    <n v="51876"/>
  </r>
  <r>
    <x v="2"/>
    <x v="5"/>
    <n v="89301063"/>
    <x v="0"/>
    <s v="56251"/>
    <s v="ČÁSTEČNÉ NEBO TOTÁLNÍ ODSTRANĚNÍ INTRADURÁLNÍHO TU"/>
    <n v="2"/>
    <n v="21082"/>
  </r>
  <r>
    <x v="2"/>
    <x v="5"/>
    <n v="89301063"/>
    <x v="0"/>
    <s v="57235"/>
    <s v="TORAKOTOMIE PROSTÁ NEBO S BIOPSIÍ, EVAKUACÍ HEMATO"/>
    <n v="1"/>
    <n v="4837"/>
  </r>
  <r>
    <x v="2"/>
    <x v="5"/>
    <n v="89301063"/>
    <x v="0"/>
    <s v="57253"/>
    <s v="PLEUREKTOMIE - ABRAZE"/>
    <n v="1"/>
    <n v="5131"/>
  </r>
  <r>
    <x v="2"/>
    <x v="5"/>
    <n v="89301063"/>
    <x v="0"/>
    <s v="61167"/>
    <s v="TRANSPOZICE FASCIOKUTÁNNÍHO LALOKU"/>
    <n v="1"/>
    <n v="4473"/>
  </r>
  <r>
    <x v="2"/>
    <x v="5"/>
    <n v="89301063"/>
    <x v="0"/>
    <s v="65513"/>
    <s v="PŘÍPRAVA FASCIÁLNÍHO A PERIKRANIÁLNÍHO LALOKU K RE"/>
    <n v="35"/>
    <n v="212330"/>
  </r>
  <r>
    <x v="2"/>
    <x v="5"/>
    <n v="89301063"/>
    <x v="0"/>
    <s v="65936"/>
    <s v="REPOZICE ZLOMENINY ZYGOMATIKOMAXILÁRNÍHO KOMPLEXU "/>
    <n v="1"/>
    <n v="1682"/>
  </r>
  <r>
    <x v="2"/>
    <x v="5"/>
    <n v="89301063"/>
    <x v="0"/>
    <s v="66127"/>
    <s v="MANIPULACE V CELKOVÉ NEBO LOKÁLNÍ ANESTÉZII"/>
    <n v="1"/>
    <n v="132"/>
  </r>
  <r>
    <x v="2"/>
    <x v="5"/>
    <n v="89301063"/>
    <x v="0"/>
    <s v="66311"/>
    <s v="INTRADURÁLNÍ RESEKCE A PLASTIKA - KAŽDÉHO JEDNOHO "/>
    <n v="7"/>
    <n v="34930"/>
  </r>
  <r>
    <x v="2"/>
    <x v="5"/>
    <n v="89301063"/>
    <x v="0"/>
    <s v="66313"/>
    <s v="DELIBERACE - ODSTRANĚNÍ ÚTLAKU - DURÁLNÍHO VAKU A "/>
    <n v="161"/>
    <n v="665975"/>
  </r>
  <r>
    <x v="2"/>
    <x v="5"/>
    <n v="89301063"/>
    <x v="0"/>
    <s v="66315"/>
    <s v="INSTRUMENTACE C, T, L, S PÁTEŘE - PŘEDNÍ I ZADNÍ, "/>
    <n v="179"/>
    <n v="255450"/>
  </r>
  <r>
    <x v="2"/>
    <x v="5"/>
    <n v="89301063"/>
    <x v="0"/>
    <s v="66317"/>
    <s v="REVIZNÍ OPERACE PÁTEŘE - PŘEDNÍ - ZADNÍ - ODSTRANĚ"/>
    <n v="3"/>
    <n v="11007"/>
  </r>
  <r>
    <x v="2"/>
    <x v="5"/>
    <n v="89301063"/>
    <x v="0"/>
    <s v="66319"/>
    <s v="RESEKCE JINÉ NS ČÁSTI OBRATLE - INTERVERTEBRÁLNÍHO"/>
    <n v="60"/>
    <n v="103339"/>
  </r>
  <r>
    <x v="2"/>
    <x v="5"/>
    <n v="89301063"/>
    <x v="0"/>
    <s v="66321"/>
    <s v="RESEKCE OBRATLOVÉHO TĚLA - SOMATEKTONIE - KOMPLETN"/>
    <n v="5"/>
    <n v="20690"/>
  </r>
  <r>
    <x v="2"/>
    <x v="5"/>
    <n v="89301063"/>
    <x v="0"/>
    <s v="66323"/>
    <s v="PŘEDNÍ RESEKCE OBRATLOVÉHO TĚLA - SOMATEKTOMIE - I"/>
    <n v="22"/>
    <n v="68105"/>
  </r>
  <r>
    <x v="2"/>
    <x v="5"/>
    <n v="89301063"/>
    <x v="0"/>
    <s v="66325"/>
    <s v="RESEKCE OBRATLE - ZADNÍ - LAMINEKTOMIE KOMPLETNÍ J"/>
    <n v="27"/>
    <n v="72711"/>
  </r>
  <r>
    <x v="2"/>
    <x v="5"/>
    <n v="89301063"/>
    <x v="0"/>
    <s v="66327"/>
    <s v="RESEKCE OBRATLE - ZADNÍ - LAMINEKTOMIE INKOMPLETNÍ"/>
    <n v="78"/>
    <n v="121680"/>
  </r>
  <r>
    <x v="2"/>
    <x v="5"/>
    <n v="89301063"/>
    <x v="0"/>
    <s v="66329"/>
    <s v="FŮZE PÁTEŘE - STANDARDNÍ - PŘEDNÍ - INTERSOMATICKÁ"/>
    <n v="23"/>
    <n v="29842"/>
  </r>
  <r>
    <x v="2"/>
    <x v="5"/>
    <n v="89301063"/>
    <x v="0"/>
    <s v="66331"/>
    <s v="FŮZE PÁTEŘE - STANDARDNÍ ZADNÍ - 1 SEGMENT"/>
    <n v="28"/>
    <n v="21868"/>
  </r>
  <r>
    <x v="2"/>
    <x v="5"/>
    <n v="89301063"/>
    <x v="0"/>
    <s v="66333"/>
    <s v="PŘÍSTUPY NA PÁTEŘ - NESTANDARDNÍ - PŘEDNÍ"/>
    <n v="18"/>
    <n v="122348"/>
  </r>
  <r>
    <x v="2"/>
    <x v="5"/>
    <n v="89301063"/>
    <x v="0"/>
    <s v="66335"/>
    <s v="OPERAČNÍ PŘÍSTUP NA PÁTEŘ - STANDARDNÍ - PŘEDNÍ - "/>
    <n v="17"/>
    <n v="99722"/>
  </r>
  <r>
    <x v="2"/>
    <x v="5"/>
    <n v="89301063"/>
    <x v="0"/>
    <s v="66337"/>
    <s v="OPERAČNÍ PŘÍSTUP K PÁTEŘI - STANDARDNÍ - PŘEDNÍ - "/>
    <n v="47"/>
    <n v="24376"/>
  </r>
  <r>
    <x v="2"/>
    <x v="5"/>
    <n v="89301063"/>
    <x v="0"/>
    <s v="66339"/>
    <s v="OPERAČNÍ PŘÍSTUP NA PÁTEŘ - STANDARDNÍ - ZADNÍ SKE"/>
    <n v="71"/>
    <n v="298342"/>
  </r>
  <r>
    <x v="2"/>
    <x v="5"/>
    <n v="89301063"/>
    <x v="0"/>
    <s v="66341"/>
    <s v="OPERAČNÍ PŘÍSTUP K PÁTEŘI - STANDARDNÍ - ZADNÍ TZV"/>
    <n v="144"/>
    <n v="56160"/>
  </r>
  <r>
    <x v="2"/>
    <x v="5"/>
    <n v="89301063"/>
    <x v="0"/>
    <s v="66612"/>
    <s v="TOTÁLNÍ ENDOPROTÉZA KYČELNÍHO KLOUBU"/>
    <n v="1"/>
    <n v="6848"/>
  </r>
  <r>
    <x v="2"/>
    <x v="5"/>
    <n v="89301063"/>
    <x v="0"/>
    <s v="66815"/>
    <s v="AUTOGENNÍ ŠTĚP"/>
    <n v="34"/>
    <n v="67094"/>
  </r>
  <r>
    <x v="2"/>
    <x v="5"/>
    <n v="89301063"/>
    <x v="0"/>
    <s v="66929"/>
    <s v="TENOLÝZA - ROZSÁHLÉ UVOLNĚNÍ JEDNÉ ŠLACHY - MIMO R"/>
    <n v="1"/>
    <n v="1777"/>
  </r>
  <r>
    <x v="2"/>
    <x v="5"/>
    <n v="89301063"/>
    <x v="0"/>
    <s v="71617"/>
    <s v="EXCIZE VÍCEČETNÝCH NOSNÍCH POLYPŮ"/>
    <n v="1"/>
    <n v="699"/>
  </r>
  <r>
    <x v="2"/>
    <x v="5"/>
    <n v="89301063"/>
    <x v="0"/>
    <s v="71635"/>
    <s v="MUKOTOMIE NEBO KONCHEKTOMIE"/>
    <n v="4"/>
    <n v="2600"/>
  </r>
  <r>
    <x v="2"/>
    <x v="5"/>
    <n v="89301063"/>
    <x v="0"/>
    <s v="71639"/>
    <s v="ENDOSKOPICKÁ OPERACE V NOSNÍ DUTINĚ"/>
    <n v="3"/>
    <n v="4809"/>
  </r>
  <r>
    <x v="2"/>
    <x v="5"/>
    <n v="89301063"/>
    <x v="0"/>
    <s v="71641"/>
    <s v="SUBMUKÓZNÍ RESEKCE NOSNÍ PŘEPÁŽKY"/>
    <n v="2"/>
    <n v="1916"/>
  </r>
  <r>
    <x v="2"/>
    <x v="5"/>
    <n v="89301063"/>
    <x v="0"/>
    <s v="71665"/>
    <s v="FENESTRACE ČELNÍ DUTINY"/>
    <n v="1"/>
    <n v="276"/>
  </r>
  <r>
    <x v="2"/>
    <x v="5"/>
    <n v="89301063"/>
    <x v="0"/>
    <s v="71671"/>
    <s v="MAXILÁRNÍ INTRANAZÁLNÍ ANTROSTOMIE"/>
    <n v="1"/>
    <n v="1736"/>
  </r>
  <r>
    <x v="2"/>
    <x v="5"/>
    <n v="89301063"/>
    <x v="0"/>
    <s v="71677"/>
    <s v="ETMOIDEKTOMIE ENDONAZÁLNÍ"/>
    <n v="5"/>
    <n v="10550"/>
  </r>
  <r>
    <x v="2"/>
    <x v="5"/>
    <n v="89301063"/>
    <x v="0"/>
    <s v="71681"/>
    <s v="SFENOIDOTOMIE"/>
    <n v="5"/>
    <n v="17535"/>
  </r>
  <r>
    <x v="2"/>
    <x v="5"/>
    <n v="89301063"/>
    <x v="0"/>
    <s v="71747"/>
    <s v="ČÁSTEČNÁ EXSTIRPACE KRČNÍCH UZLIN"/>
    <n v="1"/>
    <n v="2671"/>
  </r>
  <r>
    <x v="2"/>
    <x v="5"/>
    <n v="89301063"/>
    <x v="0"/>
    <s v="71769"/>
    <s v="EXSTIRPACE SUBMANDIBULÁRNÍ NEBO SUBLINGUÁLNÍ ŽLÁZY"/>
    <n v="1"/>
    <n v="3471"/>
  </r>
  <r>
    <x v="2"/>
    <x v="5"/>
    <n v="89301063"/>
    <x v="0"/>
    <s v="75381"/>
    <s v="REKOSTRUKCE SPODINY OČNICE"/>
    <n v="1"/>
    <n v="3537"/>
  </r>
  <r>
    <x v="2"/>
    <x v="5"/>
    <n v="89301063"/>
    <x v="0"/>
    <s v="90818"/>
    <s v="(DRG) CHOLECYSTEKTOMIE PROSTÁ LAPAROSKOPICKY"/>
    <n v="1"/>
    <n v="0"/>
  </r>
  <r>
    <x v="2"/>
    <x v="6"/>
    <n v="89301073"/>
    <x v="0"/>
    <s v="07265"/>
    <s v="(DRG) CHIRURGICKÁ ÚPRAVA KANYL PRO ECMO"/>
    <n v="2"/>
    <n v="0"/>
  </r>
  <r>
    <x v="2"/>
    <x v="6"/>
    <n v="89301073"/>
    <x v="0"/>
    <s v="07267"/>
    <s v="(DRG) ODSTRANĚNÍ KRÁTKO AŽ STŘEDNĚDOBÉ PODPORY SRD"/>
    <n v="12"/>
    <n v="0"/>
  </r>
  <r>
    <x v="2"/>
    <x v="6"/>
    <n v="89301073"/>
    <x v="0"/>
    <s v="07329"/>
    <s v="(DRG) NÁHRADA AORTO - AORTÁLNÍ PROTETICKÁ"/>
    <n v="1"/>
    <n v="0"/>
  </r>
  <r>
    <x v="2"/>
    <x v="6"/>
    <n v="89301073"/>
    <x v="0"/>
    <s v="07335"/>
    <s v="(DRG) BYPASS AORTO - ILICKÝ NEBO NÁHRADA OBOUSTRAN"/>
    <n v="1"/>
    <n v="0"/>
  </r>
  <r>
    <x v="2"/>
    <x v="6"/>
    <n v="89301073"/>
    <x v="0"/>
    <s v="07341"/>
    <s v="(DRG) BYPASS AORTO - FEMORÁLNÍ OBOUSTRANNÝ PROTETI"/>
    <n v="2"/>
    <n v="0"/>
  </r>
  <r>
    <x v="2"/>
    <x v="6"/>
    <n v="89301073"/>
    <x v="0"/>
    <s v="07347"/>
    <s v="(DRG) REKONSTRUKCE AORTO - MESENTERICKÁ"/>
    <n v="1"/>
    <n v="0"/>
  </r>
  <r>
    <x v="2"/>
    <x v="6"/>
    <n v="89301073"/>
    <x v="0"/>
    <s v="07350"/>
    <s v="(DRG) ENDARTERECTOMIE BŘIŠNÍ AORTY"/>
    <n v="4"/>
    <n v="0"/>
  </r>
  <r>
    <x v="2"/>
    <x v="6"/>
    <n v="89301073"/>
    <x v="0"/>
    <s v="07358"/>
    <s v="(DRG) EMBOLECTOMIE BŘIŠNÍ AORTY A JEJÍ BIFURKACE N"/>
    <n v="1"/>
    <n v="0"/>
  </r>
  <r>
    <x v="2"/>
    <x v="6"/>
    <n v="89301073"/>
    <x v="0"/>
    <s v="07392"/>
    <s v="(DRG) NEPŘÍMÁ  TROMBECTOMIE A.ILIACA CESTOU A. FEM"/>
    <n v="1"/>
    <n v="0"/>
  </r>
  <r>
    <x v="2"/>
    <x v="6"/>
    <n v="89301073"/>
    <x v="0"/>
    <s v="07417"/>
    <s v="(DRG) ENDARTERECTOMIE A. FEMORALIS A JEJÍCH VĚTVÍ"/>
    <n v="1"/>
    <n v="0"/>
  </r>
  <r>
    <x v="2"/>
    <x v="6"/>
    <n v="89301073"/>
    <x v="0"/>
    <s v="07422"/>
    <s v="(DRG) EMBOLECTOMIE A. FEMORALIS COMMUNIS"/>
    <n v="1"/>
    <n v="0"/>
  </r>
  <r>
    <x v="2"/>
    <x v="6"/>
    <n v="89301073"/>
    <x v="0"/>
    <s v="07423"/>
    <s v="(DRG) EMBOLECTOMIE A. FEMORALIS PROFUNDA"/>
    <n v="1"/>
    <n v="0"/>
  </r>
  <r>
    <x v="2"/>
    <x v="6"/>
    <n v="89301073"/>
    <x v="0"/>
    <s v="07424"/>
    <s v="(DRG) EMBOLECTOMIE A. FEMORALIS SUPERFICIALIS"/>
    <n v="1"/>
    <n v="0"/>
  </r>
  <r>
    <x v="2"/>
    <x v="6"/>
    <n v="89301073"/>
    <x v="0"/>
    <s v="07425"/>
    <s v="(DRG) EMBOLECTOMIE A. POPLITEA PROXIMALIS"/>
    <n v="1"/>
    <n v="0"/>
  </r>
  <r>
    <x v="2"/>
    <x v="6"/>
    <n v="89301073"/>
    <x v="0"/>
    <s v="51311"/>
    <s v="SPLENEKTOMIE"/>
    <n v="1"/>
    <n v="3964"/>
  </r>
  <r>
    <x v="2"/>
    <x v="6"/>
    <n v="89301073"/>
    <x v="0"/>
    <s v="51353"/>
    <s v="PUNKCE, ODSÁTÍ TENKÉHO STŘEVA, MANIPULACE SE STŘEV"/>
    <n v="11"/>
    <n v="31746"/>
  </r>
  <r>
    <x v="2"/>
    <x v="6"/>
    <n v="89301073"/>
    <x v="0"/>
    <s v="51355"/>
    <s v="DVOJ - A VÍCENÁSOBNÁ RESEKCE A (NEBO) ANASTOMÓZA T"/>
    <n v="4"/>
    <n v="22044"/>
  </r>
  <r>
    <x v="2"/>
    <x v="6"/>
    <n v="89301073"/>
    <x v="0"/>
    <s v="51357"/>
    <s v="JEJUNOSTOMIE, ILEOSTOMIE NEBO KOLOSTOMIE, ANTEPOZI"/>
    <n v="7"/>
    <n v="23884"/>
  </r>
  <r>
    <x v="2"/>
    <x v="6"/>
    <n v="89301073"/>
    <x v="0"/>
    <s v="51359"/>
    <s v="RESEKCE A ANASTOMÓZA TLUSTÉHO STŘEVA NEBO REKTOSIG"/>
    <n v="3"/>
    <n v="19371"/>
  </r>
  <r>
    <x v="2"/>
    <x v="6"/>
    <n v="89301073"/>
    <x v="0"/>
    <s v="51361"/>
    <s v="KOLEKTOMIE SUBTOTÁLNÍ S ILEOSTOMIÍ A UZÁVĚREM REKT"/>
    <n v="2"/>
    <n v="17946"/>
  </r>
  <r>
    <x v="2"/>
    <x v="6"/>
    <n v="89301073"/>
    <x v="0"/>
    <s v="51367"/>
    <s v="APENDEKTOMIE NEBO OPERAČNÍ DRENÁŽ PERIAPENDIKULÁRN"/>
    <n v="1"/>
    <n v="2099"/>
  </r>
  <r>
    <x v="2"/>
    <x v="6"/>
    <n v="89301073"/>
    <x v="0"/>
    <s v="51371"/>
    <s v="CHOLECYSTEKTOMIE"/>
    <n v="3"/>
    <n v="8829"/>
  </r>
  <r>
    <x v="2"/>
    <x v="6"/>
    <n v="89301073"/>
    <x v="0"/>
    <s v="51383"/>
    <s v="GASTROTOMIE, DUODENOTOMIE NEBO JEDNODUCHÁ PYLOROPL"/>
    <n v="1"/>
    <n v="2577"/>
  </r>
  <r>
    <x v="2"/>
    <x v="6"/>
    <n v="89301073"/>
    <x v="0"/>
    <s v="51386"/>
    <s v="SUTURA EV. EXCIZE A SUTURA LÉZE STĚNY ŽALUDKU NEBO"/>
    <n v="6"/>
    <n v="22818"/>
  </r>
  <r>
    <x v="2"/>
    <x v="6"/>
    <n v="89301073"/>
    <x v="0"/>
    <s v="51392"/>
    <s v="RELAPAROTOMIE PRO POOPERAČNÍ KRVÁCENÍ, PERITONITID"/>
    <n v="9"/>
    <n v="20349"/>
  </r>
  <r>
    <x v="2"/>
    <x v="6"/>
    <n v="89301073"/>
    <x v="0"/>
    <s v="51393"/>
    <s v="EXPLORATIVNÍ LAPAROTOMIE"/>
    <n v="1"/>
    <n v="1755"/>
  </r>
  <r>
    <x v="2"/>
    <x v="6"/>
    <n v="89301073"/>
    <x v="0"/>
    <s v="51394"/>
    <s v="UZÁVĚR STĚNY BŘIŠNÍ PO EVISCERACI"/>
    <n v="2"/>
    <n v="4860"/>
  </r>
  <r>
    <x v="2"/>
    <x v="6"/>
    <n v="89301073"/>
    <x v="0"/>
    <s v="51397"/>
    <s v="OTEVŘENÁ LAVÁŽ PERITONEÁLNÍ DUTINY, SEC. LOOK, LAP"/>
    <n v="9"/>
    <n v="25965"/>
  </r>
  <r>
    <x v="2"/>
    <x v="6"/>
    <n v="89301073"/>
    <x v="0"/>
    <s v="51515"/>
    <s v="OPERACE KÝLY UMBILIKÁLNÍ NEBO EPIGASTRICKÁ - DOSPĚ"/>
    <n v="1"/>
    <n v="2652"/>
  </r>
  <r>
    <x v="2"/>
    <x v="6"/>
    <n v="89301073"/>
    <x v="0"/>
    <s v="51827"/>
    <s v="MULTIORGÁNOVÝ ODBĚR"/>
    <n v="1"/>
    <n v="16466"/>
  </r>
  <r>
    <x v="2"/>
    <x v="6"/>
    <n v="89301073"/>
    <x v="0"/>
    <s v="53151"/>
    <s v="OTEVŘENÁ REPOZICE A OSTEOSYNTÉZA ZLOMENINY NEBO LU"/>
    <n v="1"/>
    <n v="1743"/>
  </r>
  <r>
    <x v="2"/>
    <x v="6"/>
    <n v="89301073"/>
    <x v="0"/>
    <s v="53152"/>
    <s v="OTEVŘENÁ REPOZICE A OSTEOSYNTÉZA ZLOMENINY NEBO LU"/>
    <n v="1"/>
    <n v="520"/>
  </r>
  <r>
    <x v="2"/>
    <x v="6"/>
    <n v="89301073"/>
    <x v="0"/>
    <s v="53155"/>
    <s v="OTEVŘENÁ REPOZICE - SYNTÉZA LUXACE KARPU - INTRAAR"/>
    <n v="1"/>
    <n v="2820"/>
  </r>
  <r>
    <x v="2"/>
    <x v="6"/>
    <n v="89301073"/>
    <x v="0"/>
    <s v="53157"/>
    <s v="OTEVŘENÁ REPOZICE A OSTEOSYNTÉZA ZLOMENINY JEDNÉ K"/>
    <n v="4"/>
    <n v="12368"/>
  </r>
  <r>
    <x v="2"/>
    <x v="6"/>
    <n v="89301073"/>
    <x v="0"/>
    <s v="53159"/>
    <s v="OTEVŘENÁ REPOZICE A OSTEOSYNTÉZA ZLOMENIN OBOU KOS"/>
    <n v="1"/>
    <n v="3879"/>
  </r>
  <r>
    <x v="2"/>
    <x v="6"/>
    <n v="89301073"/>
    <x v="0"/>
    <s v="53455"/>
    <s v="OTEVŘENÁ REPOZICE ZLOMENINY KOSTI PATNÍ"/>
    <n v="1"/>
    <n v="3942"/>
  </r>
  <r>
    <x v="2"/>
    <x v="6"/>
    <n v="89301073"/>
    <x v="0"/>
    <s v="53457"/>
    <s v="ZLOMENINY DOLNÍHO KONCE BÉRCE A HLEZNA S NITROKLOU"/>
    <n v="4"/>
    <n v="17704"/>
  </r>
  <r>
    <x v="2"/>
    <x v="6"/>
    <n v="89301073"/>
    <x v="0"/>
    <s v="53459"/>
    <s v="OTEVŘENÁ REPOZICE NITROKLOUBNÍCH LUXAČNÍCH ZLOMENI"/>
    <n v="5"/>
    <n v="23485"/>
  </r>
  <r>
    <x v="2"/>
    <x v="6"/>
    <n v="89301073"/>
    <x v="0"/>
    <s v="53469"/>
    <s v="ZLOMENINA DIAFÝZY A SUPRAKONDYLICKÉ OBLASTI FEMURU"/>
    <n v="3"/>
    <n v="17208"/>
  </r>
  <r>
    <x v="2"/>
    <x v="6"/>
    <n v="89301073"/>
    <x v="0"/>
    <s v="53471"/>
    <s v="ZLOMENINA HORNÍHO KONCE FEMURU - REPOZICE OTEVŘENÁ"/>
    <n v="5"/>
    <n v="30540"/>
  </r>
  <r>
    <x v="2"/>
    <x v="6"/>
    <n v="89301073"/>
    <x v="0"/>
    <s v="53483"/>
    <s v="ZLOMENINA  ACETABULA - OBOU PILÍŘŮ - LÉČENÁ OTEVŘE"/>
    <n v="1"/>
    <n v="9814"/>
  </r>
  <r>
    <x v="2"/>
    <x v="6"/>
    <n v="89301073"/>
    <x v="0"/>
    <s v="53485"/>
    <s v="ZLOMENINY PÁNEVNÍHO KRUHU - NESTABILNÍ - S OPERAČN"/>
    <n v="1"/>
    <n v="8774"/>
  </r>
  <r>
    <x v="2"/>
    <x v="6"/>
    <n v="89301073"/>
    <x v="0"/>
    <s v="53490"/>
    <s v="ROZSÁHLÉ DEBRIDEMENT SLOŽITÝCH OTEVŘENÝCH ZLOMENIN"/>
    <n v="3"/>
    <n v="9378"/>
  </r>
  <r>
    <x v="2"/>
    <x v="6"/>
    <n v="89301073"/>
    <x v="0"/>
    <s v="53515"/>
    <s v="SUTURA ŠLACHY EXTENSORU RUKY A ZÁPĚSTÍ"/>
    <n v="1"/>
    <n v="1138"/>
  </r>
  <r>
    <x v="2"/>
    <x v="6"/>
    <n v="89301073"/>
    <x v="0"/>
    <s v="53519"/>
    <s v="SUTURA ČERSTVÉHO PORANĚNÍ VAZIVOVÉHO APARÁTU V OBL"/>
    <n v="1"/>
    <n v="2068"/>
  </r>
  <r>
    <x v="2"/>
    <x v="6"/>
    <n v="89301073"/>
    <x v="0"/>
    <s v="53523"/>
    <s v="SUTURA ČERSTVÉHO PORANĚNÍ JEDNOHO VAZU, EVENT. ŠLA"/>
    <n v="1"/>
    <n v="3343"/>
  </r>
  <r>
    <x v="2"/>
    <x v="6"/>
    <n v="89301073"/>
    <x v="0"/>
    <s v="54120"/>
    <s v="ANEURYSMA BŘIŠNÍ AORTY (NÁHRADA BIFURKAČNÍ PROTÉZO"/>
    <n v="3"/>
    <n v="53031"/>
  </r>
  <r>
    <x v="2"/>
    <x v="6"/>
    <n v="89301073"/>
    <x v="0"/>
    <s v="54130"/>
    <s v="ANEURYSMA BŘIŠNÍ AORTY NEBO PÁNEVNÍ TEPNY INFRAREN"/>
    <n v="1"/>
    <n v="14368"/>
  </r>
  <r>
    <x v="2"/>
    <x v="6"/>
    <n v="89301073"/>
    <x v="0"/>
    <s v="54190"/>
    <s v="OSTATNÍ REKONSTRUKCE TEPEN A BY-PASSY"/>
    <n v="16"/>
    <n v="155888"/>
  </r>
  <r>
    <x v="2"/>
    <x v="6"/>
    <n v="89301073"/>
    <x v="0"/>
    <s v="54310"/>
    <s v="AORTOILICKÝ ÚSEK - ENDARTEREKTOMIE"/>
    <n v="6"/>
    <n v="69150"/>
  </r>
  <r>
    <x v="2"/>
    <x v="6"/>
    <n v="89301073"/>
    <x v="0"/>
    <s v="54320"/>
    <s v="ENDARTEREKTOMIE KAROTICKÁ A OSTATNÍCH PERIFERNÍCH "/>
    <n v="2"/>
    <n v="14532"/>
  </r>
  <r>
    <x v="2"/>
    <x v="6"/>
    <n v="89301073"/>
    <x v="0"/>
    <s v="54325"/>
    <s v="AORTOILICKÁ EMBOLEKTOMIE NEBO TROMBEKTOMIE BIFURKA"/>
    <n v="1"/>
    <n v="6635"/>
  </r>
  <r>
    <x v="2"/>
    <x v="6"/>
    <n v="89301073"/>
    <x v="0"/>
    <s v="54340"/>
    <s v="TEPENNÁ EMBOLEKTOMIE, TROMBEKTOMIE"/>
    <n v="1"/>
    <n v="5440"/>
  </r>
  <r>
    <x v="2"/>
    <x v="6"/>
    <n v="89301073"/>
    <x v="0"/>
    <s v="56117"/>
    <s v="INTRAKRANIÁLNÍ REKONSTRUKČNÍ OPERACE PŘI LIKVOREI"/>
    <n v="3"/>
    <n v="14751"/>
  </r>
  <r>
    <x v="2"/>
    <x v="6"/>
    <n v="89301073"/>
    <x v="0"/>
    <s v="56119"/>
    <s v="DEKOMPRESIVNÍ KRANIEKTOMIE"/>
    <n v="4"/>
    <n v="24408"/>
  </r>
  <r>
    <x v="2"/>
    <x v="6"/>
    <n v="89301073"/>
    <x v="0"/>
    <s v="56151"/>
    <s v="TREPANACE PRO EXTRACEREBRÁLNÍ HEMATOM NEBO KRANIOT"/>
    <n v="5"/>
    <n v="21705"/>
  </r>
  <r>
    <x v="2"/>
    <x v="6"/>
    <n v="89301073"/>
    <x v="0"/>
    <s v="56163"/>
    <s v="ZEVNÍ KOMOROVÁ DRENÁŽ NEBO ZAVEDENÍ ČIDLA NA MĚŘEN"/>
    <n v="8"/>
    <n v="20144"/>
  </r>
  <r>
    <x v="2"/>
    <x v="6"/>
    <n v="89301073"/>
    <x v="0"/>
    <s v="56177"/>
    <s v="KRANIOTOMIE A RESEKCE, PŘÍPADNĚ LOBEKTOMIE PRO TUM"/>
    <n v="1"/>
    <n v="13548"/>
  </r>
  <r>
    <x v="2"/>
    <x v="6"/>
    <n v="89301073"/>
    <x v="0"/>
    <s v="56315"/>
    <s v="EXPLORACE BRACHIÁLNÍHO PLEXU - KOMBINOVANÉ PŘÍSTUP"/>
    <n v="1"/>
    <n v="26048"/>
  </r>
  <r>
    <x v="2"/>
    <x v="6"/>
    <n v="89301073"/>
    <x v="0"/>
    <s v="57211"/>
    <s v="REVIZE OBOU HRUDNÍCH DUTIN ZE STERNOTOMIE"/>
    <n v="1"/>
    <n v="8789"/>
  </r>
  <r>
    <x v="2"/>
    <x v="6"/>
    <n v="89301073"/>
    <x v="0"/>
    <s v="57213"/>
    <s v="PLASTICKÉ VÝKONY NA PRŮDUŠNICI A VELKÝCH BRONŠÍCH"/>
    <n v="1"/>
    <n v="10266"/>
  </r>
  <r>
    <x v="2"/>
    <x v="6"/>
    <n v="89301073"/>
    <x v="0"/>
    <s v="57215"/>
    <s v="RESEKCE HRUDNÍ STĚNY"/>
    <n v="1"/>
    <n v="9320"/>
  </r>
  <r>
    <x v="2"/>
    <x v="6"/>
    <n v="89301073"/>
    <x v="0"/>
    <s v="57221"/>
    <s v="OPERAČNÍ STABILIZACE HRUDNÍKU PO ÚRAZE - JEDNA STR"/>
    <n v="3"/>
    <n v="19410"/>
  </r>
  <r>
    <x v="2"/>
    <x v="6"/>
    <n v="89301073"/>
    <x v="0"/>
    <s v="57231"/>
    <s v="MEDIASTINOTOMIE"/>
    <n v="4"/>
    <n v="14828"/>
  </r>
  <r>
    <x v="2"/>
    <x v="6"/>
    <n v="89301073"/>
    <x v="0"/>
    <s v="57235"/>
    <s v="TORAKOTOMIE PROSTÁ NEBO S BIOPSIÍ, EVAKUACÍ HEMATO"/>
    <n v="3"/>
    <n v="14511"/>
  </r>
  <r>
    <x v="2"/>
    <x v="6"/>
    <n v="89301073"/>
    <x v="0"/>
    <s v="57237"/>
    <s v="SUTURA RUPTUTY BRÁNICE TORAKOTOMICKÝM PŘÍSTUPEM"/>
    <n v="1"/>
    <n v="8892"/>
  </r>
  <r>
    <x v="2"/>
    <x v="6"/>
    <n v="89301073"/>
    <x v="0"/>
    <s v="61151"/>
    <s v="UZAVŘENÍ DEFEKTU KOŽNÍM LALOKEM MÍSTNÍM NAD 20 CM^"/>
    <n v="1"/>
    <n v="2916"/>
  </r>
  <r>
    <x v="2"/>
    <x v="6"/>
    <n v="89301073"/>
    <x v="0"/>
    <s v="63127"/>
    <s v="SECTIO CAESAREA"/>
    <n v="1"/>
    <n v="3233"/>
  </r>
  <r>
    <x v="2"/>
    <x v="6"/>
    <n v="89301073"/>
    <x v="0"/>
    <s v="63596"/>
    <s v="TOTÁLNÍ OMENTEKTOMIE"/>
    <n v="1"/>
    <n v="1492"/>
  </r>
  <r>
    <x v="2"/>
    <x v="6"/>
    <n v="89301073"/>
    <x v="0"/>
    <s v="65211"/>
    <s v="OŠETŘENÍ ZLOMENINY ČELISTI DESTIČKOVOU ŠROUBOVANOU"/>
    <n v="9"/>
    <n v="24858"/>
  </r>
  <r>
    <x v="2"/>
    <x v="6"/>
    <n v="89301073"/>
    <x v="0"/>
    <s v="65513"/>
    <s v="PŘÍPRAVA FASCIÁLNÍHO A PERIKRANIÁLNÍHO LALOKU K RE"/>
    <n v="4"/>
    <n v="24308"/>
  </r>
  <r>
    <x v="2"/>
    <x v="6"/>
    <n v="89301073"/>
    <x v="0"/>
    <s v="65611"/>
    <s v="EXCIZE LÉZE V DUTINĚ ÚSTNÍ NAD 4 CM"/>
    <n v="1"/>
    <n v="1990"/>
  </r>
  <r>
    <x v="2"/>
    <x v="6"/>
    <n v="89301073"/>
    <x v="0"/>
    <s v="65936"/>
    <s v="REPOZICE ZLOMENINY ZYGOMATIKOMAXILÁRNÍHO KOMPLEXU "/>
    <n v="2"/>
    <n v="3364"/>
  </r>
  <r>
    <x v="2"/>
    <x v="6"/>
    <n v="89301073"/>
    <x v="0"/>
    <s v="65949"/>
    <s v="OŠETŘENÍ KOLEMČELISTNÍHO ZÁNĚTU A DRENÁŽ"/>
    <n v="2"/>
    <n v="1530"/>
  </r>
  <r>
    <x v="2"/>
    <x v="6"/>
    <n v="89301073"/>
    <x v="0"/>
    <s v="66127"/>
    <s v="MANIPULACE V CELKOVÉ NEBO LOKÁLNÍ ANESTÉZII"/>
    <n v="8"/>
    <n v="1056"/>
  </r>
  <r>
    <x v="2"/>
    <x v="6"/>
    <n v="89301073"/>
    <x v="0"/>
    <s v="66313"/>
    <s v="DELIBERACE - ODSTRANĚNÍ ÚTLAKU - DURÁLNÍHO VAKU A "/>
    <n v="2"/>
    <n v="8276"/>
  </r>
  <r>
    <x v="2"/>
    <x v="6"/>
    <n v="89301073"/>
    <x v="0"/>
    <s v="66315"/>
    <s v="INSTRUMENTACE C, T, L, S PÁTEŘE - PŘEDNÍ I ZADNÍ, "/>
    <n v="10"/>
    <n v="14280"/>
  </r>
  <r>
    <x v="2"/>
    <x v="6"/>
    <n v="89301073"/>
    <x v="0"/>
    <s v="66319"/>
    <s v="RESEKCE JINÉ NS ČÁSTI OBRATLE - INTERVERTEBRÁLNÍHO"/>
    <n v="4"/>
    <n v="6896"/>
  </r>
  <r>
    <x v="2"/>
    <x v="6"/>
    <n v="89301073"/>
    <x v="0"/>
    <s v="66321"/>
    <s v="RESEKCE OBRATLOVÉHO TĚLA - SOMATEKTONIE - KOMPLETN"/>
    <n v="1"/>
    <n v="4138"/>
  </r>
  <r>
    <x v="2"/>
    <x v="6"/>
    <n v="89301073"/>
    <x v="0"/>
    <s v="66323"/>
    <s v="PŘEDNÍ RESEKCE OBRATLOVÉHO TĚLA - SOMATEKTOMIE - I"/>
    <n v="2"/>
    <n v="6208"/>
  </r>
  <r>
    <x v="2"/>
    <x v="6"/>
    <n v="89301073"/>
    <x v="0"/>
    <s v="66325"/>
    <s v="RESEKCE OBRATLE - ZADNÍ - LAMINEKTOMIE KOMPLETNÍ J"/>
    <n v="3"/>
    <n v="8079"/>
  </r>
  <r>
    <x v="2"/>
    <x v="6"/>
    <n v="89301073"/>
    <x v="0"/>
    <s v="66329"/>
    <s v="FŮZE PÁTEŘE - STANDARDNÍ - PŘEDNÍ - INTERSOMATICKÁ"/>
    <n v="2"/>
    <n v="2602"/>
  </r>
  <r>
    <x v="2"/>
    <x v="6"/>
    <n v="89301073"/>
    <x v="0"/>
    <s v="66331"/>
    <s v="FŮZE PÁTEŘE - STANDARDNÍ ZADNÍ - 1 SEGMENT"/>
    <n v="4"/>
    <n v="3124"/>
  </r>
  <r>
    <x v="2"/>
    <x v="6"/>
    <n v="89301073"/>
    <x v="0"/>
    <s v="66335"/>
    <s v="OPERAČNÍ PŘÍSTUP NA PÁTEŘ - STANDARDNÍ - PŘEDNÍ - "/>
    <n v="1"/>
    <n v="5866"/>
  </r>
  <r>
    <x v="2"/>
    <x v="6"/>
    <n v="89301073"/>
    <x v="0"/>
    <s v="66337"/>
    <s v="OPERAČNÍ PŘÍSTUP K PÁTEŘI - STANDARDNÍ - PŘEDNÍ - "/>
    <n v="4"/>
    <n v="2080"/>
  </r>
  <r>
    <x v="2"/>
    <x v="6"/>
    <n v="89301073"/>
    <x v="0"/>
    <s v="66339"/>
    <s v="OPERAČNÍ PŘÍSTUP NA PÁTEŘ - STANDARDNÍ - ZADNÍ SKE"/>
    <n v="3"/>
    <n v="12606"/>
  </r>
  <r>
    <x v="2"/>
    <x v="6"/>
    <n v="89301073"/>
    <x v="0"/>
    <s v="66341"/>
    <s v="OPERAČNÍ PŘÍSTUP K PÁTEŘI - STANDARDNÍ - ZADNÍ TZV"/>
    <n v="4"/>
    <n v="1560"/>
  </r>
  <r>
    <x v="2"/>
    <x v="6"/>
    <n v="89301073"/>
    <x v="0"/>
    <s v="71747"/>
    <s v="ČÁSTEČNÁ EXSTIRPACE KRČNÍCH UZLIN"/>
    <n v="1"/>
    <n v="2671"/>
  </r>
  <r>
    <x v="2"/>
    <x v="6"/>
    <n v="89301073"/>
    <x v="0"/>
    <s v="71763"/>
    <s v="TONZILEKTOMIE"/>
    <n v="5"/>
    <n v="2160"/>
  </r>
  <r>
    <x v="2"/>
    <x v="6"/>
    <n v="89301073"/>
    <x v="0"/>
    <s v="75381"/>
    <s v="REKOSTRUKCE SPODINY OČNICE"/>
    <n v="1"/>
    <n v="3537"/>
  </r>
  <r>
    <x v="2"/>
    <x v="6"/>
    <n v="89301076"/>
    <x v="0"/>
    <s v="57223"/>
    <s v="KOREKCE VPÁČENÉHO NEBO PTAČÍHO HRUDNÍKU"/>
    <n v="1"/>
    <n v="7816"/>
  </r>
  <r>
    <x v="2"/>
    <x v="6"/>
    <n v="89301593"/>
    <x v="0"/>
    <s v="07273"/>
    <s v="(DRG) POOPERAČNÍ REVIZE PRO KRVÁCENÍ NEBO TAMPONÁD"/>
    <n v="1"/>
    <n v="0"/>
  </r>
  <r>
    <x v="2"/>
    <x v="6"/>
    <n v="89301593"/>
    <x v="0"/>
    <s v="07393"/>
    <s v="(DRG) TROMBEKTOMIE BYPASSU PÁNEVNÍ TEPNY S LAPAROT"/>
    <n v="1"/>
    <n v="0"/>
  </r>
  <r>
    <x v="2"/>
    <x v="6"/>
    <n v="89301593"/>
    <x v="0"/>
    <s v="07571"/>
    <s v="(DRG) POOPERAČNÍ REVIZE PRO KRVÁCENÍ, INFEKCI NEBO"/>
    <n v="1"/>
    <n v="0"/>
  </r>
  <r>
    <x v="2"/>
    <x v="6"/>
    <n v="89301593"/>
    <x v="0"/>
    <s v="51343"/>
    <s v="LOKÁLNÍ EXCIZE JATER NEBO OŠETŘENÍ MALÉ TRHLINY JA"/>
    <n v="1"/>
    <n v="2637"/>
  </r>
  <r>
    <x v="2"/>
    <x v="6"/>
    <n v="89301593"/>
    <x v="0"/>
    <s v="51345"/>
    <s v="PARCIÁLNÍ RESEKCE JATER NEBO OŠETŘENÍ VĚTŠÍHO PORA"/>
    <n v="1"/>
    <n v="7948"/>
  </r>
  <r>
    <x v="2"/>
    <x v="6"/>
    <n v="89301593"/>
    <x v="0"/>
    <s v="51353"/>
    <s v="PUNKCE, ODSÁTÍ TENKÉHO STŘEVA, MANIPULACE SE STŘEV"/>
    <n v="6"/>
    <n v="17316"/>
  </r>
  <r>
    <x v="2"/>
    <x v="6"/>
    <n v="89301593"/>
    <x v="0"/>
    <s v="51355"/>
    <s v="DVOJ - A VÍCENÁSOBNÁ RESEKCE A (NEBO) ANASTOMÓZA T"/>
    <n v="4"/>
    <n v="22044"/>
  </r>
  <r>
    <x v="2"/>
    <x v="6"/>
    <n v="89301593"/>
    <x v="0"/>
    <s v="51357"/>
    <s v="JEJUNOSTOMIE, ILEOSTOMIE NEBO KOLOSTOMIE, ANTEPOZI"/>
    <n v="4"/>
    <n v="13648"/>
  </r>
  <r>
    <x v="2"/>
    <x v="6"/>
    <n v="89301593"/>
    <x v="0"/>
    <s v="51359"/>
    <s v="RESEKCE A ANASTOMÓZA TLUSTÉHO STŘEVA NEBO REKTOSIG"/>
    <n v="1"/>
    <n v="6457"/>
  </r>
  <r>
    <x v="2"/>
    <x v="6"/>
    <n v="89301593"/>
    <x v="0"/>
    <s v="51371"/>
    <s v="CHOLECYSTEKTOMIE"/>
    <n v="1"/>
    <n v="2943"/>
  </r>
  <r>
    <x v="2"/>
    <x v="6"/>
    <n v="89301593"/>
    <x v="0"/>
    <s v="51386"/>
    <s v="SUTURA EV. EXCIZE A SUTURA LÉZE STĚNY ŽALUDKU NEBO"/>
    <n v="1"/>
    <n v="3803"/>
  </r>
  <r>
    <x v="2"/>
    <x v="6"/>
    <n v="89301593"/>
    <x v="0"/>
    <s v="51391"/>
    <s v="LAPAROTOMIE A OŠETŘENÍ VÍCEČETNÉHO VISCERÁLNÍHO PO"/>
    <n v="1"/>
    <n v="5994"/>
  </r>
  <r>
    <x v="2"/>
    <x v="6"/>
    <n v="89301593"/>
    <x v="0"/>
    <s v="51392"/>
    <s v="RELAPAROTOMIE PRO POOPERAČNÍ KRVÁCENÍ, PERITONITID"/>
    <n v="12"/>
    <n v="27132"/>
  </r>
  <r>
    <x v="2"/>
    <x v="6"/>
    <n v="89301593"/>
    <x v="0"/>
    <s v="51393"/>
    <s v="EXPLORATIVNÍ LAPAROTOMIE"/>
    <n v="1"/>
    <n v="1755"/>
  </r>
  <r>
    <x v="2"/>
    <x v="6"/>
    <n v="89301593"/>
    <x v="0"/>
    <s v="51394"/>
    <s v="UZÁVĚR STĚNY BŘIŠNÍ PO EVISCERACI"/>
    <n v="1"/>
    <n v="2430"/>
  </r>
  <r>
    <x v="2"/>
    <x v="6"/>
    <n v="89301593"/>
    <x v="0"/>
    <s v="51397"/>
    <s v="OTEVŘENÁ LAVÁŽ PERITONEÁLNÍ DUTINY, SEC. LOOK, LAP"/>
    <n v="7"/>
    <n v="20195"/>
  </r>
  <r>
    <x v="2"/>
    <x v="6"/>
    <n v="89301593"/>
    <x v="0"/>
    <s v="51515"/>
    <s v="OPERACE KÝLY UMBILIKÁLNÍ NEBO EPIGASTRICKÁ - DOSPĚ"/>
    <n v="1"/>
    <n v="2652"/>
  </r>
  <r>
    <x v="2"/>
    <x v="6"/>
    <n v="89301593"/>
    <x v="0"/>
    <s v="51711"/>
    <s v="VÝKON LAPAROSKOPICKÝ A TORAKOSKOPICKÝ"/>
    <n v="3"/>
    <n v="3369"/>
  </r>
  <r>
    <x v="2"/>
    <x v="6"/>
    <n v="89301593"/>
    <x v="0"/>
    <s v="53517"/>
    <s v="SUTURA NEBO REINSERCE ŠLACHY FLEXORU RUKY A ZÁPĚST"/>
    <n v="5"/>
    <n v="6650"/>
  </r>
  <r>
    <x v="2"/>
    <x v="6"/>
    <n v="89301593"/>
    <x v="0"/>
    <s v="54140"/>
    <s v="ARTERIA MESENTERICA - TROMBEKTOMIE, EMBOLEKTOMIE, "/>
    <n v="1"/>
    <n v="10424"/>
  </r>
  <r>
    <x v="2"/>
    <x v="6"/>
    <n v="89301593"/>
    <x v="0"/>
    <s v="54340"/>
    <s v="TEPENNÁ EMBOLEKTOMIE, TROMBEKTOMIE"/>
    <n v="1"/>
    <n v="5440"/>
  </r>
  <r>
    <x v="2"/>
    <x v="6"/>
    <n v="89301593"/>
    <x v="0"/>
    <s v="54990"/>
    <s v="ODBĚR ŽILNÍHO ŠTĚPU"/>
    <n v="1"/>
    <n v="563"/>
  </r>
  <r>
    <x v="2"/>
    <x v="6"/>
    <n v="89301593"/>
    <x v="0"/>
    <s v="55250"/>
    <s v="STERNOTOMIE, TORAKOTOMIE"/>
    <n v="1"/>
    <n v="7116"/>
  </r>
  <r>
    <x v="2"/>
    <x v="6"/>
    <n v="89301593"/>
    <x v="0"/>
    <s v="57231"/>
    <s v="MEDIASTINOTOMIE"/>
    <n v="1"/>
    <n v="3707"/>
  </r>
  <r>
    <x v="2"/>
    <x v="6"/>
    <n v="89301593"/>
    <x v="0"/>
    <s v="57235"/>
    <s v="TORAKOTOMIE PROSTÁ NEBO S BIOPSIÍ, EVAKUACÍ HEMATO"/>
    <n v="2"/>
    <n v="9674"/>
  </r>
  <r>
    <x v="2"/>
    <x v="6"/>
    <n v="89301593"/>
    <x v="0"/>
    <s v="61119"/>
    <s v="SUTURA PERIFERNÍHO NERVU MIKROCHIRURGICKOU TECHNIK"/>
    <n v="3"/>
    <n v="14124"/>
  </r>
  <r>
    <x v="2"/>
    <x v="6"/>
    <n v="89301593"/>
    <x v="0"/>
    <s v="61121"/>
    <s v="CÉVNÍ ANASTOMOSA MIKROCHIRURGICKOU TECHNIKOU"/>
    <n v="4"/>
    <n v="7744"/>
  </r>
  <r>
    <x v="2"/>
    <x v="6"/>
    <n v="89301593"/>
    <x v="0"/>
    <s v="61143"/>
    <s v="ODBĚR CÉVNÍHO ŠTĚPU MALÉHO KALIBRU (PRO MIKROCHIRU"/>
    <n v="2"/>
    <n v="2916"/>
  </r>
  <r>
    <x v="2"/>
    <x v="6"/>
    <n v="89301593"/>
    <x v="0"/>
    <s v="66127"/>
    <s v="MANIPULACE V CELKOVÉ NEBO LOKÁLNÍ ANESTÉZII"/>
    <n v="1"/>
    <n v="132"/>
  </r>
  <r>
    <x v="2"/>
    <x v="6"/>
    <n v="89301593"/>
    <x v="0"/>
    <s v="66313"/>
    <s v="DELIBERACE - ODSTRANĚNÍ ÚTLAKU - DURÁLNÍHO VAKU A "/>
    <n v="3"/>
    <n v="12414"/>
  </r>
  <r>
    <x v="2"/>
    <x v="6"/>
    <n v="89301593"/>
    <x v="0"/>
    <s v="66319"/>
    <s v="RESEKCE JINÉ NS ČÁSTI OBRATLE - INTERVERTEBRÁLNÍHO"/>
    <n v="1"/>
    <n v="1724"/>
  </r>
  <r>
    <x v="2"/>
    <x v="6"/>
    <n v="89301593"/>
    <x v="0"/>
    <s v="66327"/>
    <s v="RESEKCE OBRATLE - ZADNÍ - LAMINEKTOMIE INKOMPLETNÍ"/>
    <n v="3"/>
    <n v="4680"/>
  </r>
  <r>
    <x v="2"/>
    <x v="6"/>
    <n v="89301593"/>
    <x v="0"/>
    <s v="66339"/>
    <s v="OPERAČNÍ PŘÍSTUP NA PÁTEŘ - STANDARDNÍ - ZADNÍ SKE"/>
    <n v="2"/>
    <n v="8404"/>
  </r>
  <r>
    <x v="2"/>
    <x v="6"/>
    <n v="89301593"/>
    <x v="0"/>
    <s v="66341"/>
    <s v="OPERAČNÍ PŘÍSTUP K PÁTEŘI - STANDARDNÍ - ZADNÍ TZV"/>
    <n v="4"/>
    <n v="1560"/>
  </r>
  <r>
    <x v="2"/>
    <x v="6"/>
    <n v="89301593"/>
    <x v="0"/>
    <s v="66915"/>
    <s v="DEKOMPRESE FASCIÁLNÍHO LOŽE"/>
    <n v="1"/>
    <n v="2029"/>
  </r>
  <r>
    <x v="2"/>
    <x v="6"/>
    <n v="89301593"/>
    <x v="0"/>
    <s v="71747"/>
    <s v="ČÁSTEČNÁ EXSTIRPACE KRČNÍCH UZLIN"/>
    <n v="0"/>
    <n v="0"/>
  </r>
  <r>
    <x v="2"/>
    <x v="6"/>
    <n v="89301593"/>
    <x v="0"/>
    <s v="71763"/>
    <s v="TONZILEKTOMIE"/>
    <n v="3"/>
    <n v="1296"/>
  </r>
  <r>
    <x v="2"/>
    <x v="6"/>
    <n v="89301593"/>
    <x v="0"/>
    <s v="76335"/>
    <s v="OPERAČNÍ REVIZE PERIRENÁLNÍCH NEBO PERIURETERÁLNÍC"/>
    <n v="1"/>
    <n v="3312"/>
  </r>
  <r>
    <x v="2"/>
    <x v="6"/>
    <n v="89301593"/>
    <x v="0"/>
    <s v="76479"/>
    <s v="NEFREKTOMIE TRANSPERITONEÁLNÍ"/>
    <n v="1"/>
    <n v="4288"/>
  </r>
  <r>
    <x v="2"/>
    <x v="6"/>
    <n v="89301593"/>
    <x v="0"/>
    <s v="90816"/>
    <s v="(DRG) DRENÁŽ ABSCESU LAPAROSKOPICKY NEBO THORAKOSK"/>
    <n v="1"/>
    <n v="0"/>
  </r>
  <r>
    <x v="2"/>
    <x v="7"/>
    <n v="89301081"/>
    <x v="0"/>
    <s v="51311"/>
    <s v="SPLENEKTOMIE"/>
    <n v="1"/>
    <n v="3964"/>
  </r>
  <r>
    <x v="2"/>
    <x v="7"/>
    <n v="89301081"/>
    <x v="0"/>
    <s v="51353"/>
    <s v="PUNKCE, ODSÁTÍ TENKÉHO STŘEVA, MANIPULACE SE STŘEV"/>
    <n v="2"/>
    <n v="5772"/>
  </r>
  <r>
    <x v="2"/>
    <x v="7"/>
    <n v="89301081"/>
    <x v="0"/>
    <s v="51355"/>
    <s v="DVOJ - A VÍCENÁSOBNÁ RESEKCE A (NEBO) ANASTOMÓZA T"/>
    <n v="2"/>
    <n v="11022"/>
  </r>
  <r>
    <x v="2"/>
    <x v="7"/>
    <n v="89301081"/>
    <x v="0"/>
    <s v="51357"/>
    <s v="JEJUNOSTOMIE, ILEOSTOMIE NEBO KOLOSTOMIE, ANTEPOZI"/>
    <n v="3"/>
    <n v="10236"/>
  </r>
  <r>
    <x v="2"/>
    <x v="7"/>
    <n v="89301081"/>
    <x v="0"/>
    <s v="51359"/>
    <s v="RESEKCE A ANASTOMÓZA TLUSTÉHO STŘEVA NEBO REKTOSIG"/>
    <n v="4"/>
    <n v="25828"/>
  </r>
  <r>
    <x v="2"/>
    <x v="7"/>
    <n v="89301081"/>
    <x v="0"/>
    <s v="51367"/>
    <s v="APENDEKTOMIE NEBO OPERAČNÍ DRENÁŽ PERIAPENDIKULÁRN"/>
    <n v="14"/>
    <n v="29386"/>
  </r>
  <r>
    <x v="2"/>
    <x v="7"/>
    <n v="89301081"/>
    <x v="0"/>
    <s v="51369"/>
    <s v="APENDEKTOMIE PŘI PERFORAČNÍ APENDICITIDĚ S PERITON"/>
    <n v="1"/>
    <n v="2575"/>
  </r>
  <r>
    <x v="2"/>
    <x v="7"/>
    <n v="89301081"/>
    <x v="0"/>
    <s v="51392"/>
    <s v="RELAPAROTOMIE PRO POOPERAČNÍ KRVÁCENÍ, PERITONITID"/>
    <n v="1"/>
    <n v="2261"/>
  </r>
  <r>
    <x v="2"/>
    <x v="7"/>
    <n v="89301081"/>
    <x v="0"/>
    <s v="51393"/>
    <s v="EXPLORATIVNÍ LAPAROTOMIE"/>
    <n v="15"/>
    <n v="26325"/>
  </r>
  <r>
    <x v="2"/>
    <x v="7"/>
    <n v="89301081"/>
    <x v="0"/>
    <s v="51419"/>
    <s v="MÍSTNÍ EXCIZE LÉZE REKTA TRANSSFINKTERICKÁ, TRANSV"/>
    <n v="1"/>
    <n v="3491"/>
  </r>
  <r>
    <x v="2"/>
    <x v="7"/>
    <n v="89301081"/>
    <x v="0"/>
    <s v="51421"/>
    <s v="KOREKCE ANÁLNÍHO SFINKTERU A ANOREKTÁLNÍHO PŘECHOD"/>
    <n v="2"/>
    <n v="18740"/>
  </r>
  <r>
    <x v="2"/>
    <x v="7"/>
    <n v="89301081"/>
    <x v="0"/>
    <s v="51711"/>
    <s v="VÝKON LAPAROSKOPICKÝ A TORAKOSKOPICKÝ"/>
    <n v="1109"/>
    <n v="1245407"/>
  </r>
  <r>
    <x v="2"/>
    <x v="7"/>
    <n v="89301081"/>
    <x v="0"/>
    <s v="51713"/>
    <s v="DIAGNOSTICKÁ VIDEOLAPAROSKOPIE A VIDEOTORAKOSKOPIE"/>
    <n v="18"/>
    <n v="89892"/>
  </r>
  <r>
    <x v="2"/>
    <x v="7"/>
    <n v="89301081"/>
    <x v="0"/>
    <s v="51810"/>
    <s v="EXENTERACE PÁNEVNÍCH ORGÁNŮ"/>
    <n v="1"/>
    <n v="18628"/>
  </r>
  <r>
    <x v="2"/>
    <x v="7"/>
    <n v="89301081"/>
    <x v="0"/>
    <s v="61169"/>
    <s v="TRANSPOZICE MUSKULÁRNÍHO LALOKU"/>
    <n v="1"/>
    <n v="5568"/>
  </r>
  <r>
    <x v="2"/>
    <x v="7"/>
    <n v="89301081"/>
    <x v="0"/>
    <s v="63125"/>
    <s v="VEDENÍ PORODU VAGINÁLNĚ - UKONČENÍ CÍSAŘSKÝM ŘEZEM"/>
    <n v="140"/>
    <n v="1040337"/>
  </r>
  <r>
    <x v="2"/>
    <x v="7"/>
    <n v="89301081"/>
    <x v="0"/>
    <s v="63127"/>
    <s v="SECTIO CAESAREA"/>
    <n v="517"/>
    <n v="1671461"/>
  </r>
  <r>
    <x v="2"/>
    <x v="7"/>
    <n v="89301081"/>
    <x v="0"/>
    <s v="63131"/>
    <s v="SECTIO CESAREA S NÁSLEDNOU HYSTEREKTOMIÍ (S NEBO B"/>
    <n v="2"/>
    <n v="14556"/>
  </r>
  <r>
    <x v="2"/>
    <x v="7"/>
    <n v="89301081"/>
    <x v="0"/>
    <s v="63513"/>
    <s v="VULVEKTOMIE JEDNODUCHÁ"/>
    <n v="3"/>
    <n v="6348"/>
  </r>
  <r>
    <x v="2"/>
    <x v="7"/>
    <n v="89301081"/>
    <x v="0"/>
    <s v="63515"/>
    <s v="VULVEKTOMIE RADIKÁLNÍ (VČETNĚ UZLIN)"/>
    <n v="8"/>
    <n v="54920"/>
  </r>
  <r>
    <x v="2"/>
    <x v="7"/>
    <n v="89301081"/>
    <x v="0"/>
    <s v="63523"/>
    <s v="KOLPOKLEISIS NEBO SEMIKOLPOKLEISIS LIBOVOLNOU TECH"/>
    <n v="3"/>
    <n v="5688"/>
  </r>
  <r>
    <x v="2"/>
    <x v="7"/>
    <n v="89301081"/>
    <x v="0"/>
    <s v="63525"/>
    <s v="KOLPEKTOMIE PRO CA"/>
    <n v="3"/>
    <n v="25464"/>
  </r>
  <r>
    <x v="2"/>
    <x v="7"/>
    <n v="89301081"/>
    <x v="0"/>
    <s v="63527"/>
    <s v="PLASTIKA POŠEVNÍ PŘEDNÍ NEBO ZADNÍ S PLASTIKOU DNA"/>
    <n v="34"/>
    <n v="42772"/>
  </r>
  <r>
    <x v="2"/>
    <x v="7"/>
    <n v="89301081"/>
    <x v="0"/>
    <s v="63529"/>
    <s v="REKONSTRUKČNÍ OPERACE CYSTOURETRO - ENTEROKÉLY EV."/>
    <n v="7"/>
    <n v="24297"/>
  </r>
  <r>
    <x v="2"/>
    <x v="7"/>
    <n v="89301081"/>
    <x v="0"/>
    <s v="63567"/>
    <s v="ENUKLEACE MYOMŮ DĚLOŽNÍCH ABDOMINÁLNĚ NEBO VAGINÁL"/>
    <n v="2"/>
    <n v="6694"/>
  </r>
  <r>
    <x v="2"/>
    <x v="7"/>
    <n v="89301081"/>
    <x v="0"/>
    <s v="63569"/>
    <s v="ZÁVĚS DĚLOHY JAKOUKOLIV TECHNIKOU"/>
    <n v="1"/>
    <n v="2080"/>
  </r>
  <r>
    <x v="2"/>
    <x v="7"/>
    <n v="89301081"/>
    <x v="0"/>
    <s v="63573"/>
    <s v="HYSTEREKTOMIE ABDOMINÁLNÍ NEBO VAGINÁLNÍ S NEBO BE"/>
    <n v="38"/>
    <n v="186998"/>
  </r>
  <r>
    <x v="2"/>
    <x v="7"/>
    <n v="89301081"/>
    <x v="0"/>
    <s v="63574"/>
    <s v="HYSTEREKTOMIE VAGINÁLNÍ S PŘEDNÍ  A NEBO ZADNÍ POŠ"/>
    <n v="4"/>
    <n v="22476"/>
  </r>
  <r>
    <x v="2"/>
    <x v="7"/>
    <n v="89301081"/>
    <x v="0"/>
    <s v="63575"/>
    <s v="HYSTEREKTOMIE RADIKÁLNÍ (WERTHEIM, MACKENRODT, MEI"/>
    <n v="4"/>
    <n v="49884"/>
  </r>
  <r>
    <x v="2"/>
    <x v="7"/>
    <n v="89301081"/>
    <x v="0"/>
    <s v="63579"/>
    <s v="HYSTEREKTOMIE A ADNEXEKTOMIE S OMENTEKTOMIÍ PRO MA"/>
    <n v="9"/>
    <n v="60183"/>
  </r>
  <r>
    <x v="2"/>
    <x v="7"/>
    <n v="89301081"/>
    <x v="0"/>
    <s v="63587"/>
    <s v="PERTUBACE TERAPEUTICKÁ"/>
    <n v="28"/>
    <n v="9940"/>
  </r>
  <r>
    <x v="2"/>
    <x v="7"/>
    <n v="89301081"/>
    <x v="0"/>
    <s v="63589"/>
    <s v="SALPINGEKTOMIE NEBO ADNEXEKTOMIE A NEBO RESEKCE OV"/>
    <n v="12"/>
    <n v="21252"/>
  </r>
  <r>
    <x v="2"/>
    <x v="7"/>
    <n v="89301081"/>
    <x v="0"/>
    <s v="63594"/>
    <s v="RADIKÁLNÍ OPERACE PRO CA OVÁRIA"/>
    <n v="7"/>
    <n v="87822"/>
  </r>
  <r>
    <x v="2"/>
    <x v="7"/>
    <n v="89301081"/>
    <x v="0"/>
    <s v="63595"/>
    <s v="DRUHÁ LAPAROTOMIE PRO CA OVÁRIÍ (SECOND LOOK OPERA"/>
    <n v="1"/>
    <n v="11310"/>
  </r>
  <r>
    <x v="2"/>
    <x v="7"/>
    <n v="89301081"/>
    <x v="0"/>
    <s v="63596"/>
    <s v="TOTÁLNÍ OMENTEKTOMIE"/>
    <n v="13"/>
    <n v="19396"/>
  </r>
  <r>
    <x v="2"/>
    <x v="7"/>
    <n v="89301081"/>
    <x v="0"/>
    <s v="63655"/>
    <s v="REKONSTRUKČNÍ OPERACE DEFEKTU PÁNEVNÍHO DNA PŘEDNÍ"/>
    <n v="1"/>
    <n v="4574"/>
  </r>
  <r>
    <x v="2"/>
    <x v="7"/>
    <n v="89301081"/>
    <x v="0"/>
    <s v="76331"/>
    <s v="LYMFADENEKTOMIE ILIOINGUINÁLNÍ JEDNOSTRANNÁ"/>
    <n v="3"/>
    <n v="8979"/>
  </r>
  <r>
    <x v="2"/>
    <x v="7"/>
    <n v="89301081"/>
    <x v="0"/>
    <s v="76343"/>
    <s v="RESEKCE, SUTURA URETERU JEDNOSTRANNÁ"/>
    <n v="2"/>
    <n v="9166"/>
  </r>
  <r>
    <x v="2"/>
    <x v="7"/>
    <n v="89301081"/>
    <x v="0"/>
    <s v="76345"/>
    <s v="REIMPLANTACE URETERU (UCNA)"/>
    <n v="1"/>
    <n v="4744"/>
  </r>
  <r>
    <x v="2"/>
    <x v="7"/>
    <n v="89301081"/>
    <x v="0"/>
    <s v="76375"/>
    <s v="CYSTEKTOMIE KOMPLETNÍ S URETEROILEÁLNÍM KONDUITEM"/>
    <n v="0"/>
    <n v="0"/>
  </r>
  <r>
    <x v="2"/>
    <x v="7"/>
    <n v="89301081"/>
    <x v="0"/>
    <s v="76389"/>
    <s v="UZAVŘENÍ VEZIKOVAGINÁLNÍ PÍŠTĚLE CESTOU TRANSVEZIK"/>
    <n v="1"/>
    <n v="3928"/>
  </r>
  <r>
    <x v="2"/>
    <x v="7"/>
    <n v="89301081"/>
    <x v="0"/>
    <s v="76471"/>
    <s v="LYMFADENEKTOMIE PÁNEVNÍ"/>
    <n v="7"/>
    <n v="33208"/>
  </r>
  <r>
    <x v="2"/>
    <x v="7"/>
    <n v="89301081"/>
    <x v="0"/>
    <s v="76601"/>
    <s v="MINIMÁLNĚ INVAZIVNÍ URETROPEXE K LÉČBĚ STRESSOVÉ I"/>
    <n v="37"/>
    <n v="47286"/>
  </r>
  <r>
    <x v="2"/>
    <x v="7"/>
    <n v="89301081"/>
    <x v="0"/>
    <s v="90780"/>
    <s v="(DRG) CÍLENÁ PUNKCE ORGÁNU NEBO LOŽISKA LAPAROSKOP"/>
    <n v="1"/>
    <n v="0"/>
  </r>
  <r>
    <x v="2"/>
    <x v="7"/>
    <n v="89301081"/>
    <x v="0"/>
    <s v="90781"/>
    <s v="(DRG) CÍLENÝ ODBĚR BIOPSIE LAPAROSKOPICKY NEBO THO"/>
    <n v="18"/>
    <n v="0"/>
  </r>
  <r>
    <x v="2"/>
    <x v="7"/>
    <n v="89301081"/>
    <x v="0"/>
    <s v="90782"/>
    <s v="(DRG) LAVÁŽ A ODSÁTÍ DUTINY PERITONEÁLNÍ LAPAROSKO"/>
    <n v="12"/>
    <n v="0"/>
  </r>
  <r>
    <x v="2"/>
    <x v="7"/>
    <n v="89301081"/>
    <x v="0"/>
    <s v="90789"/>
    <s v="(DRG) KOAGULACE V MALÉ PÁNVI LAPAROSKOPICKY"/>
    <n v="10"/>
    <n v="0"/>
  </r>
  <r>
    <x v="2"/>
    <x v="7"/>
    <n v="89301081"/>
    <x v="0"/>
    <s v="90790"/>
    <s v="(DRG) ODSTRANĚNÍ ENDOMETRIÓZY PRVNÍHO A DRUHÉHO ST"/>
    <n v="11"/>
    <n v="0"/>
  </r>
  <r>
    <x v="2"/>
    <x v="7"/>
    <n v="89301081"/>
    <x v="0"/>
    <s v="90795"/>
    <s v="(DRG) APPENDEKTOMIE LAPAROSKOPICKY"/>
    <n v="3"/>
    <n v="0"/>
  </r>
  <r>
    <x v="2"/>
    <x v="7"/>
    <n v="89301081"/>
    <x v="0"/>
    <s v="90804"/>
    <s v="(DRG) RESEKCE OVARIA LAPAROSKOPICKY"/>
    <n v="5"/>
    <n v="0"/>
  </r>
  <r>
    <x v="2"/>
    <x v="7"/>
    <n v="89301081"/>
    <x v="0"/>
    <s v="90805"/>
    <s v="(DRG) ENUKLEACE JEDNODUCHÉ CYSTY LAPAROSKOPICKY"/>
    <n v="83"/>
    <n v="0"/>
  </r>
  <r>
    <x v="2"/>
    <x v="7"/>
    <n v="89301081"/>
    <x v="0"/>
    <s v="90806"/>
    <s v="(DRG) SALPINGOTOMIE LINEÁRNÍ LAPAROSKOPICKY"/>
    <n v="1"/>
    <n v="0"/>
  </r>
  <r>
    <x v="2"/>
    <x v="7"/>
    <n v="89301081"/>
    <x v="0"/>
    <s v="90807"/>
    <s v="(DRG) SALPINGEKTOMIE LAPAROSKOPICKY"/>
    <n v="103"/>
    <n v="0"/>
  </r>
  <r>
    <x v="2"/>
    <x v="7"/>
    <n v="89301081"/>
    <x v="0"/>
    <s v="90808"/>
    <s v="(DRG) OVAREKTOMIE LAPAROSKOPICKY"/>
    <n v="2"/>
    <n v="0"/>
  </r>
  <r>
    <x v="2"/>
    <x v="7"/>
    <n v="89301081"/>
    <x v="0"/>
    <s v="90809"/>
    <s v="(DRG) ADNEXEKTOMIE LAPAROSKOPICKY"/>
    <n v="142"/>
    <n v="0"/>
  </r>
  <r>
    <x v="2"/>
    <x v="7"/>
    <n v="89301081"/>
    <x v="0"/>
    <s v="90811"/>
    <s v="(DRG) MYOMEKTOMIE DO 5CH SUBSERÓZNÍ, PEDUNKULOVANÝ"/>
    <n v="12"/>
    <n v="0"/>
  </r>
  <r>
    <x v="2"/>
    <x v="7"/>
    <n v="89301081"/>
    <x v="0"/>
    <s v="90812"/>
    <s v="(DRG) SUTURA DĚLOHY PO IATROGENNÍ PERFORACI LAPARO"/>
    <n v="2"/>
    <n v="0"/>
  </r>
  <r>
    <x v="2"/>
    <x v="7"/>
    <n v="89301081"/>
    <x v="0"/>
    <s v="90815"/>
    <s v="(DRG) VENTROSUSPENSE DLE GILLIAM-SCHAUTAOVARIOPEXE"/>
    <n v="1"/>
    <n v="0"/>
  </r>
  <r>
    <x v="2"/>
    <x v="7"/>
    <n v="89301081"/>
    <x v="0"/>
    <s v="90816"/>
    <s v="(DRG) DRENÁŽ ABSCESU LAPAROSKOPICKY NEBO THORAKOSK"/>
    <n v="3"/>
    <n v="0"/>
  </r>
  <r>
    <x v="2"/>
    <x v="7"/>
    <n v="89301081"/>
    <x v="0"/>
    <s v="90817"/>
    <s v="(DRG) ADHEZIOLÝZA PRVNÍHO STUPNĚ LAPAROSKOPICKY"/>
    <n v="56"/>
    <n v="0"/>
  </r>
  <r>
    <x v="2"/>
    <x v="7"/>
    <n v="89301081"/>
    <x v="0"/>
    <s v="90825"/>
    <s v="(DRG) LYMFADENEKTOMIE PÁNEVNÍ LAPAROSKOPICKY"/>
    <n v="4"/>
    <n v="0"/>
  </r>
  <r>
    <x v="2"/>
    <x v="7"/>
    <n v="89301081"/>
    <x v="0"/>
    <s v="90830"/>
    <s v="(DRG) SUPRACERVIKÁLNÍ HYSTEREKTOMIE (LSH) - DĚLOHA"/>
    <n v="18"/>
    <n v="0"/>
  </r>
  <r>
    <x v="2"/>
    <x v="7"/>
    <n v="89301081"/>
    <x v="0"/>
    <s v="90831"/>
    <s v="(DRG) LAPAROSKOPICKY ASISTOVANÁ VAGINÁLNÍ HYSTEREK"/>
    <n v="99"/>
    <n v="0"/>
  </r>
  <r>
    <x v="2"/>
    <x v="7"/>
    <n v="89301081"/>
    <x v="0"/>
    <s v="90835"/>
    <s v="(DRG) ODSTRANĚNÍ ENDOMETRIÓZY TŘETÍHO STUPNĚ, OVAR"/>
    <n v="16"/>
    <n v="0"/>
  </r>
  <r>
    <x v="2"/>
    <x v="7"/>
    <n v="89301081"/>
    <x v="0"/>
    <s v="90836"/>
    <s v="(DRG) ADHEZIOLÝZA DRUHÉHO STUPNĚ LAPAROSKOPICKY NE"/>
    <n v="8"/>
    <n v="0"/>
  </r>
  <r>
    <x v="2"/>
    <x v="7"/>
    <n v="89301081"/>
    <x v="0"/>
    <s v="90845"/>
    <s v="(DRG) LAPAROSKOPICKY ASISTOVANÁ VAGINÁLNÍ HYSTEREK"/>
    <n v="8"/>
    <n v="0"/>
  </r>
  <r>
    <x v="2"/>
    <x v="7"/>
    <n v="89301081"/>
    <x v="0"/>
    <s v="90847"/>
    <s v="(DRG) ADHEZIOLÝZA TŘETÍHO STUPNĚ LAPAROSKOPICKY NE"/>
    <n v="4"/>
    <n v="0"/>
  </r>
  <r>
    <x v="2"/>
    <x v="7"/>
    <n v="89301081"/>
    <x v="0"/>
    <s v="90849"/>
    <s v="(DRG) ZÁVĚSNÁ OPERACE PRO INKONTINENCI LAPAROSKOPI"/>
    <n v="1"/>
    <n v="0"/>
  </r>
  <r>
    <x v="2"/>
    <x v="7"/>
    <n v="89301081"/>
    <x v="0"/>
    <s v="90850"/>
    <s v="(DRG) MYOMEKTOMIE NAD 5 CENTIMETRŮ SUBSEROZNÍ A IN"/>
    <n v="13"/>
    <n v="0"/>
  </r>
  <r>
    <x v="2"/>
    <x v="7"/>
    <n v="89301081"/>
    <x v="0"/>
    <s v="90859"/>
    <s v="(DRG) TOTÁLNÍ LAPAROSKOPICKÁ HYSTEREKTOMIE (TLH)"/>
    <n v="40"/>
    <n v="0"/>
  </r>
  <r>
    <x v="2"/>
    <x v="7"/>
    <n v="89301081"/>
    <x v="0"/>
    <s v="90872"/>
    <s v="(DRG) PÁNEVNÍ LYMFADENEKTOMIE LAPAROSKOPICKY"/>
    <n v="1"/>
    <n v="0"/>
  </r>
  <r>
    <x v="2"/>
    <x v="7"/>
    <n v="89301081"/>
    <x v="0"/>
    <s v="90873"/>
    <s v="(DRG) ZÁVĚSNÁ OPERACE PRO VAGINÁLNÍ PROLAPS LAPARO"/>
    <n v="9"/>
    <n v="0"/>
  </r>
  <r>
    <x v="2"/>
    <x v="7"/>
    <n v="89301081"/>
    <x v="0"/>
    <s v="90874"/>
    <s v="(DRG) ZÁVĚSNÁ OPERACE SÍŤKOU PRO PROLAPS DĚLOHY LA"/>
    <n v="3"/>
    <n v="0"/>
  </r>
  <r>
    <x v="2"/>
    <x v="7"/>
    <n v="89301081"/>
    <x v="0"/>
    <s v="90886"/>
    <s v="(DRG) LAPAROSKOPICKÁ LYMFADENEKTOMIE RADIKÁLNÍ PAR"/>
    <n v="1"/>
    <n v="0"/>
  </r>
  <r>
    <x v="2"/>
    <x v="8"/>
    <n v="89301093"/>
    <x v="0"/>
    <s v="51353"/>
    <s v="PUNKCE, ODSÁTÍ TENKÉHO STŘEVA, MANIPULACE SE STŘEV"/>
    <n v="5"/>
    <n v="14430"/>
  </r>
  <r>
    <x v="2"/>
    <x v="8"/>
    <n v="89301093"/>
    <x v="0"/>
    <s v="51355"/>
    <s v="DVOJ - A VÍCENÁSOBNÁ RESEKCE A (NEBO) ANASTOMÓZA T"/>
    <n v="1"/>
    <n v="5511"/>
  </r>
  <r>
    <x v="2"/>
    <x v="8"/>
    <n v="89301093"/>
    <x v="0"/>
    <s v="51357"/>
    <s v="JEJUNOSTOMIE, ILEOSTOMIE NEBO KOLOSTOMIE, ANTEPOZI"/>
    <n v="3"/>
    <n v="10236"/>
  </r>
  <r>
    <x v="2"/>
    <x v="8"/>
    <n v="89301093"/>
    <x v="0"/>
    <s v="51361"/>
    <s v="KOLEKTOMIE SUBTOTÁLNÍ S ILEOSTOMIÍ A UZÁVĚREM REKT"/>
    <n v="1"/>
    <n v="8973"/>
  </r>
  <r>
    <x v="2"/>
    <x v="8"/>
    <n v="89301093"/>
    <x v="0"/>
    <s v="51367"/>
    <s v="APENDEKTOMIE NEBO OPERAČNÍ DRENÁŽ PERIAPENDIKULÁRN"/>
    <n v="3"/>
    <n v="6297"/>
  </r>
  <r>
    <x v="2"/>
    <x v="8"/>
    <n v="89301093"/>
    <x v="0"/>
    <s v="52221"/>
    <s v="ATRESIE TENKÉHO STŘEVA VČETNĚ DUODENA U NOVOROZENC"/>
    <n v="1"/>
    <n v="6099"/>
  </r>
  <r>
    <x v="2"/>
    <x v="9"/>
    <n v="89301101"/>
    <x v="0"/>
    <s v="51125"/>
    <s v="TYREOIDEKTOMIE TOTÁLNÍ NEBO OBOUSTRANNÁ SUBTOTÁLNÍ"/>
    <n v="1"/>
    <n v="4081"/>
  </r>
  <r>
    <x v="2"/>
    <x v="9"/>
    <n v="89301101"/>
    <x v="0"/>
    <s v="51239"/>
    <s v="RADIKÁLNÍ EXSTIRPACE AXILÁRNÍCH NEBO INQUINÁLNÍCH "/>
    <n v="4"/>
    <n v="13084"/>
  </r>
  <r>
    <x v="2"/>
    <x v="9"/>
    <n v="89301101"/>
    <x v="0"/>
    <s v="51311"/>
    <s v="SPLENEKTOMIE"/>
    <n v="1"/>
    <n v="3964"/>
  </r>
  <r>
    <x v="2"/>
    <x v="9"/>
    <n v="89301101"/>
    <x v="0"/>
    <s v="51323"/>
    <s v="HEMIPANKREATODUODENEKTOMIE (WHIPPLE)"/>
    <n v="1"/>
    <n v="15778"/>
  </r>
  <r>
    <x v="2"/>
    <x v="9"/>
    <n v="89301101"/>
    <x v="0"/>
    <s v="51353"/>
    <s v="PUNKCE, ODSÁTÍ TENKÉHO STŘEVA, MANIPULACE SE STŘEV"/>
    <n v="12"/>
    <n v="34632"/>
  </r>
  <r>
    <x v="2"/>
    <x v="9"/>
    <n v="89301101"/>
    <x v="0"/>
    <s v="51355"/>
    <s v="DVOJ - A VÍCENÁSOBNÁ RESEKCE A (NEBO) ANASTOMÓZA T"/>
    <n v="2"/>
    <n v="11022"/>
  </r>
  <r>
    <x v="2"/>
    <x v="9"/>
    <n v="89301101"/>
    <x v="0"/>
    <s v="51359"/>
    <s v="RESEKCE A ANASTOMÓZA TLUSTÉHO STŘEVA NEBO REKTOSIG"/>
    <n v="5"/>
    <n v="32285"/>
  </r>
  <r>
    <x v="2"/>
    <x v="9"/>
    <n v="89301101"/>
    <x v="0"/>
    <s v="51365"/>
    <s v="UZÁVĚR A ÚPRAVA STOMIÍ NA TLUSTÉM STŘEVĚ"/>
    <n v="1"/>
    <n v="2539"/>
  </r>
  <r>
    <x v="2"/>
    <x v="9"/>
    <n v="89301101"/>
    <x v="0"/>
    <s v="51367"/>
    <s v="APENDEKTOMIE NEBO OPERAČNÍ DRENÁŽ PERIAPENDIKULÁRN"/>
    <n v="71"/>
    <n v="149029"/>
  </r>
  <r>
    <x v="2"/>
    <x v="9"/>
    <n v="89301101"/>
    <x v="0"/>
    <s v="51369"/>
    <s v="APENDEKTOMIE PŘI PERFORAČNÍ APENDICITIDĚ S PERITON"/>
    <n v="2"/>
    <n v="5150"/>
  </r>
  <r>
    <x v="2"/>
    <x v="9"/>
    <n v="89301101"/>
    <x v="0"/>
    <s v="51383"/>
    <s v="GASTROTOMIE, DUODENOTOMIE NEBO JEDNODUCHÁ PYLOROPL"/>
    <n v="1"/>
    <n v="2577"/>
  </r>
  <r>
    <x v="2"/>
    <x v="9"/>
    <n v="89301101"/>
    <x v="0"/>
    <s v="51386"/>
    <s v="SUTURA EV. EXCIZE A SUTURA LÉZE STĚNY ŽALUDKU NEBO"/>
    <n v="19"/>
    <n v="72257"/>
  </r>
  <r>
    <x v="2"/>
    <x v="9"/>
    <n v="89301101"/>
    <x v="0"/>
    <s v="51388"/>
    <s v="GASTROENTEROANASTOMÓZA  NEBO RESEKCE A (NEBO) ANAS"/>
    <n v="3"/>
    <n v="10950"/>
  </r>
  <r>
    <x v="2"/>
    <x v="9"/>
    <n v="89301101"/>
    <x v="0"/>
    <s v="51394"/>
    <s v="UZÁVĚR STĚNY BŘIŠNÍ PO EVISCERACI"/>
    <n v="1"/>
    <n v="2430"/>
  </r>
  <r>
    <x v="2"/>
    <x v="9"/>
    <n v="89301101"/>
    <x v="0"/>
    <s v="51511"/>
    <s v="OPERACE KÝLY INQUINÁLNÍ A FEMORÁLNÍ - DOSPĚLÍ, VČE"/>
    <n v="4"/>
    <n v="9332"/>
  </r>
  <r>
    <x v="2"/>
    <x v="9"/>
    <n v="89301101"/>
    <x v="0"/>
    <s v="51711"/>
    <s v="VÝKON LAPAROSKOPICKÝ A TORAKOSKOPICKÝ"/>
    <n v="59"/>
    <n v="66257"/>
  </r>
  <r>
    <x v="2"/>
    <x v="9"/>
    <n v="89301101"/>
    <x v="0"/>
    <s v="51713"/>
    <s v="DIAGNOSTICKÁ VIDEOLAPAROSKOPIE A VIDEOTORAKOSKOPIE"/>
    <n v="3"/>
    <n v="14982"/>
  </r>
  <r>
    <x v="2"/>
    <x v="9"/>
    <n v="89301101"/>
    <x v="0"/>
    <s v="51813"/>
    <s v="OPERACE ROZSÁHLÉHO PILONIDÁLNÍHO SINU, DERMOIDNÍ C"/>
    <n v="1"/>
    <n v="2897"/>
  </r>
  <r>
    <x v="2"/>
    <x v="9"/>
    <n v="89301101"/>
    <x v="0"/>
    <s v="51821"/>
    <s v="CHIRURGICKÉ ODSTRANĚNÍ CIZÍHO TĚLESA"/>
    <n v="5"/>
    <n v="5120"/>
  </r>
  <r>
    <x v="2"/>
    <x v="9"/>
    <n v="89301101"/>
    <x v="0"/>
    <s v="52113"/>
    <s v="NITRODŘEŇOVÁ OSTEOSYNTÉZA ZLOMENIN DLOUHÝCH KOSTÍ "/>
    <n v="3"/>
    <n v="12099"/>
  </r>
  <r>
    <x v="2"/>
    <x v="9"/>
    <n v="89301101"/>
    <x v="0"/>
    <s v="52121"/>
    <s v="OTEVŘENÁ REPOZICE A OSTEOSYNTÉZA FYZÁRNÍCH PORANĚN"/>
    <n v="6"/>
    <n v="27552"/>
  </r>
  <r>
    <x v="2"/>
    <x v="9"/>
    <n v="89301101"/>
    <x v="0"/>
    <s v="52123"/>
    <s v="ZAVŘENÁ REPOZICE FYZÁRNÍCH PORANĚNÍ U DĚTÍ S PERKU"/>
    <n v="5"/>
    <n v="9255"/>
  </r>
  <r>
    <x v="2"/>
    <x v="9"/>
    <n v="89301101"/>
    <x v="0"/>
    <s v="52213"/>
    <s v="PYLOROMYOTOMIE U NOVOROZENCŮ A KOJENCŮ"/>
    <n v="2"/>
    <n v="5624"/>
  </r>
  <r>
    <x v="2"/>
    <x v="9"/>
    <n v="89301101"/>
    <x v="0"/>
    <s v="52311"/>
    <s v="OPERACE TŘÍSELNÉ NEBO FEMORÁLNÍ NEBO PUPEČNÍ KÝLY "/>
    <n v="90"/>
    <n v="120600"/>
  </r>
  <r>
    <x v="2"/>
    <x v="9"/>
    <n v="89301101"/>
    <x v="0"/>
    <s v="52313"/>
    <s v="OPERACE TŘÍSELNÉ NEBO FEMORÁLNÍ NEBO PUPEČNÍ KÝLY "/>
    <n v="83"/>
    <n v="85905"/>
  </r>
  <r>
    <x v="2"/>
    <x v="9"/>
    <n v="89301101"/>
    <x v="0"/>
    <s v="53151"/>
    <s v="OTEVŘENÁ REPOZICE A OSTEOSYNTÉZA ZLOMENINY NEBO LU"/>
    <n v="4"/>
    <n v="6972"/>
  </r>
  <r>
    <x v="2"/>
    <x v="9"/>
    <n v="89301101"/>
    <x v="0"/>
    <s v="53155"/>
    <s v="OTEVŘENÁ REPOZICE - SYNTÉZA LUXACE KARPU - INTRAAR"/>
    <n v="16"/>
    <n v="45120"/>
  </r>
  <r>
    <x v="2"/>
    <x v="9"/>
    <n v="89301101"/>
    <x v="0"/>
    <s v="53157"/>
    <s v="OTEVŘENÁ REPOZICE A OSTEOSYNTÉZA ZLOMENINY JEDNÉ K"/>
    <n v="20"/>
    <n v="61840"/>
  </r>
  <r>
    <x v="2"/>
    <x v="9"/>
    <n v="89301101"/>
    <x v="0"/>
    <s v="53159"/>
    <s v="OTEVŘENÁ REPOZICE A OSTEOSYNTÉZA ZLOMENIN OBOU KOS"/>
    <n v="23"/>
    <n v="89217"/>
  </r>
  <r>
    <x v="2"/>
    <x v="9"/>
    <n v="89301101"/>
    <x v="0"/>
    <s v="53161"/>
    <s v="OTEVŘENÁ REPOZICE A OSTEOSYNTÉZA IZOLOVANÉ ZLOMENI"/>
    <n v="7"/>
    <n v="26859"/>
  </r>
  <r>
    <x v="2"/>
    <x v="9"/>
    <n v="89301101"/>
    <x v="0"/>
    <s v="53163"/>
    <s v="OTEVŘENÁ REPOZICE A OSTEOSYNTÉZA VÍCEÚLOMKOVÝCH ZL"/>
    <n v="13"/>
    <n v="68237"/>
  </r>
  <r>
    <x v="2"/>
    <x v="9"/>
    <n v="89301101"/>
    <x v="0"/>
    <s v="53213"/>
    <s v="ZAVŘENÁ REPOZICE A NITRODŘEŇOVA OSTEOSYNTÉZA ZLOME"/>
    <n v="5"/>
    <n v="17700"/>
  </r>
  <r>
    <x v="2"/>
    <x v="9"/>
    <n v="89301101"/>
    <x v="0"/>
    <s v="53253"/>
    <s v="OTEVŘENÁ REPOZICE A OSTEOSYNTÉZA ZLOMENIN DIAFÝZY "/>
    <n v="4"/>
    <n v="18508"/>
  </r>
  <r>
    <x v="2"/>
    <x v="9"/>
    <n v="89301101"/>
    <x v="0"/>
    <s v="53255"/>
    <s v="OTEVŘENÁ REPOZICE A OSTEOSYNTÉZA ZLOMENIN HORNÍHO "/>
    <n v="2"/>
    <n v="11106"/>
  </r>
  <r>
    <x v="2"/>
    <x v="9"/>
    <n v="89301101"/>
    <x v="0"/>
    <s v="53257"/>
    <s v="OTEVŘENÁ REPOZICE A OSTEOSYNTÉZA ZLOMENINY KLÍČNÍ "/>
    <n v="3"/>
    <n v="10971"/>
  </r>
  <r>
    <x v="2"/>
    <x v="9"/>
    <n v="89301101"/>
    <x v="0"/>
    <s v="53451"/>
    <s v="OTEVŘENÁ REPOZICE ZLOMENINY NEBO LUXACE JEDNOHO ME"/>
    <n v="2"/>
    <n v="2944"/>
  </r>
  <r>
    <x v="2"/>
    <x v="9"/>
    <n v="89301101"/>
    <x v="0"/>
    <s v="53457"/>
    <s v="ZLOMENINY DOLNÍHO KONCE BÉRCE A HLEZNA S NITROKLOU"/>
    <n v="5"/>
    <n v="22130"/>
  </r>
  <r>
    <x v="2"/>
    <x v="9"/>
    <n v="89301101"/>
    <x v="0"/>
    <s v="53459"/>
    <s v="OTEVŘENÁ REPOZICE NITROKLOUBNÍCH LUXAČNÍCH ZLOMENI"/>
    <n v="6"/>
    <n v="28182"/>
  </r>
  <r>
    <x v="2"/>
    <x v="9"/>
    <n v="89301101"/>
    <x v="0"/>
    <s v="53461"/>
    <s v="ZLOMENINA HORNÍHO KONCE TIBIE - DIAKONDYLICKÁ - (T"/>
    <n v="1"/>
    <n v="6415"/>
  </r>
  <r>
    <x v="2"/>
    <x v="9"/>
    <n v="89301101"/>
    <x v="0"/>
    <s v="53467"/>
    <s v="ZLOMENINY TIBIÁLNÍHO NEBO FIBULÁRNÍHO PLATEAU TIBI"/>
    <n v="1"/>
    <n v="4169"/>
  </r>
  <r>
    <x v="2"/>
    <x v="9"/>
    <n v="89301101"/>
    <x v="0"/>
    <s v="53469"/>
    <s v="ZLOMENINA DIAFÝZY A SUPRAKONDYLICKÉ OBLASTI FEMURU"/>
    <n v="1"/>
    <n v="5736"/>
  </r>
  <r>
    <x v="2"/>
    <x v="9"/>
    <n v="89301101"/>
    <x v="0"/>
    <s v="53471"/>
    <s v="ZLOMENINA HORNÍHO KONCE FEMURU - REPOZICE OTEVŘENÁ"/>
    <n v="1"/>
    <n v="6108"/>
  </r>
  <r>
    <x v="2"/>
    <x v="9"/>
    <n v="89301101"/>
    <x v="0"/>
    <s v="53490"/>
    <s v="ROZSÁHLÉ DEBRIDEMENT SLOŽITÝCH OTEVŘENÝCH ZLOMENIN"/>
    <n v="2"/>
    <n v="6252"/>
  </r>
  <r>
    <x v="2"/>
    <x v="9"/>
    <n v="89301101"/>
    <x v="0"/>
    <s v="53511"/>
    <s v="SUTURA ŠLACHY EXTENZORU - MIMO RUKU A ZÁPĚSTÍ A KO"/>
    <n v="1"/>
    <n v="1635"/>
  </r>
  <r>
    <x v="2"/>
    <x v="9"/>
    <n v="89301101"/>
    <x v="0"/>
    <s v="53515"/>
    <s v="SUTURA ŠLACHY EXTENSORU RUKY A ZÁPĚSTÍ"/>
    <n v="2"/>
    <n v="2276"/>
  </r>
  <r>
    <x v="2"/>
    <x v="9"/>
    <n v="89301101"/>
    <x v="0"/>
    <s v="53517"/>
    <s v="SUTURA NEBO REINSERCE ŠLACHY FLEXORU RUKY A ZÁPĚST"/>
    <n v="9"/>
    <n v="11970"/>
  </r>
  <r>
    <x v="2"/>
    <x v="9"/>
    <n v="89301101"/>
    <x v="0"/>
    <s v="56115"/>
    <s v="OPERACE MENINGOKELY NEBO MENINGOMYELOKELY NEBO LIP"/>
    <n v="2"/>
    <n v="23552"/>
  </r>
  <r>
    <x v="2"/>
    <x v="9"/>
    <n v="89301101"/>
    <x v="0"/>
    <s v="56125"/>
    <s v="OPERAČNÍ REVIZE NEBO ZAVEDENÍ DRENÁŽE MOZKOMÍŠNÍHO"/>
    <n v="4"/>
    <n v="19472"/>
  </r>
  <r>
    <x v="2"/>
    <x v="9"/>
    <n v="89301101"/>
    <x v="0"/>
    <s v="56131"/>
    <s v="OPAKOVANÁ KRANIOTOMIE PRO POOPERAČNÍ HEMATOM NEBO "/>
    <n v="1"/>
    <n v="5395"/>
  </r>
  <r>
    <x v="2"/>
    <x v="9"/>
    <n v="89301101"/>
    <x v="0"/>
    <s v="56147"/>
    <s v="OŠETŘENÍ KOMPLIKOVANÉ ZLOMENINY LEBKY S (BEZ) REPA"/>
    <n v="1"/>
    <n v="7734"/>
  </r>
  <r>
    <x v="2"/>
    <x v="9"/>
    <n v="89301101"/>
    <x v="0"/>
    <s v="56151"/>
    <s v="TREPANACE PRO EXTRACEREBRÁLNÍ HEMATOM NEBO KRANIOT"/>
    <n v="3"/>
    <n v="13023"/>
  </r>
  <r>
    <x v="2"/>
    <x v="9"/>
    <n v="89301101"/>
    <x v="0"/>
    <s v="56157"/>
    <s v="KRANIOTOMIE PRO SUPRATENTORIÁLNÍ SPONTÁNNÍ INTRACE"/>
    <n v="3"/>
    <n v="31968"/>
  </r>
  <r>
    <x v="2"/>
    <x v="9"/>
    <n v="89301101"/>
    <x v="0"/>
    <s v="56163"/>
    <s v="ZEVNÍ KOMOROVÁ DRENÁŽ NEBO ZAVEDENÍ ČIDLA NA MĚŘEN"/>
    <n v="2"/>
    <n v="5036"/>
  </r>
  <r>
    <x v="2"/>
    <x v="9"/>
    <n v="89301101"/>
    <x v="0"/>
    <s v="56177"/>
    <s v="KRANIOTOMIE A RESEKCE, PŘÍPADNĚ LOBEKTOMIE PRO TUM"/>
    <n v="4"/>
    <n v="54192"/>
  </r>
  <r>
    <x v="2"/>
    <x v="9"/>
    <n v="89301101"/>
    <x v="0"/>
    <s v="56324"/>
    <s v="DEKOMPRESE OSTATNÍCH VELKÝCH A STŘEDNÍCH NERVŮ"/>
    <n v="2"/>
    <n v="5480"/>
  </r>
  <r>
    <x v="2"/>
    <x v="9"/>
    <n v="89301101"/>
    <x v="0"/>
    <s v="56325"/>
    <s v="ODSTRANĚNÍ TUMORU VELKÝCH NERVŮ"/>
    <n v="1"/>
    <n v="6230"/>
  </r>
  <r>
    <x v="2"/>
    <x v="9"/>
    <n v="89301101"/>
    <x v="0"/>
    <s v="61117"/>
    <s v="SUTURA DIGITÁLNÍHO NEBO KOMUNÁLNÍHO DIGITÁLNÍHO NE"/>
    <n v="1"/>
    <n v="1622"/>
  </r>
  <r>
    <x v="2"/>
    <x v="9"/>
    <n v="89301101"/>
    <x v="0"/>
    <s v="61151"/>
    <s v="UZAVŘENÍ DEFEKTU KOŽNÍM LALOKEM MÍSTNÍM NAD 20 CM^"/>
    <n v="1"/>
    <n v="2916"/>
  </r>
  <r>
    <x v="2"/>
    <x v="9"/>
    <n v="89301101"/>
    <x v="0"/>
    <s v="61165"/>
    <s v="ROZPROSTŘENÍ NEBO MODELACE LALOKU"/>
    <n v="3"/>
    <n v="5508"/>
  </r>
  <r>
    <x v="2"/>
    <x v="9"/>
    <n v="89301101"/>
    <x v="0"/>
    <s v="61169"/>
    <s v="TRANSPOZICE MUSKULÁRNÍHO LALOKU"/>
    <n v="1"/>
    <n v="5568"/>
  </r>
  <r>
    <x v="2"/>
    <x v="9"/>
    <n v="89301101"/>
    <x v="0"/>
    <s v="61211"/>
    <s v="REKONSTRUKCE ŠLACHOVÉHO POUTKA"/>
    <n v="1"/>
    <n v="1449"/>
  </r>
  <r>
    <x v="2"/>
    <x v="9"/>
    <n v="89301101"/>
    <x v="0"/>
    <s v="61219"/>
    <s v="TENOLÝZA EXTENZORU"/>
    <n v="1"/>
    <n v="1026"/>
  </r>
  <r>
    <x v="2"/>
    <x v="9"/>
    <n v="89301101"/>
    <x v="0"/>
    <s v="61245"/>
    <s v="FENESTRACE ŠLACHOVÉ POCHVY"/>
    <n v="1"/>
    <n v="758"/>
  </r>
  <r>
    <x v="2"/>
    <x v="9"/>
    <n v="89301101"/>
    <x v="0"/>
    <s v="61257"/>
    <s v="SNESENÍ PŘÍDATNÉHO PRSTU U POLYDAKTYLIE"/>
    <n v="2"/>
    <n v="1922"/>
  </r>
  <r>
    <x v="2"/>
    <x v="9"/>
    <n v="89301101"/>
    <x v="0"/>
    <s v="61259"/>
    <s v="SNESENÍ PŘÍDATNÉHO PAPRSKU U POLYDAKTYLIE"/>
    <n v="1"/>
    <n v="2404"/>
  </r>
  <r>
    <x v="2"/>
    <x v="9"/>
    <n v="89301101"/>
    <x v="0"/>
    <s v="61261"/>
    <s v="SEPARACE JEDNOHO MEZIPRSTÍ U MĚKKÉ SYNDAKTYLIE"/>
    <n v="1"/>
    <n v="3695"/>
  </r>
  <r>
    <x v="2"/>
    <x v="9"/>
    <n v="89301101"/>
    <x v="0"/>
    <s v="61409"/>
    <s v="MODELACE A PŘITAŽENÍ ODSTÁLÉHO BOLTCE"/>
    <n v="14"/>
    <n v="23114"/>
  </r>
  <r>
    <x v="2"/>
    <x v="9"/>
    <n v="89301101"/>
    <x v="0"/>
    <s v="61447"/>
    <s v="EXSTIRPACE ŽLÁZY Z PERIAREOLÁRNÍHO ŘEZU U GYNEKOMA"/>
    <n v="2"/>
    <n v="3742"/>
  </r>
  <r>
    <x v="2"/>
    <x v="9"/>
    <n v="89301101"/>
    <x v="0"/>
    <s v="61473"/>
    <s v="IMPLANTACE TKÁŇOVÉHO EXPANDERU"/>
    <n v="3"/>
    <n v="7131"/>
  </r>
  <r>
    <x v="2"/>
    <x v="9"/>
    <n v="89301101"/>
    <x v="0"/>
    <s v="62410"/>
    <s v="ŠTĚP PŘI POPÁLENÍ - DLAŇ, DORSUM RUKY, NOHY NEBO D"/>
    <n v="2"/>
    <n v="1046"/>
  </r>
  <r>
    <x v="2"/>
    <x v="9"/>
    <n v="89301101"/>
    <x v="0"/>
    <s v="62610"/>
    <s v="ODBĚR DERMOEPIDERMÁLNÍHO ŠTĚPU DO 1 % POVRCHU TĚLA"/>
    <n v="1"/>
    <n v="319"/>
  </r>
  <r>
    <x v="2"/>
    <x v="9"/>
    <n v="89301101"/>
    <x v="0"/>
    <s v="63589"/>
    <s v="SALPINGEKTOMIE NEBO ADNEXEKTOMIE A NEBO RESEKCE OV"/>
    <n v="4"/>
    <n v="7084"/>
  </r>
  <r>
    <x v="2"/>
    <x v="9"/>
    <n v="89301101"/>
    <x v="0"/>
    <s v="64327"/>
    <s v="VAGINÁLNÍ OPERACE PŘI APLÁZII POCHVY A HEMATOMETŘE"/>
    <n v="1"/>
    <n v="3506"/>
  </r>
  <r>
    <x v="2"/>
    <x v="9"/>
    <n v="89301101"/>
    <x v="0"/>
    <s v="65211"/>
    <s v="OŠETŘENÍ ZLOMENINY ČELISTI DESTIČKOVOU ŠROUBOVANOU"/>
    <n v="7"/>
    <n v="19334"/>
  </r>
  <r>
    <x v="2"/>
    <x v="9"/>
    <n v="89301101"/>
    <x v="0"/>
    <s v="65311"/>
    <s v="MANDIB. NEBO MAXIL. ŠTÍTKOVÁ OSTEOTOMIE PŘI HYPOPL"/>
    <n v="1"/>
    <n v="5894"/>
  </r>
  <r>
    <x v="2"/>
    <x v="9"/>
    <n v="89301101"/>
    <x v="0"/>
    <s v="65327"/>
    <s v="SAGITÁLNÍ OSTEOTOMIE VĚTVE MANDIBULY - JEDNA STRAN"/>
    <n v="2"/>
    <n v="8394"/>
  </r>
  <r>
    <x v="2"/>
    <x v="9"/>
    <n v="89301101"/>
    <x v="0"/>
    <s v="65611"/>
    <s v="EXCIZE LÉZE V DUTINĚ ÚSTNÍ NAD 4 CM"/>
    <n v="1"/>
    <n v="1990"/>
  </r>
  <r>
    <x v="2"/>
    <x v="9"/>
    <n v="89301101"/>
    <x v="0"/>
    <s v="65915"/>
    <s v="ARTROPLASTIKA TEMPOROMANDIBULÁRNÍHO KLOUBU JEDNOST"/>
    <n v="4"/>
    <n v="16548"/>
  </r>
  <r>
    <x v="2"/>
    <x v="9"/>
    <n v="89301101"/>
    <x v="0"/>
    <s v="65920"/>
    <s v="ODBĚR KOSTNÍHO ŠTĚPU Z PÁNVE"/>
    <n v="4"/>
    <n v="8220"/>
  </r>
  <r>
    <x v="2"/>
    <x v="9"/>
    <n v="89301101"/>
    <x v="0"/>
    <s v="66039"/>
    <s v="SLOŽITÁ ARTROSKOPIE"/>
    <n v="5"/>
    <n v="85245"/>
  </r>
  <r>
    <x v="2"/>
    <x v="9"/>
    <n v="89301101"/>
    <x v="0"/>
    <s v="66041"/>
    <s v="REKONSTRUKČNÍ ARTROSKOPIE"/>
    <n v="5"/>
    <n v="104985"/>
  </r>
  <r>
    <x v="2"/>
    <x v="9"/>
    <n v="89301101"/>
    <x v="0"/>
    <s v="66117"/>
    <s v="SPIKA KYČELNÍ JEDNOSTRANNÁ - PROVEDENÁ LÉKAŘEM"/>
    <n v="8"/>
    <n v="7176"/>
  </r>
  <r>
    <x v="2"/>
    <x v="9"/>
    <n v="89301101"/>
    <x v="0"/>
    <s v="66118"/>
    <s v="SPIKA KYČELNÍ OBOUSTRANNÁ - PROVEDENÁ LÉKAŘEM"/>
    <n v="6"/>
    <n v="7992"/>
  </r>
  <r>
    <x v="2"/>
    <x v="9"/>
    <n v="89301101"/>
    <x v="0"/>
    <s v="66127"/>
    <s v="MANIPULACE V CELKOVÉ NEBO LOKÁLNÍ ANESTÉZII"/>
    <n v="149"/>
    <n v="19668"/>
  </r>
  <r>
    <x v="2"/>
    <x v="9"/>
    <n v="89301101"/>
    <x v="0"/>
    <s v="66311"/>
    <s v="INTRADURÁLNÍ RESEKCE A PLASTIKA - KAŽDÉHO JEDNOHO "/>
    <n v="1"/>
    <n v="4990"/>
  </r>
  <r>
    <x v="2"/>
    <x v="9"/>
    <n v="89301101"/>
    <x v="0"/>
    <s v="66325"/>
    <s v="RESEKCE OBRATLE - ZADNÍ - LAMINEKTOMIE KOMPLETNÍ J"/>
    <n v="1"/>
    <n v="2693"/>
  </r>
  <r>
    <x v="2"/>
    <x v="9"/>
    <n v="89301101"/>
    <x v="0"/>
    <s v="66423"/>
    <s v="ODSTRANĚNÍ EXOSTÓZY DORZA RUKY"/>
    <n v="1"/>
    <n v="710"/>
  </r>
  <r>
    <x v="2"/>
    <x v="9"/>
    <n v="89301101"/>
    <x v="0"/>
    <s v="66457"/>
    <s v="REKONSTRUKCE VAZŮ - LOKET, PŘEDLOKTÍ"/>
    <n v="2"/>
    <n v="5370"/>
  </r>
  <r>
    <x v="2"/>
    <x v="9"/>
    <n v="89301101"/>
    <x v="0"/>
    <s v="66527"/>
    <s v="KOREKČNÍ OSTEOTOMIE PÁNVE VČETNĚ OPERACE STŘECHY"/>
    <n v="2"/>
    <n v="10208"/>
  </r>
  <r>
    <x v="2"/>
    <x v="9"/>
    <n v="89301101"/>
    <x v="0"/>
    <s v="66533"/>
    <s v="ARTROTOMIE SAKROILIAKÁLNÍHO KLOUBU NEBO KYČLE"/>
    <n v="5"/>
    <n v="17155"/>
  </r>
  <r>
    <x v="2"/>
    <x v="9"/>
    <n v="89301101"/>
    <x v="0"/>
    <s v="66537"/>
    <s v="RESEKCE KOSTRČE"/>
    <n v="1"/>
    <n v="2442"/>
  </r>
  <r>
    <x v="2"/>
    <x v="9"/>
    <n v="89301101"/>
    <x v="0"/>
    <s v="66631"/>
    <s v="VROZENÁ LUXACE KYČLE - OTEVŘENÁ REPOZICE"/>
    <n v="2"/>
    <n v="6976"/>
  </r>
  <r>
    <x v="2"/>
    <x v="9"/>
    <n v="89301101"/>
    <x v="0"/>
    <s v="66635"/>
    <s v="OSTEOTOMIE PROXIMÁLNÍHO FEMURU"/>
    <n v="0"/>
    <n v="0"/>
  </r>
  <r>
    <x v="2"/>
    <x v="9"/>
    <n v="89301101"/>
    <x v="0"/>
    <s v="66637"/>
    <s v="REKONSTRUKCE / OSTEOTOMIE NA DK - MIMO NOHY"/>
    <n v="12"/>
    <n v="52356"/>
  </r>
  <r>
    <x v="2"/>
    <x v="9"/>
    <n v="89301101"/>
    <x v="0"/>
    <s v="66639"/>
    <s v="EPIFYZEODÉZA FEMURU NEBO TIBIE"/>
    <n v="1"/>
    <n v="2626"/>
  </r>
  <r>
    <x v="2"/>
    <x v="9"/>
    <n v="89301101"/>
    <x v="0"/>
    <s v="66641"/>
    <s v="POZDNÍ REKONSTRUKCE EXTENZOROVÉHO APARÁTU KOLENA"/>
    <n v="2"/>
    <n v="6538"/>
  </r>
  <r>
    <x v="2"/>
    <x v="9"/>
    <n v="89301101"/>
    <x v="0"/>
    <s v="66643"/>
    <s v="ARTRODÉZA NA DK S VÝJIMKOU KYČELNÍHO A SI KLOUBU"/>
    <n v="1"/>
    <n v="5183"/>
  </r>
  <r>
    <x v="2"/>
    <x v="9"/>
    <n v="89301101"/>
    <x v="0"/>
    <s v="66645"/>
    <s v="OPERACE ZÁVĚSNÉHO APARÁTU PATELLY PRO RECIDIVUJÍCÍ"/>
    <n v="1"/>
    <n v="3327"/>
  </r>
  <r>
    <x v="2"/>
    <x v="9"/>
    <n v="89301101"/>
    <x v="0"/>
    <s v="66715"/>
    <s v="EXCIZE / EXSTIRPACE KOSTI PATNÍ / HLEZENNÉ"/>
    <n v="2"/>
    <n v="6402"/>
  </r>
  <r>
    <x v="2"/>
    <x v="9"/>
    <n v="89301101"/>
    <x v="0"/>
    <s v="66719"/>
    <s v="EXCIZE / EXSTIRPACE / TARZÁLNÍ KOALICE"/>
    <n v="3"/>
    <n v="7122"/>
  </r>
  <r>
    <x v="2"/>
    <x v="9"/>
    <n v="89301101"/>
    <x v="0"/>
    <s v="66735"/>
    <s v="REKONSTRUKCE HALLUCES VALGI - VÝKON NA KOSTI"/>
    <n v="2"/>
    <n v="2360"/>
  </r>
  <r>
    <x v="2"/>
    <x v="9"/>
    <n v="89301101"/>
    <x v="0"/>
    <s v="66743"/>
    <s v="UVOLNĚNÍ DORZÁLNÍCH A MEDIÁLNÍCH STRUKTUR NOHY"/>
    <n v="5"/>
    <n v="17175"/>
  </r>
  <r>
    <x v="2"/>
    <x v="9"/>
    <n v="89301101"/>
    <x v="0"/>
    <s v="66745"/>
    <s v="POSTEROMEDIÁLNÍ UVOLNĚNÍ, LATERÁLNÍ ZKRÁCENÍ, TRAN"/>
    <n v="2"/>
    <n v="11176"/>
  </r>
  <r>
    <x v="2"/>
    <x v="9"/>
    <n v="89301101"/>
    <x v="0"/>
    <s v="66749"/>
    <s v="REKONSTRUKCE VAZŮ TC KLOUBU"/>
    <n v="1"/>
    <n v="2608"/>
  </r>
  <r>
    <x v="2"/>
    <x v="9"/>
    <n v="89301101"/>
    <x v="0"/>
    <s v="66845"/>
    <s v="REKONSTRUKCE JEDNÉ ŠLACHY"/>
    <n v="1"/>
    <n v="1565"/>
  </r>
  <r>
    <x v="2"/>
    <x v="9"/>
    <n v="89301101"/>
    <x v="0"/>
    <s v="66865"/>
    <s v="EXCIZE A EXSTIRPACE KOSTI - RESEKCE A NÁHRADA JINÝ"/>
    <n v="3"/>
    <n v="11640"/>
  </r>
  <r>
    <x v="2"/>
    <x v="9"/>
    <n v="89301101"/>
    <x v="0"/>
    <s v="66875"/>
    <s v="TENOTOMIE OTEVŘENÁ - MIMO RUKY"/>
    <n v="11"/>
    <n v="9427"/>
  </r>
  <r>
    <x v="2"/>
    <x v="9"/>
    <n v="89301101"/>
    <x v="0"/>
    <s v="66877"/>
    <s v="TREPANACE A DRENÁŽ KOSTI"/>
    <n v="1"/>
    <n v="1946"/>
  </r>
  <r>
    <x v="2"/>
    <x v="9"/>
    <n v="89301101"/>
    <x v="0"/>
    <s v="66881"/>
    <s v="EXCIZE / EXSTIRPACE EXOSTÓZY"/>
    <n v="3"/>
    <n v="8331"/>
  </r>
  <r>
    <x v="2"/>
    <x v="9"/>
    <n v="89301101"/>
    <x v="0"/>
    <s v="66883"/>
    <s v="EXCIZE / EXSTIRPACE TUMORU KOSTI - RESEKCE JEDNODU"/>
    <n v="1"/>
    <n v="2825"/>
  </r>
  <r>
    <x v="2"/>
    <x v="9"/>
    <n v="89301101"/>
    <x v="0"/>
    <s v="66885"/>
    <s v="EXCIZE / EXSTIRPACE TUMORU KOSTI - RESEKCE ROZSÁHL"/>
    <n v="1"/>
    <n v="8567"/>
  </r>
  <r>
    <x v="2"/>
    <x v="9"/>
    <n v="89301101"/>
    <x v="0"/>
    <s v="66895"/>
    <s v="OTEVŘENÁ BIOPSIE KOSTI NEBO KLOUBU"/>
    <n v="1"/>
    <n v="2521"/>
  </r>
  <r>
    <x v="2"/>
    <x v="9"/>
    <n v="89301101"/>
    <x v="0"/>
    <s v="66911"/>
    <s v="TENOTOMIE OTEVŘENÁ - MIMO RUKY - KAŽDÉ DALŠÍ ŠLACH"/>
    <n v="13"/>
    <n v="1651"/>
  </r>
  <r>
    <x v="2"/>
    <x v="9"/>
    <n v="89301101"/>
    <x v="0"/>
    <s v="66921"/>
    <s v="EXKOCHLEACE A SPONGIOPLASTIKA"/>
    <n v="2"/>
    <n v="5036"/>
  </r>
  <r>
    <x v="2"/>
    <x v="9"/>
    <n v="89301101"/>
    <x v="0"/>
    <s v="66927"/>
    <s v="REVIZE ŠLACHOVÝCH POCHEV"/>
    <n v="2"/>
    <n v="1740"/>
  </r>
  <r>
    <x v="2"/>
    <x v="9"/>
    <n v="89301101"/>
    <x v="0"/>
    <s v="66933"/>
    <s v="TENODÉZA - MIMO RUKY"/>
    <n v="1"/>
    <n v="2397"/>
  </r>
  <r>
    <x v="2"/>
    <x v="9"/>
    <n v="89301101"/>
    <x v="0"/>
    <s v="66939"/>
    <s v="PRODLOUŽENÍ / ZKRÁCENÍ JEDNÉ ŠLACHY - MIMO RUKY"/>
    <n v="30"/>
    <n v="68130"/>
  </r>
  <r>
    <x v="2"/>
    <x v="9"/>
    <n v="89301101"/>
    <x v="0"/>
    <s v="71530"/>
    <s v="REKONSTRUKCE ZADNÍ HORNÍ STĚNY ZVUKOVODU"/>
    <n v="7"/>
    <n v="35854"/>
  </r>
  <r>
    <x v="2"/>
    <x v="9"/>
    <n v="89301101"/>
    <x v="0"/>
    <s v="71537"/>
    <s v="MASTOIDEKTOMIE"/>
    <n v="2"/>
    <n v="4904"/>
  </r>
  <r>
    <x v="2"/>
    <x v="9"/>
    <n v="89301101"/>
    <x v="0"/>
    <s v="71539"/>
    <s v="TYMPANOMASTOIDEKTOMIE NEBO ATTIKOANTROTOMIE"/>
    <n v="4"/>
    <n v="17944"/>
  </r>
  <r>
    <x v="2"/>
    <x v="9"/>
    <n v="89301101"/>
    <x v="0"/>
    <s v="71541"/>
    <s v="REVIZE PO ATTIKOANTROMASTOIDEKTOMII"/>
    <n v="1"/>
    <n v="3052"/>
  </r>
  <r>
    <x v="2"/>
    <x v="9"/>
    <n v="89301101"/>
    <x v="0"/>
    <s v="71545"/>
    <s v="MYRINGOPLASTIKA"/>
    <n v="9"/>
    <n v="25308"/>
  </r>
  <r>
    <x v="2"/>
    <x v="9"/>
    <n v="89301101"/>
    <x v="0"/>
    <s v="71547"/>
    <s v="TYMPANOPLASTIKA S OSSIKULOPLASTIKOU"/>
    <n v="6"/>
    <n v="19626"/>
  </r>
  <r>
    <x v="2"/>
    <x v="9"/>
    <n v="89301101"/>
    <x v="0"/>
    <s v="71549"/>
    <s v="TYMPANOPLASTIKA S REKONSTRUKCÍ ŘETĚZU KŮSTEK"/>
    <n v="9"/>
    <n v="29358"/>
  </r>
  <r>
    <x v="2"/>
    <x v="9"/>
    <n v="89301101"/>
    <x v="0"/>
    <s v="71551"/>
    <s v="TYMPANOTOMIE"/>
    <n v="2"/>
    <n v="2716"/>
  </r>
  <r>
    <x v="2"/>
    <x v="9"/>
    <n v="89301101"/>
    <x v="0"/>
    <s v="71619"/>
    <s v="EXSTIRPACE ANTROCHOANÁLNÍHO POLYPU"/>
    <n v="1"/>
    <n v="776"/>
  </r>
  <r>
    <x v="2"/>
    <x v="9"/>
    <n v="89301101"/>
    <x v="0"/>
    <s v="71639"/>
    <s v="ENDOSKOPICKÁ OPERACE V NOSNÍ DUTINĚ"/>
    <n v="79"/>
    <n v="126637"/>
  </r>
  <r>
    <x v="2"/>
    <x v="9"/>
    <n v="89301101"/>
    <x v="0"/>
    <s v="71651"/>
    <s v="SEPTOPLASTIKA"/>
    <n v="2"/>
    <n v="2410"/>
  </r>
  <r>
    <x v="2"/>
    <x v="9"/>
    <n v="89301101"/>
    <x v="0"/>
    <s v="71671"/>
    <s v="MAXILÁRNÍ INTRANAZÁLNÍ ANTROSTOMIE"/>
    <n v="3"/>
    <n v="5208"/>
  </r>
  <r>
    <x v="2"/>
    <x v="9"/>
    <n v="89301101"/>
    <x v="0"/>
    <s v="71747"/>
    <s v="ČÁSTEČNÁ EXSTIRPACE KRČNÍCH UZLIN"/>
    <n v="10"/>
    <n v="26710"/>
  </r>
  <r>
    <x v="2"/>
    <x v="9"/>
    <n v="89301101"/>
    <x v="0"/>
    <s v="71761"/>
    <s v="EXSTIRPACE STŘEDNÍ KRČNÍ CYSTY NEBO PÍŠTĚLE VČETNĚ"/>
    <n v="1"/>
    <n v="3036"/>
  </r>
  <r>
    <x v="2"/>
    <x v="9"/>
    <n v="89301101"/>
    <x v="0"/>
    <s v="71763"/>
    <s v="TONZILEKTOMIE"/>
    <n v="29"/>
    <n v="12528"/>
  </r>
  <r>
    <x v="2"/>
    <x v="9"/>
    <n v="89301101"/>
    <x v="0"/>
    <s v="71765"/>
    <s v="ADENOTOMIE"/>
    <n v="3"/>
    <n v="993"/>
  </r>
  <r>
    <x v="2"/>
    <x v="9"/>
    <n v="89301101"/>
    <x v="0"/>
    <s v="71791"/>
    <s v="EXSTIRPACE LATERÁLNÍ KRČNÍ CYSTY"/>
    <n v="3"/>
    <n v="5472"/>
  </r>
  <r>
    <x v="2"/>
    <x v="9"/>
    <n v="89301101"/>
    <x v="0"/>
    <s v="71815"/>
    <s v="EXSTIRPACE LYMFANGIOMU, HEMANGIOMU HLAVY A KRKU DO"/>
    <n v="1"/>
    <n v="3256"/>
  </r>
  <r>
    <x v="2"/>
    <x v="9"/>
    <n v="89301101"/>
    <x v="0"/>
    <s v="75367"/>
    <s v="ÚPRAVA ŠILHÁNÍ NA JEDNOM PŘÍMÉM NEBO ŠIKMÉM OČNÍM "/>
    <n v="69"/>
    <n v="61824"/>
  </r>
  <r>
    <x v="2"/>
    <x v="9"/>
    <n v="89301101"/>
    <x v="0"/>
    <s v="75381"/>
    <s v="REKOSTRUKCE SPODINY OČNICE"/>
    <n v="1"/>
    <n v="3537"/>
  </r>
  <r>
    <x v="2"/>
    <x v="9"/>
    <n v="89301101"/>
    <x v="0"/>
    <s v="76343"/>
    <s v="RESEKCE, SUTURA URETERU JEDNOSTRANNÁ"/>
    <n v="2"/>
    <n v="9166"/>
  </r>
  <r>
    <x v="2"/>
    <x v="9"/>
    <n v="89301101"/>
    <x v="0"/>
    <s v="76345"/>
    <s v="REIMPLANTACE URETERU (UCNA)"/>
    <n v="23"/>
    <n v="109112"/>
  </r>
  <r>
    <x v="2"/>
    <x v="9"/>
    <n v="89301101"/>
    <x v="0"/>
    <s v="76347"/>
    <s v="REIMPLANTACE URETERU S JEHO MODELACÍ"/>
    <n v="14"/>
    <n v="81662"/>
  </r>
  <r>
    <x v="2"/>
    <x v="9"/>
    <n v="89301101"/>
    <x v="0"/>
    <s v="76357"/>
    <s v="URETERO - KUTANEOSTOMIE JEDNOSTRANNÁ"/>
    <n v="2"/>
    <n v="8170"/>
  </r>
  <r>
    <x v="2"/>
    <x v="9"/>
    <n v="89301101"/>
    <x v="0"/>
    <s v="76371"/>
    <s v="RESEKCE MĚCHÝŘE S REIMPLANTACÍ URETERU"/>
    <n v="1"/>
    <n v="4296"/>
  </r>
  <r>
    <x v="2"/>
    <x v="9"/>
    <n v="89301101"/>
    <x v="0"/>
    <s v="76381"/>
    <s v="EXCIZE PERZISTUJÍCÍHO URACHU"/>
    <n v="2"/>
    <n v="3830"/>
  </r>
  <r>
    <x v="2"/>
    <x v="9"/>
    <n v="89301101"/>
    <x v="0"/>
    <s v="76395"/>
    <s v="MEATOTOMIE A REKONSTRUKCE"/>
    <n v="14"/>
    <n v="6594"/>
  </r>
  <r>
    <x v="2"/>
    <x v="9"/>
    <n v="89301101"/>
    <x v="0"/>
    <s v="76439"/>
    <s v="ORCHIECTOMIE JEDNOSTRANNÁ"/>
    <n v="2"/>
    <n v="1138"/>
  </r>
  <r>
    <x v="2"/>
    <x v="9"/>
    <n v="89301101"/>
    <x v="0"/>
    <s v="76440"/>
    <s v="ORCHIEKTOMIE RADIKÁLNÍ JEDNOSTRANNÁ"/>
    <n v="5"/>
    <n v="10645"/>
  </r>
  <r>
    <x v="2"/>
    <x v="9"/>
    <n v="89301101"/>
    <x v="0"/>
    <s v="76443"/>
    <s v="ORCHIDOPEXE"/>
    <n v="22"/>
    <n v="15268"/>
  </r>
  <r>
    <x v="2"/>
    <x v="9"/>
    <n v="89301101"/>
    <x v="0"/>
    <s v="76445"/>
    <s v="KOREKCE TORZE VARLETE VČETNĚ FIXACE DRUHÉHO, POKUD"/>
    <n v="3"/>
    <n v="2673"/>
  </r>
  <r>
    <x v="2"/>
    <x v="9"/>
    <n v="89301101"/>
    <x v="0"/>
    <s v="76451"/>
    <s v="EXCIZE SPERMATOKÉLY NEBO OPERACE HYDROKÉLY JEDNOST"/>
    <n v="8"/>
    <n v="5928"/>
  </r>
  <r>
    <x v="2"/>
    <x v="9"/>
    <n v="89301101"/>
    <x v="0"/>
    <s v="77113"/>
    <s v="TRANSURETRÁLNÍ VÝKON U DÍTĚTE"/>
    <n v="9"/>
    <n v="36495"/>
  </r>
  <r>
    <x v="2"/>
    <x v="9"/>
    <n v="89301101"/>
    <x v="0"/>
    <s v="77115"/>
    <s v="ORCHIDOPEXE JEDNOSTRANNÁ U DĚTÍ DO 3 LET"/>
    <n v="37"/>
    <n v="76183"/>
  </r>
  <r>
    <x v="2"/>
    <x v="9"/>
    <n v="89301101"/>
    <x v="0"/>
    <s v="77117"/>
    <s v="MAGPI, CHORDEKTOMIE, NAPŘÍMENÍ PENISU, I. DOBA URE"/>
    <n v="1"/>
    <n v="4283"/>
  </r>
  <r>
    <x v="2"/>
    <x v="9"/>
    <n v="89301101"/>
    <x v="0"/>
    <s v="77123"/>
    <s v="PYELOPLASTIKA JEDNOSTRANNÁ MIKROCHIRURGICKÁ"/>
    <n v="24"/>
    <n v="206712"/>
  </r>
  <r>
    <x v="2"/>
    <x v="9"/>
    <n v="89301101"/>
    <x v="0"/>
    <s v="77129"/>
    <s v="JEDNODOBÁ URETROPLASTIKA BEZ CHORDEKTOMIE NEBO II."/>
    <n v="5"/>
    <n v="34610"/>
  </r>
  <r>
    <x v="2"/>
    <x v="9"/>
    <n v="89301101"/>
    <x v="0"/>
    <s v="77131"/>
    <s v="JEDNODOBÁ URETROPLASTIKA S ŽIVÝM LALOKEM NEBO SLIZ"/>
    <n v="1"/>
    <n v="8699"/>
  </r>
  <r>
    <x v="2"/>
    <x v="9"/>
    <n v="89301101"/>
    <x v="0"/>
    <s v="77135"/>
    <s v="CIRKUMCIZE DO 3 LET"/>
    <n v="1"/>
    <n v="1465"/>
  </r>
  <r>
    <x v="2"/>
    <x v="9"/>
    <n v="89301101"/>
    <x v="0"/>
    <s v="90780"/>
    <s v="(DRG) CÍLENÁ PUNKCE ORGÁNU NEBO LOŽISKA LAPAROSKOP"/>
    <n v="1"/>
    <n v="0"/>
  </r>
  <r>
    <x v="2"/>
    <x v="9"/>
    <n v="89301101"/>
    <x v="0"/>
    <s v="90781"/>
    <s v="(DRG) CÍLENÝ ODBĚR BIOPSIE LAPAROSKOPICKY NEBO THO"/>
    <n v="1"/>
    <n v="0"/>
  </r>
  <r>
    <x v="2"/>
    <x v="9"/>
    <n v="89301101"/>
    <x v="0"/>
    <s v="90783"/>
    <s v="(DRG) LAPAROSKOPICKY NEBO THORAKOSKOPICKY LÝZE ADH"/>
    <n v="1"/>
    <n v="0"/>
  </r>
  <r>
    <x v="2"/>
    <x v="9"/>
    <n v="89301101"/>
    <x v="0"/>
    <s v="90795"/>
    <s v="(DRG) APPENDEKTOMIE LAPAROSKOPICKY"/>
    <n v="21"/>
    <n v="0"/>
  </r>
  <r>
    <x v="2"/>
    <x v="9"/>
    <n v="89301101"/>
    <x v="0"/>
    <s v="90805"/>
    <s v="(DRG) ENUKLEACE JEDNODUCHÉ CYSTY LAPAROSKOPICKY"/>
    <n v="4"/>
    <n v="0"/>
  </r>
  <r>
    <x v="2"/>
    <x v="9"/>
    <n v="89301101"/>
    <x v="0"/>
    <s v="90817"/>
    <s v="(DRG) ADHEZIOLÝZA PRVNÍHO STUPNĚ LAPAROSKOPICKY"/>
    <n v="1"/>
    <n v="0"/>
  </r>
  <r>
    <x v="2"/>
    <x v="9"/>
    <n v="89301101"/>
    <x v="0"/>
    <s v="90818"/>
    <s v="(DRG) CHOLECYSTEKTOMIE PROSTÁ LAPAROSKOPICKY"/>
    <n v="5"/>
    <n v="0"/>
  </r>
  <r>
    <x v="2"/>
    <x v="9"/>
    <n v="89301101"/>
    <x v="0"/>
    <s v="90837"/>
    <s v="(DRG) LAPAROSKOPICKÁ OPERACE VARIKOKÉLY"/>
    <n v="4"/>
    <n v="0"/>
  </r>
  <r>
    <x v="2"/>
    <x v="9"/>
    <n v="89301101"/>
    <x v="0"/>
    <s v="90838"/>
    <s v="(DRG) HERNIOPLASTIKA OBOUSTRANNÁ PRIMÁRNÍ LAPAROSK"/>
    <n v="1"/>
    <n v="0"/>
  </r>
  <r>
    <x v="2"/>
    <x v="9"/>
    <n v="89301101"/>
    <x v="0"/>
    <s v="90881"/>
    <s v="(DRG) SPLENEKTOMIE LAPAROSKOPICKY"/>
    <n v="1"/>
    <n v="0"/>
  </r>
  <r>
    <x v="2"/>
    <x v="9"/>
    <n v="89301103"/>
    <x v="0"/>
    <s v="07267"/>
    <s v="(DRG) ODSTRANĚNÍ KRÁTKO AŽ STŘEDNĚDOBÉ PODPORY SRD"/>
    <n v="1"/>
    <n v="0"/>
  </r>
  <r>
    <x v="2"/>
    <x v="9"/>
    <n v="89301103"/>
    <x v="0"/>
    <s v="07418"/>
    <s v="(DRG) TROMBECTOMIE  A. FEMORALIS A JEJÍCH VĚTVÍ"/>
    <n v="1"/>
    <n v="0"/>
  </r>
  <r>
    <x v="2"/>
    <x v="9"/>
    <n v="89301103"/>
    <x v="0"/>
    <s v="51353"/>
    <s v="PUNKCE, ODSÁTÍ TENKÉHO STŘEVA, MANIPULACE SE STŘEV"/>
    <n v="8"/>
    <n v="23088"/>
  </r>
  <r>
    <x v="2"/>
    <x v="9"/>
    <n v="89301103"/>
    <x v="0"/>
    <s v="51355"/>
    <s v="DVOJ - A VÍCENÁSOBNÁ RESEKCE A (NEBO) ANASTOMÓZA T"/>
    <n v="1"/>
    <n v="5511"/>
  </r>
  <r>
    <x v="2"/>
    <x v="9"/>
    <n v="89301103"/>
    <x v="0"/>
    <s v="51359"/>
    <s v="RESEKCE A ANASTOMÓZA TLUSTÉHO STŘEVA NEBO REKTOSIG"/>
    <n v="2"/>
    <n v="12914"/>
  </r>
  <r>
    <x v="2"/>
    <x v="9"/>
    <n v="89301103"/>
    <x v="0"/>
    <s v="51367"/>
    <s v="APENDEKTOMIE NEBO OPERAČNÍ DRENÁŽ PERIAPENDIKULÁRN"/>
    <n v="16"/>
    <n v="33584"/>
  </r>
  <r>
    <x v="2"/>
    <x v="9"/>
    <n v="89301103"/>
    <x v="0"/>
    <s v="51369"/>
    <s v="APENDEKTOMIE PŘI PERFORAČNÍ APENDICITIDĚ S PERITON"/>
    <n v="5"/>
    <n v="12875"/>
  </r>
  <r>
    <x v="2"/>
    <x v="9"/>
    <n v="89301103"/>
    <x v="0"/>
    <s v="51371"/>
    <s v="CHOLECYSTEKTOMIE"/>
    <n v="2"/>
    <n v="5886"/>
  </r>
  <r>
    <x v="2"/>
    <x v="9"/>
    <n v="89301103"/>
    <x v="0"/>
    <s v="51383"/>
    <s v="GASTROTOMIE, DUODENOTOMIE NEBO JEDNODUCHÁ PYLOROPL"/>
    <n v="2"/>
    <n v="5154"/>
  </r>
  <r>
    <x v="2"/>
    <x v="9"/>
    <n v="89301103"/>
    <x v="0"/>
    <s v="51386"/>
    <s v="SUTURA EV. EXCIZE A SUTURA LÉZE STĚNY ŽALUDKU NEBO"/>
    <n v="4"/>
    <n v="15212"/>
  </r>
  <r>
    <x v="2"/>
    <x v="9"/>
    <n v="89301103"/>
    <x v="0"/>
    <s v="51389"/>
    <s v="KMENOVÁ A SELEKTIVNÍ  PŘÍP. PROXIMÁLNÍ SELEKTIVNÍ "/>
    <n v="1"/>
    <n v="4631"/>
  </r>
  <r>
    <x v="2"/>
    <x v="9"/>
    <n v="89301103"/>
    <x v="0"/>
    <s v="51392"/>
    <s v="RELAPAROTOMIE PRO POOPERAČNÍ KRVÁCENÍ, PERITONITID"/>
    <n v="2"/>
    <n v="4522"/>
  </r>
  <r>
    <x v="2"/>
    <x v="9"/>
    <n v="89301103"/>
    <x v="0"/>
    <s v="51397"/>
    <s v="OTEVŘENÁ LAVÁŽ PERITONEÁLNÍ DUTINY, SEC. LOOK, LAP"/>
    <n v="1"/>
    <n v="2885"/>
  </r>
  <r>
    <x v="2"/>
    <x v="9"/>
    <n v="89301103"/>
    <x v="0"/>
    <s v="51711"/>
    <s v="VÝKON LAPAROSKOPICKÝ A TORAKOSKOPICKÝ"/>
    <n v="20"/>
    <n v="22460"/>
  </r>
  <r>
    <x v="2"/>
    <x v="9"/>
    <n v="89301103"/>
    <x v="0"/>
    <s v="52213"/>
    <s v="PYLOROMYOTOMIE U NOVOROZENCŮ A KOJENCŮ"/>
    <n v="2"/>
    <n v="5624"/>
  </r>
  <r>
    <x v="2"/>
    <x v="9"/>
    <n v="89301103"/>
    <x v="0"/>
    <s v="52311"/>
    <s v="OPERACE TŘÍSELNÉ NEBO FEMORÁLNÍ NEBO PUPEČNÍ KÝLY "/>
    <n v="2"/>
    <n v="2680"/>
  </r>
  <r>
    <x v="2"/>
    <x v="9"/>
    <n v="89301103"/>
    <x v="0"/>
    <s v="53159"/>
    <s v="OTEVŘENÁ REPOZICE A OSTEOSYNTÉZA ZLOMENIN OBOU KOS"/>
    <n v="1"/>
    <n v="3879"/>
  </r>
  <r>
    <x v="2"/>
    <x v="9"/>
    <n v="89301103"/>
    <x v="0"/>
    <s v="53255"/>
    <s v="OTEVŘENÁ REPOZICE A OSTEOSYNTÉZA ZLOMENIN HORNÍHO "/>
    <n v="2"/>
    <n v="11106"/>
  </r>
  <r>
    <x v="2"/>
    <x v="9"/>
    <n v="89301103"/>
    <x v="0"/>
    <s v="53459"/>
    <s v="OTEVŘENÁ REPOZICE NITROKLOUBNÍCH LUXAČNÍCH ZLOMENI"/>
    <n v="1"/>
    <n v="4697"/>
  </r>
  <r>
    <x v="2"/>
    <x v="9"/>
    <n v="89301103"/>
    <x v="0"/>
    <s v="53469"/>
    <s v="ZLOMENINA DIAFÝZY A SUPRAKONDYLICKÉ OBLASTI FEMURU"/>
    <n v="1"/>
    <n v="5736"/>
  </r>
  <r>
    <x v="2"/>
    <x v="9"/>
    <n v="89301103"/>
    <x v="0"/>
    <s v="54190"/>
    <s v="OSTATNÍ REKONSTRUKCE TEPEN A BY-PASSY"/>
    <n v="1"/>
    <n v="9743"/>
  </r>
  <r>
    <x v="2"/>
    <x v="9"/>
    <n v="89301103"/>
    <x v="0"/>
    <s v="55210"/>
    <s v="VÝKONY NA ZAVŘENÉM SRDCI"/>
    <n v="1"/>
    <n v="13468"/>
  </r>
  <r>
    <x v="2"/>
    <x v="9"/>
    <n v="89301103"/>
    <x v="0"/>
    <s v="56117"/>
    <s v="INTRAKRANIÁLNÍ REKONSTRUKČNÍ OPERACE PŘI LIKVOREI"/>
    <n v="6"/>
    <n v="29502"/>
  </r>
  <r>
    <x v="2"/>
    <x v="9"/>
    <n v="89301103"/>
    <x v="0"/>
    <s v="56125"/>
    <s v="OPERAČNÍ REVIZE NEBO ZAVEDENÍ DRENÁŽE MOZKOMÍŠNÍHO"/>
    <n v="7"/>
    <n v="34076"/>
  </r>
  <r>
    <x v="2"/>
    <x v="9"/>
    <n v="89301103"/>
    <x v="0"/>
    <s v="56131"/>
    <s v="OPAKOVANÁ KRANIOTOMIE PRO POOPERAČNÍ HEMATOM NEBO "/>
    <n v="1"/>
    <n v="5395"/>
  </r>
  <r>
    <x v="2"/>
    <x v="9"/>
    <n v="89301103"/>
    <x v="0"/>
    <s v="56133"/>
    <s v="VENTRIKULOSTOMIE III. - STOOCKEY- SCARFF"/>
    <n v="2"/>
    <n v="24794"/>
  </r>
  <r>
    <x v="2"/>
    <x v="9"/>
    <n v="89301103"/>
    <x v="0"/>
    <s v="56145"/>
    <s v="OŠETŘENÍ JEDNODUCHÉ - VPÁČENÉ ZLOMENINY LEBKY"/>
    <n v="1"/>
    <n v="4828"/>
  </r>
  <r>
    <x v="2"/>
    <x v="9"/>
    <n v="89301103"/>
    <x v="0"/>
    <s v="56151"/>
    <s v="TREPANACE PRO EXTRACEREBRÁLNÍ HEMATOM NEBO KRANIOT"/>
    <n v="1"/>
    <n v="4341"/>
  </r>
  <r>
    <x v="2"/>
    <x v="9"/>
    <n v="89301103"/>
    <x v="0"/>
    <s v="56157"/>
    <s v="KRANIOTOMIE PRO SUPRATENTORIÁLNÍ SPONTÁNNÍ INTRACE"/>
    <n v="1"/>
    <n v="10656"/>
  </r>
  <r>
    <x v="2"/>
    <x v="9"/>
    <n v="89301103"/>
    <x v="0"/>
    <s v="56163"/>
    <s v="ZEVNÍ KOMOROVÁ DRENÁŽ NEBO ZAVEDENÍ ČIDLA NA MĚŘEN"/>
    <n v="5"/>
    <n v="12590"/>
  </r>
  <r>
    <x v="2"/>
    <x v="9"/>
    <n v="89301103"/>
    <x v="0"/>
    <s v="56167"/>
    <s v="VENTRIKULÁRNÍ PUNKCE"/>
    <n v="2"/>
    <n v="5082"/>
  </r>
  <r>
    <x v="2"/>
    <x v="9"/>
    <n v="89301103"/>
    <x v="0"/>
    <s v="56169"/>
    <s v="VENTRIKULOSKOPIE"/>
    <n v="3"/>
    <n v="16578"/>
  </r>
  <r>
    <x v="2"/>
    <x v="9"/>
    <n v="89301103"/>
    <x v="0"/>
    <s v="56177"/>
    <s v="KRANIOTOMIE A RESEKCE, PŘÍPADNĚ LOBEKTOMIE PRO TUM"/>
    <n v="5"/>
    <n v="67740"/>
  </r>
  <r>
    <x v="2"/>
    <x v="9"/>
    <n v="89301103"/>
    <x v="0"/>
    <s v="61121"/>
    <s v="CÉVNÍ ANASTOMOSA MIKROCHIRURGICKOU TECHNIKOU"/>
    <n v="1"/>
    <n v="1936"/>
  </r>
  <r>
    <x v="2"/>
    <x v="9"/>
    <n v="89301103"/>
    <x v="0"/>
    <s v="61135"/>
    <s v="AUTOTRANSPLANTACE KOŽNÍM ŠTĚPEM V PLNÉ TLOUŠŤCE DO"/>
    <n v="1"/>
    <n v="880"/>
  </r>
  <r>
    <x v="2"/>
    <x v="9"/>
    <n v="89301103"/>
    <x v="0"/>
    <s v="61153"/>
    <s v="UZAVŘENÍ DEFEKTU NA KONČETINÁCH NEBO TRUPU KOŽNÍM "/>
    <n v="1"/>
    <n v="3820"/>
  </r>
  <r>
    <x v="2"/>
    <x v="9"/>
    <n v="89301103"/>
    <x v="0"/>
    <s v="62410"/>
    <s v="ŠTĚP PŘI POPÁLENÍ - DLAŇ, DORSUM RUKY, NOHY NEBO D"/>
    <n v="2"/>
    <n v="1046"/>
  </r>
  <r>
    <x v="2"/>
    <x v="9"/>
    <n v="89301103"/>
    <x v="0"/>
    <s v="62610"/>
    <s v="ODBĚR DERMOEPIDERMÁLNÍHO ŠTĚPU DO 1 % POVRCHU TĚLA"/>
    <n v="1"/>
    <n v="319"/>
  </r>
  <r>
    <x v="2"/>
    <x v="9"/>
    <n v="89301103"/>
    <x v="0"/>
    <s v="65936"/>
    <s v="REPOZICE ZLOMENINY ZYGOMATIKOMAXILÁRNÍHO KOMPLEXU "/>
    <n v="2"/>
    <n v="3364"/>
  </r>
  <r>
    <x v="2"/>
    <x v="9"/>
    <n v="89301103"/>
    <x v="0"/>
    <s v="66127"/>
    <s v="MANIPULACE V CELKOVÉ NEBO LOKÁLNÍ ANESTÉZII"/>
    <n v="4"/>
    <n v="528"/>
  </r>
  <r>
    <x v="2"/>
    <x v="9"/>
    <n v="89301103"/>
    <x v="0"/>
    <s v="66339"/>
    <s v="OPERAČNÍ PŘÍSTUP NA PÁTEŘ - STANDARDNÍ - ZADNÍ SKE"/>
    <n v="1"/>
    <n v="4202"/>
  </r>
  <r>
    <x v="2"/>
    <x v="9"/>
    <n v="89301103"/>
    <x v="0"/>
    <s v="66411"/>
    <s v="AMPUTACE PRSTU RUKY NEBO ČLÁNKU PRSTU - ZA PRVNÍ P"/>
    <n v="1"/>
    <n v="1088"/>
  </r>
  <r>
    <x v="2"/>
    <x v="9"/>
    <n v="89301103"/>
    <x v="0"/>
    <s v="71537"/>
    <s v="MASTOIDEKTOMIE"/>
    <n v="1"/>
    <n v="2452"/>
  </r>
  <r>
    <x v="2"/>
    <x v="9"/>
    <n v="89301103"/>
    <x v="0"/>
    <s v="71639"/>
    <s v="ENDOSKOPICKÁ OPERACE V NOSNÍ DUTINĚ"/>
    <n v="1"/>
    <n v="1603"/>
  </r>
  <r>
    <x v="2"/>
    <x v="9"/>
    <n v="89301103"/>
    <x v="0"/>
    <s v="71671"/>
    <s v="MAXILÁRNÍ INTRANAZÁLNÍ ANTROSTOMIE"/>
    <n v="1"/>
    <n v="1736"/>
  </r>
  <r>
    <x v="2"/>
    <x v="9"/>
    <n v="89301103"/>
    <x v="0"/>
    <s v="71677"/>
    <s v="ETMOIDEKTOMIE ENDONAZÁLNÍ"/>
    <n v="1"/>
    <n v="2110"/>
  </r>
  <r>
    <x v="2"/>
    <x v="9"/>
    <n v="89301103"/>
    <x v="0"/>
    <s v="71763"/>
    <s v="TONZILEKTOMIE"/>
    <n v="1"/>
    <n v="432"/>
  </r>
  <r>
    <x v="2"/>
    <x v="9"/>
    <n v="89301103"/>
    <x v="0"/>
    <s v="75381"/>
    <s v="REKOSTRUKCE SPODINY OČNICE"/>
    <n v="1"/>
    <n v="3537"/>
  </r>
  <r>
    <x v="2"/>
    <x v="9"/>
    <n v="89301103"/>
    <x v="0"/>
    <s v="90795"/>
    <s v="(DRG) APPENDEKTOMIE LAPAROSKOPICKY"/>
    <n v="7"/>
    <n v="0"/>
  </r>
  <r>
    <x v="2"/>
    <x v="9"/>
    <n v="89301103"/>
    <x v="0"/>
    <s v="90805"/>
    <s v="(DRG) ENUKLEACE JEDNODUCHÉ CYSTY LAPAROSKOPICKY"/>
    <n v="2"/>
    <n v="0"/>
  </r>
  <r>
    <x v="2"/>
    <x v="9"/>
    <n v="89301103"/>
    <x v="0"/>
    <s v="90807"/>
    <s v="(DRG) SALPINGEKTOMIE LAPAROSKOPICKY"/>
    <n v="1"/>
    <n v="0"/>
  </r>
  <r>
    <x v="2"/>
    <x v="9"/>
    <n v="89301103"/>
    <x v="0"/>
    <s v="90809"/>
    <s v="(DRG) ADNEXEKTOMIE LAPAROSKOPICKY"/>
    <n v="1"/>
    <n v="0"/>
  </r>
  <r>
    <x v="2"/>
    <x v="9"/>
    <n v="89301103"/>
    <x v="0"/>
    <s v="90817"/>
    <s v="(DRG) ADHEZIOLÝZA PRVNÍHO STUPNĚ LAPAROSKOPICKY"/>
    <n v="1"/>
    <n v="0"/>
  </r>
  <r>
    <x v="2"/>
    <x v="9"/>
    <n v="89301103"/>
    <x v="0"/>
    <s v="90818"/>
    <s v="(DRG) CHOLECYSTEKTOMIE PROSTÁ LAPAROSKOPICKY"/>
    <n v="1"/>
    <n v="0"/>
  </r>
  <r>
    <x v="2"/>
    <x v="9"/>
    <n v="89301103"/>
    <x v="0"/>
    <s v="90821"/>
    <s v="(DRG) SUTURA PERFOROVANÉHO VŘEDU GASTRODUODENA LAP"/>
    <n v="2"/>
    <n v="0"/>
  </r>
  <r>
    <x v="2"/>
    <x v="10"/>
    <n v="89301111"/>
    <x v="0"/>
    <s v="53257"/>
    <s v="OTEVŘENÁ REPOZICE A OSTEOSYNTÉZA ZLOMENINY KLÍČNÍ "/>
    <n v="1"/>
    <n v="3657"/>
  </r>
  <r>
    <x v="2"/>
    <x v="10"/>
    <n v="89301111"/>
    <x v="0"/>
    <s v="53469"/>
    <s v="ZLOMENINA DIAFÝZY A SUPRAKONDYLICKÉ OBLASTI FEMURU"/>
    <n v="3"/>
    <n v="17208"/>
  </r>
  <r>
    <x v="2"/>
    <x v="10"/>
    <n v="89301111"/>
    <x v="0"/>
    <s v="53471"/>
    <s v="ZLOMENINA HORNÍHO KONCE FEMURU - REPOZICE OTEVŘENÁ"/>
    <n v="5"/>
    <n v="30540"/>
  </r>
  <r>
    <x v="2"/>
    <x v="10"/>
    <n v="89301111"/>
    <x v="0"/>
    <s v="53479"/>
    <s v="ZLOMENINA HLAVICE FEMURU TYPU PIPKIN I - IV - OTEV"/>
    <n v="1"/>
    <n v="8359"/>
  </r>
  <r>
    <x v="2"/>
    <x v="10"/>
    <n v="89301111"/>
    <x v="0"/>
    <s v="53511"/>
    <s v="SUTURA ŠLACHY EXTENZORU - MIMO RUKU A ZÁPĚSTÍ A KO"/>
    <n v="1"/>
    <n v="1635"/>
  </r>
  <r>
    <x v="2"/>
    <x v="10"/>
    <n v="89301111"/>
    <x v="0"/>
    <s v="53517"/>
    <s v="SUTURA NEBO REINSERCE ŠLACHY FLEXORU RUKY A ZÁPĚST"/>
    <n v="1"/>
    <n v="1330"/>
  </r>
  <r>
    <x v="2"/>
    <x v="10"/>
    <n v="89301111"/>
    <x v="0"/>
    <s v="53521"/>
    <s v="SUTURA ACHILLOVY ŠLACHY - ČERSTVÁ RUPTURA"/>
    <n v="2"/>
    <n v="3160"/>
  </r>
  <r>
    <x v="2"/>
    <x v="10"/>
    <n v="89301111"/>
    <x v="0"/>
    <s v="53523"/>
    <s v="SUTURA ČERSTVÉHO PORANĚNÍ JEDNOHO VAZU, EVENT. ŠLA"/>
    <n v="1"/>
    <n v="3343"/>
  </r>
  <r>
    <x v="2"/>
    <x v="10"/>
    <n v="89301111"/>
    <x v="0"/>
    <s v="53525"/>
    <s v="SUTURA ČERSTVÉHO ROZSÁHLÉHO PORANĚNÍ VAZIVOVÉHO AP"/>
    <n v="2"/>
    <n v="8768"/>
  </r>
  <r>
    <x v="2"/>
    <x v="10"/>
    <n v="89301111"/>
    <x v="0"/>
    <s v="54190"/>
    <s v="OSTATNÍ REKONSTRUKCE TEPEN A BY-PASSY"/>
    <n v="1"/>
    <n v="9743"/>
  </r>
  <r>
    <x v="2"/>
    <x v="10"/>
    <n v="89301111"/>
    <x v="0"/>
    <s v="56324"/>
    <s v="DEKOMPRESE OSTATNÍCH VELKÝCH A STŘEDNÍCH NERVŮ"/>
    <n v="1"/>
    <n v="2740"/>
  </r>
  <r>
    <x v="2"/>
    <x v="10"/>
    <n v="89301111"/>
    <x v="0"/>
    <s v="61139"/>
    <s v="ODBĚR ŠLACHOVÉHO ŠTĚPU"/>
    <n v="4"/>
    <n v="4116"/>
  </r>
  <r>
    <x v="2"/>
    <x v="10"/>
    <n v="89301111"/>
    <x v="0"/>
    <s v="61209"/>
    <s v="TENOLÝZA FLEXORU"/>
    <n v="1"/>
    <n v="1355"/>
  </r>
  <r>
    <x v="2"/>
    <x v="10"/>
    <n v="89301111"/>
    <x v="0"/>
    <s v="61231"/>
    <s v="IMPLANTACE UMĚLÉHO MP NEBO IP KLOUBU"/>
    <n v="8"/>
    <n v="22216"/>
  </r>
  <r>
    <x v="2"/>
    <x v="10"/>
    <n v="89301111"/>
    <x v="0"/>
    <s v="61237"/>
    <s v="KOREKČNÍ OSTEOTOMIE FALANGY NEBO METAKARPU"/>
    <n v="1"/>
    <n v="2637"/>
  </r>
  <r>
    <x v="2"/>
    <x v="10"/>
    <n v="89301111"/>
    <x v="0"/>
    <s v="61241"/>
    <s v="IMPLANTACE KOSTNÍHO ŠTĚPU NA RUCE"/>
    <n v="6"/>
    <n v="25260"/>
  </r>
  <r>
    <x v="2"/>
    <x v="10"/>
    <n v="89301111"/>
    <x v="1"/>
    <s v="61245"/>
    <s v="FENESTRACE ŠLACHOVÉ POCHVY"/>
    <n v="1"/>
    <n v="758"/>
  </r>
  <r>
    <x v="2"/>
    <x v="10"/>
    <n v="89301111"/>
    <x v="0"/>
    <s v="61247"/>
    <s v="OPERACE KARPÁLNÍHO TUNELU"/>
    <n v="3"/>
    <n v="5232"/>
  </r>
  <r>
    <x v="2"/>
    <x v="10"/>
    <n v="89301111"/>
    <x v="0"/>
    <s v="62440"/>
    <s v="ŠTĚP PŘI POPÁLENÍ (A OSTATNÍCH KOŽNÍCH ZTRÁTÁCH) D"/>
    <n v="1"/>
    <n v="1631"/>
  </r>
  <r>
    <x v="2"/>
    <x v="10"/>
    <n v="89301111"/>
    <x v="0"/>
    <s v="62640"/>
    <s v="ODBĚR DERMOEPIDERMÁLNÍHO ŠTĚPU: 1 - 5 % Z PLOCHY P"/>
    <n v="1"/>
    <n v="1444"/>
  </r>
  <r>
    <x v="2"/>
    <x v="10"/>
    <n v="89301111"/>
    <x v="0"/>
    <s v="65920"/>
    <s v="ODBĚR KOSTNÍHO ŠTĚPU Z PÁNVE"/>
    <n v="1"/>
    <n v="2055"/>
  </r>
  <r>
    <x v="2"/>
    <x v="10"/>
    <n v="89301111"/>
    <x v="0"/>
    <s v="66037"/>
    <s v="JEDNODUCHÁ ARTROSKOPIE"/>
    <n v="3"/>
    <n v="14721"/>
  </r>
  <r>
    <x v="2"/>
    <x v="10"/>
    <n v="89301111"/>
    <x v="0"/>
    <s v="66039"/>
    <s v="SLOŽITÁ ARTROSKOPIE"/>
    <n v="389"/>
    <n v="6631873"/>
  </r>
  <r>
    <x v="2"/>
    <x v="10"/>
    <n v="89301111"/>
    <x v="0"/>
    <s v="66041"/>
    <s v="REKONSTRUKČNÍ ARTROSKOPIE"/>
    <n v="209"/>
    <n v="4388373"/>
  </r>
  <r>
    <x v="2"/>
    <x v="10"/>
    <n v="89301111"/>
    <x v="0"/>
    <s v="66127"/>
    <s v="MANIPULACE V CELKOVÉ NEBO LOKÁLNÍ ANESTÉZII"/>
    <n v="8"/>
    <n v="1056"/>
  </r>
  <r>
    <x v="2"/>
    <x v="10"/>
    <n v="89301111"/>
    <x v="0"/>
    <s v="66415"/>
    <s v="AMPUTACE - RUKA"/>
    <n v="1"/>
    <n v="2934"/>
  </r>
  <r>
    <x v="2"/>
    <x v="10"/>
    <n v="89301111"/>
    <x v="0"/>
    <s v="66417"/>
    <s v="ARTRODÉZA MALÝCH KLOUBŮ RUKY A NOHY - JEDNOHO"/>
    <n v="5"/>
    <n v="9300"/>
  </r>
  <r>
    <x v="2"/>
    <x v="10"/>
    <n v="89301111"/>
    <x v="0"/>
    <s v="66419"/>
    <s v="ARTROPLASTIKA ZÁPĚSTÍ A RUKY"/>
    <n v="3"/>
    <n v="16308"/>
  </r>
  <r>
    <x v="2"/>
    <x v="10"/>
    <n v="89301111"/>
    <x v="0"/>
    <s v="66423"/>
    <s v="ODSTRANĚNÍ EXOSTÓZY DORZA RUKY"/>
    <n v="4"/>
    <n v="2840"/>
  </r>
  <r>
    <x v="2"/>
    <x v="10"/>
    <n v="89301111"/>
    <x v="0"/>
    <s v="66429"/>
    <s v="SYNOVEKTOMIE ZÁPĚSTÍ A RUKY"/>
    <n v="4"/>
    <n v="13436"/>
  </r>
  <r>
    <x v="2"/>
    <x v="10"/>
    <n v="89301111"/>
    <x v="0"/>
    <s v="66435"/>
    <s v="REKONSTRUKCE PSEUDOARTROZY KOSTÍ KARPU VČETNĚ SKAF"/>
    <n v="2"/>
    <n v="5100"/>
  </r>
  <r>
    <x v="2"/>
    <x v="10"/>
    <n v="89301111"/>
    <x v="0"/>
    <s v="66437"/>
    <s v="REKONSTRUKCE VAZŮ ZÁPĚSTÍ A RUKY"/>
    <n v="7"/>
    <n v="28854"/>
  </r>
  <r>
    <x v="2"/>
    <x v="10"/>
    <n v="89301111"/>
    <x v="0"/>
    <s v="66443"/>
    <s v="PŘENOS JEDNOHO ŠLACHOVÉHO TRANSPLANTÁTU - RUKA, ZÁ"/>
    <n v="1"/>
    <n v="3003"/>
  </r>
  <r>
    <x v="2"/>
    <x v="10"/>
    <n v="89301111"/>
    <x v="0"/>
    <s v="66449"/>
    <s v="IMPLANTACE TOTÁLNÍ ENDOPROTÉZY NA HORNÍ KONČETINĚ"/>
    <n v="13"/>
    <n v="85735"/>
  </r>
  <r>
    <x v="2"/>
    <x v="10"/>
    <n v="89301111"/>
    <x v="0"/>
    <s v="66457"/>
    <s v="REKONSTRUKCE VAZŮ - LOKET, PŘEDLOKTÍ"/>
    <n v="2"/>
    <n v="5370"/>
  </r>
  <r>
    <x v="2"/>
    <x v="10"/>
    <n v="89301111"/>
    <x v="0"/>
    <s v="66461"/>
    <s v="REKONSTRUKCE PAKLOUBU NA HK"/>
    <n v="1"/>
    <n v="4776"/>
  </r>
  <r>
    <x v="2"/>
    <x v="10"/>
    <n v="89301111"/>
    <x v="0"/>
    <s v="66513"/>
    <s v="RESEKCE KLÍČKU NEBO AKROMIA"/>
    <n v="2"/>
    <n v="6208"/>
  </r>
  <r>
    <x v="2"/>
    <x v="10"/>
    <n v="89301111"/>
    <x v="0"/>
    <s v="66519"/>
    <s v="TRANSPLANTACE M. PEKTORALIS MAJOR"/>
    <n v="1"/>
    <n v="6206"/>
  </r>
  <r>
    <x v="2"/>
    <x v="10"/>
    <n v="89301111"/>
    <x v="0"/>
    <s v="66527"/>
    <s v="KOREKČNÍ OSTEOTOMIE PÁNVE VČETNĚ OPERACE STŘECHY"/>
    <n v="1"/>
    <n v="5104"/>
  </r>
  <r>
    <x v="2"/>
    <x v="10"/>
    <n v="89301111"/>
    <x v="0"/>
    <s v="66610"/>
    <s v="CERVIKOKAPITÁLNÍ ENDOPROTÉZA"/>
    <n v="43"/>
    <n v="213366"/>
  </r>
  <r>
    <x v="2"/>
    <x v="10"/>
    <n v="89301111"/>
    <x v="0"/>
    <s v="66612"/>
    <s v="TOTÁLNÍ ENDOPROTÉZA KYČELNÍHO KLOUBU"/>
    <n v="288"/>
    <n v="1972224"/>
  </r>
  <r>
    <x v="2"/>
    <x v="10"/>
    <n v="89301111"/>
    <x v="0"/>
    <s v="66617"/>
    <s v="REVIZE, ODSTRANĚNÍ TOTÁLNÍ ENDOPROTÉZY, VÝMĚNA ZA "/>
    <n v="46"/>
    <n v="716542"/>
  </r>
  <r>
    <x v="2"/>
    <x v="10"/>
    <n v="89301111"/>
    <x v="0"/>
    <s v="66621"/>
    <s v="PROSTÁ EXTRAKCE ENDOPROTÉZY - NECEMENTOVANÉ"/>
    <n v="6"/>
    <n v="29982"/>
  </r>
  <r>
    <x v="2"/>
    <x v="10"/>
    <n v="89301111"/>
    <x v="0"/>
    <s v="66623"/>
    <s v="PROSTÁ EXTRAKCE ENDOPROTÉZY - CEMENTOVANÉ"/>
    <n v="8"/>
    <n v="45280"/>
  </r>
  <r>
    <x v="2"/>
    <x v="10"/>
    <n v="89301111"/>
    <x v="0"/>
    <s v="66627"/>
    <s v="DEKOMPRESE - PÁNEV, KYČEL"/>
    <n v="1"/>
    <n v="3444"/>
  </r>
  <r>
    <x v="2"/>
    <x v="10"/>
    <n v="89301111"/>
    <x v="0"/>
    <s v="66635"/>
    <s v="OSTEOTOMIE PROXIMÁLNÍHO FEMURU"/>
    <n v="0"/>
    <n v="0"/>
  </r>
  <r>
    <x v="2"/>
    <x v="10"/>
    <n v="89301111"/>
    <x v="0"/>
    <s v="66637"/>
    <s v="REKONSTRUKCE / OSTEOTOMIE NA DK - MIMO NOHY"/>
    <n v="51"/>
    <n v="222513"/>
  </r>
  <r>
    <x v="2"/>
    <x v="10"/>
    <n v="89301111"/>
    <x v="0"/>
    <s v="66639"/>
    <s v="EPIFYZEODÉZA FEMURU NEBO TIBIE"/>
    <n v="3"/>
    <n v="7878"/>
  </r>
  <r>
    <x v="2"/>
    <x v="10"/>
    <n v="89301111"/>
    <x v="0"/>
    <s v="66641"/>
    <s v="POZDNÍ REKONSTRUKCE EXTENZOROVÉHO APARÁTU KOLENA"/>
    <n v="2"/>
    <n v="6538"/>
  </r>
  <r>
    <x v="2"/>
    <x v="10"/>
    <n v="89301111"/>
    <x v="0"/>
    <s v="66643"/>
    <s v="ARTRODÉZA NA DK S VÝJIMKOU KYČELNÍHO A SI KLOUBU"/>
    <n v="20"/>
    <n v="103660"/>
  </r>
  <r>
    <x v="2"/>
    <x v="10"/>
    <n v="89301111"/>
    <x v="0"/>
    <s v="66645"/>
    <s v="OPERACE ZÁVĚSNÉHO APARÁTU PATELLY PRO RECIDIVUJÍCÍ"/>
    <n v="1"/>
    <n v="3327"/>
  </r>
  <r>
    <x v="2"/>
    <x v="10"/>
    <n v="89301111"/>
    <x v="0"/>
    <s v="66649"/>
    <s v="HEMIARTROPLASTIKA KOLENE - SÁŇOVÁ PROTÉZA"/>
    <n v="4"/>
    <n v="22472"/>
  </r>
  <r>
    <x v="2"/>
    <x v="10"/>
    <n v="89301111"/>
    <x v="0"/>
    <s v="66651"/>
    <s v="TOTÁLNÍ ENDOPROTÉZA KOLENNÍHO KLOUBU"/>
    <n v="190"/>
    <n v="1335130"/>
  </r>
  <r>
    <x v="2"/>
    <x v="10"/>
    <n v="89301111"/>
    <x v="0"/>
    <s v="66659"/>
    <s v="SYNOVEKTOMIE KOLENA A DALŠÍCH VELKÝCH KLOUBŮ"/>
    <n v="13"/>
    <n v="51467"/>
  </r>
  <r>
    <x v="2"/>
    <x v="10"/>
    <n v="89301111"/>
    <x v="0"/>
    <s v="66661"/>
    <s v="SUTURA MENISKU"/>
    <n v="1"/>
    <n v="2327"/>
  </r>
  <r>
    <x v="2"/>
    <x v="10"/>
    <n v="89301111"/>
    <x v="0"/>
    <s v="66665"/>
    <s v="REKONSTRUKCE CHRONICKÉ NESTABILITY KOLENNÍHO KLOUB"/>
    <n v="1"/>
    <n v="4306"/>
  </r>
  <r>
    <x v="2"/>
    <x v="10"/>
    <n v="89301111"/>
    <x v="0"/>
    <s v="66675"/>
    <s v="REKONSTRUKCE PSEUDOARTRÓZY NA DK - NE PROX. FEMUR"/>
    <n v="1"/>
    <n v="5073"/>
  </r>
  <r>
    <x v="2"/>
    <x v="10"/>
    <n v="89301111"/>
    <x v="0"/>
    <s v="66715"/>
    <s v="EXCIZE / EXSTIRPACE KOSTI PATNÍ / HLEZENNÉ"/>
    <n v="7"/>
    <n v="22407"/>
  </r>
  <r>
    <x v="2"/>
    <x v="10"/>
    <n v="89301111"/>
    <x v="0"/>
    <s v="66723"/>
    <s v="REKONSTRUKCE PAKLOUBU V OBLASTI HLEZNA NEBO NOHY"/>
    <n v="2"/>
    <n v="9122"/>
  </r>
  <r>
    <x v="2"/>
    <x v="10"/>
    <n v="89301111"/>
    <x v="0"/>
    <s v="66735"/>
    <s v="REKONSTRUKCE HALLUCES VALGI - VÝKON NA KOSTI"/>
    <n v="17"/>
    <n v="20060"/>
  </r>
  <r>
    <x v="2"/>
    <x v="10"/>
    <n v="89301111"/>
    <x v="0"/>
    <s v="66749"/>
    <s v="REKONSTRUKCE VAZŮ TC KLOUBU"/>
    <n v="3"/>
    <n v="7824"/>
  </r>
  <r>
    <x v="2"/>
    <x v="10"/>
    <n v="89301111"/>
    <x v="1"/>
    <s v="66837"/>
    <s v="EXSTIRPACE BURZY NEBO GANGLIA - POVRCHOVÁ"/>
    <n v="1"/>
    <n v="527"/>
  </r>
  <r>
    <x v="2"/>
    <x v="10"/>
    <n v="89301111"/>
    <x v="0"/>
    <s v="66837"/>
    <s v="EXSTIRPACE BURZY NEBO GANGLIA - POVRCHOVÁ"/>
    <n v="16"/>
    <n v="8432"/>
  </r>
  <r>
    <x v="2"/>
    <x v="10"/>
    <n v="89301111"/>
    <x v="0"/>
    <s v="66839"/>
    <s v="EXSTIRPACE NÁDORU MĚKKÝCH TKÁNÍ - POVRCHOVĚ ULOŽEN"/>
    <n v="5"/>
    <n v="5410"/>
  </r>
  <r>
    <x v="2"/>
    <x v="10"/>
    <n v="89301111"/>
    <x v="0"/>
    <s v="66841"/>
    <s v="EXSTIRPACE NÁDORU MĚKKÝCH TKÁNÍ - HLUBOKO ULOŽENÝC"/>
    <n v="23"/>
    <n v="90114"/>
  </r>
  <r>
    <x v="2"/>
    <x v="10"/>
    <n v="89301111"/>
    <x v="0"/>
    <s v="66845"/>
    <s v="REKONSTRUKCE JEDNÉ ŠLACHY"/>
    <n v="4"/>
    <n v="6260"/>
  </r>
  <r>
    <x v="2"/>
    <x v="10"/>
    <n v="89301111"/>
    <x v="0"/>
    <s v="66849"/>
    <s v="OPERACE EPIKONDYLITIDY"/>
    <n v="24"/>
    <n v="18812"/>
  </r>
  <r>
    <x v="2"/>
    <x v="10"/>
    <n v="89301111"/>
    <x v="0"/>
    <s v="66851"/>
    <s v="AMPUTACE DLOUHÉ KOSTI / EXARTIKULACE VELKÉHO KLOUB"/>
    <n v="1"/>
    <n v="4857"/>
  </r>
  <r>
    <x v="2"/>
    <x v="10"/>
    <n v="89301111"/>
    <x v="0"/>
    <s v="66865"/>
    <s v="EXCIZE A EXSTIRPACE KOSTI - RESEKCE A NÁHRADA JINÝ"/>
    <n v="4"/>
    <n v="15520"/>
  </r>
  <r>
    <x v="2"/>
    <x v="10"/>
    <n v="89301111"/>
    <x v="0"/>
    <s v="66869"/>
    <s v="EXCIZE A EXSTIRPACE SVALOVÉ - ROZSÁHLÉ - TAKÉ PRO "/>
    <n v="1"/>
    <n v="3619"/>
  </r>
  <r>
    <x v="2"/>
    <x v="10"/>
    <n v="89301111"/>
    <x v="0"/>
    <s v="66871"/>
    <s v="EXSTIRPACE BURZY - HLUBOKÁ"/>
    <n v="3"/>
    <n v="4878"/>
  </r>
  <r>
    <x v="2"/>
    <x v="10"/>
    <n v="89301111"/>
    <x v="0"/>
    <s v="66875"/>
    <s v="TENOTOMIE OTEVŘENÁ - MIMO RUKY"/>
    <n v="1"/>
    <n v="857"/>
  </r>
  <r>
    <x v="2"/>
    <x v="10"/>
    <n v="89301111"/>
    <x v="0"/>
    <s v="66877"/>
    <s v="TREPANACE A DRENÁŽ KOSTI"/>
    <n v="3"/>
    <n v="5838"/>
  </r>
  <r>
    <x v="2"/>
    <x v="10"/>
    <n v="89301111"/>
    <x v="0"/>
    <s v="66879"/>
    <s v="OTEVŘENÁ SPONGIOPLASTIKA"/>
    <n v="7"/>
    <n v="23023"/>
  </r>
  <r>
    <x v="2"/>
    <x v="10"/>
    <n v="89301111"/>
    <x v="0"/>
    <s v="66881"/>
    <s v="EXCIZE / EXSTIRPACE EXOSTÓZY"/>
    <n v="13"/>
    <n v="36101"/>
  </r>
  <r>
    <x v="2"/>
    <x v="10"/>
    <n v="89301111"/>
    <x v="0"/>
    <s v="66883"/>
    <s v="EXCIZE / EXSTIRPACE TUMORU KOSTI - RESEKCE JEDNODU"/>
    <n v="8"/>
    <n v="22600"/>
  </r>
  <r>
    <x v="2"/>
    <x v="10"/>
    <n v="89301111"/>
    <x v="0"/>
    <s v="66889"/>
    <s v="POUHÁ REVIZE ALOPLASTIKY"/>
    <n v="4"/>
    <n v="11408"/>
  </r>
  <r>
    <x v="2"/>
    <x v="10"/>
    <n v="89301111"/>
    <x v="0"/>
    <s v="66895"/>
    <s v="OTEVŘENÁ BIOPSIE KOSTI NEBO KLOUBU"/>
    <n v="7"/>
    <n v="17647"/>
  </r>
  <r>
    <x v="2"/>
    <x v="10"/>
    <n v="89301111"/>
    <x v="0"/>
    <s v="66919"/>
    <s v="SEKVESTROTOMIE"/>
    <n v="3"/>
    <n v="6927"/>
  </r>
  <r>
    <x v="2"/>
    <x v="10"/>
    <n v="89301111"/>
    <x v="0"/>
    <s v="66921"/>
    <s v="EXKOCHLEACE A SPONGIOPLASTIKA"/>
    <n v="7"/>
    <n v="17626"/>
  </r>
  <r>
    <x v="2"/>
    <x v="10"/>
    <n v="89301111"/>
    <x v="0"/>
    <s v="66929"/>
    <s v="TENOLÝZA - ROZSÁHLÉ UVOLNĚNÍ JEDNÉ ŠLACHY - MIMO R"/>
    <n v="1"/>
    <n v="1777"/>
  </r>
  <r>
    <x v="2"/>
    <x v="10"/>
    <n v="89301111"/>
    <x v="0"/>
    <s v="66935"/>
    <s v="REKONSTRUKCE ŠLACHOVÝM ŠTĚPEM - MIMO RUKY"/>
    <n v="1"/>
    <n v="2801"/>
  </r>
  <r>
    <x v="2"/>
    <x v="10"/>
    <n v="89301111"/>
    <x v="0"/>
    <s v="66939"/>
    <s v="PRODLOUŽENÍ / ZKRÁCENÍ JEDNÉ ŠLACHY - MIMO RUKY"/>
    <n v="3"/>
    <n v="6813"/>
  </r>
  <r>
    <x v="2"/>
    <x v="10"/>
    <n v="89301111"/>
    <x v="0"/>
    <s v="66947"/>
    <s v="ODBĚR FASCIÁLNÍHO NEBO KOSTNÍHO ŠTĚPU"/>
    <n v="1"/>
    <n v="916"/>
  </r>
  <r>
    <x v="2"/>
    <x v="10"/>
    <n v="89301111"/>
    <x v="0"/>
    <s v="67225"/>
    <s v="ARTRODÉZA NA HORNÍ KONČETINĚ"/>
    <n v="1"/>
    <n v="4522"/>
  </r>
  <r>
    <x v="2"/>
    <x v="10"/>
    <n v="89301111"/>
    <x v="0"/>
    <s v="90942"/>
    <s v="(DRG) REIMPLANTACE TEP KYČLE"/>
    <n v="5"/>
    <n v="0"/>
  </r>
  <r>
    <x v="2"/>
    <x v="10"/>
    <n v="89301111"/>
    <x v="0"/>
    <s v="90943"/>
    <s v="(DRG) REIMPLANTACE TEP KOLENE"/>
    <n v="9"/>
    <n v="0"/>
  </r>
  <r>
    <x v="2"/>
    <x v="10"/>
    <n v="89301112"/>
    <x v="1"/>
    <s v="51821"/>
    <s v="CHIRURGICKÉ ODSTRANĚNÍ CIZÍHO TĚLESA"/>
    <n v="1"/>
    <n v="1024"/>
  </r>
  <r>
    <x v="2"/>
    <x v="10"/>
    <n v="89301112"/>
    <x v="1"/>
    <s v="61245"/>
    <s v="FENESTRACE ŠLACHOVÉ POCHVY"/>
    <n v="100"/>
    <n v="75800"/>
  </r>
  <r>
    <x v="2"/>
    <x v="10"/>
    <n v="89301112"/>
    <x v="0"/>
    <s v="61245"/>
    <s v="FENESTRACE ŠLACHOVÉ POCHVY"/>
    <n v="15"/>
    <n v="11370"/>
  </r>
  <r>
    <x v="2"/>
    <x v="10"/>
    <n v="89301112"/>
    <x v="1"/>
    <s v="61247"/>
    <s v="OPERACE KARPÁLNÍHO TUNELU"/>
    <n v="21"/>
    <n v="36624"/>
  </r>
  <r>
    <x v="2"/>
    <x v="10"/>
    <n v="89301112"/>
    <x v="0"/>
    <s v="61247"/>
    <s v="OPERACE KARPÁLNÍHO TUNELU"/>
    <n v="1"/>
    <n v="1744"/>
  </r>
  <r>
    <x v="2"/>
    <x v="10"/>
    <n v="89301112"/>
    <x v="1"/>
    <s v="61253"/>
    <s v="PALMÁRNÍ/PLANTÁRNÍ APONEUREKTOMIE"/>
    <n v="3"/>
    <n v="4449"/>
  </r>
  <r>
    <x v="2"/>
    <x v="10"/>
    <n v="89301112"/>
    <x v="1"/>
    <s v="61255"/>
    <s v="ROZŠÍŘENÁ APONEUREKTOMIE U FORMY DUPUYTRENOVY KONT"/>
    <n v="46"/>
    <n v="182666"/>
  </r>
  <r>
    <x v="2"/>
    <x v="10"/>
    <n v="89301112"/>
    <x v="1"/>
    <s v="66117"/>
    <s v="SPIKA KYČELNÍ JEDNOSTRANNÁ - PROVEDENÁ LÉKAŘEM"/>
    <n v="2"/>
    <n v="1794"/>
  </r>
  <r>
    <x v="2"/>
    <x v="10"/>
    <n v="89301112"/>
    <x v="1"/>
    <s v="66118"/>
    <s v="SPIKA KYČELNÍ OBOUSTRANNÁ - PROVEDENÁ LÉKAŘEM"/>
    <n v="1"/>
    <n v="1332"/>
  </r>
  <r>
    <x v="2"/>
    <x v="10"/>
    <n v="89301112"/>
    <x v="1"/>
    <s v="66425"/>
    <s v="SYNOVEKTOMIE KLOUBU PRSTU RUKY ČI NOHY - ZA PRVNÍ "/>
    <n v="1"/>
    <n v="504"/>
  </r>
  <r>
    <x v="2"/>
    <x v="10"/>
    <n v="89301112"/>
    <x v="1"/>
    <s v="66695"/>
    <s v="EXCIZE / EXSTIRPACE FALANGY NA NOZE"/>
    <n v="0"/>
    <n v="0"/>
  </r>
  <r>
    <x v="2"/>
    <x v="10"/>
    <n v="89301112"/>
    <x v="1"/>
    <s v="66837"/>
    <s v="EXSTIRPACE BURZY NEBO GANGLIA - POVRCHOVÁ"/>
    <n v="21"/>
    <n v="11067"/>
  </r>
  <r>
    <x v="2"/>
    <x v="10"/>
    <n v="89301112"/>
    <x v="0"/>
    <s v="66837"/>
    <s v="EXSTIRPACE BURZY NEBO GANGLIA - POVRCHOVÁ"/>
    <n v="2"/>
    <n v="1054"/>
  </r>
  <r>
    <x v="2"/>
    <x v="10"/>
    <n v="89301112"/>
    <x v="1"/>
    <s v="66839"/>
    <s v="EXSTIRPACE NÁDORU MĚKKÝCH TKÁNÍ - POVRCHOVĚ ULOŽEN"/>
    <n v="7"/>
    <n v="7574"/>
  </r>
  <r>
    <x v="2"/>
    <x v="10"/>
    <n v="89301112"/>
    <x v="1"/>
    <s v="66853"/>
    <s v="OTEVŘENÁ BIOPSIE MĚKKÝCH TKÁNÍ"/>
    <n v="1"/>
    <n v="807"/>
  </r>
  <r>
    <x v="2"/>
    <x v="10"/>
    <n v="89301112"/>
    <x v="1"/>
    <s v="66873"/>
    <s v="TENOTOMIE ZAVŘENÁ"/>
    <n v="1"/>
    <n v="439"/>
  </r>
  <r>
    <x v="2"/>
    <x v="10"/>
    <n v="89301112"/>
    <x v="0"/>
    <s v="66873"/>
    <s v="TENOTOMIE ZAVŘENÁ"/>
    <n v="2"/>
    <n v="878"/>
  </r>
  <r>
    <x v="2"/>
    <x v="10"/>
    <n v="89301112"/>
    <x v="1"/>
    <s v="66875"/>
    <s v="TENOTOMIE OTEVŘENÁ - MIMO RUKY"/>
    <n v="0"/>
    <n v="0"/>
  </r>
  <r>
    <x v="2"/>
    <x v="10"/>
    <n v="89301112"/>
    <x v="1"/>
    <s v="66881"/>
    <s v="EXCIZE / EXSTIRPACE EXOSTÓZY"/>
    <n v="2"/>
    <n v="5554"/>
  </r>
  <r>
    <x v="2"/>
    <x v="10"/>
    <n v="89301112"/>
    <x v="0"/>
    <s v="66893"/>
    <s v="PUNKČNÍ BIOPSIE KOSTI NEBO KLOUBU"/>
    <n v="1"/>
    <n v="489"/>
  </r>
  <r>
    <x v="2"/>
    <x v="10"/>
    <n v="89301113"/>
    <x v="0"/>
    <s v="53469"/>
    <s v="ZLOMENINA DIAFÝZY A SUPRAKONDYLICKÉ OBLASTI FEMURU"/>
    <n v="4"/>
    <n v="22944"/>
  </r>
  <r>
    <x v="2"/>
    <x v="10"/>
    <n v="89301113"/>
    <x v="0"/>
    <s v="66610"/>
    <s v="CERVIKOKAPITÁLNÍ ENDOPROTÉZA"/>
    <n v="3"/>
    <n v="14886"/>
  </r>
  <r>
    <x v="2"/>
    <x v="10"/>
    <n v="89301113"/>
    <x v="0"/>
    <s v="66612"/>
    <s v="TOTÁLNÍ ENDOPROTÉZA KYČELNÍHO KLOUBU"/>
    <n v="1"/>
    <n v="6848"/>
  </r>
  <r>
    <x v="2"/>
    <x v="10"/>
    <n v="89301113"/>
    <x v="0"/>
    <s v="66621"/>
    <s v="PROSTÁ EXTRAKCE ENDOPROTÉZY - NECEMENTOVANÉ"/>
    <n v="1"/>
    <n v="4997"/>
  </r>
  <r>
    <x v="2"/>
    <x v="11"/>
    <n v="89301121"/>
    <x v="0"/>
    <s v="07379"/>
    <s v="(DRG) BYPASS NEBO NÁHRADA ILIKO-FEMORÁLNÍ PROTETIC"/>
    <n v="1"/>
    <n v="0"/>
  </r>
  <r>
    <x v="2"/>
    <x v="11"/>
    <n v="89301121"/>
    <x v="0"/>
    <s v="07404"/>
    <s v="(DRG) BYPASS FEMORO - POPLITEÁLNÍ PROXIMÁLNÍ PROTE"/>
    <n v="1"/>
    <n v="0"/>
  </r>
  <r>
    <x v="2"/>
    <x v="11"/>
    <n v="89301121"/>
    <x v="0"/>
    <s v="07405"/>
    <s v="(DRG) BYPASS FEMORO - POPLITEÁLNÍ PROXIMÁLNÍ AUTOL"/>
    <n v="1"/>
    <n v="0"/>
  </r>
  <r>
    <x v="2"/>
    <x v="11"/>
    <n v="89301121"/>
    <x v="0"/>
    <s v="07468"/>
    <s v="(DRG) TROMBECTOMIE  A. POPLITEA A BÉRCOVÝCH TEPEN"/>
    <n v="1"/>
    <n v="0"/>
  </r>
  <r>
    <x v="2"/>
    <x v="11"/>
    <n v="89301121"/>
    <x v="0"/>
    <s v="07515"/>
    <s v="(DRG) ODBĚR A PŘÍPRAVA ŽILNÍHO ŠTĚPU Z POVRCHOVÝCH"/>
    <n v="1"/>
    <n v="0"/>
  </r>
  <r>
    <x v="2"/>
    <x v="11"/>
    <n v="89301121"/>
    <x v="0"/>
    <s v="07530"/>
    <s v="(DRG) JINÉ EXTRA - ANATOMICKÉ REKONSTRUKCE (KROMĚ "/>
    <n v="1"/>
    <n v="0"/>
  </r>
  <r>
    <x v="2"/>
    <x v="11"/>
    <n v="89301121"/>
    <x v="0"/>
    <s v="51239"/>
    <s v="RADIKÁLNÍ EXSTIRPACE AXILÁRNÍCH NEBO INQUINÁLNÍCH "/>
    <n v="1"/>
    <n v="3271"/>
  </r>
  <r>
    <x v="2"/>
    <x v="11"/>
    <n v="89301121"/>
    <x v="0"/>
    <s v="51311"/>
    <s v="SPLENEKTOMIE"/>
    <n v="2"/>
    <n v="7928"/>
  </r>
  <r>
    <x v="2"/>
    <x v="11"/>
    <n v="89301121"/>
    <x v="0"/>
    <s v="51353"/>
    <s v="PUNKCE, ODSÁTÍ TENKÉHO STŘEVA, MANIPULACE SE STŘEV"/>
    <n v="5"/>
    <n v="14430"/>
  </r>
  <r>
    <x v="2"/>
    <x v="11"/>
    <n v="89301121"/>
    <x v="0"/>
    <s v="51355"/>
    <s v="DVOJ - A VÍCENÁSOBNÁ RESEKCE A (NEBO) ANASTOMÓZA T"/>
    <n v="1"/>
    <n v="5511"/>
  </r>
  <r>
    <x v="2"/>
    <x v="11"/>
    <n v="89301121"/>
    <x v="0"/>
    <s v="51357"/>
    <s v="JEJUNOSTOMIE, ILEOSTOMIE NEBO KOLOSTOMIE, ANTEPOZI"/>
    <n v="3"/>
    <n v="10236"/>
  </r>
  <r>
    <x v="2"/>
    <x v="11"/>
    <n v="89301121"/>
    <x v="0"/>
    <s v="51359"/>
    <s v="RESEKCE A ANASTOMÓZA TLUSTÉHO STŘEVA NEBO REKTOSIG"/>
    <n v="2"/>
    <n v="12914"/>
  </r>
  <r>
    <x v="2"/>
    <x v="11"/>
    <n v="89301121"/>
    <x v="0"/>
    <s v="51367"/>
    <s v="APENDEKTOMIE NEBO OPERAČNÍ DRENÁŽ PERIAPENDIKULÁRN"/>
    <n v="3"/>
    <n v="6297"/>
  </r>
  <r>
    <x v="2"/>
    <x v="11"/>
    <n v="89301121"/>
    <x v="0"/>
    <s v="51392"/>
    <s v="RELAPAROTOMIE PRO POOPERAČNÍ KRVÁCENÍ, PERITONITID"/>
    <n v="2"/>
    <n v="4522"/>
  </r>
  <r>
    <x v="2"/>
    <x v="11"/>
    <n v="89301121"/>
    <x v="0"/>
    <s v="51419"/>
    <s v="MÍSTNÍ EXCIZE LÉZE REKTA TRANSSFINKTERICKÁ, TRANSV"/>
    <n v="1"/>
    <n v="3491"/>
  </r>
  <r>
    <x v="2"/>
    <x v="11"/>
    <n v="89301121"/>
    <x v="0"/>
    <s v="51511"/>
    <s v="OPERACE KÝLY INQUINÁLNÍ A FEMORÁLNÍ - DOSPĚLÍ, VČE"/>
    <n v="1"/>
    <n v="2333"/>
  </r>
  <r>
    <x v="2"/>
    <x v="11"/>
    <n v="89301121"/>
    <x v="0"/>
    <s v="51515"/>
    <s v="OPERACE KÝLY UMBILIKÁLNÍ NEBO EPIGASTRICKÁ - DOSPĚ"/>
    <n v="1"/>
    <n v="2652"/>
  </r>
  <r>
    <x v="2"/>
    <x v="11"/>
    <n v="89301121"/>
    <x v="0"/>
    <s v="51711"/>
    <s v="VÝKON LAPAROSKOPICKÝ A TORAKOSKOPICKÝ"/>
    <n v="262"/>
    <n v="293686"/>
  </r>
  <r>
    <x v="2"/>
    <x v="11"/>
    <n v="89301121"/>
    <x v="0"/>
    <s v="54120"/>
    <s v="ANEURYSMA BŘIŠNÍ AORTY (NÁHRADA BIFURKAČNÍ PROTÉZO"/>
    <n v="1"/>
    <n v="17677"/>
  </r>
  <r>
    <x v="2"/>
    <x v="11"/>
    <n v="89301121"/>
    <x v="0"/>
    <s v="54190"/>
    <s v="OSTATNÍ REKONSTRUKCE TEPEN A BY-PASSY"/>
    <n v="3"/>
    <n v="29229"/>
  </r>
  <r>
    <x v="2"/>
    <x v="11"/>
    <n v="89301121"/>
    <x v="0"/>
    <s v="54210"/>
    <s v="VYTVOŘENÍ NEBO ZRUŠENÍ A-V PÍŠTĚLE"/>
    <n v="2"/>
    <n v="5686"/>
  </r>
  <r>
    <x v="2"/>
    <x v="11"/>
    <n v="89301121"/>
    <x v="0"/>
    <s v="54320"/>
    <s v="ENDARTEREKTOMIE KAROTICKÁ A OSTATNÍCH PERIFERNÍCH "/>
    <n v="1"/>
    <n v="7266"/>
  </r>
  <r>
    <x v="2"/>
    <x v="11"/>
    <n v="89301121"/>
    <x v="0"/>
    <s v="54990"/>
    <s v="ODBĚR ŽILNÍHO ŠTĚPU"/>
    <n v="1"/>
    <n v="563"/>
  </r>
  <r>
    <x v="2"/>
    <x v="11"/>
    <n v="89301121"/>
    <x v="0"/>
    <s v="76251"/>
    <s v="BIOPSIE VARLETE OBOUSTRANNÁ"/>
    <n v="13"/>
    <n v="7800"/>
  </r>
  <r>
    <x v="2"/>
    <x v="11"/>
    <n v="89301121"/>
    <x v="0"/>
    <s v="76311"/>
    <s v="CYSTEKTOMIE KOMPLETNÍ S KONTINENTNÍM STŘEVNÍM KOND"/>
    <n v="4"/>
    <n v="67324"/>
  </r>
  <r>
    <x v="2"/>
    <x v="11"/>
    <n v="89301121"/>
    <x v="0"/>
    <s v="76323"/>
    <s v="SPONGIOKAVERNÓZNÍ ZKRAT"/>
    <n v="1"/>
    <n v="1431"/>
  </r>
  <r>
    <x v="2"/>
    <x v="11"/>
    <n v="89301121"/>
    <x v="0"/>
    <s v="76335"/>
    <s v="OPERAČNÍ REVIZE PERIRENÁLNÍCH NEBO PERIURETERÁLNÍC"/>
    <n v="2"/>
    <n v="6624"/>
  </r>
  <r>
    <x v="2"/>
    <x v="11"/>
    <n v="89301121"/>
    <x v="0"/>
    <s v="76339"/>
    <s v="ODSTRANĚNÍ RETROPERITONEÁLNÍHO TUMORU"/>
    <n v="2"/>
    <n v="12642"/>
  </r>
  <r>
    <x v="2"/>
    <x v="11"/>
    <n v="89301121"/>
    <x v="0"/>
    <s v="76341"/>
    <s v="URETEROTOMIE- NEBO URETEREKTOMIE VČ. URETEROVEZIKÁ"/>
    <n v="1"/>
    <n v="2923"/>
  </r>
  <r>
    <x v="2"/>
    <x v="11"/>
    <n v="89301121"/>
    <x v="0"/>
    <s v="76343"/>
    <s v="RESEKCE, SUTURA URETERU JEDNOSTRANNÁ"/>
    <n v="1"/>
    <n v="4583"/>
  </r>
  <r>
    <x v="2"/>
    <x v="11"/>
    <n v="89301121"/>
    <x v="0"/>
    <s v="76345"/>
    <s v="REIMPLANTACE URETERU (UCNA)"/>
    <n v="4"/>
    <n v="18976"/>
  </r>
  <r>
    <x v="2"/>
    <x v="11"/>
    <n v="89301121"/>
    <x v="0"/>
    <s v="76347"/>
    <s v="REIMPLANTACE URETERU S JEHO MODELACÍ"/>
    <n v="1"/>
    <n v="5833"/>
  </r>
  <r>
    <x v="2"/>
    <x v="11"/>
    <n v="89301121"/>
    <x v="0"/>
    <s v="76357"/>
    <s v="URETERO - KUTANEOSTOMIE JEDNOSTRANNÁ"/>
    <n v="5"/>
    <n v="20425"/>
  </r>
  <r>
    <x v="2"/>
    <x v="11"/>
    <n v="89301121"/>
    <x v="0"/>
    <s v="76363"/>
    <s v="CYSTOTOMIE EV. CYSTOSTOMIE (EXTRAKCE KONKREMENTU, "/>
    <n v="1"/>
    <n v="1157"/>
  </r>
  <r>
    <x v="2"/>
    <x v="11"/>
    <n v="89301121"/>
    <x v="0"/>
    <s v="76369"/>
    <s v="RESEKCE MĚCHÝŘE, EV. DIVERTIKULEKTOMIE"/>
    <n v="3"/>
    <n v="9666"/>
  </r>
  <r>
    <x v="2"/>
    <x v="11"/>
    <n v="89301121"/>
    <x v="0"/>
    <s v="76373"/>
    <s v="CYSTEKTOMIE KOMPLETNÍ (BEZ NÁHRADY MĚCHÝŘE)"/>
    <n v="6"/>
    <n v="33816"/>
  </r>
  <r>
    <x v="2"/>
    <x v="11"/>
    <n v="89301121"/>
    <x v="0"/>
    <s v="76375"/>
    <s v="CYSTEKTOMIE KOMPLETNÍ S URETEROILEÁLNÍM KONDUITEM"/>
    <n v="13"/>
    <n v="129441"/>
  </r>
  <r>
    <x v="2"/>
    <x v="11"/>
    <n v="89301121"/>
    <x v="0"/>
    <s v="76389"/>
    <s v="UZAVŘENÍ VEZIKOVAGINÁLNÍ PÍŠTĚLE CESTOU TRANSVEZIK"/>
    <n v="1"/>
    <n v="3928"/>
  </r>
  <r>
    <x v="2"/>
    <x v="11"/>
    <n v="89301121"/>
    <x v="0"/>
    <s v="76391"/>
    <s v="URETROTOMIE OPERAČNÍ (KÁMEN, CIZÍ TĚLESO)"/>
    <n v="1"/>
    <n v="1111"/>
  </r>
  <r>
    <x v="2"/>
    <x v="11"/>
    <n v="89301121"/>
    <x v="0"/>
    <s v="76395"/>
    <s v="MEATOTOMIE A REKONSTRUKCE"/>
    <n v="3"/>
    <n v="1413"/>
  </r>
  <r>
    <x v="2"/>
    <x v="11"/>
    <n v="89301121"/>
    <x v="0"/>
    <s v="76397"/>
    <s v="INCIZE A DRENÁŽ PERIURETRÁLNÍHO ABSCESU, HEMATOMU"/>
    <n v="4"/>
    <n v="932"/>
  </r>
  <r>
    <x v="2"/>
    <x v="11"/>
    <n v="89301121"/>
    <x v="0"/>
    <s v="76399"/>
    <s v="OPERACE KARUNKULY NEBO PROLAPSU URETRY (VČETNĚ ZAV"/>
    <n v="3"/>
    <n v="1422"/>
  </r>
  <r>
    <x v="2"/>
    <x v="11"/>
    <n v="89301121"/>
    <x v="0"/>
    <s v="76417"/>
    <s v="URETROPLASTIKA - I. DOBA MARSUPIALIZACE URETRY"/>
    <n v="1"/>
    <n v="1403"/>
  </r>
  <r>
    <x v="2"/>
    <x v="11"/>
    <n v="89301121"/>
    <x v="0"/>
    <s v="76439"/>
    <s v="ORCHIECTOMIE JEDNOSTRANNÁ"/>
    <n v="4"/>
    <n v="2276"/>
  </r>
  <r>
    <x v="2"/>
    <x v="11"/>
    <n v="89301121"/>
    <x v="0"/>
    <s v="76440"/>
    <s v="ORCHIEKTOMIE RADIKÁLNÍ JEDNOSTRANNÁ"/>
    <n v="26"/>
    <n v="55354"/>
  </r>
  <r>
    <x v="2"/>
    <x v="11"/>
    <n v="89301121"/>
    <x v="0"/>
    <s v="76441"/>
    <s v="LYMFADENEKTOMIE RETROPERITONEÁLNÍ"/>
    <n v="1"/>
    <n v="7806"/>
  </r>
  <r>
    <x v="2"/>
    <x v="11"/>
    <n v="89301121"/>
    <x v="0"/>
    <s v="76443"/>
    <s v="ORCHIDOPEXE"/>
    <n v="1"/>
    <n v="694"/>
  </r>
  <r>
    <x v="2"/>
    <x v="11"/>
    <n v="89301121"/>
    <x v="0"/>
    <s v="76445"/>
    <s v="KOREKCE TORZE VARLETE VČETNĚ FIXACE DRUHÉHO, POKUD"/>
    <n v="2"/>
    <n v="1782"/>
  </r>
  <r>
    <x v="2"/>
    <x v="11"/>
    <n v="89301121"/>
    <x v="0"/>
    <s v="76451"/>
    <s v="EXCIZE SPERMATOKÉLY NEBO OPERACE HYDROKÉLY JEDNOST"/>
    <n v="34"/>
    <n v="25194"/>
  </r>
  <r>
    <x v="2"/>
    <x v="11"/>
    <n v="89301121"/>
    <x v="0"/>
    <s v="76453"/>
    <s v="EPIDIDYMEKTOMIE JEDNOSTRANNÁ"/>
    <n v="1"/>
    <n v="1054"/>
  </r>
  <r>
    <x v="2"/>
    <x v="11"/>
    <n v="89301121"/>
    <x v="0"/>
    <s v="76466"/>
    <s v="ELEKTROVAPORIZACE PROSTATY"/>
    <n v="15"/>
    <n v="35235"/>
  </r>
  <r>
    <x v="2"/>
    <x v="11"/>
    <n v="89301121"/>
    <x v="0"/>
    <s v="76467"/>
    <s v="PROSTATEKTOMIE SUPRAPUBICKÁ"/>
    <n v="18"/>
    <n v="41832"/>
  </r>
  <r>
    <x v="2"/>
    <x v="11"/>
    <n v="89301121"/>
    <x v="0"/>
    <s v="76471"/>
    <s v="LYMFADENEKTOMIE PÁNEVNÍ"/>
    <n v="1"/>
    <n v="4744"/>
  </r>
  <r>
    <x v="2"/>
    <x v="11"/>
    <n v="89301121"/>
    <x v="0"/>
    <s v="76473"/>
    <s v="ADRENALEKTOMIE JEDNOSTRANNÁ (JAKO SAMOSTATNÝ VÝKON"/>
    <n v="7"/>
    <n v="29904"/>
  </r>
  <r>
    <x v="2"/>
    <x v="11"/>
    <n v="89301121"/>
    <x v="0"/>
    <s v="76477"/>
    <s v="NEFREKTOMIE LUMBÁLNÍ JEDNOSTRANNÁ"/>
    <n v="8"/>
    <n v="26392"/>
  </r>
  <r>
    <x v="2"/>
    <x v="11"/>
    <n v="89301121"/>
    <x v="0"/>
    <s v="76479"/>
    <s v="NEFREKTOMIE TRANSPERITONEÁLNÍ"/>
    <n v="14"/>
    <n v="60032"/>
  </r>
  <r>
    <x v="2"/>
    <x v="11"/>
    <n v="89301121"/>
    <x v="0"/>
    <s v="76481"/>
    <s v="NEFREKTOMIE TORAKOABDOMINÁLNÍ RADIKÁLNÍ NEBO NEFRO"/>
    <n v="23"/>
    <n v="155089"/>
  </r>
  <r>
    <x v="2"/>
    <x v="11"/>
    <n v="89301121"/>
    <x v="0"/>
    <s v="76483"/>
    <s v="RESEKCE LEDVINY NEBO HEMINEFREKTOMIE JEDNOSTRANNÁ"/>
    <n v="14"/>
    <n v="92680"/>
  </r>
  <r>
    <x v="2"/>
    <x v="11"/>
    <n v="89301121"/>
    <x v="0"/>
    <s v="76533"/>
    <s v="TRANSURETRÁLNÍ PROSTATEKTOMIE"/>
    <n v="55"/>
    <n v="293759"/>
  </r>
  <r>
    <x v="2"/>
    <x v="11"/>
    <n v="89301121"/>
    <x v="0"/>
    <s v="76601"/>
    <s v="MINIMÁLNĚ INVAZIVNÍ URETROPEXE K LÉČBĚ STRESSOVÉ I"/>
    <n v="4"/>
    <n v="5112"/>
  </r>
  <r>
    <x v="2"/>
    <x v="11"/>
    <n v="89301121"/>
    <x v="0"/>
    <s v="77123"/>
    <s v="PYELOPLASTIKA JEDNOSTRANNÁ MIKROCHIRURGICKÁ"/>
    <n v="1"/>
    <n v="8613"/>
  </r>
  <r>
    <x v="2"/>
    <x v="11"/>
    <n v="89301121"/>
    <x v="0"/>
    <s v="77129"/>
    <s v="JEDNODOBÁ URETROPLASTIKA BEZ CHORDEKTOMIE NEBO II."/>
    <n v="2"/>
    <n v="13844"/>
  </r>
  <r>
    <x v="2"/>
    <x v="11"/>
    <n v="89301121"/>
    <x v="0"/>
    <s v="77131"/>
    <s v="JEDNODOBÁ URETROPLASTIKA S ŽIVÝM LALOKEM NEBO SLIZ"/>
    <n v="3"/>
    <n v="26097"/>
  </r>
  <r>
    <x v="2"/>
    <x v="11"/>
    <n v="89301121"/>
    <x v="0"/>
    <s v="90780"/>
    <s v="(DRG) CÍLENÁ PUNKCE ORGÁNU NEBO LOŽISKA LAPAROSKOP"/>
    <n v="1"/>
    <n v="0"/>
  </r>
  <r>
    <x v="2"/>
    <x v="11"/>
    <n v="89301121"/>
    <x v="0"/>
    <s v="90837"/>
    <s v="(DRG) LAPAROSKOPICKÁ OPERACE VARIKOKÉLY"/>
    <n v="3"/>
    <n v="0"/>
  </r>
  <r>
    <x v="2"/>
    <x v="11"/>
    <n v="89301121"/>
    <x v="0"/>
    <s v="90857"/>
    <s v="(DRG) ADRENALEKTOMIE LAPAROSKOPICKY"/>
    <n v="17"/>
    <n v="0"/>
  </r>
  <r>
    <x v="2"/>
    <x v="11"/>
    <n v="89301121"/>
    <x v="0"/>
    <s v="90866"/>
    <s v="(DRG) NEFREKTOMIE LAPAROSKOPICKY"/>
    <n v="42"/>
    <n v="0"/>
  </r>
  <r>
    <x v="2"/>
    <x v="11"/>
    <n v="89301121"/>
    <x v="0"/>
    <s v="90872"/>
    <s v="(DRG) PÁNEVNÍ LYMFADENEKTOMIE LAPAROSKOPICKY"/>
    <n v="1"/>
    <n v="0"/>
  </r>
  <r>
    <x v="2"/>
    <x v="11"/>
    <n v="89301121"/>
    <x v="0"/>
    <s v="90935"/>
    <s v="(DRG) PROSTATEKTOMIE LAPAROSKOPICKY"/>
    <n v="2"/>
    <n v="0"/>
  </r>
  <r>
    <x v="2"/>
    <x v="11"/>
    <n v="89301122"/>
    <x v="0"/>
    <s v="77115"/>
    <s v="ORCHIDOPEXE JEDNOSTRANNÁ U DĚTÍ DO 3 LET"/>
    <n v="0"/>
    <n v="0"/>
  </r>
  <r>
    <x v="2"/>
    <x v="11"/>
    <n v="89301125"/>
    <x v="0"/>
    <s v="76443"/>
    <s v="ORCHIDOPEXE"/>
    <n v="0"/>
    <n v="0"/>
  </r>
  <r>
    <x v="2"/>
    <x v="11"/>
    <n v="89301125"/>
    <x v="0"/>
    <s v="76451"/>
    <s v="EXCIZE SPERMATOKÉLY NEBO OPERACE HYDROKÉLY JEDNOST"/>
    <n v="0"/>
    <n v="0"/>
  </r>
  <r>
    <x v="2"/>
    <x v="11"/>
    <n v="89301125"/>
    <x v="0"/>
    <s v="77115"/>
    <s v="ORCHIDOPEXE JEDNOSTRANNÁ U DĚTÍ DO 3 LET"/>
    <n v="0"/>
    <n v="0"/>
  </r>
  <r>
    <x v="2"/>
    <x v="11"/>
    <n v="89301125"/>
    <x v="0"/>
    <s v="77123"/>
    <s v="PYELOPLASTIKA JEDNOSTRANNÁ MIKROCHIRURGICKÁ"/>
    <n v="0"/>
    <n v="0"/>
  </r>
  <r>
    <x v="2"/>
    <x v="12"/>
    <n v="89301131"/>
    <x v="0"/>
    <s v="51125"/>
    <s v="TYREOIDEKTOMIE TOTÁLNÍ NEBO OBOUSTRANNÁ SUBTOTÁLNÍ"/>
    <n v="39"/>
    <n v="159159"/>
  </r>
  <r>
    <x v="2"/>
    <x v="12"/>
    <n v="89301131"/>
    <x v="0"/>
    <s v="51127"/>
    <s v="HEMITYROIDEKTOMIE (TOTÁLNÍ LOBEKTOMIE ŠTÍTNÉ ŽLÁZY"/>
    <n v="12"/>
    <n v="47652"/>
  </r>
  <r>
    <x v="2"/>
    <x v="12"/>
    <n v="89301131"/>
    <x v="0"/>
    <s v="51131"/>
    <s v="ODSTRANĚNÍ PARATYREOIDÁLNÍHO TUMORU"/>
    <n v="4"/>
    <n v="18092"/>
  </r>
  <r>
    <x v="2"/>
    <x v="12"/>
    <n v="89301131"/>
    <x v="0"/>
    <s v="51383"/>
    <s v="GASTROTOMIE, DUODENOTOMIE NEBO JEDNODUCHÁ PYLOROPL"/>
    <n v="1"/>
    <n v="2577"/>
  </r>
  <r>
    <x v="2"/>
    <x v="12"/>
    <n v="89301131"/>
    <x v="0"/>
    <s v="51397"/>
    <s v="OTEVŘENÁ LAVÁŽ PERITONEÁLNÍ DUTINY, SEC. LOOK, LAP"/>
    <n v="1"/>
    <n v="2885"/>
  </r>
  <r>
    <x v="2"/>
    <x v="12"/>
    <n v="89301131"/>
    <x v="0"/>
    <s v="61119"/>
    <s v="SUTURA PERIFERNÍHO NERVU MIKROCHIRURGICKOU TECHNIK"/>
    <n v="1"/>
    <n v="4708"/>
  </r>
  <r>
    <x v="2"/>
    <x v="12"/>
    <n v="89301131"/>
    <x v="0"/>
    <s v="61151"/>
    <s v="UZAVŘENÍ DEFEKTU KOŽNÍM LALOKEM MÍSTNÍM NAD 20 CM^"/>
    <n v="1"/>
    <n v="2916"/>
  </r>
  <r>
    <x v="2"/>
    <x v="12"/>
    <n v="89301131"/>
    <x v="0"/>
    <s v="61165"/>
    <s v="ROZPROSTŘENÍ NEBO MODELACE LALOKU"/>
    <n v="1"/>
    <n v="1836"/>
  </r>
  <r>
    <x v="2"/>
    <x v="12"/>
    <n v="89301131"/>
    <x v="0"/>
    <s v="61171"/>
    <s v="VOLNÝ PŘENOS KOŽNÍHO A FASCIOKUTÁNNÍHO LALOKU MIKR"/>
    <n v="1"/>
    <n v="17672"/>
  </r>
  <r>
    <x v="2"/>
    <x v="12"/>
    <n v="89301131"/>
    <x v="0"/>
    <s v="61409"/>
    <s v="MODELACE A PŘITAŽENÍ ODSTÁLÉHO BOLTCE"/>
    <n v="1"/>
    <n v="1651"/>
  </r>
  <r>
    <x v="2"/>
    <x v="12"/>
    <n v="89301131"/>
    <x v="0"/>
    <s v="62640"/>
    <s v="ODBĚR DERMOEPIDERMÁLNÍHO ŠTĚPU: 1 - 5 % Z PLOCHY P"/>
    <n v="4"/>
    <n v="5776"/>
  </r>
  <r>
    <x v="2"/>
    <x v="12"/>
    <n v="89301131"/>
    <x v="0"/>
    <s v="62810"/>
    <s v="ODBĚR KOŽNÍHO ŠTĚPU V PLNÉ TLOUŠŤCE DO ROZSAHU 20 "/>
    <n v="1"/>
    <n v="1354"/>
  </r>
  <r>
    <x v="2"/>
    <x v="12"/>
    <n v="89301131"/>
    <x v="0"/>
    <s v="65211"/>
    <s v="OŠETŘENÍ ZLOMENINY ČELISTI DESTIČKOVOU ŠROUBOVANOU"/>
    <n v="3"/>
    <n v="8286"/>
  </r>
  <r>
    <x v="2"/>
    <x v="12"/>
    <n v="89301131"/>
    <x v="0"/>
    <s v="65313"/>
    <s v="OSTEOTOMIE VĚTVE DOLNÍ ČELISTI - JEDNA STRANA"/>
    <n v="1"/>
    <n v="3314"/>
  </r>
  <r>
    <x v="2"/>
    <x v="12"/>
    <n v="89301131"/>
    <x v="0"/>
    <s v="65347"/>
    <s v="OSTEOTOMIE TĚLA MANDIBULY - JEDNA STRANA"/>
    <n v="1"/>
    <n v="1829"/>
  </r>
  <r>
    <x v="2"/>
    <x v="12"/>
    <n v="89301131"/>
    <x v="0"/>
    <s v="65417"/>
    <s v="RESEKCE DOLNÍ ČELISTI S PŘERUŠENÍM KONTINUITY - JE"/>
    <n v="1"/>
    <n v="2822"/>
  </r>
  <r>
    <x v="2"/>
    <x v="12"/>
    <n v="89301131"/>
    <x v="0"/>
    <s v="65611"/>
    <s v="EXCIZE LÉZE V DUTINĚ ÚSTNÍ NAD 4 CM"/>
    <n v="5"/>
    <n v="9950"/>
  </r>
  <r>
    <x v="2"/>
    <x v="12"/>
    <n v="89301131"/>
    <x v="0"/>
    <s v="65951"/>
    <s v="GLOSEKTOMIE PARCIÁLNÍ"/>
    <n v="7"/>
    <n v="17794"/>
  </r>
  <r>
    <x v="2"/>
    <x v="12"/>
    <n v="89301131"/>
    <x v="0"/>
    <s v="65953"/>
    <s v="OPERACE RANULY"/>
    <n v="1"/>
    <n v="1414"/>
  </r>
  <r>
    <x v="2"/>
    <x v="12"/>
    <n v="89301131"/>
    <x v="0"/>
    <s v="71517"/>
    <s v="ODSTRANĚNÍ CIZÍHO TĚLESA ZE STŘEDOUŠÍ"/>
    <n v="1"/>
    <n v="1282"/>
  </r>
  <r>
    <x v="2"/>
    <x v="12"/>
    <n v="89301131"/>
    <x v="0"/>
    <s v="71519"/>
    <s v="RESEKCE BOLTCE S PRIMÁRNÍ SUTUROU"/>
    <n v="3"/>
    <n v="2619"/>
  </r>
  <r>
    <x v="2"/>
    <x v="12"/>
    <n v="89301131"/>
    <x v="0"/>
    <s v="71521"/>
    <s v="RESEKCE BOLTCE S POSUNEM KOŽNÍHO LALOKU MÍSTNĚ"/>
    <n v="1"/>
    <n v="1205"/>
  </r>
  <r>
    <x v="2"/>
    <x v="12"/>
    <n v="89301131"/>
    <x v="0"/>
    <s v="71527"/>
    <s v="EXCIZE JEDNODUCHÉ EXOSTÓZY VE ZVUKOVODU"/>
    <n v="4"/>
    <n v="3044"/>
  </r>
  <r>
    <x v="2"/>
    <x v="12"/>
    <n v="89301131"/>
    <x v="0"/>
    <s v="71529"/>
    <s v="EXCIZE VÍCEČETNÝCH EXOSTÓZ ZVUKOVODU KOMPLIKOVANÁ"/>
    <n v="1"/>
    <n v="2434"/>
  </r>
  <r>
    <x v="2"/>
    <x v="12"/>
    <n v="89301131"/>
    <x v="0"/>
    <s v="71530"/>
    <s v="REKONSTRUKCE ZADNÍ HORNÍ STĚNY ZVUKOVODU"/>
    <n v="30"/>
    <n v="153660"/>
  </r>
  <r>
    <x v="2"/>
    <x v="12"/>
    <n v="89301131"/>
    <x v="0"/>
    <s v="71531"/>
    <s v="PLASTICKÁ OPERACE ATRÉZIE ZVUKOVODU"/>
    <n v="8"/>
    <n v="37272"/>
  </r>
  <r>
    <x v="2"/>
    <x v="12"/>
    <n v="89301131"/>
    <x v="0"/>
    <s v="71537"/>
    <s v="MASTOIDEKTOMIE"/>
    <n v="7"/>
    <n v="17164"/>
  </r>
  <r>
    <x v="2"/>
    <x v="12"/>
    <n v="89301131"/>
    <x v="0"/>
    <s v="71539"/>
    <s v="TYMPANOMASTOIDEKTOMIE NEBO ATTIKOANTROTOMIE"/>
    <n v="20"/>
    <n v="89720"/>
  </r>
  <r>
    <x v="2"/>
    <x v="12"/>
    <n v="89301131"/>
    <x v="0"/>
    <s v="71541"/>
    <s v="REVIZE PO ATTIKOANTROMASTOIDEKTOMII"/>
    <n v="20"/>
    <n v="61040"/>
  </r>
  <r>
    <x v="2"/>
    <x v="12"/>
    <n v="89301131"/>
    <x v="0"/>
    <s v="71543"/>
    <s v="OBLITERACE MASTOIDEÁLNÍ DUTINY"/>
    <n v="7"/>
    <n v="24815"/>
  </r>
  <r>
    <x v="2"/>
    <x v="12"/>
    <n v="89301131"/>
    <x v="0"/>
    <s v="71545"/>
    <s v="MYRINGOPLASTIKA"/>
    <n v="46"/>
    <n v="129352"/>
  </r>
  <r>
    <x v="2"/>
    <x v="12"/>
    <n v="89301131"/>
    <x v="0"/>
    <s v="71547"/>
    <s v="TYMPANOPLASTIKA S OSSIKULOPLASTIKOU"/>
    <n v="43"/>
    <n v="140653"/>
  </r>
  <r>
    <x v="2"/>
    <x v="12"/>
    <n v="89301131"/>
    <x v="0"/>
    <s v="71549"/>
    <s v="TYMPANOPLASTIKA S REKONSTRUKCÍ ŘETĚZU KŮSTEK"/>
    <n v="26"/>
    <n v="84812"/>
  </r>
  <r>
    <x v="2"/>
    <x v="12"/>
    <n v="89301131"/>
    <x v="0"/>
    <s v="71551"/>
    <s v="TYMPANOTOMIE"/>
    <n v="13"/>
    <n v="17654"/>
  </r>
  <r>
    <x v="2"/>
    <x v="12"/>
    <n v="89301131"/>
    <x v="0"/>
    <s v="71553"/>
    <s v="TYMPANOTOMIE S ODSTRANĚNÍM STŘEDOUŠNÍHO TUMORU"/>
    <n v="1"/>
    <n v="4371"/>
  </r>
  <r>
    <x v="2"/>
    <x v="12"/>
    <n v="89301131"/>
    <x v="0"/>
    <s v="71557"/>
    <s v="STAPEDEKTOMIE NEBO STAPEDOTOMIE S PROTÉZKOU"/>
    <n v="23"/>
    <n v="74566"/>
  </r>
  <r>
    <x v="2"/>
    <x v="12"/>
    <n v="89301131"/>
    <x v="0"/>
    <s v="71617"/>
    <s v="EXCIZE VÍCEČETNÝCH NOSNÍCH POLYPŮ"/>
    <n v="18"/>
    <n v="12582"/>
  </r>
  <r>
    <x v="2"/>
    <x v="12"/>
    <n v="89301131"/>
    <x v="0"/>
    <s v="71619"/>
    <s v="EXSTIRPACE ANTROCHOANÁLNÍHO POLYPU"/>
    <n v="2"/>
    <n v="1552"/>
  </r>
  <r>
    <x v="2"/>
    <x v="12"/>
    <n v="89301131"/>
    <x v="0"/>
    <s v="71631"/>
    <s v="EXCIZE Z NAZOFARYNGU"/>
    <n v="2"/>
    <n v="340"/>
  </r>
  <r>
    <x v="2"/>
    <x v="12"/>
    <n v="89301131"/>
    <x v="0"/>
    <s v="71635"/>
    <s v="MUKOTOMIE NEBO KONCHEKTOMIE"/>
    <n v="27"/>
    <n v="17550"/>
  </r>
  <r>
    <x v="2"/>
    <x v="12"/>
    <n v="89301131"/>
    <x v="0"/>
    <s v="71639"/>
    <s v="ENDOSKOPICKÁ OPERACE V NOSNÍ DUTINĚ"/>
    <n v="222"/>
    <n v="355866"/>
  </r>
  <r>
    <x v="2"/>
    <x v="12"/>
    <n v="89301131"/>
    <x v="0"/>
    <s v="71641"/>
    <s v="SUBMUKÓZNÍ RESEKCE NOSNÍ PŘEPÁŽKY"/>
    <n v="6"/>
    <n v="5748"/>
  </r>
  <r>
    <x v="2"/>
    <x v="12"/>
    <n v="89301131"/>
    <x v="0"/>
    <s v="71643"/>
    <s v="KOREKCE PERFORACE NOSNÍHO SEPTA"/>
    <n v="1"/>
    <n v="2169"/>
  </r>
  <r>
    <x v="2"/>
    <x v="12"/>
    <n v="89301131"/>
    <x v="0"/>
    <s v="71651"/>
    <s v="SEPTOPLASTIKA"/>
    <n v="81"/>
    <n v="97605"/>
  </r>
  <r>
    <x v="2"/>
    <x v="12"/>
    <n v="89301131"/>
    <x v="0"/>
    <s v="71665"/>
    <s v="FENESTRACE ČELNÍ DUTINY"/>
    <n v="29"/>
    <n v="8004"/>
  </r>
  <r>
    <x v="2"/>
    <x v="12"/>
    <n v="89301131"/>
    <x v="0"/>
    <s v="71667"/>
    <s v="RADIKÁLNÍ OPERACE ČELNÍ DUTINY"/>
    <n v="1"/>
    <n v="4425"/>
  </r>
  <r>
    <x v="2"/>
    <x v="12"/>
    <n v="89301131"/>
    <x v="0"/>
    <s v="71671"/>
    <s v="MAXILÁRNÍ INTRANAZÁLNÍ ANTROSTOMIE"/>
    <n v="120"/>
    <n v="208320"/>
  </r>
  <r>
    <x v="2"/>
    <x v="12"/>
    <n v="89301131"/>
    <x v="0"/>
    <s v="71675"/>
    <s v="OPER. SEC. JANSEN-RITTER, OPER. SEC. KILLIAN"/>
    <n v="5"/>
    <n v="19355"/>
  </r>
  <r>
    <x v="2"/>
    <x v="12"/>
    <n v="89301131"/>
    <x v="0"/>
    <s v="71677"/>
    <s v="ETMOIDEKTOMIE ENDONAZÁLNÍ"/>
    <n v="78"/>
    <n v="164580"/>
  </r>
  <r>
    <x v="2"/>
    <x v="12"/>
    <n v="89301131"/>
    <x v="0"/>
    <s v="71681"/>
    <s v="SFENOIDOTOMIE"/>
    <n v="29"/>
    <n v="101703"/>
  </r>
  <r>
    <x v="2"/>
    <x v="12"/>
    <n v="89301131"/>
    <x v="0"/>
    <s v="71725"/>
    <s v="VYTVOŘENÍ FONAČNÍ PÍŠTĚLE"/>
    <n v="17"/>
    <n v="48280"/>
  </r>
  <r>
    <x v="2"/>
    <x v="12"/>
    <n v="89301131"/>
    <x v="0"/>
    <s v="71729"/>
    <s v="ODSTRANĚNÍ POLYPU NEBO JINÉHO NOVOTVARU Z HRTANU N"/>
    <n v="115"/>
    <n v="63683"/>
  </r>
  <r>
    <x v="2"/>
    <x v="12"/>
    <n v="89301131"/>
    <x v="0"/>
    <s v="71731"/>
    <s v="LARYNGEKTOMIE ROZŠÍŘENÁ"/>
    <n v="8"/>
    <n v="79408"/>
  </r>
  <r>
    <x v="2"/>
    <x v="12"/>
    <n v="89301131"/>
    <x v="0"/>
    <s v="71733"/>
    <s v="LARYNGEKTOMIE TOTÁLNÍ"/>
    <n v="12"/>
    <n v="91896"/>
  </r>
  <r>
    <x v="2"/>
    <x v="12"/>
    <n v="89301131"/>
    <x v="0"/>
    <s v="71747"/>
    <s v="ČÁSTEČNÁ EXSTIRPACE KRČNÍCH UZLIN"/>
    <n v="51"/>
    <n v="136221"/>
  </r>
  <r>
    <x v="2"/>
    <x v="12"/>
    <n v="89301131"/>
    <x v="0"/>
    <s v="71749"/>
    <s v="BLOKOVÁ DISEKCE KRČNÍCH UZLIN"/>
    <n v="57"/>
    <n v="376143"/>
  </r>
  <r>
    <x v="2"/>
    <x v="12"/>
    <n v="89301131"/>
    <x v="0"/>
    <s v="71753"/>
    <s v="UZÁVĚR OROANTRÁLNÍ KOMUNIKACE"/>
    <n v="1"/>
    <n v="1474"/>
  </r>
  <r>
    <x v="2"/>
    <x v="12"/>
    <n v="89301131"/>
    <x v="0"/>
    <s v="71757"/>
    <s v="FARYNGEKTOMIE PARCIÁLNÍ - TRANSHYOIDNÍ NEBO LATERÁ"/>
    <n v="1"/>
    <n v="9024"/>
  </r>
  <r>
    <x v="2"/>
    <x v="12"/>
    <n v="89301131"/>
    <x v="0"/>
    <s v="71758"/>
    <s v="LATERÁLNÍ FARYNGOTOMIE"/>
    <n v="3"/>
    <n v="12996"/>
  </r>
  <r>
    <x v="2"/>
    <x v="12"/>
    <n v="89301131"/>
    <x v="0"/>
    <s v="71759"/>
    <s v="FARYNGOLARYNGEKTOMIE"/>
    <n v="1"/>
    <n v="8777"/>
  </r>
  <r>
    <x v="2"/>
    <x v="12"/>
    <n v="89301131"/>
    <x v="0"/>
    <s v="71761"/>
    <s v="EXSTIRPACE STŘEDNÍ KRČNÍ CYSTY NEBO PÍŠTĚLE VČETNĚ"/>
    <n v="7"/>
    <n v="21252"/>
  </r>
  <r>
    <x v="2"/>
    <x v="12"/>
    <n v="89301131"/>
    <x v="0"/>
    <s v="71763"/>
    <s v="TONZILEKTOMIE"/>
    <n v="78"/>
    <n v="33696"/>
  </r>
  <r>
    <x v="2"/>
    <x v="12"/>
    <n v="89301131"/>
    <x v="0"/>
    <s v="71769"/>
    <s v="EXSTIRPACE SUBMANDIBULÁRNÍ NEBO SUBLINGUÁLNÍ ŽLÁZY"/>
    <n v="11"/>
    <n v="38181"/>
  </r>
  <r>
    <x v="2"/>
    <x v="12"/>
    <n v="89301131"/>
    <x v="0"/>
    <s v="71771"/>
    <s v="PAROTIDEKTOMIE TOTÁLNÍ KONZERVATIVNÍ"/>
    <n v="12"/>
    <n v="74124"/>
  </r>
  <r>
    <x v="2"/>
    <x v="12"/>
    <n v="89301131"/>
    <x v="0"/>
    <s v="71775"/>
    <s v="PAROTIDEKTOMIE LATERÁLNÍ KONZERVATIVNÍ"/>
    <n v="36"/>
    <n v="216504"/>
  </r>
  <r>
    <x v="2"/>
    <x v="12"/>
    <n v="89301131"/>
    <x v="0"/>
    <s v="71777"/>
    <s v="PŘÍUŠNÍ ŽLÁZA - EXCIZE MALÉHO TUMORU, EVENT. BIOPS"/>
    <n v="12"/>
    <n v="22728"/>
  </r>
  <r>
    <x v="2"/>
    <x v="12"/>
    <n v="89301131"/>
    <x v="0"/>
    <s v="71791"/>
    <s v="EXSTIRPACE LATERÁLNÍ KRČNÍ CYSTY"/>
    <n v="10"/>
    <n v="18240"/>
  </r>
  <r>
    <x v="2"/>
    <x v="12"/>
    <n v="89301131"/>
    <x v="0"/>
    <s v="71811"/>
    <s v="LIGATURA A. CAROTIS EXT."/>
    <n v="1"/>
    <n v="1727"/>
  </r>
  <r>
    <x v="2"/>
    <x v="12"/>
    <n v="89301131"/>
    <x v="0"/>
    <s v="71817"/>
    <s v="EXSTIRPACE LYMFANGIOMU, HEMANGIOMU HLAVY A KRKU NA"/>
    <n v="1"/>
    <n v="6589"/>
  </r>
  <r>
    <x v="2"/>
    <x v="12"/>
    <n v="89301131"/>
    <x v="0"/>
    <s v="75421"/>
    <s v="DACRYOCYSTORINOSTOMIE"/>
    <n v="7"/>
    <n v="20153"/>
  </r>
  <r>
    <x v="2"/>
    <x v="12"/>
    <n v="89301132"/>
    <x v="0"/>
    <s v="65953"/>
    <s v="OPERACE RANULY"/>
    <n v="1"/>
    <n v="1414"/>
  </r>
  <r>
    <x v="2"/>
    <x v="12"/>
    <n v="89301132"/>
    <x v="1"/>
    <s v="71519"/>
    <s v="RESEKCE BOLTCE S PRIMÁRNÍ SUTUROU"/>
    <n v="3"/>
    <n v="2619"/>
  </r>
  <r>
    <x v="2"/>
    <x v="12"/>
    <n v="89301132"/>
    <x v="0"/>
    <s v="71530"/>
    <s v="REKONSTRUKCE ZADNÍ HORNÍ STĚNY ZVUKOVODU"/>
    <n v="0"/>
    <n v="0"/>
  </r>
  <r>
    <x v="2"/>
    <x v="12"/>
    <n v="89301132"/>
    <x v="0"/>
    <s v="71537"/>
    <s v="MASTOIDEKTOMIE"/>
    <n v="0"/>
    <n v="0"/>
  </r>
  <r>
    <x v="2"/>
    <x v="12"/>
    <n v="89301132"/>
    <x v="0"/>
    <s v="71539"/>
    <s v="TYMPANOMASTOIDEKTOMIE NEBO ATTIKOANTROTOMIE"/>
    <n v="0"/>
    <n v="0"/>
  </r>
  <r>
    <x v="2"/>
    <x v="12"/>
    <n v="89301132"/>
    <x v="0"/>
    <s v="71541"/>
    <s v="REVIZE PO ATTIKOANTROMASTOIDEKTOMII"/>
    <n v="0"/>
    <n v="0"/>
  </r>
  <r>
    <x v="2"/>
    <x v="12"/>
    <n v="89301132"/>
    <x v="0"/>
    <s v="71545"/>
    <s v="MYRINGOPLASTIKA"/>
    <n v="0"/>
    <n v="0"/>
  </r>
  <r>
    <x v="2"/>
    <x v="12"/>
    <n v="89301132"/>
    <x v="0"/>
    <s v="71547"/>
    <s v="TYMPANOPLASTIKA S OSSIKULOPLASTIKOU"/>
    <n v="0"/>
    <n v="0"/>
  </r>
  <r>
    <x v="2"/>
    <x v="12"/>
    <n v="89301132"/>
    <x v="0"/>
    <s v="71549"/>
    <s v="TYMPANOPLASTIKA S REKONSTRUKCÍ ŘETĚZU KŮSTEK"/>
    <n v="0"/>
    <n v="0"/>
  </r>
  <r>
    <x v="2"/>
    <x v="12"/>
    <n v="89301132"/>
    <x v="0"/>
    <s v="71619"/>
    <s v="EXSTIRPACE ANTROCHOANÁLNÍHO POLYPU"/>
    <n v="0"/>
    <n v="0"/>
  </r>
  <r>
    <x v="2"/>
    <x v="12"/>
    <n v="89301132"/>
    <x v="1"/>
    <s v="71631"/>
    <s v="EXCIZE Z NAZOFARYNGU"/>
    <n v="1"/>
    <n v="170"/>
  </r>
  <r>
    <x v="2"/>
    <x v="12"/>
    <n v="89301132"/>
    <x v="0"/>
    <s v="71639"/>
    <s v="ENDOSKOPICKÁ OPERACE V NOSNÍ DUTINĚ"/>
    <n v="0"/>
    <n v="0"/>
  </r>
  <r>
    <x v="2"/>
    <x v="12"/>
    <n v="89301132"/>
    <x v="0"/>
    <s v="71747"/>
    <s v="ČÁSTEČNÁ EXSTIRPACE KRČNÍCH UZLIN"/>
    <n v="0"/>
    <n v="0"/>
  </r>
  <r>
    <x v="2"/>
    <x v="12"/>
    <n v="89301132"/>
    <x v="1"/>
    <s v="71767"/>
    <s v="SIALOLITEKTOMIE"/>
    <n v="1"/>
    <n v="601"/>
  </r>
  <r>
    <x v="2"/>
    <x v="12"/>
    <n v="89301132"/>
    <x v="0"/>
    <s v="71791"/>
    <s v="EXSTIRPACE LATERÁLNÍ KRČNÍ CYSTY"/>
    <n v="0"/>
    <n v="0"/>
  </r>
  <r>
    <x v="2"/>
    <x v="12"/>
    <n v="89301137"/>
    <x v="0"/>
    <s v="71519"/>
    <s v="RESEKCE BOLTCE S PRIMÁRNÍ SUTUROU"/>
    <n v="1"/>
    <n v="873"/>
  </r>
  <r>
    <x v="2"/>
    <x v="12"/>
    <n v="89301137"/>
    <x v="1"/>
    <s v="71767"/>
    <s v="SIALOLITEKTOMIE"/>
    <n v="1"/>
    <n v="601"/>
  </r>
  <r>
    <x v="2"/>
    <x v="13"/>
    <n v="89301141"/>
    <x v="0"/>
    <s v="75367"/>
    <s v="ÚPRAVA ŠILHÁNÍ NA JEDNOM PŘÍMÉM NEBO ŠIKMÉM OČNÍM "/>
    <n v="16"/>
    <n v="14336"/>
  </r>
  <r>
    <x v="2"/>
    <x v="13"/>
    <n v="89301141"/>
    <x v="0"/>
    <s v="75371"/>
    <s v="ENUKLEACE A EVISCERACE BULBU"/>
    <n v="7"/>
    <n v="14357"/>
  </r>
  <r>
    <x v="2"/>
    <x v="13"/>
    <n v="89301141"/>
    <x v="0"/>
    <s v="75427"/>
    <s v="FAKOEMULZIFIKACE - 1 OKO"/>
    <n v="51"/>
    <n v="385050"/>
  </r>
  <r>
    <x v="2"/>
    <x v="13"/>
    <n v="89301142"/>
    <x v="1"/>
    <s v="75427"/>
    <s v="FAKOEMULZIFIKACE - 1 OKO"/>
    <n v="858"/>
    <n v="6477900"/>
  </r>
  <r>
    <x v="2"/>
    <x v="13"/>
    <n v="89301142"/>
    <x v="1"/>
    <s v="75992"/>
    <s v="(VZP) Operace katarakty s pou×itÝm hydrofobnÝ ŔoŔk"/>
    <n v="792"/>
    <n v="0"/>
  </r>
  <r>
    <x v="2"/>
    <x v="13"/>
    <n v="89301142"/>
    <x v="0"/>
    <s v="75992"/>
    <s v="(VZP) Operace katarakty s pou×itÝm hydrofobnÝ ŔoŔk"/>
    <n v="0"/>
    <n v="0"/>
  </r>
  <r>
    <x v="2"/>
    <x v="13"/>
    <n v="89301142"/>
    <x v="1"/>
    <s v="75993"/>
    <s v="(VZP) Operace katarakty s pou×itÝm torickÚ ŔoŔky"/>
    <n v="43"/>
    <n v="0"/>
  </r>
  <r>
    <x v="2"/>
    <x v="13"/>
    <n v="89301142"/>
    <x v="1"/>
    <s v="75999"/>
    <s v="(VZP) Operace katarakty s pou×itÝm hydrofilnÝ nebo"/>
    <n v="64"/>
    <n v="0"/>
  </r>
  <r>
    <x v="2"/>
    <x v="26"/>
    <n v="89301161"/>
    <x v="0"/>
    <s v="51353"/>
    <s v="PUNKCE, ODSÁTÍ TENKÉHO STŘEVA, MANIPULACE SE STŘEV"/>
    <n v="1"/>
    <n v="2886"/>
  </r>
  <r>
    <x v="2"/>
    <x v="26"/>
    <n v="89301161"/>
    <x v="0"/>
    <s v="51515"/>
    <s v="OPERACE KÝLY UMBILIKÁLNÍ NEBO EPIGASTRICKÁ - DOSPĚ"/>
    <n v="1"/>
    <n v="2652"/>
  </r>
  <r>
    <x v="2"/>
    <x v="26"/>
    <n v="89301161"/>
    <x v="0"/>
    <s v="62410"/>
    <s v="ŠTĚP PŘI POPÁLENÍ - DLAŇ, DORSUM RUKY, NOHY NEBO D"/>
    <n v="2"/>
    <n v="1046"/>
  </r>
  <r>
    <x v="2"/>
    <x v="26"/>
    <n v="89301161"/>
    <x v="0"/>
    <s v="62610"/>
    <s v="ODBĚR DERMOEPIDERMÁLNÍHO ŠTĚPU DO 1 % POVRCHU TĚLA"/>
    <n v="1"/>
    <n v="319"/>
  </r>
  <r>
    <x v="2"/>
    <x v="26"/>
    <n v="89301163"/>
    <x v="0"/>
    <s v="71729"/>
    <s v="ODSTRANĚNÍ POLYPU NEBO JINÉHO NOVOTVARU Z HRTANU N"/>
    <n v="1"/>
    <n v="554"/>
  </r>
  <r>
    <x v="2"/>
    <x v="14"/>
    <n v="89301171"/>
    <x v="0"/>
    <s v="56123"/>
    <s v="POSTUPNÝ UZÁVĚR KAROTIDY NEBO ODSTRANĚNÍ SELVERSTO"/>
    <n v="1"/>
    <n v="3542"/>
  </r>
  <r>
    <x v="2"/>
    <x v="14"/>
    <n v="89301171"/>
    <x v="0"/>
    <s v="56171"/>
    <s v="PERKUTÁNNÍ VÝKON NA GASSER. GANGLIU NEBO KOŘENĚ"/>
    <n v="1"/>
    <n v="4194"/>
  </r>
  <r>
    <x v="2"/>
    <x v="14"/>
    <n v="89301171"/>
    <x v="0"/>
    <s v="66343"/>
    <s v="TRANSKUTÁNNÍ VÝKON NA PÁTEŘI - VELKÝ"/>
    <n v="1"/>
    <n v="4663"/>
  </r>
  <r>
    <x v="2"/>
    <x v="14"/>
    <n v="89301173"/>
    <x v="0"/>
    <s v="07379"/>
    <s v="(DRG) BYPASS NEBO NÁHRADA ILIKO-FEMORÁLNÍ PROTETIC"/>
    <n v="1"/>
    <n v="0"/>
  </r>
  <r>
    <x v="2"/>
    <x v="14"/>
    <n v="89301173"/>
    <x v="0"/>
    <s v="07389"/>
    <s v="(DRG) TROMBEKTOMIE ARTERIA ILIACA S LAPAROTOMICKÝM"/>
    <n v="1"/>
    <n v="0"/>
  </r>
  <r>
    <x v="2"/>
    <x v="14"/>
    <n v="89301173"/>
    <x v="0"/>
    <s v="07413"/>
    <s v="(DRG) PLASTIKA A. FEMORALIS A JEJÍCH VĚTVÍ PROTETI"/>
    <n v="1"/>
    <n v="0"/>
  </r>
  <r>
    <x v="2"/>
    <x v="14"/>
    <n v="89301173"/>
    <x v="0"/>
    <s v="07417"/>
    <s v="(DRG) ENDARTERECTOMIE A. FEMORALIS A JEJÍCH VĚTVÍ"/>
    <n v="1"/>
    <n v="0"/>
  </r>
  <r>
    <x v="2"/>
    <x v="14"/>
    <n v="89301173"/>
    <x v="0"/>
    <s v="54190"/>
    <s v="OSTATNÍ REKONSTRUKCE TEPEN A BY-PASSY"/>
    <n v="2"/>
    <n v="19486"/>
  </r>
  <r>
    <x v="2"/>
    <x v="14"/>
    <n v="89301173"/>
    <x v="0"/>
    <s v="54340"/>
    <s v="TEPENNÁ EMBOLEKTOMIE, TROMBEKTOMIE"/>
    <n v="1"/>
    <n v="5440"/>
  </r>
  <r>
    <x v="2"/>
    <x v="14"/>
    <n v="89301173"/>
    <x v="0"/>
    <s v="56117"/>
    <s v="INTRAKRANIÁLNÍ REKONSTRUKČNÍ OPERACE PŘI LIKVOREI"/>
    <n v="2"/>
    <n v="9834"/>
  </r>
  <r>
    <x v="2"/>
    <x v="14"/>
    <n v="89301173"/>
    <x v="0"/>
    <s v="56119"/>
    <s v="DEKOMPRESIVNÍ KRANIEKTOMIE"/>
    <n v="2"/>
    <n v="12204"/>
  </r>
  <r>
    <x v="2"/>
    <x v="14"/>
    <n v="89301173"/>
    <x v="0"/>
    <s v="56125"/>
    <s v="OPERAČNÍ REVIZE NEBO ZAVEDENÍ DRENÁŽE MOZKOMÍŠNÍHO"/>
    <n v="1"/>
    <n v="4868"/>
  </r>
  <r>
    <x v="2"/>
    <x v="14"/>
    <n v="89301173"/>
    <x v="0"/>
    <s v="56131"/>
    <s v="OPAKOVANÁ KRANIOTOMIE PRO POOPERAČNÍ HEMATOM NEBO "/>
    <n v="1"/>
    <n v="5395"/>
  </r>
  <r>
    <x v="2"/>
    <x v="14"/>
    <n v="89301173"/>
    <x v="0"/>
    <s v="56151"/>
    <s v="TREPANACE PRO EXTRACEREBRÁLNÍ HEMATOM NEBO KRANIOT"/>
    <n v="3"/>
    <n v="13023"/>
  </r>
  <r>
    <x v="2"/>
    <x v="14"/>
    <n v="89301173"/>
    <x v="0"/>
    <s v="56157"/>
    <s v="KRANIOTOMIE PRO SUPRATENTORIÁLNÍ SPONTÁNNÍ INTRACE"/>
    <n v="1"/>
    <n v="10656"/>
  </r>
  <r>
    <x v="2"/>
    <x v="14"/>
    <n v="89301173"/>
    <x v="0"/>
    <s v="56163"/>
    <s v="ZEVNÍ KOMOROVÁ DRENÁŽ NEBO ZAVEDENÍ ČIDLA NA MĚŘEN"/>
    <n v="2"/>
    <n v="5036"/>
  </r>
  <r>
    <x v="2"/>
    <x v="14"/>
    <n v="89301173"/>
    <x v="0"/>
    <s v="65513"/>
    <s v="PŘÍPRAVA FASCIÁLNÍHO A PERIKRANIÁLNÍHO LALOKU K RE"/>
    <n v="2"/>
    <n v="12154"/>
  </r>
  <r>
    <x v="2"/>
    <x v="14"/>
    <n v="89301173"/>
    <x v="0"/>
    <s v="66313"/>
    <s v="DELIBERACE - ODSTRANĚNÍ ÚTLAKU - DURÁLNÍHO VAKU A "/>
    <n v="1"/>
    <n v="4138"/>
  </r>
  <r>
    <x v="2"/>
    <x v="14"/>
    <n v="89301173"/>
    <x v="0"/>
    <s v="66315"/>
    <s v="INSTRUMENTACE C, T, L, S PÁTEŘE - PŘEDNÍ I ZADNÍ, "/>
    <n v="2"/>
    <n v="2856"/>
  </r>
  <r>
    <x v="2"/>
    <x v="14"/>
    <n v="89301173"/>
    <x v="0"/>
    <s v="66319"/>
    <s v="RESEKCE JINÉ NS ČÁSTI OBRATLE - INTERVERTEBRÁLNÍHO"/>
    <n v="1"/>
    <n v="1724"/>
  </r>
  <r>
    <x v="2"/>
    <x v="14"/>
    <n v="89301173"/>
    <x v="0"/>
    <s v="66323"/>
    <s v="PŘEDNÍ RESEKCE OBRATLOVÉHO TĚLA - SOMATEKTOMIE - I"/>
    <n v="1"/>
    <n v="3104"/>
  </r>
  <r>
    <x v="2"/>
    <x v="14"/>
    <n v="89301173"/>
    <x v="0"/>
    <s v="66329"/>
    <s v="FŮZE PÁTEŘE - STANDARDNÍ - PŘEDNÍ - INTERSOMATICKÁ"/>
    <n v="1"/>
    <n v="1301"/>
  </r>
  <r>
    <x v="2"/>
    <x v="14"/>
    <n v="89301173"/>
    <x v="0"/>
    <s v="66335"/>
    <s v="OPERAČNÍ PŘÍSTUP NA PÁTEŘ - STANDARDNÍ - PŘEDNÍ - "/>
    <n v="1"/>
    <n v="5866"/>
  </r>
  <r>
    <x v="2"/>
    <x v="14"/>
    <n v="89301173"/>
    <x v="0"/>
    <s v="66337"/>
    <s v="OPERAČNÍ PŘÍSTUP K PÁTEŘI - STANDARDNÍ - PŘEDNÍ - "/>
    <n v="2"/>
    <n v="1040"/>
  </r>
  <r>
    <x v="2"/>
    <x v="16"/>
    <n v="89301211"/>
    <x v="0"/>
    <s v="51353"/>
    <s v="PUNKCE, ODSÁTÍ TENKÉHO STŘEVA, MANIPULACE SE STŘEV"/>
    <n v="2"/>
    <n v="5772"/>
  </r>
  <r>
    <x v="2"/>
    <x v="16"/>
    <n v="89301211"/>
    <x v="0"/>
    <s v="51357"/>
    <s v="JEJUNOSTOMIE, ILEOSTOMIE NEBO KOLOSTOMIE, ANTEPOZI"/>
    <n v="2"/>
    <n v="6824"/>
  </r>
  <r>
    <x v="2"/>
    <x v="17"/>
    <n v="89305245"/>
    <x v="1"/>
    <s v="00950"/>
    <s v="EXTRAKCE STÁLÉHO ZUBU NEBO DOČASNÉHO MOLÁRU S NERE"/>
    <n v="293"/>
    <n v="0"/>
  </r>
  <r>
    <x v="2"/>
    <x v="17"/>
    <n v="89305245"/>
    <x v="1"/>
    <s v="00951"/>
    <s v="CHIRURGIE TVRDÝCH TKÁNÍ DUTINY ÚSTNÍ MALÉHO ROZSAH"/>
    <n v="22"/>
    <n v="0"/>
  </r>
  <r>
    <x v="2"/>
    <x v="17"/>
    <n v="89305245"/>
    <x v="1"/>
    <s v="00955"/>
    <s v="CHIRURGIE MĚKKÝCH TKÁNÍ DUTINY ÚSTNÍ A JEJÍHO OKOL"/>
    <n v="24"/>
    <n v="0"/>
  </r>
  <r>
    <x v="2"/>
    <x v="17"/>
    <n v="89305245"/>
    <x v="1"/>
    <s v="00959"/>
    <s v="INTRAORÁLNÍ INCIZE"/>
    <n v="2"/>
    <n v="0"/>
  </r>
  <r>
    <x v="2"/>
    <x v="17"/>
    <n v="89305246"/>
    <x v="1"/>
    <s v="00955"/>
    <s v="CHIRURGIE MĚKKÝCH TKÁNÍ DUTINY ÚSTNÍ A JEJÍHO OKOL"/>
    <n v="6"/>
    <n v="0"/>
  </r>
  <r>
    <x v="2"/>
    <x v="17"/>
    <n v="89305247"/>
    <x v="1"/>
    <s v="00950"/>
    <s v="EXTRAKCE STÁLÉHO ZUBU NEBO DOČASNÉHO MOLÁRU S NERE"/>
    <n v="62"/>
    <n v="0"/>
  </r>
  <r>
    <x v="2"/>
    <x v="17"/>
    <n v="89305247"/>
    <x v="1"/>
    <s v="00951"/>
    <s v="CHIRURGIE TVRDÝCH TKÁNÍ DUTINY ÚSTNÍ MALÉHO ROZSAH"/>
    <n v="81"/>
    <n v="0"/>
  </r>
  <r>
    <x v="2"/>
    <x v="17"/>
    <n v="89305247"/>
    <x v="1"/>
    <s v="00959"/>
    <s v="INTRAORÁLNÍ INCIZE"/>
    <n v="12"/>
    <n v="0"/>
  </r>
  <r>
    <x v="2"/>
    <x v="17"/>
    <n v="89305248"/>
    <x v="1"/>
    <s v="00950"/>
    <s v="EXTRAKCE STÁLÉHO ZUBU NEBO DOČASNÉHO MOLÁRU S NERE"/>
    <n v="327"/>
    <n v="0"/>
  </r>
  <r>
    <x v="2"/>
    <x v="17"/>
    <n v="89305248"/>
    <x v="1"/>
    <s v="00951"/>
    <s v="CHIRURGIE TVRDÝCH TKÁNÍ DUTINY ÚSTNÍ MALÉHO ROZSAH"/>
    <n v="197"/>
    <n v="0"/>
  </r>
  <r>
    <x v="2"/>
    <x v="17"/>
    <n v="89305248"/>
    <x v="1"/>
    <s v="00952"/>
    <s v="CHIRURGIE TVRDÝCH TKÁNÍ DUTINY ÚSTNÍ VELKÉHO ROZSA"/>
    <n v="162"/>
    <n v="0"/>
  </r>
  <r>
    <x v="2"/>
    <x v="17"/>
    <n v="89305248"/>
    <x v="1"/>
    <s v="00955"/>
    <s v="CHIRURGIE MĚKKÝCH TKÁNÍ DUTINY ÚSTNÍ A JEJÍHO OKOL"/>
    <n v="35"/>
    <n v="0"/>
  </r>
  <r>
    <x v="2"/>
    <x v="17"/>
    <n v="89305248"/>
    <x v="1"/>
    <s v="00956"/>
    <s v="CHIRURGIE MĚKKÝCH TKÁNÍ DUTINY ÚSTNÍ A JEJÍHO OKOL"/>
    <n v="5"/>
    <n v="0"/>
  </r>
  <r>
    <x v="2"/>
    <x v="17"/>
    <n v="89305248"/>
    <x v="1"/>
    <s v="00959"/>
    <s v="INTRAORÁLNÍ INCIZE"/>
    <n v="3"/>
    <n v="0"/>
  </r>
  <r>
    <x v="2"/>
    <x v="17"/>
    <n v="89305249"/>
    <x v="1"/>
    <s v="00950"/>
    <s v="EXTRAKCE STÁLÉHO ZUBU NEBO DOČASNÉHO MOLÁRU S NERE"/>
    <n v="144"/>
    <n v="0"/>
  </r>
  <r>
    <x v="2"/>
    <x v="17"/>
    <n v="89305249"/>
    <x v="1"/>
    <s v="00951"/>
    <s v="CHIRURGIE TVRDÝCH TKÁNÍ DUTINY ÚSTNÍ MALÉHO ROZSAH"/>
    <n v="136"/>
    <n v="0"/>
  </r>
  <r>
    <x v="2"/>
    <x v="17"/>
    <n v="89305249"/>
    <x v="1"/>
    <s v="00952"/>
    <s v="CHIRURGIE TVRDÝCH TKÁNÍ DUTINY ÚSTNÍ VELKÉHO ROZSA"/>
    <n v="12"/>
    <n v="0"/>
  </r>
  <r>
    <x v="2"/>
    <x v="17"/>
    <n v="89305249"/>
    <x v="1"/>
    <s v="00955"/>
    <s v="CHIRURGIE MĚKKÝCH TKÁNÍ DUTINY ÚSTNÍ A JEJÍHO OKOL"/>
    <n v="45"/>
    <n v="0"/>
  </r>
  <r>
    <x v="2"/>
    <x v="17"/>
    <n v="89305249"/>
    <x v="1"/>
    <s v="00956"/>
    <s v="CHIRURGIE MĚKKÝCH TKÁNÍ DUTINY ÚSTNÍ A JEJÍHO OKOL"/>
    <n v="59"/>
    <n v="0"/>
  </r>
  <r>
    <x v="2"/>
    <x v="17"/>
    <n v="89305249"/>
    <x v="1"/>
    <s v="00959"/>
    <s v="INTRAORÁLNÍ INCIZE"/>
    <n v="3"/>
    <n v="0"/>
  </r>
  <r>
    <x v="2"/>
    <x v="18"/>
    <n v="89301251"/>
    <x v="0"/>
    <s v="61151"/>
    <s v="UZAVŘENÍ DEFEKTU KOŽNÍM LALOKEM MÍSTNÍM NAD 20 CM^"/>
    <n v="4"/>
    <n v="11664"/>
  </r>
  <r>
    <x v="2"/>
    <x v="18"/>
    <n v="89301251"/>
    <x v="0"/>
    <s v="61167"/>
    <s v="TRANSPOZICE FASCIOKUTÁNNÍHO LALOKU"/>
    <n v="4"/>
    <n v="17892"/>
  </r>
  <r>
    <x v="2"/>
    <x v="18"/>
    <n v="89301251"/>
    <x v="0"/>
    <s v="61169"/>
    <s v="TRANSPOZICE MUSKULÁRNÍHO LALOKU"/>
    <n v="7"/>
    <n v="38976"/>
  </r>
  <r>
    <x v="2"/>
    <x v="18"/>
    <n v="89301251"/>
    <x v="0"/>
    <s v="61173"/>
    <s v="VOLNÝ PŘENOS SVALOVÉHO A SVALOVĚ KOŽNÍHO LALOKU MI"/>
    <n v="4"/>
    <n v="91108"/>
  </r>
  <r>
    <x v="2"/>
    <x v="18"/>
    <n v="89301251"/>
    <x v="0"/>
    <s v="61175"/>
    <s v="VOLNÝ PŘENOS VASKULARIZOVANÉ KOSTI, PŘENOS PRSTU Z"/>
    <n v="1"/>
    <n v="26864"/>
  </r>
  <r>
    <x v="2"/>
    <x v="18"/>
    <n v="89301251"/>
    <x v="0"/>
    <s v="65113"/>
    <s v="DIAGNOSTICKÁ EXCIZE TVRDÝCH TKÁNÍ"/>
    <n v="27"/>
    <n v="30402"/>
  </r>
  <r>
    <x v="2"/>
    <x v="18"/>
    <n v="89301251"/>
    <x v="0"/>
    <s v="65211"/>
    <s v="OŠETŘENÍ ZLOMENINY ČELISTI DESTIČKOVOU ŠROUBOVANOU"/>
    <n v="209"/>
    <n v="577258"/>
  </r>
  <r>
    <x v="2"/>
    <x v="18"/>
    <n v="89301251"/>
    <x v="0"/>
    <s v="65219"/>
    <s v="KOMPLEXNÍ OŠETŘENÍ VĚTŠÍCH OBLIČEJOVÝCH DEFEKTŮ"/>
    <n v="6"/>
    <n v="47730"/>
  </r>
  <r>
    <x v="2"/>
    <x v="18"/>
    <n v="89301251"/>
    <x v="0"/>
    <s v="65311"/>
    <s v="MANDIB. NEBO MAXIL. ŠTÍTKOVÁ OSTEOTOMIE PŘI HYPOPL"/>
    <n v="12"/>
    <n v="70728"/>
  </r>
  <r>
    <x v="2"/>
    <x v="18"/>
    <n v="89301251"/>
    <x v="0"/>
    <s v="65313"/>
    <s v="OSTEOTOMIE VĚTVE DOLNÍ ČELISTI - JEDNA STRANA"/>
    <n v="1"/>
    <n v="3314"/>
  </r>
  <r>
    <x v="2"/>
    <x v="18"/>
    <n v="89301251"/>
    <x v="0"/>
    <s v="65321"/>
    <s v="KOREKCE BRADY - OSTEOTOMIE (VČETNĚ ZVĚTŠENÍ BRADY "/>
    <n v="4"/>
    <n v="12680"/>
  </r>
  <r>
    <x v="2"/>
    <x v="18"/>
    <n v="89301251"/>
    <x v="0"/>
    <s v="65327"/>
    <s v="SAGITÁLNÍ OSTEOTOMIE VĚTVE MANDIBULY - JEDNA STRAN"/>
    <n v="36"/>
    <n v="151092"/>
  </r>
  <r>
    <x v="2"/>
    <x v="18"/>
    <n v="89301251"/>
    <x v="0"/>
    <s v="65339"/>
    <s v="OSTEOTOMIE HORNÍ ČELISTI LE FORT II."/>
    <n v="1"/>
    <n v="11781"/>
  </r>
  <r>
    <x v="2"/>
    <x v="18"/>
    <n v="89301251"/>
    <x v="0"/>
    <s v="65415"/>
    <s v="RESEKCE HORNÍ ČELISTI TOTÁLNÍ (JEDNOSTRANNÁ)"/>
    <n v="3"/>
    <n v="15696"/>
  </r>
  <r>
    <x v="2"/>
    <x v="18"/>
    <n v="89301251"/>
    <x v="0"/>
    <s v="65417"/>
    <s v="RESEKCE DOLNÍ ČELISTI S PŘERUŠENÍM KONTINUITY - JE"/>
    <n v="8"/>
    <n v="22576"/>
  </r>
  <r>
    <x v="2"/>
    <x v="18"/>
    <n v="89301251"/>
    <x v="0"/>
    <s v="65421"/>
    <s v="HORIZONTÁLNÍ RESEKCE ČERVENĚ DOLNÍHO NEBO HORNÍHO "/>
    <n v="1"/>
    <n v="1428"/>
  </r>
  <r>
    <x v="2"/>
    <x v="18"/>
    <n v="89301251"/>
    <x v="0"/>
    <s v="65423"/>
    <s v="RESEKCE DOLNÍ ČELISTI BEZ PŘERUŠENÍ KONTINUITY - J"/>
    <n v="7"/>
    <n v="18809"/>
  </r>
  <r>
    <x v="2"/>
    <x v="18"/>
    <n v="89301251"/>
    <x v="0"/>
    <s v="65425"/>
    <s v="RESEKCE HORNÍ ČELISTI PALATOALVEOLÁRNÍ (JEDNOSTRAN"/>
    <n v="3"/>
    <n v="8061"/>
  </r>
  <r>
    <x v="2"/>
    <x v="18"/>
    <n v="89301251"/>
    <x v="0"/>
    <s v="65427"/>
    <s v="RESEKCE HORNÍ ČELISTI SUBTOTÁLNÍ (JEDNOSTRANNÁ)"/>
    <n v="1"/>
    <n v="4254"/>
  </r>
  <r>
    <x v="2"/>
    <x v="18"/>
    <n v="89301251"/>
    <x v="0"/>
    <s v="65511"/>
    <s v="REKONSTRUKČNÍ OPERACE JAZYKA"/>
    <n v="2"/>
    <n v="5274"/>
  </r>
  <r>
    <x v="2"/>
    <x v="18"/>
    <n v="89301251"/>
    <x v="0"/>
    <s v="65611"/>
    <s v="EXCIZE LÉZE V DUTINĚ ÚSTNÍ NAD 4 CM"/>
    <n v="42"/>
    <n v="83580"/>
  </r>
  <r>
    <x v="2"/>
    <x v="18"/>
    <n v="89301251"/>
    <x v="0"/>
    <s v="65617"/>
    <s v="KLÍNOVITÁ NEBO KVADRATICKÁ EXCIZE DOLNÍHO NEBO HOR"/>
    <n v="7"/>
    <n v="10815"/>
  </r>
  <r>
    <x v="2"/>
    <x v="18"/>
    <n v="89301251"/>
    <x v="0"/>
    <s v="65619"/>
    <s v="EXCIZE HYPERPLASTICKÉ SLIZNICE ALVEONÁRNÍHO VÝBĚŽK"/>
    <n v="1"/>
    <n v="1292"/>
  </r>
  <r>
    <x v="2"/>
    <x v="18"/>
    <n v="89301251"/>
    <x v="0"/>
    <s v="65915"/>
    <s v="ARTROPLASTIKA TEMPOROMANDIBULÁRNÍHO KLOUBU JEDNOST"/>
    <n v="3"/>
    <n v="12411"/>
  </r>
  <r>
    <x v="2"/>
    <x v="18"/>
    <n v="89301251"/>
    <x v="0"/>
    <s v="65917"/>
    <s v="ARTROSKOPIE TEMPOROMANDIBULÁRNIHO KLOUBU"/>
    <n v="4"/>
    <n v="4864"/>
  </r>
  <r>
    <x v="2"/>
    <x v="18"/>
    <n v="89301251"/>
    <x v="0"/>
    <s v="65923"/>
    <s v="EGALIZACE ALVEOLÁRNÍHO VÝBĚŽKU ČELISTI NAD JEDEN S"/>
    <n v="37"/>
    <n v="48248"/>
  </r>
  <r>
    <x v="2"/>
    <x v="18"/>
    <n v="89301251"/>
    <x v="0"/>
    <s v="65924"/>
    <s v="ODBĚR CHONDRÁLNÍHO A KOSTOCHONDRÁLNÍHO ŠTĚPU ZE ŽE"/>
    <n v="1"/>
    <n v="2323"/>
  </r>
  <r>
    <x v="2"/>
    <x v="18"/>
    <n v="89301251"/>
    <x v="0"/>
    <s v="65935"/>
    <s v="REPOZICE A FIXACE ZLOMENINY ZYGOMATIKOMAXILÁRNÍHO "/>
    <n v="8"/>
    <n v="27080"/>
  </r>
  <r>
    <x v="2"/>
    <x v="18"/>
    <n v="89301251"/>
    <x v="0"/>
    <s v="65936"/>
    <s v="REPOZICE ZLOMENINY ZYGOMATIKOMAXILÁRNÍHO KOMPLEXU "/>
    <n v="28"/>
    <n v="47096"/>
  </r>
  <r>
    <x v="2"/>
    <x v="18"/>
    <n v="89301251"/>
    <x v="0"/>
    <s v="65949"/>
    <s v="OŠETŘENÍ KOLEMČELISTNÍHO ZÁNĚTU A DRENÁŽ"/>
    <n v="33"/>
    <n v="25245"/>
  </r>
  <r>
    <x v="2"/>
    <x v="18"/>
    <n v="89301251"/>
    <x v="0"/>
    <s v="65951"/>
    <s v="GLOSEKTOMIE PARCIÁLNÍ"/>
    <n v="6"/>
    <n v="15252"/>
  </r>
  <r>
    <x v="2"/>
    <x v="18"/>
    <n v="89301251"/>
    <x v="0"/>
    <s v="65953"/>
    <s v="OPERACE RANULY"/>
    <n v="1"/>
    <n v="1414"/>
  </r>
  <r>
    <x v="2"/>
    <x v="18"/>
    <n v="89301251"/>
    <x v="0"/>
    <s v="65959"/>
    <s v="AUTOGENNÍ IMPLANTACE"/>
    <n v="2"/>
    <n v="10490"/>
  </r>
  <r>
    <x v="2"/>
    <x v="18"/>
    <n v="89301251"/>
    <x v="0"/>
    <s v="65993"/>
    <s v="EXSTIRPACE KOSTNÍHO TUMORU"/>
    <n v="10"/>
    <n v="22060"/>
  </r>
  <r>
    <x v="2"/>
    <x v="18"/>
    <n v="89301251"/>
    <x v="0"/>
    <s v="71673"/>
    <s v="CALDWELL-LUCOVA OPERACE"/>
    <n v="29"/>
    <n v="61973"/>
  </r>
  <r>
    <x v="2"/>
    <x v="18"/>
    <n v="89301251"/>
    <x v="0"/>
    <s v="71747"/>
    <s v="ČÁSTEČNÁ EXSTIRPACE KRČNÍCH UZLIN"/>
    <n v="30"/>
    <n v="80130"/>
  </r>
  <r>
    <x v="2"/>
    <x v="18"/>
    <n v="89301251"/>
    <x v="0"/>
    <s v="71753"/>
    <s v="UZÁVĚR OROANTRÁLNÍ KOMUNIKACE"/>
    <n v="2"/>
    <n v="2948"/>
  </r>
  <r>
    <x v="2"/>
    <x v="18"/>
    <n v="89301251"/>
    <x v="0"/>
    <s v="71767"/>
    <s v="SIALOLITEKTOMIE"/>
    <n v="4"/>
    <n v="2404"/>
  </r>
  <r>
    <x v="2"/>
    <x v="18"/>
    <n v="89301251"/>
    <x v="0"/>
    <s v="71769"/>
    <s v="EXSTIRPACE SUBMANDIBULÁRNÍ NEBO SUBLINGUÁLNÍ ŽLÁZY"/>
    <n v="12"/>
    <n v="41652"/>
  </r>
  <r>
    <x v="2"/>
    <x v="18"/>
    <n v="89301251"/>
    <x v="0"/>
    <s v="71791"/>
    <s v="EXSTIRPACE LATERÁLNÍ KRČNÍ CYSTY"/>
    <n v="1"/>
    <n v="1824"/>
  </r>
  <r>
    <x v="2"/>
    <x v="18"/>
    <n v="89301251"/>
    <x v="0"/>
    <s v="75381"/>
    <s v="REKOSTRUKCE SPODINY OČNICE"/>
    <n v="19"/>
    <n v="67203"/>
  </r>
  <r>
    <x v="2"/>
    <x v="18"/>
    <n v="89301252"/>
    <x v="1"/>
    <s v="00952"/>
    <s v="CHIRURGIE TVRDÝCH TKÁNÍ DUTINY ÚSTNÍ VELKÉHO ROZSA"/>
    <n v="0"/>
    <n v="0"/>
  </r>
  <r>
    <x v="2"/>
    <x v="18"/>
    <n v="89301252"/>
    <x v="1"/>
    <s v="61151"/>
    <s v="UZAVŘENÍ DEFEKTU KOŽNÍM LALOKEM MÍSTNÍM NAD 20 CM^"/>
    <n v="1"/>
    <n v="2916"/>
  </r>
  <r>
    <x v="2"/>
    <x v="18"/>
    <n v="89305252"/>
    <x v="1"/>
    <s v="00950"/>
    <s v="EXTRAKCE STÁLÉHO ZUBU NEBO DOČASNÉHO MOLÁRU S NERE"/>
    <n v="3136"/>
    <n v="0"/>
  </r>
  <r>
    <x v="2"/>
    <x v="18"/>
    <n v="89305252"/>
    <x v="1"/>
    <s v="00951"/>
    <s v="CHIRURGIE TVRDÝCH TKÁNÍ DUTINY ÚSTNÍ MALÉHO ROZSAH"/>
    <n v="3648"/>
    <n v="0"/>
  </r>
  <r>
    <x v="2"/>
    <x v="18"/>
    <n v="89305252"/>
    <x v="1"/>
    <s v="00952"/>
    <s v="CHIRURGIE TVRDÝCH TKÁNÍ DUTINY ÚSTNÍ VELKÉHO ROZSA"/>
    <n v="3751"/>
    <n v="0"/>
  </r>
  <r>
    <x v="2"/>
    <x v="18"/>
    <n v="89305252"/>
    <x v="1"/>
    <s v="00955"/>
    <s v="CHIRURGIE MĚKKÝCH TKÁNÍ DUTINY ÚSTNÍ A JEJÍHO OKOL"/>
    <n v="440"/>
    <n v="0"/>
  </r>
  <r>
    <x v="2"/>
    <x v="18"/>
    <n v="89305252"/>
    <x v="1"/>
    <s v="00956"/>
    <s v="CHIRURGIE MĚKKÝCH TKÁNÍ DUTINY ÚSTNÍ A JEJÍHO OKOL"/>
    <n v="90"/>
    <n v="0"/>
  </r>
  <r>
    <x v="2"/>
    <x v="18"/>
    <n v="89305252"/>
    <x v="1"/>
    <s v="00959"/>
    <s v="INTRAORÁLNÍ INCIZE"/>
    <n v="419"/>
    <n v="0"/>
  </r>
  <r>
    <x v="2"/>
    <x v="18"/>
    <n v="89305252"/>
    <x v="1"/>
    <s v="00960"/>
    <s v="ZEVNÍ INCIZE"/>
    <n v="28"/>
    <n v="0"/>
  </r>
  <r>
    <x v="2"/>
    <x v="18"/>
    <n v="89870255"/>
    <x v="1"/>
    <s v="00950"/>
    <s v="EXTRAKCE STÁLÉHO ZUBU NEBO DOČASNÉHO MOLÁRU S NERE"/>
    <n v="3343"/>
    <n v="0"/>
  </r>
  <r>
    <x v="2"/>
    <x v="18"/>
    <n v="89870255"/>
    <x v="1"/>
    <s v="00951"/>
    <s v="CHIRURGIE TVRDÝCH TKÁNÍ DUTINY ÚSTNÍ MALÉHO ROZSAH"/>
    <n v="1751"/>
    <n v="0"/>
  </r>
  <r>
    <x v="2"/>
    <x v="18"/>
    <n v="89870255"/>
    <x v="1"/>
    <s v="00952"/>
    <s v="CHIRURGIE TVRDÝCH TKÁNÍ DUTINY ÚSTNÍ VELKÉHO ROZSA"/>
    <n v="23"/>
    <n v="0"/>
  </r>
  <r>
    <x v="2"/>
    <x v="18"/>
    <n v="89870255"/>
    <x v="1"/>
    <s v="00955"/>
    <s v="CHIRURGIE MĚKKÝCH TKÁNÍ DUTINY ÚSTNÍ A JEJÍHO OKOL"/>
    <n v="249"/>
    <n v="0"/>
  </r>
  <r>
    <x v="2"/>
    <x v="18"/>
    <n v="89870255"/>
    <x v="1"/>
    <s v="00956"/>
    <s v="CHIRURGIE MĚKKÝCH TKÁNÍ DUTINY ÚSTNÍ A JEJÍHO OKOL"/>
    <n v="8"/>
    <n v="0"/>
  </r>
  <r>
    <x v="2"/>
    <x v="18"/>
    <n v="89870255"/>
    <x v="1"/>
    <s v="00959"/>
    <s v="INTRAORÁLNÍ INCIZE"/>
    <n v="1418"/>
    <n v="0"/>
  </r>
  <r>
    <x v="2"/>
    <x v="18"/>
    <n v="89870255"/>
    <x v="1"/>
    <s v="00960"/>
    <s v="ZEVNÍ INCIZE"/>
    <n v="16"/>
    <n v="0"/>
  </r>
  <r>
    <x v="2"/>
    <x v="19"/>
    <n v="89301292"/>
    <x v="1"/>
    <s v="51821"/>
    <s v="CHIRURGICKÉ ODSTRANĚNÍ CIZÍHO TĚLESA"/>
    <n v="6"/>
    <n v="6144"/>
  </r>
  <r>
    <x v="2"/>
    <x v="19"/>
    <n v="89301292"/>
    <x v="1"/>
    <s v="53515"/>
    <s v="SUTURA ŠLACHY EXTENSORU RUKY A ZÁPĚSTÍ"/>
    <n v="7"/>
    <n v="7966"/>
  </r>
  <r>
    <x v="2"/>
    <x v="19"/>
    <n v="89301292"/>
    <x v="0"/>
    <s v="53515"/>
    <s v="SUTURA ŠLACHY EXTENSORU RUKY A ZÁPĚSTÍ"/>
    <n v="5"/>
    <n v="5690"/>
  </r>
  <r>
    <x v="2"/>
    <x v="19"/>
    <n v="89301292"/>
    <x v="1"/>
    <s v="53517"/>
    <s v="SUTURA NEBO REINSERCE ŠLACHY FLEXORU RUKY A ZÁPĚST"/>
    <n v="1"/>
    <n v="1330"/>
  </r>
  <r>
    <x v="2"/>
    <x v="19"/>
    <n v="89301292"/>
    <x v="0"/>
    <s v="53517"/>
    <s v="SUTURA NEBO REINSERCE ŠLACHY FLEXORU RUKY A ZÁPĚST"/>
    <n v="3"/>
    <n v="3990"/>
  </r>
  <r>
    <x v="2"/>
    <x v="19"/>
    <n v="89301292"/>
    <x v="1"/>
    <s v="61117"/>
    <s v="SUTURA DIGITÁLNÍHO NEBO KOMUNÁLNÍHO DIGITÁLNÍHO NE"/>
    <n v="5"/>
    <n v="8110"/>
  </r>
  <r>
    <x v="2"/>
    <x v="19"/>
    <n v="89301292"/>
    <x v="1"/>
    <s v="61135"/>
    <s v="AUTOTRANSPLANTACE KOŽNÍM ŠTĚPEM V PLNÉ TLOUŠŤCE DO"/>
    <n v="111"/>
    <n v="97680"/>
  </r>
  <r>
    <x v="2"/>
    <x v="19"/>
    <n v="89301292"/>
    <x v="0"/>
    <s v="61135"/>
    <s v="AUTOTRANSPLANTACE KOŽNÍM ŠTĚPEM V PLNÉ TLOUŠŤCE DO"/>
    <n v="3"/>
    <n v="2640"/>
  </r>
  <r>
    <x v="2"/>
    <x v="19"/>
    <n v="89301292"/>
    <x v="0"/>
    <s v="61153"/>
    <s v="UZAVŘENÍ DEFEKTU NA KONČETINÁCH NEBO TRUPU KOŽNÍM "/>
    <n v="0"/>
    <n v="0"/>
  </r>
  <r>
    <x v="2"/>
    <x v="19"/>
    <n v="89301292"/>
    <x v="1"/>
    <s v="61165"/>
    <s v="ROZPROSTŘENÍ NEBO MODELACE LALOKU"/>
    <n v="24"/>
    <n v="44064"/>
  </r>
  <r>
    <x v="2"/>
    <x v="19"/>
    <n v="89301292"/>
    <x v="0"/>
    <s v="61165"/>
    <s v="ROZPROSTŘENÍ NEBO MODELACE LALOKU"/>
    <n v="4"/>
    <n v="7344"/>
  </r>
  <r>
    <x v="2"/>
    <x v="19"/>
    <n v="89301292"/>
    <x v="0"/>
    <s v="61201"/>
    <s v="REPLANTACE JEDNOHO PRSTU"/>
    <n v="8"/>
    <n v="82576"/>
  </r>
  <r>
    <x v="2"/>
    <x v="19"/>
    <n v="89301292"/>
    <x v="1"/>
    <s v="61209"/>
    <s v="TENOLÝZA FLEXORU"/>
    <n v="4"/>
    <n v="5420"/>
  </r>
  <r>
    <x v="2"/>
    <x v="19"/>
    <n v="89301292"/>
    <x v="1"/>
    <s v="61211"/>
    <s v="REKONSTRUKCE ŠLACHOVÉHO POUTKA"/>
    <n v="4"/>
    <n v="5796"/>
  </r>
  <r>
    <x v="2"/>
    <x v="19"/>
    <n v="89301292"/>
    <x v="1"/>
    <s v="61213"/>
    <s v="IMPLANTACE SILIKONU PŘI DEFEKTU ŠLACHY"/>
    <n v="2"/>
    <n v="3868"/>
  </r>
  <r>
    <x v="2"/>
    <x v="19"/>
    <n v="89301292"/>
    <x v="1"/>
    <s v="61219"/>
    <s v="TENOLÝZA EXTENZORU"/>
    <n v="4"/>
    <n v="4104"/>
  </r>
  <r>
    <x v="2"/>
    <x v="19"/>
    <n v="89301292"/>
    <x v="0"/>
    <s v="61219"/>
    <s v="TENOLÝZA EXTENZORU"/>
    <n v="1"/>
    <n v="1026"/>
  </r>
  <r>
    <x v="2"/>
    <x v="19"/>
    <n v="89301292"/>
    <x v="0"/>
    <s v="61221"/>
    <s v="REKONSTRUKCE EXTENZOROVÉHO APARÁTU PRSTU RUKY"/>
    <n v="2"/>
    <n v="4420"/>
  </r>
  <r>
    <x v="2"/>
    <x v="19"/>
    <n v="89301292"/>
    <x v="1"/>
    <s v="61225"/>
    <s v="NEUROLÝZA"/>
    <n v="20"/>
    <n v="35720"/>
  </r>
  <r>
    <x v="2"/>
    <x v="19"/>
    <n v="89301292"/>
    <x v="1"/>
    <s v="61227"/>
    <s v="CHIRURGICKÉ OŠETŘENÍ NEUROMU"/>
    <n v="1"/>
    <n v="886"/>
  </r>
  <r>
    <x v="2"/>
    <x v="19"/>
    <n v="89301292"/>
    <x v="1"/>
    <s v="61245"/>
    <s v="FENESTRACE ŠLACHOVÉ POCHVY"/>
    <n v="17"/>
    <n v="12886"/>
  </r>
  <r>
    <x v="2"/>
    <x v="19"/>
    <n v="89301292"/>
    <x v="1"/>
    <s v="61247"/>
    <s v="OPERACE KARPÁLNÍHO TUNELU"/>
    <n v="19"/>
    <n v="33136"/>
  </r>
  <r>
    <x v="2"/>
    <x v="19"/>
    <n v="89301292"/>
    <x v="1"/>
    <s v="61253"/>
    <s v="PALMÁRNÍ/PLANTÁRNÍ APONEUREKTOMIE"/>
    <n v="12"/>
    <n v="17796"/>
  </r>
  <r>
    <x v="2"/>
    <x v="19"/>
    <n v="89301292"/>
    <x v="1"/>
    <s v="61255"/>
    <s v="ROZŠÍŘENÁ APONEUREKTOMIE U FORMY DUPUYTRENOVY KONT"/>
    <n v="35"/>
    <n v="138985"/>
  </r>
  <r>
    <x v="2"/>
    <x v="19"/>
    <n v="89301292"/>
    <x v="1"/>
    <s v="61401"/>
    <s v="KOREKCE MALÉ VROZENÉ NEBO ZÍSKANÉ ANOMÁLIE BOLTCE "/>
    <n v="0"/>
    <n v="0"/>
  </r>
  <r>
    <x v="2"/>
    <x v="19"/>
    <n v="89301292"/>
    <x v="1"/>
    <s v="61409"/>
    <s v="MODELACE A PŘITAŽENÍ ODSTÁLÉHO BOLTCE"/>
    <n v="28"/>
    <n v="46228"/>
  </r>
  <r>
    <x v="2"/>
    <x v="19"/>
    <n v="89301292"/>
    <x v="0"/>
    <s v="61409"/>
    <s v="MODELACE A PŘITAŽENÍ ODSTÁLÉHO BOLTCE"/>
    <n v="6"/>
    <n v="9906"/>
  </r>
  <r>
    <x v="2"/>
    <x v="19"/>
    <n v="89301292"/>
    <x v="1"/>
    <s v="62410"/>
    <s v="ŠTĚP PŘI POPÁLENÍ - DLAŇ, DORSUM RUKY, NOHY NEBO D"/>
    <n v="78"/>
    <n v="40794"/>
  </r>
  <r>
    <x v="2"/>
    <x v="19"/>
    <n v="89301292"/>
    <x v="0"/>
    <s v="62410"/>
    <s v="ŠTĚP PŘI POPÁLENÍ - DLAŇ, DORSUM RUKY, NOHY NEBO D"/>
    <n v="7"/>
    <n v="3661"/>
  </r>
  <r>
    <x v="2"/>
    <x v="19"/>
    <n v="89301292"/>
    <x v="1"/>
    <s v="62420"/>
    <s v="ŠTĚP PŘI POPÁLENÍ (A OSTATNÍCH KOŽNÍCH ZTRÁTÁCH) -"/>
    <n v="168"/>
    <n v="145320"/>
  </r>
  <r>
    <x v="2"/>
    <x v="19"/>
    <n v="89301292"/>
    <x v="0"/>
    <s v="62420"/>
    <s v="ŠTĚP PŘI POPÁLENÍ (A OSTATNÍCH KOŽNÍCH ZTRÁTÁCH) -"/>
    <n v="2"/>
    <n v="1730"/>
  </r>
  <r>
    <x v="2"/>
    <x v="19"/>
    <n v="89301292"/>
    <x v="1"/>
    <s v="62421"/>
    <s v="ŠTĚP PŘI POPÁLENÍ (A OSTATNÍCH KOŽNÍCH ZTRÁTÁCH) -"/>
    <n v="5"/>
    <n v="6275"/>
  </r>
  <r>
    <x v="2"/>
    <x v="19"/>
    <n v="89301292"/>
    <x v="0"/>
    <s v="62421"/>
    <s v="ŠTĚP PŘI POPÁLENÍ (A OSTATNÍCH KOŽNÍCH ZTRÁTÁCH) -"/>
    <n v="1"/>
    <n v="1255"/>
  </r>
  <r>
    <x v="2"/>
    <x v="19"/>
    <n v="89301292"/>
    <x v="1"/>
    <s v="62430"/>
    <s v="ŠTĚP PŘI POPÁLENÍ (A OSTATNÍCH KOŽNÍCH ZTRÁTÁCH) -"/>
    <n v="7"/>
    <n v="3549"/>
  </r>
  <r>
    <x v="2"/>
    <x v="19"/>
    <n v="89301292"/>
    <x v="1"/>
    <s v="62440"/>
    <s v="ŠTĚP PŘI POPÁLENÍ (A OSTATNÍCH KOŽNÍCH ZTRÁTÁCH) D"/>
    <n v="42"/>
    <n v="68502"/>
  </r>
  <r>
    <x v="2"/>
    <x v="19"/>
    <n v="89301292"/>
    <x v="0"/>
    <s v="62440"/>
    <s v="ŠTĚP PŘI POPÁLENÍ (A OSTATNÍCH KOŽNÍCH ZTRÁTÁCH) D"/>
    <n v="9"/>
    <n v="14679"/>
  </r>
  <r>
    <x v="2"/>
    <x v="19"/>
    <n v="89301292"/>
    <x v="1"/>
    <s v="62610"/>
    <s v="ODBĚR DERMOEPIDERMÁLNÍHO ŠTĚPU DO 1 % POVRCHU TĚLA"/>
    <n v="261"/>
    <n v="83259"/>
  </r>
  <r>
    <x v="2"/>
    <x v="19"/>
    <n v="89301292"/>
    <x v="0"/>
    <s v="62610"/>
    <s v="ODBĚR DERMOEPIDERMÁLNÍHO ŠTĚPU DO 1 % POVRCHU TĚLA"/>
    <n v="9"/>
    <n v="2871"/>
  </r>
  <r>
    <x v="2"/>
    <x v="19"/>
    <n v="89301292"/>
    <x v="0"/>
    <s v="62640"/>
    <s v="ODBĚR DERMOEPIDERMÁLNÍHO ŠTĚPU: 1 - 5 % Z PLOCHY P"/>
    <n v="0"/>
    <n v="0"/>
  </r>
  <r>
    <x v="2"/>
    <x v="19"/>
    <n v="89301292"/>
    <x v="1"/>
    <s v="66411"/>
    <s v="AMPUTACE PRSTU RUKY NEBO ČLÁNKU PRSTU - ZA PRVNÍ P"/>
    <n v="3"/>
    <n v="3264"/>
  </r>
  <r>
    <x v="2"/>
    <x v="19"/>
    <n v="89301292"/>
    <x v="0"/>
    <s v="66411"/>
    <s v="AMPUTACE PRSTU RUKY NEBO ČLÁNKU PRSTU - ZA PRVNÍ P"/>
    <n v="2"/>
    <n v="2176"/>
  </r>
  <r>
    <x v="2"/>
    <x v="19"/>
    <n v="89301292"/>
    <x v="1"/>
    <s v="66413"/>
    <s v="AMPUTACE PRSTU RUKY NEBO ČLÁNKU PRSTU - ZA KAŽDÝ D"/>
    <n v="5"/>
    <n v="2415"/>
  </r>
  <r>
    <x v="2"/>
    <x v="19"/>
    <n v="89301292"/>
    <x v="1"/>
    <s v="66679"/>
    <s v="EXARTIKULACE (AMPUTACE METATARZÁLNÍ) FALANGEÁLNÍ -"/>
    <n v="1"/>
    <n v="2487"/>
  </r>
  <r>
    <x v="2"/>
    <x v="19"/>
    <n v="89301292"/>
    <x v="1"/>
    <s v="66681"/>
    <s v="EXARTIKULACE (AMPUTACE METATARZÁLNÍ) FALANGEÁLNÍ -"/>
    <n v="1"/>
    <n v="805"/>
  </r>
  <r>
    <x v="2"/>
    <x v="21"/>
    <n v="89301311"/>
    <x v="0"/>
    <s v="51353"/>
    <s v="PUNKCE, ODSÁTÍ TENKÉHO STŘEVA, MANIPULACE SE STŘEV"/>
    <n v="3"/>
    <n v="8658"/>
  </r>
  <r>
    <x v="2"/>
    <x v="21"/>
    <n v="89301311"/>
    <x v="0"/>
    <s v="51367"/>
    <s v="APENDEKTOMIE NEBO OPERAČNÍ DRENÁŽ PERIAPENDIKULÁRN"/>
    <n v="1"/>
    <n v="2099"/>
  </r>
  <r>
    <x v="2"/>
    <x v="21"/>
    <n v="89301311"/>
    <x v="0"/>
    <s v="51392"/>
    <s v="RELAPAROTOMIE PRO POOPERAČNÍ KRVÁCENÍ, PERITONITID"/>
    <n v="1"/>
    <n v="2261"/>
  </r>
  <r>
    <x v="2"/>
    <x v="21"/>
    <n v="89301311"/>
    <x v="0"/>
    <s v="51393"/>
    <s v="EXPLORATIVNÍ LAPAROTOMIE"/>
    <n v="1"/>
    <n v="1755"/>
  </r>
  <r>
    <x v="2"/>
    <x v="21"/>
    <n v="89301311"/>
    <x v="0"/>
    <s v="51397"/>
    <s v="OTEVŘENÁ LAVÁŽ PERITONEÁLNÍ DUTINY, SEC. LOOK, LAP"/>
    <n v="2"/>
    <n v="5770"/>
  </r>
  <r>
    <x v="2"/>
    <x v="21"/>
    <n v="89301311"/>
    <x v="0"/>
    <s v="51821"/>
    <s v="CHIRURGICKÉ ODSTRANĚNÍ CIZÍHO TĚLESA"/>
    <n v="2"/>
    <n v="2048"/>
  </r>
  <r>
    <x v="2"/>
    <x v="21"/>
    <n v="89301311"/>
    <x v="0"/>
    <s v="53151"/>
    <s v="OTEVŘENÁ REPOZICE A OSTEOSYNTÉZA ZLOMENINY NEBO LU"/>
    <n v="66"/>
    <n v="115038"/>
  </r>
  <r>
    <x v="2"/>
    <x v="21"/>
    <n v="89301311"/>
    <x v="0"/>
    <s v="53152"/>
    <s v="OTEVŘENÁ REPOZICE A OSTEOSYNTÉZA ZLOMENINY NEBO LU"/>
    <n v="9"/>
    <n v="4680"/>
  </r>
  <r>
    <x v="2"/>
    <x v="21"/>
    <n v="89301311"/>
    <x v="0"/>
    <s v="53155"/>
    <s v="OTEVŘENÁ REPOZICE - SYNTÉZA LUXACE KARPU - INTRAAR"/>
    <n v="81"/>
    <n v="228420"/>
  </r>
  <r>
    <x v="2"/>
    <x v="21"/>
    <n v="89301311"/>
    <x v="0"/>
    <s v="53157"/>
    <s v="OTEVŘENÁ REPOZICE A OSTEOSYNTÉZA ZLOMENINY JEDNÉ K"/>
    <n v="73"/>
    <n v="225716"/>
  </r>
  <r>
    <x v="2"/>
    <x v="21"/>
    <n v="89301311"/>
    <x v="0"/>
    <s v="53159"/>
    <s v="OTEVŘENÁ REPOZICE A OSTEOSYNTÉZA ZLOMENIN OBOU KOS"/>
    <n v="18"/>
    <n v="69822"/>
  </r>
  <r>
    <x v="2"/>
    <x v="21"/>
    <n v="89301311"/>
    <x v="0"/>
    <s v="53161"/>
    <s v="OTEVŘENÁ REPOZICE A OSTEOSYNTÉZA IZOLOVANÉ ZLOMENI"/>
    <n v="23"/>
    <n v="88251"/>
  </r>
  <r>
    <x v="2"/>
    <x v="21"/>
    <n v="89301311"/>
    <x v="0"/>
    <s v="53163"/>
    <s v="OTEVŘENÁ REPOZICE A OSTEOSYNTÉZA VÍCEÚLOMKOVÝCH ZL"/>
    <n v="24"/>
    <n v="125705"/>
  </r>
  <r>
    <x v="2"/>
    <x v="21"/>
    <n v="89301311"/>
    <x v="0"/>
    <s v="53213"/>
    <s v="ZAVŘENÁ REPOZICE A NITRODŘEŇOVA OSTEOSYNTÉZA ZLOME"/>
    <n v="7"/>
    <n v="24780"/>
  </r>
  <r>
    <x v="2"/>
    <x v="21"/>
    <n v="89301311"/>
    <x v="0"/>
    <s v="53253"/>
    <s v="OTEVŘENÁ REPOZICE A OSTEOSYNTÉZA ZLOMENIN DIAFÝZY "/>
    <n v="28"/>
    <n v="129556"/>
  </r>
  <r>
    <x v="2"/>
    <x v="21"/>
    <n v="89301311"/>
    <x v="0"/>
    <s v="53255"/>
    <s v="OTEVŘENÁ REPOZICE A OSTEOSYNTÉZA ZLOMENIN HORNÍHO "/>
    <n v="33"/>
    <n v="183249"/>
  </r>
  <r>
    <x v="2"/>
    <x v="21"/>
    <n v="89301311"/>
    <x v="0"/>
    <s v="53257"/>
    <s v="OTEVŘENÁ REPOZICE A OSTEOSYNTÉZA ZLOMENINY KLÍČNÍ "/>
    <n v="75"/>
    <n v="274275"/>
  </r>
  <r>
    <x v="2"/>
    <x v="21"/>
    <n v="89301311"/>
    <x v="0"/>
    <s v="53451"/>
    <s v="OTEVŘENÁ REPOZICE ZLOMENINY NEBO LUXACE JEDNOHO ME"/>
    <n v="11"/>
    <n v="16192"/>
  </r>
  <r>
    <x v="2"/>
    <x v="21"/>
    <n v="89301311"/>
    <x v="0"/>
    <s v="53453"/>
    <s v="OTEVŘENÁ REPOZICE ZLOMENINY NEBO LUXACE VÍCE METAT"/>
    <n v="3"/>
    <n v="1428"/>
  </r>
  <r>
    <x v="2"/>
    <x v="21"/>
    <n v="89301311"/>
    <x v="0"/>
    <s v="53455"/>
    <s v="OTEVŘENÁ REPOZICE ZLOMENINY KOSTI PATNÍ"/>
    <n v="22"/>
    <n v="86724"/>
  </r>
  <r>
    <x v="2"/>
    <x v="21"/>
    <n v="89301311"/>
    <x v="0"/>
    <s v="53457"/>
    <s v="ZLOMENINY DOLNÍHO KONCE BÉRCE A HLEZNA S NITROKLOU"/>
    <n v="78"/>
    <n v="345228"/>
  </r>
  <r>
    <x v="2"/>
    <x v="21"/>
    <n v="89301311"/>
    <x v="0"/>
    <s v="53459"/>
    <s v="OTEVŘENÁ REPOZICE NITROKLOUBNÍCH LUXAČNÍCH ZLOMENI"/>
    <n v="93"/>
    <n v="436821"/>
  </r>
  <r>
    <x v="2"/>
    <x v="21"/>
    <n v="89301311"/>
    <x v="0"/>
    <s v="53461"/>
    <s v="ZLOMENINA HORNÍHO KONCE TIBIE - DIAKONDYLICKÁ - (T"/>
    <n v="41"/>
    <n v="263015"/>
  </r>
  <r>
    <x v="2"/>
    <x v="21"/>
    <n v="89301311"/>
    <x v="0"/>
    <s v="53463"/>
    <s v="OTEVŘENÁ REPOZICE A OSTEOSYNTÉZA PATELY NEBO PATEL"/>
    <n v="8"/>
    <n v="21096"/>
  </r>
  <r>
    <x v="2"/>
    <x v="21"/>
    <n v="89301311"/>
    <x v="0"/>
    <s v="53465"/>
    <s v="OTEVŘENÁ REPOZICE LUXACE PATELY AKUTNÍ / RECIDIVUJ"/>
    <n v="2"/>
    <n v="5622"/>
  </r>
  <r>
    <x v="2"/>
    <x v="21"/>
    <n v="89301311"/>
    <x v="0"/>
    <s v="53467"/>
    <s v="ZLOMENINY TIBIÁLNÍHO NEBO FIBULÁRNÍHO PLATEAU TIBI"/>
    <n v="8"/>
    <n v="33352"/>
  </r>
  <r>
    <x v="2"/>
    <x v="21"/>
    <n v="89301311"/>
    <x v="0"/>
    <s v="53469"/>
    <s v="ZLOMENINA DIAFÝZY A SUPRAKONDYLICKÉ OBLASTI FEMURU"/>
    <n v="8"/>
    <n v="45888"/>
  </r>
  <r>
    <x v="2"/>
    <x v="21"/>
    <n v="89301311"/>
    <x v="0"/>
    <s v="53471"/>
    <s v="ZLOMENINA HORNÍHO KONCE FEMURU - REPOZICE OTEVŘENÁ"/>
    <n v="5"/>
    <n v="30540"/>
  </r>
  <r>
    <x v="2"/>
    <x v="21"/>
    <n v="89301311"/>
    <x v="0"/>
    <s v="53481"/>
    <s v="ZLOMENINA  ACETABULA - JEDNOHO PILÍŘE EVENT. JEHO "/>
    <n v="3"/>
    <n v="18633"/>
  </r>
  <r>
    <x v="2"/>
    <x v="21"/>
    <n v="89301311"/>
    <x v="0"/>
    <s v="53483"/>
    <s v="ZLOMENINA  ACETABULA - OBOU PILÍŘŮ - LÉČENÁ OTEVŘE"/>
    <n v="4"/>
    <n v="39256"/>
  </r>
  <r>
    <x v="2"/>
    <x v="21"/>
    <n v="89301311"/>
    <x v="0"/>
    <s v="53485"/>
    <s v="ZLOMENINY PÁNEVNÍHO KRUHU - NESTABILNÍ - S OPERAČN"/>
    <n v="3"/>
    <n v="26322"/>
  </r>
  <r>
    <x v="2"/>
    <x v="21"/>
    <n v="89301311"/>
    <x v="0"/>
    <s v="53490"/>
    <s v="ROZSÁHLÉ DEBRIDEMENT SLOŽITÝCH OTEVŘENÝCH ZLOMENIN"/>
    <n v="31"/>
    <n v="96906"/>
  </r>
  <r>
    <x v="2"/>
    <x v="21"/>
    <n v="89301311"/>
    <x v="0"/>
    <s v="53511"/>
    <s v="SUTURA ŠLACHY EXTENZORU - MIMO RUKU A ZÁPĚSTÍ A KO"/>
    <n v="3"/>
    <n v="4905"/>
  </r>
  <r>
    <x v="2"/>
    <x v="21"/>
    <n v="89301311"/>
    <x v="0"/>
    <s v="53513"/>
    <s v="SUTURA ŠLACHY EXTENZORU - MIMO RUKU A ZÁPĚSTÍ - PŘ"/>
    <n v="1"/>
    <n v="381"/>
  </r>
  <r>
    <x v="2"/>
    <x v="21"/>
    <n v="89301311"/>
    <x v="0"/>
    <s v="53515"/>
    <s v="SUTURA ŠLACHY EXTENSORU RUKY A ZÁPĚSTÍ"/>
    <n v="13"/>
    <n v="14794"/>
  </r>
  <r>
    <x v="2"/>
    <x v="21"/>
    <n v="89301311"/>
    <x v="0"/>
    <s v="53517"/>
    <s v="SUTURA NEBO REINSERCE ŠLACHY FLEXORU RUKY A ZÁPĚST"/>
    <n v="25"/>
    <n v="33250"/>
  </r>
  <r>
    <x v="2"/>
    <x v="21"/>
    <n v="89301311"/>
    <x v="0"/>
    <s v="53519"/>
    <s v="SUTURA ČERSTVÉHO PORANĚNÍ VAZIVOVÉHO APARÁTU V OBL"/>
    <n v="17"/>
    <n v="35156"/>
  </r>
  <r>
    <x v="2"/>
    <x v="21"/>
    <n v="89301311"/>
    <x v="0"/>
    <s v="53521"/>
    <s v="SUTURA ACHILLOVY ŠLACHY - ČERSTVÁ RUPTURA"/>
    <n v="41"/>
    <n v="64780"/>
  </r>
  <r>
    <x v="2"/>
    <x v="21"/>
    <n v="89301311"/>
    <x v="0"/>
    <s v="53523"/>
    <s v="SUTURA ČERSTVÉHO PORANĚNÍ JEDNOHO VAZU, EVENT. ŠLA"/>
    <n v="11"/>
    <n v="36773"/>
  </r>
  <r>
    <x v="2"/>
    <x v="21"/>
    <n v="89301311"/>
    <x v="0"/>
    <s v="53525"/>
    <s v="SUTURA ČERSTVÉHO ROZSÁHLÉHO PORANĚNÍ VAZIVOVÉHO AP"/>
    <n v="4"/>
    <n v="17536"/>
  </r>
  <r>
    <x v="2"/>
    <x v="21"/>
    <n v="89301311"/>
    <x v="0"/>
    <s v="54190"/>
    <s v="OSTATNÍ REKONSTRUKCE TEPEN A BY-PASSY"/>
    <n v="3"/>
    <n v="29229"/>
  </r>
  <r>
    <x v="2"/>
    <x v="21"/>
    <n v="89301311"/>
    <x v="0"/>
    <s v="54210"/>
    <s v="VYTVOŘENÍ NEBO ZRUŠENÍ A-V PÍŠTĚLE"/>
    <n v="1"/>
    <n v="2843"/>
  </r>
  <r>
    <x v="2"/>
    <x v="21"/>
    <n v="89301311"/>
    <x v="0"/>
    <s v="54320"/>
    <s v="ENDARTEREKTOMIE KAROTICKÁ A OSTATNÍCH PERIFERNÍCH "/>
    <n v="1"/>
    <n v="7266"/>
  </r>
  <r>
    <x v="2"/>
    <x v="21"/>
    <n v="89301311"/>
    <x v="0"/>
    <s v="56324"/>
    <s v="DEKOMPRESE OSTATNÍCH VELKÝCH A STŘEDNÍCH NERVŮ"/>
    <n v="12"/>
    <n v="32880"/>
  </r>
  <r>
    <x v="2"/>
    <x v="21"/>
    <n v="89301311"/>
    <x v="0"/>
    <s v="56413"/>
    <s v="MIKROCHIRURGICKÁ SUTURA NERVU PŘÍMÁ BEZ AUTOTRANSP"/>
    <n v="1"/>
    <n v="6407"/>
  </r>
  <r>
    <x v="2"/>
    <x v="21"/>
    <n v="89301311"/>
    <x v="0"/>
    <s v="57221"/>
    <s v="OPERAČNÍ STABILIZACE HRUDNÍKU PO ÚRAZE - JEDNA STR"/>
    <n v="1"/>
    <n v="6470"/>
  </r>
  <r>
    <x v="2"/>
    <x v="21"/>
    <n v="89301311"/>
    <x v="0"/>
    <s v="57235"/>
    <s v="TORAKOTOMIE PROSTÁ NEBO S BIOPSIÍ, EVAKUACÍ HEMATO"/>
    <n v="1"/>
    <n v="4837"/>
  </r>
  <r>
    <x v="2"/>
    <x v="21"/>
    <n v="89301311"/>
    <x v="0"/>
    <s v="57251"/>
    <s v="KLÍNOVITÁ RESEKCE PLIC NEBO ENUKLEACE TUMORU"/>
    <n v="1"/>
    <n v="6550"/>
  </r>
  <r>
    <x v="2"/>
    <x v="21"/>
    <n v="89301311"/>
    <x v="0"/>
    <s v="61117"/>
    <s v="SUTURA DIGITÁLNÍHO NEBO KOMUNÁLNÍHO DIGITÁLNÍHO NE"/>
    <n v="8"/>
    <n v="12976"/>
  </r>
  <r>
    <x v="2"/>
    <x v="21"/>
    <n v="89301311"/>
    <x v="0"/>
    <s v="61119"/>
    <s v="SUTURA PERIFERNÍHO NERVU MIKROCHIRURGICKOU TECHNIK"/>
    <n v="3"/>
    <n v="14124"/>
  </r>
  <r>
    <x v="2"/>
    <x v="21"/>
    <n v="89301311"/>
    <x v="0"/>
    <s v="61121"/>
    <s v="CÉVNÍ ANASTOMOSA MIKROCHIRURGICKOU TECHNIKOU"/>
    <n v="2"/>
    <n v="3872"/>
  </r>
  <r>
    <x v="2"/>
    <x v="21"/>
    <n v="89301311"/>
    <x v="0"/>
    <s v="61135"/>
    <s v="AUTOTRANSPLANTACE KOŽNÍM ŠTĚPEM V PLNÉ TLOUŠŤCE DO"/>
    <n v="1"/>
    <n v="880"/>
  </r>
  <r>
    <x v="2"/>
    <x v="21"/>
    <n v="89301311"/>
    <x v="0"/>
    <s v="61137"/>
    <s v="ODBĚR FASCIÁLNÍHO ŠTĚPU Z FASCIA LATA"/>
    <n v="1"/>
    <n v="1578"/>
  </r>
  <r>
    <x v="2"/>
    <x v="21"/>
    <n v="89301311"/>
    <x v="0"/>
    <s v="61139"/>
    <s v="ODBĚR ŠLACHOVÉHO ŠTĚPU"/>
    <n v="4"/>
    <n v="4116"/>
  </r>
  <r>
    <x v="2"/>
    <x v="21"/>
    <n v="89301311"/>
    <x v="0"/>
    <s v="61143"/>
    <s v="ODBĚR CÉVNÍHO ŠTĚPU MALÉHO KALIBRU (PRO MIKROCHIRU"/>
    <n v="1"/>
    <n v="1458"/>
  </r>
  <r>
    <x v="2"/>
    <x v="21"/>
    <n v="89301311"/>
    <x v="0"/>
    <s v="61151"/>
    <s v="UZAVŘENÍ DEFEKTU KOŽNÍM LALOKEM MÍSTNÍM NAD 20 CM^"/>
    <n v="1"/>
    <n v="2916"/>
  </r>
  <r>
    <x v="2"/>
    <x v="21"/>
    <n v="89301311"/>
    <x v="0"/>
    <s v="61155"/>
    <s v="UZAVŘENÍ DEFEKTU KOŽNÍM LALOKEM PŘÍMÝM ZE VZDÁLENÉ"/>
    <n v="2"/>
    <n v="7780"/>
  </r>
  <r>
    <x v="2"/>
    <x v="21"/>
    <n v="89301311"/>
    <x v="0"/>
    <s v="61165"/>
    <s v="ROZPROSTŘENÍ NEBO MODELACE LALOKU"/>
    <n v="1"/>
    <n v="1836"/>
  </r>
  <r>
    <x v="2"/>
    <x v="21"/>
    <n v="89301311"/>
    <x v="0"/>
    <s v="61173"/>
    <s v="VOLNÝ PŘENOS SVALOVÉHO A SVALOVĚ KOŽNÍHO LALOKU MI"/>
    <n v="3"/>
    <n v="68331"/>
  </r>
  <r>
    <x v="2"/>
    <x v="21"/>
    <n v="89301311"/>
    <x v="0"/>
    <s v="61201"/>
    <s v="REPLANTACE JEDNOHO PRSTU"/>
    <n v="1"/>
    <n v="10322"/>
  </r>
  <r>
    <x v="2"/>
    <x v="21"/>
    <n v="89301311"/>
    <x v="0"/>
    <s v="61209"/>
    <s v="TENOLÝZA FLEXORU"/>
    <n v="4"/>
    <n v="5420"/>
  </r>
  <r>
    <x v="2"/>
    <x v="21"/>
    <n v="89301311"/>
    <x v="0"/>
    <s v="61215"/>
    <s v="REKONSTRUKCE ŠLACHY FLEXORU ŠTĚPEM"/>
    <n v="2"/>
    <n v="6078"/>
  </r>
  <r>
    <x v="2"/>
    <x v="21"/>
    <n v="89301311"/>
    <x v="0"/>
    <s v="61219"/>
    <s v="TENOLÝZA EXTENZORU"/>
    <n v="5"/>
    <n v="5130"/>
  </r>
  <r>
    <x v="2"/>
    <x v="21"/>
    <n v="89301311"/>
    <x v="0"/>
    <s v="61221"/>
    <s v="REKONSTRUKCE EXTENZOROVÉHO APARÁTU PRSTU RUKY"/>
    <n v="2"/>
    <n v="4420"/>
  </r>
  <r>
    <x v="2"/>
    <x v="21"/>
    <n v="89301311"/>
    <x v="0"/>
    <s v="61233"/>
    <s v="KAPSULOTOMIE MP NEBO IP KLOUBU"/>
    <n v="5"/>
    <n v="4295"/>
  </r>
  <r>
    <x v="2"/>
    <x v="21"/>
    <n v="89301311"/>
    <x v="0"/>
    <s v="61235"/>
    <s v="ARTHRODÉZA MP NEBO IP KLOUBU"/>
    <n v="1"/>
    <n v="1746"/>
  </r>
  <r>
    <x v="2"/>
    <x v="21"/>
    <n v="89301311"/>
    <x v="0"/>
    <s v="61237"/>
    <s v="KOREKČNÍ OSTEOTOMIE FALANGY NEBO METAKARPU"/>
    <n v="2"/>
    <n v="5274"/>
  </r>
  <r>
    <x v="2"/>
    <x v="21"/>
    <n v="89301311"/>
    <x v="0"/>
    <s v="61241"/>
    <s v="IMPLANTACE KOSTNÍHO ŠTĚPU NA RUCE"/>
    <n v="2"/>
    <n v="8420"/>
  </r>
  <r>
    <x v="2"/>
    <x v="21"/>
    <n v="89301311"/>
    <x v="0"/>
    <s v="61245"/>
    <s v="FENESTRACE ŠLACHOVÉ POCHVY"/>
    <n v="1"/>
    <n v="758"/>
  </r>
  <r>
    <x v="2"/>
    <x v="21"/>
    <n v="89301311"/>
    <x v="0"/>
    <s v="61247"/>
    <s v="OPERACE KARPÁLNÍHO TUNELU"/>
    <n v="6"/>
    <n v="10464"/>
  </r>
  <r>
    <x v="2"/>
    <x v="21"/>
    <n v="89301311"/>
    <x v="0"/>
    <s v="61253"/>
    <s v="PALMÁRNÍ/PLANTÁRNÍ APONEUREKTOMIE"/>
    <n v="3"/>
    <n v="4449"/>
  </r>
  <r>
    <x v="2"/>
    <x v="21"/>
    <n v="89301311"/>
    <x v="0"/>
    <s v="61255"/>
    <s v="ROZŠÍŘENÁ APONEUREKTOMIE U FORMY DUPUYTRENOVY KONT"/>
    <n v="7"/>
    <n v="27797"/>
  </r>
  <r>
    <x v="2"/>
    <x v="21"/>
    <n v="89301311"/>
    <x v="0"/>
    <s v="62330"/>
    <s v="NEKREKTOMIE 5 - 10 % POVRCHU TĚLA - TANGENCIÁLNÍ N"/>
    <n v="2"/>
    <n v="4986"/>
  </r>
  <r>
    <x v="2"/>
    <x v="21"/>
    <n v="89301311"/>
    <x v="0"/>
    <s v="62410"/>
    <s v="ŠTĚP PŘI POPÁLENÍ - DLAŇ, DORSUM RUKY, NOHY NEBO D"/>
    <n v="2"/>
    <n v="1046"/>
  </r>
  <r>
    <x v="2"/>
    <x v="21"/>
    <n v="89301311"/>
    <x v="0"/>
    <s v="62430"/>
    <s v="ŠTĚP PŘI POPÁLENÍ (A OSTATNÍCH KOŽNÍCH ZTRÁTÁCH) -"/>
    <n v="1"/>
    <n v="507"/>
  </r>
  <r>
    <x v="2"/>
    <x v="21"/>
    <n v="89301311"/>
    <x v="0"/>
    <s v="62440"/>
    <s v="ŠTĚP PŘI POPÁLENÍ (A OSTATNÍCH KOŽNÍCH ZTRÁTÁCH) D"/>
    <n v="5"/>
    <n v="8155"/>
  </r>
  <r>
    <x v="2"/>
    <x v="21"/>
    <n v="89301311"/>
    <x v="0"/>
    <s v="62610"/>
    <s v="ODBĚR DERMOEPIDERMÁLNÍHO ŠTĚPU DO 1 % POVRCHU TĚLA"/>
    <n v="5"/>
    <n v="1595"/>
  </r>
  <r>
    <x v="2"/>
    <x v="21"/>
    <n v="89301311"/>
    <x v="0"/>
    <s v="62640"/>
    <s v="ODBĚR DERMOEPIDERMÁLNÍHO ŠTĚPU: 1 - 5 % Z PLOCHY P"/>
    <n v="6"/>
    <n v="8664"/>
  </r>
  <r>
    <x v="2"/>
    <x v="21"/>
    <n v="89301311"/>
    <x v="0"/>
    <s v="65935"/>
    <s v="REPOZICE A FIXACE ZLOMENINY ZYGOMATIKOMAXILÁRNÍHO "/>
    <n v="1"/>
    <n v="3385"/>
  </r>
  <r>
    <x v="2"/>
    <x v="21"/>
    <n v="89301311"/>
    <x v="0"/>
    <s v="66037"/>
    <s v="JEDNODUCHÁ ARTROSKOPIE"/>
    <n v="13"/>
    <n v="63791"/>
  </r>
  <r>
    <x v="2"/>
    <x v="21"/>
    <n v="89301311"/>
    <x v="0"/>
    <s v="66039"/>
    <s v="SLOŽITÁ ARTROSKOPIE"/>
    <n v="92"/>
    <n v="1568508"/>
  </r>
  <r>
    <x v="2"/>
    <x v="21"/>
    <n v="89301311"/>
    <x v="0"/>
    <s v="66041"/>
    <s v="REKONSTRUKČNÍ ARTROSKOPIE"/>
    <n v="24"/>
    <n v="503928"/>
  </r>
  <r>
    <x v="2"/>
    <x v="21"/>
    <n v="89301311"/>
    <x v="0"/>
    <s v="66127"/>
    <s v="MANIPULACE V CELKOVÉ NEBO LOKÁLNÍ ANESTÉZII"/>
    <n v="962"/>
    <n v="126957"/>
  </r>
  <r>
    <x v="2"/>
    <x v="21"/>
    <n v="89301311"/>
    <x v="0"/>
    <s v="66411"/>
    <s v="AMPUTACE PRSTU RUKY NEBO ČLÁNKU PRSTU - ZA PRVNÍ P"/>
    <n v="8"/>
    <n v="8704"/>
  </r>
  <r>
    <x v="2"/>
    <x v="21"/>
    <n v="89301311"/>
    <x v="0"/>
    <s v="66413"/>
    <s v="AMPUTACE PRSTU RUKY NEBO ČLÁNKU PRSTU - ZA KAŽDÝ D"/>
    <n v="1"/>
    <n v="483"/>
  </r>
  <r>
    <x v="2"/>
    <x v="21"/>
    <n v="89301311"/>
    <x v="0"/>
    <s v="66417"/>
    <s v="ARTRODÉZA MALÝCH KLOUBŮ RUKY A NOHY - JEDNOHO"/>
    <n v="1"/>
    <n v="1860"/>
  </r>
  <r>
    <x v="2"/>
    <x v="21"/>
    <n v="89301311"/>
    <x v="0"/>
    <s v="66419"/>
    <s v="ARTROPLASTIKA ZÁPĚSTÍ A RUKY"/>
    <n v="24"/>
    <n v="130464"/>
  </r>
  <r>
    <x v="2"/>
    <x v="21"/>
    <n v="89301311"/>
    <x v="0"/>
    <s v="66431"/>
    <s v="REKONSTRUKCE / OSTEOTOMIE FALANGY, METAKARPU - PRV"/>
    <n v="1"/>
    <n v="1167"/>
  </r>
  <r>
    <x v="2"/>
    <x v="21"/>
    <n v="89301311"/>
    <x v="0"/>
    <s v="66435"/>
    <s v="REKONSTRUKCE PSEUDOARTROZY KOSTÍ KARPU VČETNĚ SKAF"/>
    <n v="16"/>
    <n v="40800"/>
  </r>
  <r>
    <x v="2"/>
    <x v="21"/>
    <n v="89301311"/>
    <x v="0"/>
    <s v="66437"/>
    <s v="REKONSTRUKCE VAZŮ ZÁPĚSTÍ A RUKY"/>
    <n v="18"/>
    <n v="74196"/>
  </r>
  <r>
    <x v="2"/>
    <x v="21"/>
    <n v="89301311"/>
    <x v="0"/>
    <s v="66439"/>
    <s v="REKONSTRUKCE JEDNODUCHÉ ŠLACHY TRANSPOZICÍ - RUKA,"/>
    <n v="3"/>
    <n v="7482"/>
  </r>
  <r>
    <x v="2"/>
    <x v="21"/>
    <n v="89301311"/>
    <x v="0"/>
    <s v="66441"/>
    <s v="REKONSTRUKCE JEDNODUCHÉ ŠLACHY TRANSPOZICÍ - RUKA,"/>
    <n v="3"/>
    <n v="7242"/>
  </r>
  <r>
    <x v="2"/>
    <x v="21"/>
    <n v="89301311"/>
    <x v="0"/>
    <s v="66443"/>
    <s v="PŘENOS JEDNOHO ŠLACHOVÉHO TRANSPLANTÁTU - RUKA, ZÁ"/>
    <n v="1"/>
    <n v="3003"/>
  </r>
  <r>
    <x v="2"/>
    <x v="21"/>
    <n v="89301311"/>
    <x v="0"/>
    <s v="66449"/>
    <s v="IMPLANTACE TOTÁLNÍ ENDOPROTÉZY NA HORNÍ KONČETINĚ"/>
    <n v="1"/>
    <n v="6595"/>
  </r>
  <r>
    <x v="2"/>
    <x v="21"/>
    <n v="89301311"/>
    <x v="0"/>
    <s v="66453"/>
    <s v="EXSTIRPACE HLAVIČKY RADIA, NEBO RADIÁLNÍ STYLOIDEK"/>
    <n v="2"/>
    <n v="3358"/>
  </r>
  <r>
    <x v="2"/>
    <x v="21"/>
    <n v="89301311"/>
    <x v="0"/>
    <s v="66455"/>
    <s v="REKONSTRUKCE KOSTI - OSTEOTOMIE NA HK"/>
    <n v="6"/>
    <n v="25980"/>
  </r>
  <r>
    <x v="2"/>
    <x v="21"/>
    <n v="89301311"/>
    <x v="0"/>
    <s v="66457"/>
    <s v="REKONSTRUKCE VAZŮ - LOKET, PŘEDLOKTÍ"/>
    <n v="12"/>
    <n v="32220"/>
  </r>
  <r>
    <x v="2"/>
    <x v="21"/>
    <n v="89301311"/>
    <x v="0"/>
    <s v="66461"/>
    <s v="REKONSTRUKCE PAKLOUBU NA HK"/>
    <n v="6"/>
    <n v="28656"/>
  </r>
  <r>
    <x v="2"/>
    <x v="21"/>
    <n v="89301311"/>
    <x v="0"/>
    <s v="66465"/>
    <s v="REPARACE ŠLACHY M. BICEPS BRACHII"/>
    <n v="13"/>
    <n v="36543"/>
  </r>
  <r>
    <x v="2"/>
    <x v="21"/>
    <n v="89301311"/>
    <x v="0"/>
    <s v="66513"/>
    <s v="RESEKCE KLÍČKU NEBO AKROMIA"/>
    <n v="2"/>
    <n v="6208"/>
  </r>
  <r>
    <x v="2"/>
    <x v="21"/>
    <n v="89301311"/>
    <x v="0"/>
    <s v="66515"/>
    <s v="AKROMIOKLAVIKULÁRNÍ / STERNOKLAVIKULÁRNÍ REKONSTRU"/>
    <n v="1"/>
    <n v="3055"/>
  </r>
  <r>
    <x v="2"/>
    <x v="21"/>
    <n v="89301311"/>
    <x v="0"/>
    <s v="66610"/>
    <s v="CERVIKOKAPITÁLNÍ ENDOPROTÉZA"/>
    <n v="4"/>
    <n v="19848"/>
  </r>
  <r>
    <x v="2"/>
    <x v="21"/>
    <n v="89301311"/>
    <x v="0"/>
    <s v="66627"/>
    <s v="DEKOMPRESE - PÁNEV, KYČEL"/>
    <n v="1"/>
    <n v="3444"/>
  </r>
  <r>
    <x v="2"/>
    <x v="21"/>
    <n v="89301311"/>
    <x v="0"/>
    <s v="66633"/>
    <s v="PSEUDOARTRÓZA KRČKU FEMORU - REKONSTRUKCE"/>
    <n v="1"/>
    <n v="6316"/>
  </r>
  <r>
    <x v="2"/>
    <x v="21"/>
    <n v="89301311"/>
    <x v="0"/>
    <s v="66641"/>
    <s v="POZDNÍ REKONSTRUKCE EXTENZOROVÉHO APARÁTU KOLENA"/>
    <n v="1"/>
    <n v="3269"/>
  </r>
  <r>
    <x v="2"/>
    <x v="21"/>
    <n v="89301311"/>
    <x v="0"/>
    <s v="66643"/>
    <s v="ARTRODÉZA NA DK S VÝJIMKOU KYČELNÍHO A SI KLOUBU"/>
    <n v="6"/>
    <n v="31098"/>
  </r>
  <r>
    <x v="2"/>
    <x v="21"/>
    <n v="89301311"/>
    <x v="0"/>
    <s v="66659"/>
    <s v="SYNOVEKTOMIE KOLENA A DALŠÍCH VELKÝCH KLOUBŮ"/>
    <n v="1"/>
    <n v="3959"/>
  </r>
  <r>
    <x v="2"/>
    <x v="21"/>
    <n v="89301311"/>
    <x v="0"/>
    <s v="66661"/>
    <s v="SUTURA MENISKU"/>
    <n v="4"/>
    <n v="9308"/>
  </r>
  <r>
    <x v="2"/>
    <x v="21"/>
    <n v="89301311"/>
    <x v="0"/>
    <s v="66665"/>
    <s v="REKONSTRUKCE CHRONICKÉ NESTABILITY KOLENNÍHO KLOUB"/>
    <n v="4"/>
    <n v="17224"/>
  </r>
  <r>
    <x v="2"/>
    <x v="21"/>
    <n v="89301311"/>
    <x v="0"/>
    <s v="66667"/>
    <s v="SUTURA ZKŘÍŽENÝCH VAZŮ KOLENNÍHO KLOUBU"/>
    <n v="2"/>
    <n v="8380"/>
  </r>
  <r>
    <x v="2"/>
    <x v="21"/>
    <n v="89301311"/>
    <x v="0"/>
    <s v="66675"/>
    <s v="REKONSTRUKCE PSEUDOARTRÓZY NA DK - NE PROX. FEMUR"/>
    <n v="14"/>
    <n v="71022"/>
  </r>
  <r>
    <x v="2"/>
    <x v="21"/>
    <n v="89301311"/>
    <x v="0"/>
    <s v="66679"/>
    <s v="EXARTIKULACE (AMPUTACE METATARZÁLNÍ) FALANGEÁLNÍ -"/>
    <n v="1"/>
    <n v="2487"/>
  </r>
  <r>
    <x v="2"/>
    <x v="21"/>
    <n v="89301311"/>
    <x v="0"/>
    <s v="66723"/>
    <s v="REKONSTRUKCE PAKLOUBU V OBLASTI HLEZNA NEBO NOHY"/>
    <n v="3"/>
    <n v="13683"/>
  </r>
  <r>
    <x v="2"/>
    <x v="21"/>
    <n v="89301311"/>
    <x v="0"/>
    <s v="66749"/>
    <s v="REKONSTRUKCE VAZŮ TC KLOUBU"/>
    <n v="3"/>
    <n v="7824"/>
  </r>
  <r>
    <x v="2"/>
    <x v="21"/>
    <n v="89301311"/>
    <x v="0"/>
    <s v="66753"/>
    <s v="REPARACE ACHILLOVY ŠLACHY - ZASTARALÁ RUPTURA"/>
    <n v="1"/>
    <n v="2777"/>
  </r>
  <r>
    <x v="2"/>
    <x v="21"/>
    <n v="89301311"/>
    <x v="0"/>
    <s v="66815"/>
    <s v="AUTOGENNÍ ŠTĚP"/>
    <n v="31"/>
    <n v="61256"/>
  </r>
  <r>
    <x v="2"/>
    <x v="21"/>
    <n v="89301311"/>
    <x v="0"/>
    <s v="66837"/>
    <s v="EXSTIRPACE BURZY NEBO GANGLIA - POVRCHOVÁ"/>
    <n v="1"/>
    <n v="527"/>
  </r>
  <r>
    <x v="2"/>
    <x v="21"/>
    <n v="89301311"/>
    <x v="0"/>
    <s v="66839"/>
    <s v="EXSTIRPACE NÁDORU MĚKKÝCH TKÁNÍ - POVRCHOVĚ ULOŽEN"/>
    <n v="1"/>
    <n v="1082"/>
  </r>
  <r>
    <x v="2"/>
    <x v="21"/>
    <n v="89301311"/>
    <x v="0"/>
    <s v="66841"/>
    <s v="EXSTIRPACE NÁDORU MĚKKÝCH TKÁNÍ - HLUBOKO ULOŽENÝC"/>
    <n v="1"/>
    <n v="3918"/>
  </r>
  <r>
    <x v="2"/>
    <x v="21"/>
    <n v="89301311"/>
    <x v="0"/>
    <s v="66851"/>
    <s v="AMPUTACE DLOUHÉ KOSTI / EXARTIKULACE VELKÉHO KLOUB"/>
    <n v="6"/>
    <n v="29142"/>
  </r>
  <r>
    <x v="2"/>
    <x v="21"/>
    <n v="89301311"/>
    <x v="0"/>
    <s v="66859"/>
    <s v="DENERVACE VELKÝCH KLOUBŮ A SVALŮ"/>
    <n v="1"/>
    <n v="2524"/>
  </r>
  <r>
    <x v="2"/>
    <x v="21"/>
    <n v="89301311"/>
    <x v="0"/>
    <s v="66861"/>
    <s v="RESEKCE ROZSÁHLÁ NEBO RADIKÁLNÍ KLOUBŮ, MIMO KYČEL"/>
    <n v="1"/>
    <n v="2576"/>
  </r>
  <r>
    <x v="2"/>
    <x v="21"/>
    <n v="89301311"/>
    <x v="0"/>
    <s v="66865"/>
    <s v="EXCIZE A EXSTIRPACE KOSTI - RESEKCE A NÁHRADA JINÝ"/>
    <n v="8"/>
    <n v="31040"/>
  </r>
  <r>
    <x v="2"/>
    <x v="21"/>
    <n v="89301311"/>
    <x v="0"/>
    <s v="66871"/>
    <s v="EXSTIRPACE BURZY - HLUBOKÁ"/>
    <n v="1"/>
    <n v="1626"/>
  </r>
  <r>
    <x v="2"/>
    <x v="21"/>
    <n v="89301311"/>
    <x v="0"/>
    <s v="66879"/>
    <s v="OTEVŘENÁ SPONGIOPLASTIKA"/>
    <n v="26"/>
    <n v="85514"/>
  </r>
  <r>
    <x v="2"/>
    <x v="21"/>
    <n v="89301311"/>
    <x v="0"/>
    <s v="66895"/>
    <s v="OTEVŘENÁ BIOPSIE KOSTI NEBO KLOUBU"/>
    <n v="1"/>
    <n v="2521"/>
  </r>
  <r>
    <x v="2"/>
    <x v="21"/>
    <n v="89301311"/>
    <x v="0"/>
    <s v="66915"/>
    <s v="DEKOMPRESE FASCIÁLNÍHO LOŽE"/>
    <n v="5"/>
    <n v="10145"/>
  </r>
  <r>
    <x v="2"/>
    <x v="21"/>
    <n v="89301311"/>
    <x v="0"/>
    <s v="66919"/>
    <s v="SEKVESTROTOMIE"/>
    <n v="1"/>
    <n v="2309"/>
  </r>
  <r>
    <x v="2"/>
    <x v="21"/>
    <n v="89301311"/>
    <x v="0"/>
    <s v="66921"/>
    <s v="EXKOCHLEACE A SPONGIOPLASTIKA"/>
    <n v="1"/>
    <n v="2518"/>
  </r>
  <r>
    <x v="2"/>
    <x v="21"/>
    <n v="89301311"/>
    <x v="0"/>
    <s v="66925"/>
    <s v="ODSTRANĚNÍ VOLNÝCH TĚLES Z VELKÝCH KLOUBŮ ARTROTOM"/>
    <n v="1"/>
    <n v="2702"/>
  </r>
  <r>
    <x v="2"/>
    <x v="21"/>
    <n v="89301311"/>
    <x v="0"/>
    <s v="66927"/>
    <s v="REVIZE ŠLACHOVÝCH POCHEV"/>
    <n v="1"/>
    <n v="870"/>
  </r>
  <r>
    <x v="2"/>
    <x v="21"/>
    <n v="89301311"/>
    <x v="0"/>
    <s v="66929"/>
    <s v="TENOLÝZA - ROZSÁHLÉ UVOLNĚNÍ JEDNÉ ŠLACHY - MIMO R"/>
    <n v="6"/>
    <n v="10662"/>
  </r>
  <r>
    <x v="2"/>
    <x v="21"/>
    <n v="89301311"/>
    <x v="0"/>
    <s v="66931"/>
    <s v="TENOLÝZA - ROZSÁHLÉ UVOLNĚNÍ KAŽDÉ DALŠÍ ŠLACHY - "/>
    <n v="1"/>
    <n v="518"/>
  </r>
  <r>
    <x v="2"/>
    <x v="21"/>
    <n v="89301311"/>
    <x v="0"/>
    <s v="66933"/>
    <s v="TENODÉZA - MIMO RUKY"/>
    <n v="1"/>
    <n v="2397"/>
  </r>
  <r>
    <x v="2"/>
    <x v="21"/>
    <n v="89301311"/>
    <x v="0"/>
    <s v="67225"/>
    <s v="ARTRODÉZA NA HORNÍ KONČETINĚ"/>
    <n v="3"/>
    <n v="13566"/>
  </r>
  <r>
    <x v="2"/>
    <x v="21"/>
    <n v="89301311"/>
    <x v="0"/>
    <s v="67227"/>
    <s v="UVOLNĚNÍ SVALU / ŠLACHY"/>
    <n v="1"/>
    <n v="1208"/>
  </r>
  <r>
    <x v="2"/>
    <x v="21"/>
    <n v="89301311"/>
    <x v="0"/>
    <s v="75367"/>
    <s v="ÚPRAVA ŠILHÁNÍ NA JEDNOM PŘÍMÉM NEBO ŠIKMÉM OČNÍM "/>
    <n v="2"/>
    <n v="1792"/>
  </r>
  <r>
    <x v="2"/>
    <x v="21"/>
    <n v="89301311"/>
    <x v="0"/>
    <s v="75371"/>
    <s v="ENUKLEACE A EVISCERACE BULBU"/>
    <n v="2"/>
    <n v="4102"/>
  </r>
  <r>
    <x v="2"/>
    <x v="21"/>
    <n v="89301311"/>
    <x v="0"/>
    <s v="75427"/>
    <s v="FAKOEMULZIFIKACE - 1 OKO"/>
    <n v="1"/>
    <n v="7550"/>
  </r>
  <r>
    <x v="2"/>
    <x v="21"/>
    <n v="89301312"/>
    <x v="1"/>
    <s v="51821"/>
    <s v="CHIRURGICKÉ ODSTRANĚNÍ CIZÍHO TĚLESA"/>
    <n v="2"/>
    <n v="2048"/>
  </r>
  <r>
    <x v="2"/>
    <x v="21"/>
    <n v="89301312"/>
    <x v="0"/>
    <s v="51821"/>
    <s v="CHIRURGICKÉ ODSTRANĚNÍ CIZÍHO TĚLESA"/>
    <n v="1"/>
    <n v="1024"/>
  </r>
  <r>
    <x v="2"/>
    <x v="21"/>
    <n v="89301312"/>
    <x v="0"/>
    <s v="52121"/>
    <s v="OTEVŘENÁ REPOZICE A OSTEOSYNTÉZA FYZÁRNÍCH PORANĚN"/>
    <n v="0"/>
    <n v="0"/>
  </r>
  <r>
    <x v="2"/>
    <x v="21"/>
    <n v="89301312"/>
    <x v="0"/>
    <s v="53517"/>
    <s v="SUTURA NEBO REINSERCE ŠLACHY FLEXORU RUKY A ZÁPĚST"/>
    <n v="1"/>
    <n v="1330"/>
  </r>
  <r>
    <x v="2"/>
    <x v="21"/>
    <n v="89301312"/>
    <x v="1"/>
    <s v="61209"/>
    <s v="TENOLÝZA FLEXORU"/>
    <n v="3"/>
    <n v="4065"/>
  </r>
  <r>
    <x v="2"/>
    <x v="21"/>
    <n v="89301312"/>
    <x v="1"/>
    <s v="61219"/>
    <s v="TENOLÝZA EXTENZORU"/>
    <n v="2"/>
    <n v="2052"/>
  </r>
  <r>
    <x v="2"/>
    <x v="21"/>
    <n v="89301312"/>
    <x v="1"/>
    <s v="61245"/>
    <s v="FENESTRACE ŠLACHOVÉ POCHVY"/>
    <n v="2"/>
    <n v="1516"/>
  </r>
  <r>
    <x v="2"/>
    <x v="21"/>
    <n v="89301312"/>
    <x v="1"/>
    <s v="61247"/>
    <s v="OPERACE KARPÁLNÍHO TUNELU"/>
    <n v="113"/>
    <n v="197072"/>
  </r>
  <r>
    <x v="2"/>
    <x v="21"/>
    <n v="89301312"/>
    <x v="0"/>
    <s v="61247"/>
    <s v="OPERACE KARPÁLNÍHO TUNELU"/>
    <n v="1"/>
    <n v="1744"/>
  </r>
  <r>
    <x v="2"/>
    <x v="21"/>
    <n v="89301312"/>
    <x v="1"/>
    <s v="66127"/>
    <s v="MANIPULACE V CELKOVÉ NEBO LOKÁLNÍ ANESTÉZII"/>
    <n v="2"/>
    <n v="264"/>
  </r>
  <r>
    <x v="2"/>
    <x v="21"/>
    <n v="89301312"/>
    <x v="0"/>
    <s v="66127"/>
    <s v="MANIPULACE V CELKOVÉ NEBO LOKÁLNÍ ANESTÉZII"/>
    <n v="5"/>
    <n v="660"/>
  </r>
  <r>
    <x v="2"/>
    <x v="21"/>
    <n v="89301312"/>
    <x v="1"/>
    <s v="66413"/>
    <s v="AMPUTACE PRSTU RUKY NEBO ČLÁNKU PRSTU - ZA KAŽDÝ D"/>
    <n v="1"/>
    <n v="483"/>
  </r>
  <r>
    <x v="2"/>
    <x v="21"/>
    <n v="89301312"/>
    <x v="1"/>
    <s v="66837"/>
    <s v="EXSTIRPACE BURZY NEBO GANGLIA - POVRCHOVÁ"/>
    <n v="4"/>
    <n v="2108"/>
  </r>
  <r>
    <x v="2"/>
    <x v="21"/>
    <n v="89301312"/>
    <x v="1"/>
    <s v="66927"/>
    <s v="REVIZE ŠLACHOVÝCH POCHEV"/>
    <n v="1"/>
    <n v="870"/>
  </r>
  <r>
    <x v="2"/>
    <x v="21"/>
    <n v="89301313"/>
    <x v="0"/>
    <s v="07319"/>
    <s v="(DRG) BYPASS NEBO NÁHRADA TEPEN HORNÍCH KONČETIN P"/>
    <n v="1"/>
    <n v="0"/>
  </r>
  <r>
    <x v="2"/>
    <x v="21"/>
    <n v="89301313"/>
    <x v="0"/>
    <s v="07322"/>
    <s v="(DRG) REVIZE TEPEN HORNÍCH KONČETIN PRO  KRVÁCENÍ"/>
    <n v="1"/>
    <n v="0"/>
  </r>
  <r>
    <x v="2"/>
    <x v="21"/>
    <n v="89301313"/>
    <x v="0"/>
    <s v="07392"/>
    <s v="(DRG) NEPŘÍMÁ  TROMBECTOMIE A.ILIACA CESTOU A. FEM"/>
    <n v="1"/>
    <n v="0"/>
  </r>
  <r>
    <x v="2"/>
    <x v="21"/>
    <n v="89301313"/>
    <x v="0"/>
    <s v="07410"/>
    <s v="(DRG) BYPASS FEMORO - PROFUNDÁLNÍ PROTETICKÝ"/>
    <n v="1"/>
    <n v="0"/>
  </r>
  <r>
    <x v="2"/>
    <x v="21"/>
    <n v="89301313"/>
    <x v="0"/>
    <s v="07418"/>
    <s v="(DRG) TROMBECTOMIE  A. FEMORALIS A JEJÍCH VĚTVÍ"/>
    <n v="2"/>
    <n v="0"/>
  </r>
  <r>
    <x v="2"/>
    <x v="21"/>
    <n v="89301313"/>
    <x v="0"/>
    <s v="51311"/>
    <s v="SPLENEKTOMIE"/>
    <n v="1"/>
    <n v="3964"/>
  </r>
  <r>
    <x v="2"/>
    <x v="21"/>
    <n v="89301313"/>
    <x v="0"/>
    <s v="51353"/>
    <s v="PUNKCE, ODSÁTÍ TENKÉHO STŘEVA, MANIPULACE SE STŘEV"/>
    <n v="2"/>
    <n v="5772"/>
  </r>
  <r>
    <x v="2"/>
    <x v="21"/>
    <n v="89301313"/>
    <x v="0"/>
    <s v="51355"/>
    <s v="DVOJ - A VÍCENÁSOBNÁ RESEKCE A (NEBO) ANASTOMÓZA T"/>
    <n v="2"/>
    <n v="11022"/>
  </r>
  <r>
    <x v="2"/>
    <x v="21"/>
    <n v="89301313"/>
    <x v="0"/>
    <s v="51357"/>
    <s v="JEJUNOSTOMIE, ILEOSTOMIE NEBO KOLOSTOMIE, ANTEPOZI"/>
    <n v="1"/>
    <n v="3412"/>
  </r>
  <r>
    <x v="2"/>
    <x v="21"/>
    <n v="89301313"/>
    <x v="0"/>
    <s v="51359"/>
    <s v="RESEKCE A ANASTOMÓZA TLUSTÉHO STŘEVA NEBO REKTOSIG"/>
    <n v="1"/>
    <n v="6457"/>
  </r>
  <r>
    <x v="2"/>
    <x v="21"/>
    <n v="89301313"/>
    <x v="0"/>
    <s v="51367"/>
    <s v="APENDEKTOMIE NEBO OPERAČNÍ DRENÁŽ PERIAPENDIKULÁRN"/>
    <n v="1"/>
    <n v="2099"/>
  </r>
  <r>
    <x v="2"/>
    <x v="21"/>
    <n v="89301313"/>
    <x v="0"/>
    <s v="51386"/>
    <s v="SUTURA EV. EXCIZE A SUTURA LÉZE STĚNY ŽALUDKU NEBO"/>
    <n v="1"/>
    <n v="3803"/>
  </r>
  <r>
    <x v="2"/>
    <x v="21"/>
    <n v="89301313"/>
    <x v="0"/>
    <s v="51391"/>
    <s v="LAPAROTOMIE A OŠETŘENÍ VÍCEČETNÉHO VISCERÁLNÍHO PO"/>
    <n v="2"/>
    <n v="11988"/>
  </r>
  <r>
    <x v="2"/>
    <x v="21"/>
    <n v="89301313"/>
    <x v="0"/>
    <s v="51397"/>
    <s v="OTEVŘENÁ LAVÁŽ PERITONEÁLNÍ DUTINY, SEC. LOOK, LAP"/>
    <n v="1"/>
    <n v="2885"/>
  </r>
  <r>
    <x v="2"/>
    <x v="21"/>
    <n v="89301313"/>
    <x v="0"/>
    <s v="51713"/>
    <s v="DIAGNOSTICKÁ VIDEOLAPAROSKOPIE A VIDEOTORAKOSKOPIE"/>
    <n v="1"/>
    <n v="4994"/>
  </r>
  <r>
    <x v="2"/>
    <x v="21"/>
    <n v="89301313"/>
    <x v="0"/>
    <s v="53151"/>
    <s v="OTEVŘENÁ REPOZICE A OSTEOSYNTÉZA ZLOMENINY NEBO LU"/>
    <n v="3"/>
    <n v="5229"/>
  </r>
  <r>
    <x v="2"/>
    <x v="21"/>
    <n v="89301313"/>
    <x v="0"/>
    <s v="53155"/>
    <s v="OTEVŘENÁ REPOZICE - SYNTÉZA LUXACE KARPU - INTRAAR"/>
    <n v="5"/>
    <n v="14100"/>
  </r>
  <r>
    <x v="2"/>
    <x v="21"/>
    <n v="89301313"/>
    <x v="0"/>
    <s v="53157"/>
    <s v="OTEVŘENÁ REPOZICE A OSTEOSYNTÉZA ZLOMENINY JEDNÉ K"/>
    <n v="9"/>
    <n v="27828"/>
  </r>
  <r>
    <x v="2"/>
    <x v="21"/>
    <n v="89301313"/>
    <x v="0"/>
    <s v="53159"/>
    <s v="OTEVŘENÁ REPOZICE A OSTEOSYNTÉZA ZLOMENIN OBOU KOS"/>
    <n v="4"/>
    <n v="15516"/>
  </r>
  <r>
    <x v="2"/>
    <x v="21"/>
    <n v="89301313"/>
    <x v="0"/>
    <s v="53161"/>
    <s v="OTEVŘENÁ REPOZICE A OSTEOSYNTÉZA IZOLOVANÉ ZLOMENI"/>
    <n v="1"/>
    <n v="3837"/>
  </r>
  <r>
    <x v="2"/>
    <x v="21"/>
    <n v="89301313"/>
    <x v="0"/>
    <s v="53163"/>
    <s v="OTEVŘENÁ REPOZICE A OSTEOSYNTÉZA VÍCEÚLOMKOVÝCH ZL"/>
    <n v="1"/>
    <n v="5249"/>
  </r>
  <r>
    <x v="2"/>
    <x v="21"/>
    <n v="89301313"/>
    <x v="0"/>
    <s v="53213"/>
    <s v="ZAVŘENÁ REPOZICE A NITRODŘEŇOVA OSTEOSYNTÉZA ZLOME"/>
    <n v="2"/>
    <n v="7080"/>
  </r>
  <r>
    <x v="2"/>
    <x v="21"/>
    <n v="89301313"/>
    <x v="0"/>
    <s v="53253"/>
    <s v="OTEVŘENÁ REPOZICE A OSTEOSYNTÉZA ZLOMENIN DIAFÝZY "/>
    <n v="4"/>
    <n v="18508"/>
  </r>
  <r>
    <x v="2"/>
    <x v="21"/>
    <n v="89301313"/>
    <x v="0"/>
    <s v="53255"/>
    <s v="OTEVŘENÁ REPOZICE A OSTEOSYNTÉZA ZLOMENIN HORNÍHO "/>
    <n v="4"/>
    <n v="22212"/>
  </r>
  <r>
    <x v="2"/>
    <x v="21"/>
    <n v="89301313"/>
    <x v="0"/>
    <s v="53257"/>
    <s v="OTEVŘENÁ REPOZICE A OSTEOSYNTÉZA ZLOMENINY KLÍČNÍ "/>
    <n v="8"/>
    <n v="29256"/>
  </r>
  <r>
    <x v="2"/>
    <x v="21"/>
    <n v="89301313"/>
    <x v="0"/>
    <s v="53451"/>
    <s v="OTEVŘENÁ REPOZICE ZLOMENINY NEBO LUXACE JEDNOHO ME"/>
    <n v="3"/>
    <n v="4416"/>
  </r>
  <r>
    <x v="2"/>
    <x v="21"/>
    <n v="89301313"/>
    <x v="0"/>
    <s v="53453"/>
    <s v="OTEVŘENÁ REPOZICE ZLOMENINY NEBO LUXACE VÍCE METAT"/>
    <n v="1"/>
    <n v="476"/>
  </r>
  <r>
    <x v="2"/>
    <x v="21"/>
    <n v="89301313"/>
    <x v="0"/>
    <s v="53455"/>
    <s v="OTEVŘENÁ REPOZICE ZLOMENINY KOSTI PATNÍ"/>
    <n v="3"/>
    <n v="11826"/>
  </r>
  <r>
    <x v="2"/>
    <x v="21"/>
    <n v="89301313"/>
    <x v="0"/>
    <s v="53457"/>
    <s v="ZLOMENINY DOLNÍHO KONCE BÉRCE A HLEZNA S NITROKLOU"/>
    <n v="5"/>
    <n v="22130"/>
  </r>
  <r>
    <x v="2"/>
    <x v="21"/>
    <n v="89301313"/>
    <x v="0"/>
    <s v="53459"/>
    <s v="OTEVŘENÁ REPOZICE NITROKLOUBNÍCH LUXAČNÍCH ZLOMENI"/>
    <n v="4"/>
    <n v="18788"/>
  </r>
  <r>
    <x v="2"/>
    <x v="21"/>
    <n v="89301313"/>
    <x v="0"/>
    <s v="53461"/>
    <s v="ZLOMENINA HORNÍHO KONCE TIBIE - DIAKONDYLICKÁ - (T"/>
    <n v="3"/>
    <n v="19245"/>
  </r>
  <r>
    <x v="2"/>
    <x v="21"/>
    <n v="89301313"/>
    <x v="0"/>
    <s v="53463"/>
    <s v="OTEVŘENÁ REPOZICE A OSTEOSYNTÉZA PATELY NEBO PATEL"/>
    <n v="1"/>
    <n v="2637"/>
  </r>
  <r>
    <x v="2"/>
    <x v="21"/>
    <n v="89301313"/>
    <x v="0"/>
    <s v="53465"/>
    <s v="OTEVŘENÁ REPOZICE LUXACE PATELY AKUTNÍ / RECIDIVUJ"/>
    <n v="1"/>
    <n v="2871"/>
  </r>
  <r>
    <x v="2"/>
    <x v="21"/>
    <n v="89301313"/>
    <x v="0"/>
    <s v="53467"/>
    <s v="ZLOMENINY TIBIÁLNÍHO NEBO FIBULÁRNÍHO PLATEAU TIBI"/>
    <n v="3"/>
    <n v="12507"/>
  </r>
  <r>
    <x v="2"/>
    <x v="21"/>
    <n v="89301313"/>
    <x v="0"/>
    <s v="53469"/>
    <s v="ZLOMENINA DIAFÝZY A SUPRAKONDYLICKÉ OBLASTI FEMURU"/>
    <n v="29"/>
    <n v="166344"/>
  </r>
  <r>
    <x v="2"/>
    <x v="21"/>
    <n v="89301313"/>
    <x v="0"/>
    <s v="53471"/>
    <s v="ZLOMENINA HORNÍHO KONCE FEMURU - REPOZICE OTEVŘENÁ"/>
    <n v="131"/>
    <n v="799857"/>
  </r>
  <r>
    <x v="2"/>
    <x v="21"/>
    <n v="89301313"/>
    <x v="0"/>
    <s v="53475"/>
    <s v="LUXACE KYČELNÍHO KLOUBU - OPERAČNÍ TERAPIE"/>
    <n v="2"/>
    <n v="8062"/>
  </r>
  <r>
    <x v="2"/>
    <x v="21"/>
    <n v="89301313"/>
    <x v="0"/>
    <s v="53481"/>
    <s v="ZLOMENINA  ACETABULA - JEDNOHO PILÍŘE EVENT. JEHO "/>
    <n v="1"/>
    <n v="6211"/>
  </r>
  <r>
    <x v="2"/>
    <x v="21"/>
    <n v="89301313"/>
    <x v="0"/>
    <s v="53483"/>
    <s v="ZLOMENINA  ACETABULA - OBOU PILÍŘŮ - LÉČENÁ OTEVŘE"/>
    <n v="4"/>
    <n v="39256"/>
  </r>
  <r>
    <x v="2"/>
    <x v="21"/>
    <n v="89301313"/>
    <x v="0"/>
    <s v="53485"/>
    <s v="ZLOMENINY PÁNEVNÍHO KRUHU - NESTABILNÍ - S OPERAČN"/>
    <n v="9"/>
    <n v="78966"/>
  </r>
  <r>
    <x v="2"/>
    <x v="21"/>
    <n v="89301313"/>
    <x v="0"/>
    <s v="53490"/>
    <s v="ROZSÁHLÉ DEBRIDEMENT SLOŽITÝCH OTEVŘENÝCH ZLOMENIN"/>
    <n v="9"/>
    <n v="28134"/>
  </r>
  <r>
    <x v="2"/>
    <x v="21"/>
    <n v="89301313"/>
    <x v="0"/>
    <s v="53517"/>
    <s v="SUTURA NEBO REINSERCE ŠLACHY FLEXORU RUKY A ZÁPĚST"/>
    <n v="1"/>
    <n v="1330"/>
  </r>
  <r>
    <x v="2"/>
    <x v="21"/>
    <n v="89301313"/>
    <x v="0"/>
    <s v="53519"/>
    <s v="SUTURA ČERSTVÉHO PORANĚNÍ VAZIVOVÉHO APARÁTU V OBL"/>
    <n v="1"/>
    <n v="2068"/>
  </r>
  <r>
    <x v="2"/>
    <x v="21"/>
    <n v="89301313"/>
    <x v="0"/>
    <s v="54190"/>
    <s v="OSTATNÍ REKONSTRUKCE TEPEN A BY-PASSY"/>
    <n v="3"/>
    <n v="29229"/>
  </r>
  <r>
    <x v="2"/>
    <x v="21"/>
    <n v="89301313"/>
    <x v="0"/>
    <s v="54340"/>
    <s v="TEPENNÁ EMBOLEKTOMIE, TROMBEKTOMIE"/>
    <n v="2"/>
    <n v="10880"/>
  </r>
  <r>
    <x v="2"/>
    <x v="21"/>
    <n v="89301313"/>
    <x v="0"/>
    <s v="54990"/>
    <s v="ODBĚR ŽILNÍHO ŠTĚPU"/>
    <n v="1"/>
    <n v="563"/>
  </r>
  <r>
    <x v="2"/>
    <x v="21"/>
    <n v="89301313"/>
    <x v="0"/>
    <s v="56324"/>
    <s v="DEKOMPRESE OSTATNÍCH VELKÝCH A STŘEDNÍCH NERVŮ"/>
    <n v="1"/>
    <n v="2740"/>
  </r>
  <r>
    <x v="2"/>
    <x v="21"/>
    <n v="89301313"/>
    <x v="0"/>
    <s v="57215"/>
    <s v="RESEKCE HRUDNÍ STĚNY"/>
    <n v="1"/>
    <n v="9320"/>
  </r>
  <r>
    <x v="2"/>
    <x v="21"/>
    <n v="89301313"/>
    <x v="0"/>
    <s v="57221"/>
    <s v="OPERAČNÍ STABILIZACE HRUDNÍKU PO ÚRAZE - JEDNA STR"/>
    <n v="3"/>
    <n v="19410"/>
  </r>
  <r>
    <x v="2"/>
    <x v="21"/>
    <n v="89301313"/>
    <x v="0"/>
    <s v="57235"/>
    <s v="TORAKOTOMIE PROSTÁ NEBO S BIOPSIÍ, EVAKUACÍ HEMATO"/>
    <n v="3"/>
    <n v="14511"/>
  </r>
  <r>
    <x v="2"/>
    <x v="21"/>
    <n v="89301313"/>
    <x v="0"/>
    <s v="57237"/>
    <s v="SUTURA RUPTUTY BRÁNICE TORAKOTOMICKÝM PŘÍSTUPEM"/>
    <n v="2"/>
    <n v="17784"/>
  </r>
  <r>
    <x v="2"/>
    <x v="21"/>
    <n v="89301313"/>
    <x v="0"/>
    <s v="61117"/>
    <s v="SUTURA DIGITÁLNÍHO NEBO KOMUNÁLNÍHO DIGITÁLNÍHO NE"/>
    <n v="1"/>
    <n v="1622"/>
  </r>
  <r>
    <x v="2"/>
    <x v="21"/>
    <n v="89301313"/>
    <x v="0"/>
    <s v="61121"/>
    <s v="CÉVNÍ ANASTOMOSA MIKROCHIRURGICKOU TECHNIKOU"/>
    <n v="2"/>
    <n v="3872"/>
  </r>
  <r>
    <x v="2"/>
    <x v="21"/>
    <n v="89301313"/>
    <x v="0"/>
    <s v="61143"/>
    <s v="ODBĚR CÉVNÍHO ŠTĚPU MALÉHO KALIBRU (PRO MIKROCHIRU"/>
    <n v="3"/>
    <n v="4374"/>
  </r>
  <r>
    <x v="2"/>
    <x v="21"/>
    <n v="89301313"/>
    <x v="0"/>
    <s v="62410"/>
    <s v="ŠTĚP PŘI POPÁLENÍ - DLAŇ, DORSUM RUKY, NOHY NEBO D"/>
    <n v="1"/>
    <n v="523"/>
  </r>
  <r>
    <x v="2"/>
    <x v="21"/>
    <n v="89301313"/>
    <x v="0"/>
    <s v="62440"/>
    <s v="ŠTĚP PŘI POPÁLENÍ (A OSTATNÍCH KOŽNÍCH ZTRÁTÁCH) D"/>
    <n v="1"/>
    <n v="1631"/>
  </r>
  <r>
    <x v="2"/>
    <x v="21"/>
    <n v="89301313"/>
    <x v="0"/>
    <s v="62610"/>
    <s v="ODBĚR DERMOEPIDERMÁLNÍHO ŠTĚPU DO 1 % POVRCHU TĚLA"/>
    <n v="2"/>
    <n v="638"/>
  </r>
  <r>
    <x v="2"/>
    <x v="21"/>
    <n v="89301313"/>
    <x v="0"/>
    <s v="62640"/>
    <s v="ODBĚR DERMOEPIDERMÁLNÍHO ŠTĚPU: 1 - 5 % Z PLOCHY P"/>
    <n v="3"/>
    <n v="4332"/>
  </r>
  <r>
    <x v="2"/>
    <x v="21"/>
    <n v="89301313"/>
    <x v="0"/>
    <s v="65211"/>
    <s v="OŠETŘENÍ ZLOMENINY ČELISTI DESTIČKOVOU ŠROUBOVANOU"/>
    <n v="2"/>
    <n v="5524"/>
  </r>
  <r>
    <x v="2"/>
    <x v="21"/>
    <n v="89301313"/>
    <x v="0"/>
    <s v="65935"/>
    <s v="REPOZICE A FIXACE ZLOMENINY ZYGOMATIKOMAXILÁRNÍHO "/>
    <n v="1"/>
    <n v="3385"/>
  </r>
  <r>
    <x v="2"/>
    <x v="21"/>
    <n v="89301313"/>
    <x v="0"/>
    <s v="65936"/>
    <s v="REPOZICE ZLOMENINY ZYGOMATIKOMAXILÁRNÍHO KOMPLEXU "/>
    <n v="1"/>
    <n v="1682"/>
  </r>
  <r>
    <x v="2"/>
    <x v="21"/>
    <n v="89301313"/>
    <x v="0"/>
    <s v="66127"/>
    <s v="MANIPULACE V CELKOVÉ NEBO LOKÁLNÍ ANESTÉZII"/>
    <n v="169"/>
    <n v="22299"/>
  </r>
  <r>
    <x v="2"/>
    <x v="21"/>
    <n v="89301313"/>
    <x v="0"/>
    <s v="66411"/>
    <s v="AMPUTACE PRSTU RUKY NEBO ČLÁNKU PRSTU - ZA PRVNÍ P"/>
    <n v="1"/>
    <n v="1088"/>
  </r>
  <r>
    <x v="2"/>
    <x v="21"/>
    <n v="89301313"/>
    <x v="0"/>
    <s v="66457"/>
    <s v="REKONSTRUKCE VAZŮ - LOKET, PŘEDLOKTÍ"/>
    <n v="2"/>
    <n v="5370"/>
  </r>
  <r>
    <x v="2"/>
    <x v="21"/>
    <n v="89301313"/>
    <x v="0"/>
    <s v="66610"/>
    <s v="CERVIKOKAPITÁLNÍ ENDOPROTÉZA"/>
    <n v="2"/>
    <n v="9924"/>
  </r>
  <r>
    <x v="2"/>
    <x v="21"/>
    <n v="89301313"/>
    <x v="0"/>
    <s v="66612"/>
    <s v="TOTÁLNÍ ENDOPROTÉZA KYČELNÍHO KLOUBU"/>
    <n v="3"/>
    <n v="20544"/>
  </r>
  <r>
    <x v="2"/>
    <x v="21"/>
    <n v="89301313"/>
    <x v="0"/>
    <s v="66851"/>
    <s v="AMPUTACE DLOUHÉ KOSTI / EXARTIKULACE VELKÉHO KLOUB"/>
    <n v="5"/>
    <n v="24285"/>
  </r>
  <r>
    <x v="2"/>
    <x v="21"/>
    <n v="89301313"/>
    <x v="0"/>
    <s v="66865"/>
    <s v="EXCIZE A EXSTIRPACE KOSTI - RESEKCE A NÁHRADA JINÝ"/>
    <n v="1"/>
    <n v="3880"/>
  </r>
  <r>
    <x v="2"/>
    <x v="21"/>
    <n v="89301313"/>
    <x v="0"/>
    <s v="66879"/>
    <s v="OTEVŘENÁ SPONGIOPLASTIKA"/>
    <n v="2"/>
    <n v="6578"/>
  </r>
  <r>
    <x v="2"/>
    <x v="21"/>
    <n v="89301313"/>
    <x v="0"/>
    <s v="75381"/>
    <s v="REKOSTRUKCE SPODINY OČNICE"/>
    <n v="1"/>
    <n v="3537"/>
  </r>
  <r>
    <x v="2"/>
    <x v="21"/>
    <n v="89301313"/>
    <x v="0"/>
    <s v="90844"/>
    <s v="(DRG) PLEUREKTOMIE ABRAZE THORAKOSKOPICKY"/>
    <n v="1"/>
    <n v="0"/>
  </r>
  <r>
    <x v="2"/>
    <x v="22"/>
    <n v="89301321"/>
    <x v="0"/>
    <s v="61121"/>
    <s v="CÉVNÍ ANASTOMOSA MIKROCHIRURGICKOU TECHNIKOU"/>
    <n v="1"/>
    <n v="1936"/>
  </r>
  <r>
    <x v="2"/>
    <x v="22"/>
    <n v="89301321"/>
    <x v="0"/>
    <s v="61151"/>
    <s v="UZAVŘENÍ DEFEKTU KOŽNÍM LALOKEM MÍSTNÍM NAD 20 CM^"/>
    <n v="0"/>
    <n v="0"/>
  </r>
  <r>
    <x v="2"/>
    <x v="22"/>
    <n v="89301321"/>
    <x v="0"/>
    <s v="61173"/>
    <s v="VOLNÝ PŘENOS SVALOVÉHO A SVALOVĚ KOŽNÍHO LALOKU MI"/>
    <n v="1"/>
    <n v="22777"/>
  </r>
  <r>
    <x v="2"/>
    <x v="22"/>
    <n v="89301321"/>
    <x v="0"/>
    <s v="66883"/>
    <s v="EXCIZE / EXSTIRPACE TUMORU KOSTI - RESEKCE JEDNODU"/>
    <n v="1"/>
    <n v="2825"/>
  </r>
  <r>
    <x v="2"/>
    <x v="22"/>
    <n v="89301323"/>
    <x v="0"/>
    <s v="51353"/>
    <s v="PUNKCE, ODSÁTÍ TENKÉHO STŘEVA, MANIPULACE SE STŘEV"/>
    <n v="1"/>
    <n v="2886"/>
  </r>
  <r>
    <x v="2"/>
    <x v="22"/>
    <n v="89301323"/>
    <x v="0"/>
    <s v="51359"/>
    <s v="RESEKCE A ANASTOMÓZA TLUSTÉHO STŘEVA NEBO REKTOSIG"/>
    <n v="1"/>
    <n v="6457"/>
  </r>
  <r>
    <x v="2"/>
    <x v="23"/>
    <n v="89301501"/>
    <x v="0"/>
    <s v="07000"/>
    <s v="(DRG) AORTOKORONÁRNÍ BYPASS JEDNONÁSOBNÝ"/>
    <n v="87"/>
    <n v="0"/>
  </r>
  <r>
    <x v="2"/>
    <x v="23"/>
    <n v="89301501"/>
    <x v="0"/>
    <s v="07001"/>
    <s v="(DRG) AORTOKORONÁRNÍ BYPASS VÍCENÁSOBNÝ (2 A VÍCE "/>
    <n v="193"/>
    <n v="0"/>
  </r>
  <r>
    <x v="2"/>
    <x v="23"/>
    <n v="89301501"/>
    <x v="0"/>
    <s v="07002"/>
    <s v="(DRG) AORTOKORONÁRNÍ BYPASS VÍCENÁSOBNÝ - (2 A VÍC"/>
    <n v="3"/>
    <n v="0"/>
  </r>
  <r>
    <x v="2"/>
    <x v="23"/>
    <n v="89301501"/>
    <x v="0"/>
    <s v="07004"/>
    <s v="(DRG) AORTOKORONÁRNÍ BYPASS VÍCENÁSOBNÝ - PLNĚ TEP"/>
    <n v="2"/>
    <n v="0"/>
  </r>
  <r>
    <x v="2"/>
    <x v="23"/>
    <n v="89301501"/>
    <x v="0"/>
    <s v="07009"/>
    <s v="(DRG) REVIZE KORONÁRNÍCH TEPEN PRO INOPERABILNÍ NÁ"/>
    <n v="2"/>
    <n v="0"/>
  </r>
  <r>
    <x v="2"/>
    <x v="23"/>
    <n v="89301501"/>
    <x v="0"/>
    <s v="07010"/>
    <s v="(DRG) JINÝ ZÁKROK NA KORONÁRNÍCH TEPNÁCH"/>
    <n v="1"/>
    <n v="0"/>
  </r>
  <r>
    <x v="2"/>
    <x v="23"/>
    <n v="89301501"/>
    <x v="0"/>
    <s v="07014"/>
    <s v="(DRG) ANNULOPLASTIKA AORTÁLNÍ CHLOPNĚ BEZ POUŽITÍ "/>
    <n v="1"/>
    <n v="0"/>
  </r>
  <r>
    <x v="2"/>
    <x v="23"/>
    <n v="89301501"/>
    <x v="0"/>
    <s v="07017"/>
    <s v="(DRG) NÁHRADA KOŘENE AORTY A PŘÍPADNĚ ASCENDENTNÍ "/>
    <n v="4"/>
    <n v="0"/>
  </r>
  <r>
    <x v="2"/>
    <x v="23"/>
    <n v="89301501"/>
    <x v="0"/>
    <s v="07018"/>
    <s v="(DRG) NÁHRADA AORTÁLNÍ CHLOPNĚ MECHANICKOU PROTÉZO"/>
    <n v="6"/>
    <n v="0"/>
  </r>
  <r>
    <x v="2"/>
    <x v="23"/>
    <n v="89301501"/>
    <x v="0"/>
    <s v="07019"/>
    <s v="(DRG) NÁHRADA AORTÁLNÍ CHLOPNĚ STENTOVANOU BIOLOGI"/>
    <n v="102"/>
    <n v="0"/>
  </r>
  <r>
    <x v="2"/>
    <x v="23"/>
    <n v="89301501"/>
    <x v="0"/>
    <s v="07024"/>
    <s v="(DRG) NÁHRADA AORTÁLNÍ CHLOPNĚ A KOŘENE AORTY A PŘ"/>
    <n v="3"/>
    <n v="0"/>
  </r>
  <r>
    <x v="2"/>
    <x v="23"/>
    <n v="89301501"/>
    <x v="0"/>
    <s v="07026"/>
    <s v="(DRG) NÁHRADA AORTÁLNÍ CHLOPNĚ A KOŘENE AORTY A PŘ"/>
    <n v="2"/>
    <n v="0"/>
  </r>
  <r>
    <x v="2"/>
    <x v="23"/>
    <n v="89301501"/>
    <x v="0"/>
    <s v="07036"/>
    <s v="(DRG) JINÝ ZÁKROK NA AORTÁLNÍ CHLOPNI"/>
    <n v="1"/>
    <n v="0"/>
  </r>
  <r>
    <x v="2"/>
    <x v="23"/>
    <n v="89301501"/>
    <x v="0"/>
    <s v="07037"/>
    <s v="(DRG) PLASTIKA MITRÁLNÍ CHLOPNĚ BEZ IMPLANTACE PRS"/>
    <n v="4"/>
    <n v="0"/>
  </r>
  <r>
    <x v="2"/>
    <x v="23"/>
    <n v="89301501"/>
    <x v="0"/>
    <s v="07038"/>
    <s v="(DRG) PLASTIKA MITRÁLNÍ CHLOPNĚ S IMPLANTACÍ PRSTE"/>
    <n v="10"/>
    <n v="0"/>
  </r>
  <r>
    <x v="2"/>
    <x v="23"/>
    <n v="89301501"/>
    <x v="0"/>
    <s v="07039"/>
    <s v="(DRG) PLASTIKA MITRÁLNÍ CHLOPNĚ S IMPLANTACÍ PRSTE"/>
    <n v="13"/>
    <n v="0"/>
  </r>
  <r>
    <x v="2"/>
    <x v="23"/>
    <n v="89301501"/>
    <x v="0"/>
    <s v="07041"/>
    <s v="(DRG) NÁHRADA MITRÁLNÍ CHLOPNĚ MECHANICKOU PROTÉZO"/>
    <n v="2"/>
    <n v="0"/>
  </r>
  <r>
    <x v="2"/>
    <x v="23"/>
    <n v="89301501"/>
    <x v="0"/>
    <s v="07042"/>
    <s v="(DRG) NÁHRADA MITRÁLNÍ CHLOPNĚ BIOLOGICKOU PROTÉZO"/>
    <n v="12"/>
    <n v="0"/>
  </r>
  <r>
    <x v="2"/>
    <x v="23"/>
    <n v="89301501"/>
    <x v="0"/>
    <s v="07046"/>
    <s v="(DRG) JINÝ ZÁKROK NA MITRÁLNÍ CHLOPNI"/>
    <n v="1"/>
    <n v="0"/>
  </r>
  <r>
    <x v="2"/>
    <x v="23"/>
    <n v="89301501"/>
    <x v="0"/>
    <s v="07047"/>
    <s v="(DRG) PLASTIKA TRIKUSPIDÁLNÍ CHLOPNĚ BEZ IMPLANTAC"/>
    <n v="1"/>
    <n v="0"/>
  </r>
  <r>
    <x v="2"/>
    <x v="23"/>
    <n v="89301501"/>
    <x v="0"/>
    <s v="07048"/>
    <s v="(DRG) PLASTIKA TRIKUSPIDÁLNÍ CHLOPNĚ S IMPLANTACÍ "/>
    <n v="12"/>
    <n v="0"/>
  </r>
  <r>
    <x v="2"/>
    <x v="23"/>
    <n v="89301501"/>
    <x v="0"/>
    <s v="07086"/>
    <s v="(DRG) UZÁVĚR DEFEKTU SEPTA SÍNÍ NEBO FORAMEN OVALE"/>
    <n v="5"/>
    <n v="0"/>
  </r>
  <r>
    <x v="2"/>
    <x v="23"/>
    <n v="89301501"/>
    <x v="0"/>
    <s v="07094"/>
    <s v="(DRG) CHIRURGICKÁ ABLACE SÍŇOVÉ ARYTMIE S POMOCÍ K"/>
    <n v="23"/>
    <n v="0"/>
  </r>
  <r>
    <x v="2"/>
    <x v="23"/>
    <n v="89301501"/>
    <x v="0"/>
    <s v="07095"/>
    <s v="(DRG) CHIRURGICKÁ ABLACE SÍŇOVÉ ARYTMIE S POMOCÍ R"/>
    <n v="31"/>
    <n v="0"/>
  </r>
  <r>
    <x v="2"/>
    <x v="23"/>
    <n v="89301501"/>
    <x v="0"/>
    <s v="07097"/>
    <s v="(DRG) RESEKCE NÁDORU SÍNÍ NEBO MEZISÍŇOVÉ PŘEPÁŽKY"/>
    <n v="2"/>
    <n v="0"/>
  </r>
  <r>
    <x v="2"/>
    <x v="23"/>
    <n v="89301501"/>
    <x v="0"/>
    <s v="07099"/>
    <s v="(DRG) OPERACE PRO PORANĚNÍ JEDNÉ NEBO OBOU SRDEČNÍ"/>
    <n v="1"/>
    <n v="0"/>
  </r>
  <r>
    <x v="2"/>
    <x v="23"/>
    <n v="89301501"/>
    <x v="0"/>
    <s v="07111"/>
    <s v="(DRG) OPERACE PRO PORANĚNÍ HORNÍ NEBO DOLNÍ DUTÉ Ž"/>
    <n v="1"/>
    <n v="0"/>
  </r>
  <r>
    <x v="2"/>
    <x v="23"/>
    <n v="89301501"/>
    <x v="0"/>
    <s v="07118"/>
    <s v="(DRG) UZÁVĚR POINFARKTOVÉHO DEFEKTU MEZIKOMOROVÉ P"/>
    <n v="2"/>
    <n v="0"/>
  </r>
  <r>
    <x v="2"/>
    <x v="23"/>
    <n v="89301501"/>
    <x v="0"/>
    <s v="07119"/>
    <s v="(DRG) OPERACE PRO POINFARKTOVOU RUPTURU (VČETNĚ HR"/>
    <n v="1"/>
    <n v="0"/>
  </r>
  <r>
    <x v="2"/>
    <x v="23"/>
    <n v="89301501"/>
    <x v="0"/>
    <s v="07147"/>
    <s v="(DRG) RESEKCE HYPERTROFICKÉHO SEPTA KOMOR"/>
    <n v="1"/>
    <n v="0"/>
  </r>
  <r>
    <x v="2"/>
    <x v="23"/>
    <n v="89301501"/>
    <x v="0"/>
    <s v="07157"/>
    <s v="(DRG) NÁHRADA ASCENDENTNÍ AORTY A OBLOUKU PROTÉZOU"/>
    <n v="1"/>
    <n v="0"/>
  </r>
  <r>
    <x v="2"/>
    <x v="23"/>
    <n v="89301501"/>
    <x v="0"/>
    <s v="07164"/>
    <s v="(DRG) NÁHRADA ASCENDENTNÍ AORTY PROTÉZOU"/>
    <n v="12"/>
    <n v="0"/>
  </r>
  <r>
    <x v="2"/>
    <x v="23"/>
    <n v="89301501"/>
    <x v="0"/>
    <s v="07166"/>
    <s v="(DRG) PLASTIKA ASCENDENTNÍ AORTY ZÁPLATOU"/>
    <n v="1"/>
    <n v="0"/>
  </r>
  <r>
    <x v="2"/>
    <x v="23"/>
    <n v="89301501"/>
    <x v="0"/>
    <s v="07168"/>
    <s v="(DRG) BANDÁŽ ASCENDENTNÍ AORTY"/>
    <n v="1"/>
    <n v="0"/>
  </r>
  <r>
    <x v="2"/>
    <x v="23"/>
    <n v="89301501"/>
    <x v="0"/>
    <s v="07176"/>
    <s v="(DRG) NÁHRADA OBLOUKU AORTY KOMPLETNÍ S POUŽITÍM K"/>
    <n v="2"/>
    <n v="0"/>
  </r>
  <r>
    <x v="2"/>
    <x v="23"/>
    <n v="89301501"/>
    <x v="0"/>
    <s v="07183"/>
    <s v="(DRG) ZAVEDENÍ STENTGRAFTU DO OBLOUKU AORTY SE SOU"/>
    <n v="1"/>
    <n v="0"/>
  </r>
  <r>
    <x v="2"/>
    <x v="23"/>
    <n v="89301501"/>
    <x v="0"/>
    <s v="07232"/>
    <s v="(DRG) CHIRURGICKÁ IMPLANTACE TRVALÝCH EPIKARDIÁLNÍ"/>
    <n v="18"/>
    <n v="0"/>
  </r>
  <r>
    <x v="2"/>
    <x v="23"/>
    <n v="89301501"/>
    <x v="0"/>
    <s v="07233"/>
    <s v="(DRG) CHIRURGICKÁ IMPLANTACE TRVALÝCH EPIKARDIÁLNÍ"/>
    <n v="1"/>
    <n v="0"/>
  </r>
  <r>
    <x v="2"/>
    <x v="23"/>
    <n v="89301501"/>
    <x v="0"/>
    <s v="07234"/>
    <s v="(DRG) CHIRURGICKÁ IMPLANTACE NEBO VÝMĚNA TRVALÉHO "/>
    <n v="1"/>
    <n v="0"/>
  </r>
  <r>
    <x v="2"/>
    <x v="23"/>
    <n v="89301501"/>
    <x v="0"/>
    <s v="07240"/>
    <s v="(DRG) CHRIRUGICKÁ DRENÁŽ PERIKARDU SUBXYPHOIDEÁLNĚ"/>
    <n v="1"/>
    <n v="0"/>
  </r>
  <r>
    <x v="2"/>
    <x v="23"/>
    <n v="89301501"/>
    <x v="0"/>
    <s v="07241"/>
    <s v="(DRG) CHIRURGICKÁ DRENÁŽ PERIKARDU CESTOU STERNOTO"/>
    <n v="4"/>
    <n v="0"/>
  </r>
  <r>
    <x v="2"/>
    <x v="23"/>
    <n v="89301501"/>
    <x v="0"/>
    <s v="07242"/>
    <s v="(DRG) PERIKARDEKTOMIE PARCIÁLNÍ PRO KONSTRIKCI NEB"/>
    <n v="1"/>
    <n v="0"/>
  </r>
  <r>
    <x v="2"/>
    <x v="23"/>
    <n v="89301501"/>
    <x v="0"/>
    <s v="07273"/>
    <s v="(DRG) POOPERAČNÍ REVIZE PRO KRVÁCENÍ NEBO TAMPONÁD"/>
    <n v="3"/>
    <n v="0"/>
  </r>
  <r>
    <x v="2"/>
    <x v="23"/>
    <n v="89301501"/>
    <x v="0"/>
    <s v="07274"/>
    <s v="(DRG) POOPERAČNÍ REVIZE PRO ZÁNĚT NEBO PORUCHU HOJ"/>
    <n v="8"/>
    <n v="0"/>
  </r>
  <r>
    <x v="2"/>
    <x v="23"/>
    <n v="89301501"/>
    <x v="0"/>
    <s v="07277"/>
    <s v="(DRG) APLIKACE NEBO VÝMĚNA DPWT DO MEDIASTINA"/>
    <n v="52"/>
    <n v="0"/>
  </r>
  <r>
    <x v="2"/>
    <x v="23"/>
    <n v="89301501"/>
    <x v="0"/>
    <s v="07278"/>
    <s v="(DRG) SUTURA KŮŽE A PODKOŽÍ RÁNY PO STERNOTOMII"/>
    <n v="8"/>
    <n v="0"/>
  </r>
  <r>
    <x v="2"/>
    <x v="23"/>
    <n v="89301501"/>
    <x v="0"/>
    <s v="07281"/>
    <s v="(DRG) OSTEOSYNTÉZA STERNA DLAHAMI JAKO SAMOSTATNÝ "/>
    <n v="1"/>
    <n v="0"/>
  </r>
  <r>
    <x v="2"/>
    <x v="23"/>
    <n v="89301501"/>
    <x v="0"/>
    <s v="07282"/>
    <s v="(DRG) OSTEOSYNTÉZA STERNA DLAHAMI KOMBINOVANÁ S PŘ"/>
    <n v="3"/>
    <n v="0"/>
  </r>
  <r>
    <x v="2"/>
    <x v="23"/>
    <n v="89301501"/>
    <x v="0"/>
    <s v="07284"/>
    <s v="(DRG) ENDARTERECTOMIE A. CAROTIS INTERNA PŘÍMÁ S P"/>
    <n v="4"/>
    <n v="0"/>
  </r>
  <r>
    <x v="2"/>
    <x v="23"/>
    <n v="89301501"/>
    <x v="0"/>
    <s v="07287"/>
    <s v="(DRG) ENDARTERECTOMIE A. CAROTIS S PROTETICKOU PLA"/>
    <n v="1"/>
    <n v="0"/>
  </r>
  <r>
    <x v="2"/>
    <x v="23"/>
    <n v="89301501"/>
    <x v="0"/>
    <s v="07318"/>
    <s v="(DRG) EMBOLECTOMIE TEPEN HORNÍCH KONČETIN"/>
    <n v="1"/>
    <n v="0"/>
  </r>
  <r>
    <x v="2"/>
    <x v="23"/>
    <n v="89301501"/>
    <x v="0"/>
    <s v="07322"/>
    <s v="(DRG) REVIZE TEPEN HORNÍCH KONČETIN PRO  KRVÁCENÍ"/>
    <n v="2"/>
    <n v="0"/>
  </r>
  <r>
    <x v="2"/>
    <x v="23"/>
    <n v="89301501"/>
    <x v="0"/>
    <s v="07335"/>
    <s v="(DRG) BYPASS AORTO - ILICKÝ NEBO NÁHRADA OBOUSTRAN"/>
    <n v="1"/>
    <n v="0"/>
  </r>
  <r>
    <x v="2"/>
    <x v="23"/>
    <n v="89301501"/>
    <x v="0"/>
    <s v="07341"/>
    <s v="(DRG) BYPASS AORTO - FEMORÁLNÍ OBOUSTRANNÝ PROTETI"/>
    <n v="1"/>
    <n v="0"/>
  </r>
  <r>
    <x v="2"/>
    <x v="23"/>
    <n v="89301501"/>
    <x v="0"/>
    <s v="07350"/>
    <s v="(DRG) ENDARTERECTOMIE BŘIŠNÍ AORTY"/>
    <n v="1"/>
    <n v="0"/>
  </r>
  <r>
    <x v="2"/>
    <x v="23"/>
    <n v="89301501"/>
    <x v="0"/>
    <s v="07379"/>
    <s v="(DRG) BYPASS NEBO NÁHRADA ILIKO-FEMORÁLNÍ PROTETIC"/>
    <n v="1"/>
    <n v="0"/>
  </r>
  <r>
    <x v="2"/>
    <x v="23"/>
    <n v="89301501"/>
    <x v="0"/>
    <s v="07382"/>
    <s v="(DRG) BYPASS ILIKO-PROFUNDÁLNÍ PROTETICKÝ S LAPARO"/>
    <n v="1"/>
    <n v="0"/>
  </r>
  <r>
    <x v="2"/>
    <x v="23"/>
    <n v="89301501"/>
    <x v="0"/>
    <s v="07388"/>
    <s v="(DRG) ENDARTEREKTOMIE ARTERIA ILIACA S LAPAROTOMIC"/>
    <n v="1"/>
    <n v="0"/>
  </r>
  <r>
    <x v="2"/>
    <x v="23"/>
    <n v="89301501"/>
    <x v="0"/>
    <s v="07389"/>
    <s v="(DRG) TROMBEKTOMIE ARTERIA ILIACA S LAPAROTOMICKÝM"/>
    <n v="1"/>
    <n v="0"/>
  </r>
  <r>
    <x v="2"/>
    <x v="23"/>
    <n v="89301501"/>
    <x v="0"/>
    <s v="07390"/>
    <s v="(DRG) EMBOLEKTOMIE ARTERIA ILIACA S LAPAROTOMICKÝM"/>
    <n v="1"/>
    <n v="0"/>
  </r>
  <r>
    <x v="2"/>
    <x v="23"/>
    <n v="89301501"/>
    <x v="0"/>
    <s v="07408"/>
    <s v="(DRG) BYPASS FEMORO - POPLITEÁLNÍ DISTÁLNÍ AUTOLOG"/>
    <n v="1"/>
    <n v="0"/>
  </r>
  <r>
    <x v="2"/>
    <x v="23"/>
    <n v="89301501"/>
    <x v="0"/>
    <s v="07413"/>
    <s v="(DRG) PLASTIKA A. FEMORALIS A JEJÍCH VĚTVÍ PROTETI"/>
    <n v="2"/>
    <n v="0"/>
  </r>
  <r>
    <x v="2"/>
    <x v="23"/>
    <n v="89301501"/>
    <x v="0"/>
    <s v="07416"/>
    <s v="(DRG) JINÉ REKONSTRUKCE V OBLASTI STEHNA"/>
    <n v="2"/>
    <n v="0"/>
  </r>
  <r>
    <x v="2"/>
    <x v="23"/>
    <n v="89301501"/>
    <x v="0"/>
    <s v="07417"/>
    <s v="(DRG) ENDARTERECTOMIE A. FEMORALIS A JEJÍCH VĚTVÍ"/>
    <n v="3"/>
    <n v="0"/>
  </r>
  <r>
    <x v="2"/>
    <x v="23"/>
    <n v="89301501"/>
    <x v="0"/>
    <s v="07418"/>
    <s v="(DRG) TROMBECTOMIE  A. FEMORALIS A JEJÍCH VĚTVÍ"/>
    <n v="4"/>
    <n v="0"/>
  </r>
  <r>
    <x v="2"/>
    <x v="23"/>
    <n v="89301501"/>
    <x v="0"/>
    <s v="07421"/>
    <s v="(DRG) TROMBECTOMIE BYPASSU VE FEMORÁLNÍ OBLASTI"/>
    <n v="3"/>
    <n v="0"/>
  </r>
  <r>
    <x v="2"/>
    <x v="23"/>
    <n v="89301501"/>
    <x v="0"/>
    <s v="07422"/>
    <s v="(DRG) EMBOLECTOMIE A. FEMORALIS COMMUNIS"/>
    <n v="2"/>
    <n v="0"/>
  </r>
  <r>
    <x v="2"/>
    <x v="23"/>
    <n v="89301501"/>
    <x v="0"/>
    <s v="07423"/>
    <s v="(DRG) EMBOLECTOMIE A. FEMORALIS PROFUNDA"/>
    <n v="1"/>
    <n v="0"/>
  </r>
  <r>
    <x v="2"/>
    <x v="23"/>
    <n v="89301501"/>
    <x v="0"/>
    <s v="07424"/>
    <s v="(DRG) EMBOLECTOMIE A. FEMORALIS SUPERFICIALIS"/>
    <n v="2"/>
    <n v="0"/>
  </r>
  <r>
    <x v="2"/>
    <x v="23"/>
    <n v="89301501"/>
    <x v="0"/>
    <s v="07428"/>
    <s v="(DRG) REVIZE V OBLASTI STEHNA PRO  KRVÁCENÍ"/>
    <n v="2"/>
    <n v="0"/>
  </r>
  <r>
    <x v="2"/>
    <x v="23"/>
    <n v="89301501"/>
    <x v="0"/>
    <s v="07468"/>
    <s v="(DRG) TROMBECTOMIE  A. POPLITEA A BÉRCOVÝCH TEPEN"/>
    <n v="1"/>
    <n v="0"/>
  </r>
  <r>
    <x v="2"/>
    <x v="23"/>
    <n v="89301501"/>
    <x v="0"/>
    <s v="07469"/>
    <s v="(DRG) EMBOLECTOMIE A. POPLITEA A BÉRCOVÝCH TEPEN"/>
    <n v="2"/>
    <n v="0"/>
  </r>
  <r>
    <x v="2"/>
    <x v="23"/>
    <n v="89301501"/>
    <x v="0"/>
    <s v="07487"/>
    <s v="(DRG) JINÉ OPERACE V OBLASTI TEPEN BÉRCE A NOHY"/>
    <n v="1"/>
    <n v="0"/>
  </r>
  <r>
    <x v="2"/>
    <x v="23"/>
    <n v="89301501"/>
    <x v="0"/>
    <s v="07488"/>
    <s v="(DRG) STRIPPING V. SAPHENA MAGNA JEDNOSTRANNÝ"/>
    <n v="1"/>
    <n v="0"/>
  </r>
  <r>
    <x v="2"/>
    <x v="23"/>
    <n v="89301501"/>
    <x v="0"/>
    <s v="07493"/>
    <s v="(DRG) CROSSECTOMIE V. SAPHENA MAGNA JEDNOSTRANNÁ"/>
    <n v="1"/>
    <n v="0"/>
  </r>
  <r>
    <x v="2"/>
    <x v="23"/>
    <n v="89301501"/>
    <x v="0"/>
    <s v="07494"/>
    <s v="(DRG) STRIPPING V. SAPHNENA PARVA JEDNOSTRANNÝ"/>
    <n v="1"/>
    <n v="0"/>
  </r>
  <r>
    <x v="2"/>
    <x v="23"/>
    <n v="89301501"/>
    <x v="0"/>
    <s v="07495"/>
    <s v="(DRG) CROSSECTOMIE V. SAPHENA PARVA JEDNOSTRANNÁ"/>
    <n v="1"/>
    <n v="0"/>
  </r>
  <r>
    <x v="2"/>
    <x v="23"/>
    <n v="89301501"/>
    <x v="0"/>
    <s v="07514"/>
    <s v="(DRG) ODBĚR A PŘÍPRAVA ŽILNÍHO ŠTĚPU Z POVRCHOVÝCH"/>
    <n v="72"/>
    <n v="0"/>
  </r>
  <r>
    <x v="2"/>
    <x v="23"/>
    <n v="89301501"/>
    <x v="0"/>
    <s v="07515"/>
    <s v="(DRG) ODBĚR A PŘÍPRAVA ŽILNÍHO ŠTĚPU Z POVRCHOVÝCH"/>
    <n v="65"/>
    <n v="0"/>
  </r>
  <r>
    <x v="2"/>
    <x v="23"/>
    <n v="89301501"/>
    <x v="0"/>
    <s v="07566"/>
    <s v="(DRG) CHIRURGICKÁ REDUKCE JEDNÉ NEBO OBOU SRDEČNÍC"/>
    <n v="16"/>
    <n v="0"/>
  </r>
  <r>
    <x v="2"/>
    <x v="23"/>
    <n v="89301501"/>
    <x v="0"/>
    <s v="07571"/>
    <s v="(DRG) POOPERAČNÍ REVIZE PRO KRVÁCENÍ, INFEKCI NEBO"/>
    <n v="13"/>
    <n v="0"/>
  </r>
  <r>
    <x v="2"/>
    <x v="23"/>
    <n v="89301501"/>
    <x v="0"/>
    <s v="07572"/>
    <s v="(DRG) DRUHÁ A DALŠÍ POOPERAČNÍ REVIZE PRO KRVÁCENÍ"/>
    <n v="1"/>
    <n v="0"/>
  </r>
  <r>
    <x v="2"/>
    <x v="23"/>
    <n v="89301501"/>
    <x v="0"/>
    <s v="51123"/>
    <s v="BIOPSIE CHIRURGICKÁ TYREOIDEY, EXCIZE DROBNÉHO UZL"/>
    <n v="4"/>
    <n v="6372"/>
  </r>
  <r>
    <x v="2"/>
    <x v="23"/>
    <n v="89301501"/>
    <x v="0"/>
    <s v="51125"/>
    <s v="TYREOIDEKTOMIE TOTÁLNÍ NEBO OBOUSTRANNÁ SUBTOTÁLNÍ"/>
    <n v="41"/>
    <n v="167321"/>
  </r>
  <r>
    <x v="2"/>
    <x v="23"/>
    <n v="89301501"/>
    <x v="0"/>
    <s v="51127"/>
    <s v="HEMITYROIDEKTOMIE (TOTÁLNÍ LOBEKTOMIE ŠTÍTNÉ ŽLÁZY"/>
    <n v="4"/>
    <n v="15884"/>
  </r>
  <r>
    <x v="2"/>
    <x v="23"/>
    <n v="89301501"/>
    <x v="0"/>
    <s v="51131"/>
    <s v="ODSTRANĚNÍ PARATYREOIDÁLNÍHO TUMORU"/>
    <n v="12"/>
    <n v="54276"/>
  </r>
  <r>
    <x v="2"/>
    <x v="23"/>
    <n v="89301501"/>
    <x v="0"/>
    <s v="51237"/>
    <s v="KLÍNOVITÁ RESEKCE MAMMY S RADIKÁLNÍM ODSTRANĚNÍM A"/>
    <n v="1"/>
    <n v="3774"/>
  </r>
  <r>
    <x v="2"/>
    <x v="23"/>
    <n v="89301501"/>
    <x v="0"/>
    <s v="51353"/>
    <s v="PUNKCE, ODSÁTÍ TENKÉHO STŘEVA, MANIPULACE SE STŘEV"/>
    <n v="1"/>
    <n v="2886"/>
  </r>
  <r>
    <x v="2"/>
    <x v="23"/>
    <n v="89301501"/>
    <x v="0"/>
    <s v="51359"/>
    <s v="RESEKCE A ANASTOMÓZA TLUSTÉHO STŘEVA NEBO REKTOSIG"/>
    <n v="1"/>
    <n v="6457"/>
  </r>
  <r>
    <x v="2"/>
    <x v="23"/>
    <n v="89301501"/>
    <x v="0"/>
    <s v="51367"/>
    <s v="APENDEKTOMIE NEBO OPERAČNÍ DRENÁŽ PERIAPENDIKULÁRN"/>
    <n v="1"/>
    <n v="2099"/>
  </r>
  <r>
    <x v="2"/>
    <x v="23"/>
    <n v="89301501"/>
    <x v="0"/>
    <s v="54110"/>
    <s v="REKONSTRUKCE TORAKOABDOMINÁLNÍ VÝDUTĚ"/>
    <n v="1"/>
    <n v="28963"/>
  </r>
  <r>
    <x v="2"/>
    <x v="23"/>
    <n v="89301501"/>
    <x v="0"/>
    <s v="54120"/>
    <s v="ANEURYSMA BŘIŠNÍ AORTY (NÁHRADA BIFURKAČNÍ PROTÉZO"/>
    <n v="4"/>
    <n v="70708"/>
  </r>
  <r>
    <x v="2"/>
    <x v="23"/>
    <n v="89301501"/>
    <x v="0"/>
    <s v="54170"/>
    <s v="PROFUNDOPLASTIKA"/>
    <n v="3"/>
    <n v="19728"/>
  </r>
  <r>
    <x v="2"/>
    <x v="23"/>
    <n v="89301501"/>
    <x v="0"/>
    <s v="54190"/>
    <s v="OSTATNÍ REKONSTRUKCE TEPEN A BY-PASSY"/>
    <n v="23"/>
    <n v="224089"/>
  </r>
  <r>
    <x v="2"/>
    <x v="23"/>
    <n v="89301501"/>
    <x v="0"/>
    <s v="54210"/>
    <s v="VYTVOŘENÍ NEBO ZRUŠENÍ A-V PÍŠTĚLE"/>
    <n v="20"/>
    <n v="56860"/>
  </r>
  <r>
    <x v="2"/>
    <x v="23"/>
    <n v="89301501"/>
    <x v="0"/>
    <s v="54310"/>
    <s v="AORTOILICKÝ ÚSEK - ENDARTEREKTOMIE"/>
    <n v="1"/>
    <n v="11525"/>
  </r>
  <r>
    <x v="2"/>
    <x v="23"/>
    <n v="89301501"/>
    <x v="0"/>
    <s v="54320"/>
    <s v="ENDARTEREKTOMIE KAROTICKÁ A OSTATNÍCH PERIFERNÍCH "/>
    <n v="6"/>
    <n v="43596"/>
  </r>
  <r>
    <x v="2"/>
    <x v="23"/>
    <n v="89301501"/>
    <x v="0"/>
    <s v="54340"/>
    <s v="TEPENNÁ EMBOLEKTOMIE, TROMBEKTOMIE"/>
    <n v="12"/>
    <n v="65280"/>
  </r>
  <r>
    <x v="2"/>
    <x v="23"/>
    <n v="89301501"/>
    <x v="0"/>
    <s v="54930"/>
    <s v="VYSOKÁ LIGATURA VENAE SAPHENAE MAGNAE + STRIPPING "/>
    <n v="2"/>
    <n v="4368"/>
  </r>
  <r>
    <x v="2"/>
    <x v="23"/>
    <n v="89301501"/>
    <x v="0"/>
    <s v="54990"/>
    <s v="ODBĚR ŽILNÍHO ŠTĚPU"/>
    <n v="203"/>
    <n v="114289"/>
  </r>
  <r>
    <x v="2"/>
    <x v="23"/>
    <n v="89301501"/>
    <x v="0"/>
    <s v="55210"/>
    <s v="VÝKONY NA ZAVŘENÉM SRDCI"/>
    <n v="16"/>
    <n v="215488"/>
  </r>
  <r>
    <x v="2"/>
    <x v="23"/>
    <n v="89301501"/>
    <x v="0"/>
    <s v="55220"/>
    <s v="JEDNODUCHÝ VÝKON NA SRDCI - PRIMOOPERACE"/>
    <n v="287"/>
    <n v="11438672"/>
  </r>
  <r>
    <x v="2"/>
    <x v="23"/>
    <n v="89301501"/>
    <x v="0"/>
    <s v="55221"/>
    <s v="JEDNODUCHÝ VÝKON NA SRDCI - REOPERACE"/>
    <n v="8"/>
    <n v="405112"/>
  </r>
  <r>
    <x v="2"/>
    <x v="23"/>
    <n v="89301501"/>
    <x v="0"/>
    <s v="55230"/>
    <s v="KOMBINOVANÝ CHIRURGICKÝ VÝKON NA SRDCI A HRUDNÍ AO"/>
    <n v="115"/>
    <n v="5785075"/>
  </r>
  <r>
    <x v="2"/>
    <x v="23"/>
    <n v="89301501"/>
    <x v="0"/>
    <s v="55231"/>
    <s v="KOMBINOVANÝ CHIRURGICKÝ VÝKON NA SRDCI A HRUDNÍ AO"/>
    <n v="3"/>
    <n v="191856"/>
  </r>
  <r>
    <x v="2"/>
    <x v="23"/>
    <n v="89301501"/>
    <x v="0"/>
    <s v="55250"/>
    <s v="STERNOTOMIE, TORAKOTOMIE"/>
    <n v="15"/>
    <n v="106740"/>
  </r>
  <r>
    <x v="2"/>
    <x v="23"/>
    <n v="89301501"/>
    <x v="0"/>
    <s v="55260"/>
    <s v="KREVNÍ KARDIOPLEGIE"/>
    <n v="315"/>
    <n v="0"/>
  </r>
  <r>
    <x v="2"/>
    <x v="23"/>
    <n v="89301501"/>
    <x v="0"/>
    <s v="55265"/>
    <s v="ENDOSKOPICKÝ ODBĚR ŽILNÍHO ŠTĚPU (V. SAPHENA MAGNA"/>
    <n v="10"/>
    <n v="19410"/>
  </r>
  <r>
    <x v="2"/>
    <x v="23"/>
    <n v="89301501"/>
    <x v="0"/>
    <s v="56324"/>
    <s v="DEKOMPRESE OSTATNÍCH VELKÝCH A STŘEDNÍCH NERVŮ"/>
    <n v="52"/>
    <n v="142480"/>
  </r>
  <r>
    <x v="2"/>
    <x v="23"/>
    <n v="89301501"/>
    <x v="0"/>
    <s v="57211"/>
    <s v="REVIZE OBOU HRUDNÍCH DUTIN ZE STERNOTOMIE"/>
    <n v="2"/>
    <n v="17578"/>
  </r>
  <r>
    <x v="2"/>
    <x v="23"/>
    <n v="89301501"/>
    <x v="0"/>
    <s v="57217"/>
    <s v="ODSTRANĚNÍ TUMORU MEDIASTINA - TYMEKTOMIE"/>
    <n v="2"/>
    <n v="17032"/>
  </r>
  <r>
    <x v="2"/>
    <x v="23"/>
    <n v="89301501"/>
    <x v="0"/>
    <s v="57245"/>
    <s v="PNEUMONEKTOMIE ROZŠÍŘENÁ"/>
    <n v="1"/>
    <n v="11267"/>
  </r>
  <r>
    <x v="2"/>
    <x v="23"/>
    <n v="89301501"/>
    <x v="0"/>
    <s v="57251"/>
    <s v="KLÍNOVITÁ RESEKCE PLIC NEBO ENUKLEACE TUMORU"/>
    <n v="4"/>
    <n v="26200"/>
  </r>
  <r>
    <x v="2"/>
    <x v="23"/>
    <n v="89301501"/>
    <x v="0"/>
    <s v="57253"/>
    <s v="PLEUREKTOMIE - ABRAZE"/>
    <n v="1"/>
    <n v="5131"/>
  </r>
  <r>
    <x v="2"/>
    <x v="23"/>
    <n v="89301501"/>
    <x v="0"/>
    <s v="61151"/>
    <s v="UZAVŘENÍ DEFEKTU KOŽNÍM LALOKEM MÍSTNÍM NAD 20 CM^"/>
    <n v="1"/>
    <n v="2916"/>
  </r>
  <r>
    <x v="2"/>
    <x v="23"/>
    <n v="89301501"/>
    <x v="0"/>
    <s v="61153"/>
    <s v="UZAVŘENÍ DEFEKTU NA KONČETINÁCH NEBO TRUPU KOŽNÍM "/>
    <n v="1"/>
    <n v="3820"/>
  </r>
  <r>
    <x v="2"/>
    <x v="23"/>
    <n v="89301501"/>
    <x v="0"/>
    <s v="61165"/>
    <s v="ROZPROSTŘENÍ NEBO MODELACE LALOKU"/>
    <n v="1"/>
    <n v="1836"/>
  </r>
  <r>
    <x v="2"/>
    <x v="23"/>
    <n v="89301501"/>
    <x v="0"/>
    <s v="61167"/>
    <s v="TRANSPOZICE FASCIOKUTÁNNÍHO LALOKU"/>
    <n v="2"/>
    <n v="8946"/>
  </r>
  <r>
    <x v="2"/>
    <x v="23"/>
    <n v="89301501"/>
    <x v="0"/>
    <s v="62640"/>
    <s v="ODBĚR DERMOEPIDERMÁLNÍHO ŠTĚPU: 1 - 5 % Z PLOCHY P"/>
    <n v="1"/>
    <n v="1444"/>
  </r>
  <r>
    <x v="2"/>
    <x v="23"/>
    <n v="89301501"/>
    <x v="0"/>
    <s v="66915"/>
    <s v="DEKOMPRESE FASCIÁLNÍHO LOŽE"/>
    <n v="2"/>
    <n v="4058"/>
  </r>
  <r>
    <x v="2"/>
    <x v="23"/>
    <n v="89301501"/>
    <x v="0"/>
    <s v="71751"/>
    <s v="EXENTERACE KRČNÍCH UZLIN JEDNOSTRANNÁ"/>
    <n v="2"/>
    <n v="7626"/>
  </r>
  <r>
    <x v="2"/>
    <x v="23"/>
    <n v="89301503"/>
    <x v="0"/>
    <s v="07000"/>
    <s v="(DRG) AORTOKORONÁRNÍ BYPASS JEDNONÁSOBNÝ"/>
    <n v="13"/>
    <n v="0"/>
  </r>
  <r>
    <x v="2"/>
    <x v="23"/>
    <n v="89301503"/>
    <x v="0"/>
    <s v="07001"/>
    <s v="(DRG) AORTOKORONÁRNÍ BYPASS VÍCENÁSOBNÝ (2 A VÍCE "/>
    <n v="50"/>
    <n v="0"/>
  </r>
  <r>
    <x v="2"/>
    <x v="23"/>
    <n v="89301503"/>
    <x v="0"/>
    <s v="07002"/>
    <s v="(DRG) AORTOKORONÁRNÍ BYPASS VÍCENÁSOBNÝ - (2 A VÍC"/>
    <n v="2"/>
    <n v="0"/>
  </r>
  <r>
    <x v="2"/>
    <x v="23"/>
    <n v="89301503"/>
    <x v="0"/>
    <s v="07014"/>
    <s v="(DRG) ANNULOPLASTIKA AORTÁLNÍ CHLOPNĚ BEZ POUŽITÍ "/>
    <n v="2"/>
    <n v="0"/>
  </r>
  <r>
    <x v="2"/>
    <x v="23"/>
    <n v="89301503"/>
    <x v="0"/>
    <s v="07018"/>
    <s v="(DRG) NÁHRADA AORTÁLNÍ CHLOPNĚ MECHANICKOU PROTÉZO"/>
    <n v="1"/>
    <n v="0"/>
  </r>
  <r>
    <x v="2"/>
    <x v="23"/>
    <n v="89301503"/>
    <x v="0"/>
    <s v="07019"/>
    <s v="(DRG) NÁHRADA AORTÁLNÍ CHLOPNĚ STENTOVANOU BIOLOGI"/>
    <n v="6"/>
    <n v="0"/>
  </r>
  <r>
    <x v="2"/>
    <x v="23"/>
    <n v="89301503"/>
    <x v="0"/>
    <s v="07024"/>
    <s v="(DRG) NÁHRADA AORTÁLNÍ CHLOPNĚ A KOŘENE AORTY A PŘ"/>
    <n v="1"/>
    <n v="0"/>
  </r>
  <r>
    <x v="2"/>
    <x v="23"/>
    <n v="89301503"/>
    <x v="0"/>
    <s v="07036"/>
    <s v="(DRG) JINÝ ZÁKROK NA AORTÁLNÍ CHLOPNI"/>
    <n v="2"/>
    <n v="0"/>
  </r>
  <r>
    <x v="2"/>
    <x v="23"/>
    <n v="89301503"/>
    <x v="0"/>
    <s v="07038"/>
    <s v="(DRG) PLASTIKA MITRÁLNÍ CHLOPNĚ S IMPLANTACÍ PRSTE"/>
    <n v="3"/>
    <n v="0"/>
  </r>
  <r>
    <x v="2"/>
    <x v="23"/>
    <n v="89301503"/>
    <x v="0"/>
    <s v="07042"/>
    <s v="(DRG) NÁHRADA MITRÁLNÍ CHLOPNĚ BIOLOGICKOU PROTÉZO"/>
    <n v="2"/>
    <n v="0"/>
  </r>
  <r>
    <x v="2"/>
    <x v="23"/>
    <n v="89301503"/>
    <x v="0"/>
    <s v="07048"/>
    <s v="(DRG) PLASTIKA TRIKUSPIDÁLNÍ CHLOPNĚ S IMPLANTACÍ "/>
    <n v="1"/>
    <n v="0"/>
  </r>
  <r>
    <x v="2"/>
    <x v="23"/>
    <n v="89301503"/>
    <x v="0"/>
    <s v="07061"/>
    <s v="(DRG) EMBOLECTOMIE Z A. PULMONALIS"/>
    <n v="1"/>
    <n v="0"/>
  </r>
  <r>
    <x v="2"/>
    <x v="23"/>
    <n v="89301503"/>
    <x v="0"/>
    <s v="07086"/>
    <s v="(DRG) UZÁVĚR DEFEKTU SEPTA SÍNÍ NEBO FORAMEN OVALE"/>
    <n v="2"/>
    <n v="0"/>
  </r>
  <r>
    <x v="2"/>
    <x v="23"/>
    <n v="89301503"/>
    <x v="0"/>
    <s v="07117"/>
    <s v="(DRG) OPERACE PRO PORANĚNÍ LEVÉ KOMORY SRDEČNÍ"/>
    <n v="1"/>
    <n v="0"/>
  </r>
  <r>
    <x v="2"/>
    <x v="23"/>
    <n v="89301503"/>
    <x v="0"/>
    <s v="07118"/>
    <s v="(DRG) UZÁVĚR POINFARKTOVÉHO DEFEKTU MEZIKOMOROVÉ P"/>
    <n v="2"/>
    <n v="0"/>
  </r>
  <r>
    <x v="2"/>
    <x v="23"/>
    <n v="89301503"/>
    <x v="0"/>
    <s v="07119"/>
    <s v="(DRG) OPERACE PRO POINFARKTOVOU RUPTURU (VČETNĚ HR"/>
    <n v="1"/>
    <n v="0"/>
  </r>
  <r>
    <x v="2"/>
    <x v="23"/>
    <n v="89301503"/>
    <x v="0"/>
    <s v="07156"/>
    <s v="(DRG) NÁHRADA ASCENDENTNÍ AORTY PROTÉZOU PRO AKUTN"/>
    <n v="7"/>
    <n v="0"/>
  </r>
  <r>
    <x v="2"/>
    <x v="23"/>
    <n v="89301503"/>
    <x v="0"/>
    <s v="07157"/>
    <s v="(DRG) NÁHRADA ASCENDENTNÍ AORTY A OBLOUKU PROTÉZOU"/>
    <n v="2"/>
    <n v="0"/>
  </r>
  <r>
    <x v="2"/>
    <x v="23"/>
    <n v="89301503"/>
    <x v="0"/>
    <s v="07164"/>
    <s v="(DRG) NÁHRADA ASCENDENTNÍ AORTY PROTÉZOU"/>
    <n v="1"/>
    <n v="0"/>
  </r>
  <r>
    <x v="2"/>
    <x v="23"/>
    <n v="89301503"/>
    <x v="0"/>
    <s v="07232"/>
    <s v="(DRG) CHIRURGICKÁ IMPLANTACE TRVALÝCH EPIKARDIÁLNÍ"/>
    <n v="5"/>
    <n v="0"/>
  </r>
  <r>
    <x v="2"/>
    <x v="23"/>
    <n v="89301503"/>
    <x v="0"/>
    <s v="07236"/>
    <s v="(DRG) CHIRURGICKÁ EXTRAKCE INTRAKARDIÁLNÍCH ELEKTR"/>
    <n v="2"/>
    <n v="0"/>
  </r>
  <r>
    <x v="2"/>
    <x v="23"/>
    <n v="89301503"/>
    <x v="0"/>
    <s v="07241"/>
    <s v="(DRG) CHIRURGICKÁ DRENÁŽ PERIKARDU CESTOU STERNOTO"/>
    <n v="5"/>
    <n v="0"/>
  </r>
  <r>
    <x v="2"/>
    <x v="23"/>
    <n v="89301503"/>
    <x v="0"/>
    <s v="07265"/>
    <s v="(DRG) CHIRURGICKÁ ÚPRAVA KANYL PRO ECMO"/>
    <n v="1"/>
    <n v="0"/>
  </r>
  <r>
    <x v="2"/>
    <x v="23"/>
    <n v="89301503"/>
    <x v="0"/>
    <s v="07267"/>
    <s v="(DRG) ODSTRANĚNÍ KRÁTKO AŽ STŘEDNĚDOBÉ PODPORY SRD"/>
    <n v="9"/>
    <n v="0"/>
  </r>
  <r>
    <x v="2"/>
    <x v="23"/>
    <n v="89301503"/>
    <x v="0"/>
    <s v="07273"/>
    <s v="(DRG) POOPERAČNÍ REVIZE PRO KRVÁCENÍ NEBO TAMPONÁD"/>
    <n v="8"/>
    <n v="0"/>
  </r>
  <r>
    <x v="2"/>
    <x v="23"/>
    <n v="89301503"/>
    <x v="0"/>
    <s v="07277"/>
    <s v="(DRG) APLIKACE NEBO VÝMĚNA DPWT DO MEDIASTINA"/>
    <n v="3"/>
    <n v="0"/>
  </r>
  <r>
    <x v="2"/>
    <x v="23"/>
    <n v="89301503"/>
    <x v="0"/>
    <s v="07379"/>
    <s v="(DRG) BYPASS NEBO NÁHRADA ILIKO-FEMORÁLNÍ PROTETIC"/>
    <n v="1"/>
    <n v="0"/>
  </r>
  <r>
    <x v="2"/>
    <x v="23"/>
    <n v="89301503"/>
    <x v="0"/>
    <s v="07392"/>
    <s v="(DRG) NEPŘÍMÁ  TROMBECTOMIE A.ILIACA CESTOU A. FEM"/>
    <n v="1"/>
    <n v="0"/>
  </r>
  <r>
    <x v="2"/>
    <x v="23"/>
    <n v="89301503"/>
    <x v="0"/>
    <s v="07393"/>
    <s v="(DRG) TROMBEKTOMIE BYPASSU PÁNEVNÍ TEPNY S LAPAROT"/>
    <n v="1"/>
    <n v="0"/>
  </r>
  <r>
    <x v="2"/>
    <x v="23"/>
    <n v="89301503"/>
    <x v="0"/>
    <s v="07413"/>
    <s v="(DRG) PLASTIKA A. FEMORALIS A JEJÍCH VĚTVÍ PROTETI"/>
    <n v="2"/>
    <n v="0"/>
  </r>
  <r>
    <x v="2"/>
    <x v="23"/>
    <n v="89301503"/>
    <x v="0"/>
    <s v="07418"/>
    <s v="(DRG) TROMBECTOMIE  A. FEMORALIS A JEJÍCH VĚTVÍ"/>
    <n v="1"/>
    <n v="0"/>
  </r>
  <r>
    <x v="2"/>
    <x v="23"/>
    <n v="89301503"/>
    <x v="0"/>
    <s v="07428"/>
    <s v="(DRG) REVIZE V OBLASTI STEHNA PRO  KRVÁCENÍ"/>
    <n v="1"/>
    <n v="0"/>
  </r>
  <r>
    <x v="2"/>
    <x v="23"/>
    <n v="89301503"/>
    <x v="0"/>
    <s v="07514"/>
    <s v="(DRG) ODBĚR A PŘÍPRAVA ŽILNÍHO ŠTĚPU Z POVRCHOVÝCH"/>
    <n v="20"/>
    <n v="0"/>
  </r>
  <r>
    <x v="2"/>
    <x v="23"/>
    <n v="89301503"/>
    <x v="0"/>
    <s v="07515"/>
    <s v="(DRG) ODBĚR A PŘÍPRAVA ŽILNÍHO ŠTĚPU Z POVRCHOVÝCH"/>
    <n v="12"/>
    <n v="0"/>
  </r>
  <r>
    <x v="2"/>
    <x v="23"/>
    <n v="89301503"/>
    <x v="0"/>
    <s v="07555"/>
    <s v="(DRG) LEVOSTRANNÝ BYPASS S POUŽITÍM PUMPY NEBO CEN"/>
    <n v="1"/>
    <n v="0"/>
  </r>
  <r>
    <x v="2"/>
    <x v="23"/>
    <n v="89301503"/>
    <x v="0"/>
    <s v="07571"/>
    <s v="(DRG) POOPERAČNÍ REVIZE PRO KRVÁCENÍ, INFEKCI NEBO"/>
    <n v="6"/>
    <n v="0"/>
  </r>
  <r>
    <x v="2"/>
    <x v="23"/>
    <n v="89301503"/>
    <x v="0"/>
    <s v="51353"/>
    <s v="PUNKCE, ODSÁTÍ TENKÉHO STŘEVA, MANIPULACE SE STŘEV"/>
    <n v="2"/>
    <n v="5772"/>
  </r>
  <r>
    <x v="2"/>
    <x v="23"/>
    <n v="89301503"/>
    <x v="0"/>
    <s v="51357"/>
    <s v="JEJUNOSTOMIE, ILEOSTOMIE NEBO KOLOSTOMIE, ANTEPOZI"/>
    <n v="1"/>
    <n v="3412"/>
  </r>
  <r>
    <x v="2"/>
    <x v="23"/>
    <n v="89301503"/>
    <x v="0"/>
    <s v="51361"/>
    <s v="KOLEKTOMIE SUBTOTÁLNÍ S ILEOSTOMIÍ A UZÁVĚREM REKT"/>
    <n v="1"/>
    <n v="8973"/>
  </r>
  <r>
    <x v="2"/>
    <x v="23"/>
    <n v="89301503"/>
    <x v="0"/>
    <s v="51386"/>
    <s v="SUTURA EV. EXCIZE A SUTURA LÉZE STĚNY ŽALUDKU NEBO"/>
    <n v="1"/>
    <n v="3803"/>
  </r>
  <r>
    <x v="2"/>
    <x v="23"/>
    <n v="89301503"/>
    <x v="0"/>
    <s v="51388"/>
    <s v="GASTROENTEROANASTOMÓZA  NEBO RESEKCE A (NEBO) ANAS"/>
    <n v="1"/>
    <n v="3650"/>
  </r>
  <r>
    <x v="2"/>
    <x v="23"/>
    <n v="89301503"/>
    <x v="0"/>
    <s v="51397"/>
    <s v="OTEVŘENÁ LAVÁŽ PERITONEÁLNÍ DUTINY, SEC. LOOK, LAP"/>
    <n v="1"/>
    <n v="2885"/>
  </r>
  <r>
    <x v="2"/>
    <x v="23"/>
    <n v="89301503"/>
    <x v="0"/>
    <s v="51515"/>
    <s v="OPERACE KÝLY UMBILIKÁLNÍ NEBO EPIGASTRICKÁ - DOSPĚ"/>
    <n v="2"/>
    <n v="5304"/>
  </r>
  <r>
    <x v="2"/>
    <x v="23"/>
    <n v="89301503"/>
    <x v="0"/>
    <s v="54120"/>
    <s v="ANEURYSMA BŘIŠNÍ AORTY (NÁHRADA BIFURKAČNÍ PROTÉZO"/>
    <n v="1"/>
    <n v="17677"/>
  </r>
  <r>
    <x v="2"/>
    <x v="23"/>
    <n v="89301503"/>
    <x v="0"/>
    <s v="54130"/>
    <s v="ANEURYSMA BŘIŠNÍ AORTY NEBO PÁNEVNÍ TEPNY INFRAREN"/>
    <n v="1"/>
    <n v="14368"/>
  </r>
  <r>
    <x v="2"/>
    <x v="23"/>
    <n v="89301503"/>
    <x v="0"/>
    <s v="54190"/>
    <s v="OSTATNÍ REKONSTRUKCE TEPEN A BY-PASSY"/>
    <n v="14"/>
    <n v="136402"/>
  </r>
  <r>
    <x v="2"/>
    <x v="23"/>
    <n v="89301503"/>
    <x v="0"/>
    <s v="54320"/>
    <s v="ENDARTEREKTOMIE KAROTICKÁ A OSTATNÍCH PERIFERNÍCH "/>
    <n v="1"/>
    <n v="7266"/>
  </r>
  <r>
    <x v="2"/>
    <x v="23"/>
    <n v="89301503"/>
    <x v="0"/>
    <s v="54340"/>
    <s v="TEPENNÁ EMBOLEKTOMIE, TROMBEKTOMIE"/>
    <n v="1"/>
    <n v="5440"/>
  </r>
  <r>
    <x v="2"/>
    <x v="23"/>
    <n v="89301503"/>
    <x v="0"/>
    <s v="54990"/>
    <s v="ODBĚR ŽILNÍHO ŠTĚPU"/>
    <n v="59"/>
    <n v="33217"/>
  </r>
  <r>
    <x v="2"/>
    <x v="23"/>
    <n v="89301503"/>
    <x v="0"/>
    <s v="55210"/>
    <s v="VÝKONY NA ZAVŘENÉM SRDCI"/>
    <n v="3"/>
    <n v="40404"/>
  </r>
  <r>
    <x v="2"/>
    <x v="23"/>
    <n v="89301503"/>
    <x v="0"/>
    <s v="55220"/>
    <s v="JEDNODUCHÝ VÝKON NA SRDCI - PRIMOOPERACE"/>
    <n v="66"/>
    <n v="2628598"/>
  </r>
  <r>
    <x v="2"/>
    <x v="23"/>
    <n v="89301503"/>
    <x v="0"/>
    <s v="55221"/>
    <s v="JEDNODUCHÝ VÝKON NA SRDCI - REOPERACE"/>
    <n v="3"/>
    <n v="151917"/>
  </r>
  <r>
    <x v="2"/>
    <x v="23"/>
    <n v="89301503"/>
    <x v="0"/>
    <s v="55230"/>
    <s v="KOMBINOVANÝ CHIRURGICKÝ VÝKON NA SRDCI A HRUDNÍ AO"/>
    <n v="19"/>
    <n v="955795"/>
  </r>
  <r>
    <x v="2"/>
    <x v="23"/>
    <n v="89301503"/>
    <x v="0"/>
    <s v="55250"/>
    <s v="STERNOTOMIE, TORAKOTOMIE"/>
    <n v="17"/>
    <n v="120866"/>
  </r>
  <r>
    <x v="2"/>
    <x v="23"/>
    <n v="89301503"/>
    <x v="0"/>
    <s v="55260"/>
    <s v="KREVNÍ KARDIOPLEGIE"/>
    <n v="72"/>
    <n v="0"/>
  </r>
  <r>
    <x v="2"/>
    <x v="23"/>
    <n v="89301503"/>
    <x v="0"/>
    <s v="55265"/>
    <s v="ENDOSKOPICKÝ ODBĚR ŽILNÍHO ŠTĚPU (V. SAPHENA MAGNA"/>
    <n v="1"/>
    <n v="1941"/>
  </r>
  <r>
    <x v="2"/>
    <x v="23"/>
    <n v="89301503"/>
    <x v="0"/>
    <s v="56117"/>
    <s v="INTRAKRANIÁLNÍ REKONSTRUKČNÍ OPERACE PŘI LIKVOREI"/>
    <n v="2"/>
    <n v="9834"/>
  </r>
  <r>
    <x v="2"/>
    <x v="23"/>
    <n v="89301503"/>
    <x v="0"/>
    <s v="56119"/>
    <s v="DEKOMPRESIVNÍ KRANIEKTOMIE"/>
    <n v="1"/>
    <n v="6102"/>
  </r>
  <r>
    <x v="2"/>
    <x v="23"/>
    <n v="89301503"/>
    <x v="0"/>
    <s v="56151"/>
    <s v="TREPANACE PRO EXTRACEREBRÁLNÍ HEMATOM NEBO KRANIOT"/>
    <n v="2"/>
    <n v="8682"/>
  </r>
  <r>
    <x v="2"/>
    <x v="23"/>
    <n v="89301503"/>
    <x v="0"/>
    <s v="56157"/>
    <s v="KRANIOTOMIE PRO SUPRATENTORIÁLNÍ SPONTÁNNÍ INTRACE"/>
    <n v="1"/>
    <n v="10656"/>
  </r>
  <r>
    <x v="2"/>
    <x v="23"/>
    <n v="89301503"/>
    <x v="0"/>
    <s v="57251"/>
    <s v="KLÍNOVITÁ RESEKCE PLIC NEBO ENUKLEACE TUMORU"/>
    <n v="1"/>
    <n v="6550"/>
  </r>
  <r>
    <x v="2"/>
    <x v="23"/>
    <n v="89301503"/>
    <x v="0"/>
    <s v="65513"/>
    <s v="PŘÍPRAVA FASCIÁLNÍHO A PERIKRANIÁLNÍHO LALOKU K RE"/>
    <n v="1"/>
    <n v="6077"/>
  </r>
  <r>
    <x v="2"/>
    <x v="23"/>
    <n v="89301503"/>
    <x v="0"/>
    <s v="66127"/>
    <s v="MANIPULACE V CELKOVÉ NEBO LOKÁLNÍ ANESTÉZII"/>
    <n v="1"/>
    <n v="132"/>
  </r>
  <r>
    <x v="2"/>
    <x v="23"/>
    <n v="89301503"/>
    <x v="0"/>
    <s v="66851"/>
    <s v="AMPUTACE DLOUHÉ KOSTI / EXARTIKULACE VELKÉHO KLOUB"/>
    <n v="2"/>
    <n v="9714"/>
  </r>
  <r>
    <x v="2"/>
    <x v="23"/>
    <n v="89301503"/>
    <x v="0"/>
    <s v="66915"/>
    <s v="DEKOMPRESE FASCIÁLNÍHO LOŽE"/>
    <n v="1"/>
    <n v="2029"/>
  </r>
  <r>
    <x v="2"/>
    <x v="23"/>
    <n v="89301503"/>
    <x v="0"/>
    <s v="76345"/>
    <s v="REIMPLANTACE URETERU (UCNA)"/>
    <n v="1"/>
    <n v="4744"/>
  </r>
  <r>
    <x v="2"/>
    <x v="23"/>
    <n v="89301503"/>
    <x v="0"/>
    <s v="76499"/>
    <s v="TRANSPLANTACE LEDVINY"/>
    <n v="1"/>
    <n v="12217"/>
  </r>
  <r>
    <x v="2"/>
    <x v="24"/>
    <n v="89301593"/>
    <x v="0"/>
    <s v="07355"/>
    <s v="(DRG) ČÁSTEČNÉ ODSTRANĚNÍ PROTETICKÉHO MATERIÁLU V"/>
    <n v="1"/>
    <n v="0"/>
  </r>
  <r>
    <x v="2"/>
    <x v="24"/>
    <n v="89301593"/>
    <x v="0"/>
    <s v="07389"/>
    <s v="(DRG) TROMBEKTOMIE ARTERIA ILIACA S LAPAROTOMICKÝM"/>
    <n v="1"/>
    <n v="0"/>
  </r>
  <r>
    <x v="2"/>
    <x v="24"/>
    <n v="89301593"/>
    <x v="0"/>
    <s v="07413"/>
    <s v="(DRG) PLASTIKA A. FEMORALIS A JEJÍCH VĚTVÍ PROTETI"/>
    <n v="1"/>
    <n v="0"/>
  </r>
  <r>
    <x v="2"/>
    <x v="24"/>
    <n v="89301593"/>
    <x v="0"/>
    <s v="07421"/>
    <s v="(DRG) TROMBECTOMIE BYPASSU VE FEMORÁLNÍ OBLASTI"/>
    <n v="1"/>
    <n v="0"/>
  </r>
  <r>
    <x v="2"/>
    <x v="24"/>
    <n v="89301593"/>
    <x v="0"/>
    <s v="07422"/>
    <s v="(DRG) EMBOLECTOMIE A. FEMORALIS COMMUNIS"/>
    <n v="1"/>
    <n v="0"/>
  </r>
  <r>
    <x v="2"/>
    <x v="24"/>
    <n v="89301593"/>
    <x v="0"/>
    <s v="07425"/>
    <s v="(DRG) EMBOLECTOMIE A. POPLITEA PROXIMALIS"/>
    <n v="1"/>
    <n v="0"/>
  </r>
  <r>
    <x v="2"/>
    <x v="24"/>
    <n v="89301593"/>
    <x v="0"/>
    <s v="07468"/>
    <s v="(DRG) TROMBECTOMIE  A. POPLITEA A BÉRCOVÝCH TEPEN"/>
    <n v="3"/>
    <n v="0"/>
  </r>
  <r>
    <x v="2"/>
    <x v="24"/>
    <n v="89301593"/>
    <x v="0"/>
    <s v="07469"/>
    <s v="(DRG) EMBOLECTOMIE A. POPLITEA A BÉRCOVÝCH TEPEN"/>
    <n v="2"/>
    <n v="0"/>
  </r>
  <r>
    <x v="2"/>
    <x v="24"/>
    <n v="89301593"/>
    <x v="0"/>
    <s v="07472"/>
    <s v="(DRG) TROMBECTOMIE BYPASSU V OBLASTI BÉRCE"/>
    <n v="1"/>
    <n v="0"/>
  </r>
  <r>
    <x v="2"/>
    <x v="24"/>
    <n v="89301593"/>
    <x v="0"/>
    <s v="07555"/>
    <s v="(DRG) LEVOSTRANNÝ BYPASS S POUŽITÍM PUMPY NEBO CEN"/>
    <n v="1"/>
    <n v="0"/>
  </r>
  <r>
    <x v="2"/>
    <x v="24"/>
    <n v="89301593"/>
    <x v="0"/>
    <s v="07569"/>
    <s v="(DRG) BYPASS NEBO NÁHRADA POPLITEO - POPLITEÁLNÍ A"/>
    <n v="1"/>
    <n v="0"/>
  </r>
  <r>
    <x v="2"/>
    <x v="24"/>
    <n v="89301593"/>
    <x v="0"/>
    <s v="51321"/>
    <s v="LEVOSTRANNÁ PANKREATEKTOMIE SE SPLENEKTOMIÍ"/>
    <n v="1"/>
    <n v="9813"/>
  </r>
  <r>
    <x v="2"/>
    <x v="24"/>
    <n v="89301593"/>
    <x v="0"/>
    <s v="51326"/>
    <s v="DRENÁŽNÍ OPERACE PŘI AKUTNÍ PANKEATITIDĚ, DRENÁŽ A"/>
    <n v="4"/>
    <n v="17140"/>
  </r>
  <r>
    <x v="2"/>
    <x v="24"/>
    <n v="89301593"/>
    <x v="0"/>
    <s v="51353"/>
    <s v="PUNKCE, ODSÁTÍ TENKÉHO STŘEVA, MANIPULACE SE STŘEV"/>
    <n v="19"/>
    <n v="54834"/>
  </r>
  <r>
    <x v="2"/>
    <x v="24"/>
    <n v="89301593"/>
    <x v="0"/>
    <s v="51355"/>
    <s v="DVOJ - A VÍCENÁSOBNÁ RESEKCE A (NEBO) ANASTOMÓZA T"/>
    <n v="2"/>
    <n v="11022"/>
  </r>
  <r>
    <x v="2"/>
    <x v="24"/>
    <n v="89301593"/>
    <x v="0"/>
    <s v="51357"/>
    <s v="JEJUNOSTOMIE, ILEOSTOMIE NEBO KOLOSTOMIE, ANTEPOZI"/>
    <n v="10"/>
    <n v="34120"/>
  </r>
  <r>
    <x v="2"/>
    <x v="24"/>
    <n v="89301593"/>
    <x v="0"/>
    <s v="51359"/>
    <s v="RESEKCE A ANASTOMÓZA TLUSTÉHO STŘEVA NEBO REKTOSIG"/>
    <n v="3"/>
    <n v="19371"/>
  </r>
  <r>
    <x v="2"/>
    <x v="24"/>
    <n v="89301593"/>
    <x v="0"/>
    <s v="51361"/>
    <s v="KOLEKTOMIE SUBTOTÁLNÍ S ILEOSTOMIÍ A UZÁVĚREM REKT"/>
    <n v="1"/>
    <n v="8973"/>
  </r>
  <r>
    <x v="2"/>
    <x v="24"/>
    <n v="89301593"/>
    <x v="0"/>
    <s v="51371"/>
    <s v="CHOLECYSTEKTOMIE"/>
    <n v="2"/>
    <n v="5886"/>
  </r>
  <r>
    <x v="2"/>
    <x v="24"/>
    <n v="89301593"/>
    <x v="0"/>
    <s v="51383"/>
    <s v="GASTROTOMIE, DUODENOTOMIE NEBO JEDNODUCHÁ PYLOROPL"/>
    <n v="1"/>
    <n v="2577"/>
  </r>
  <r>
    <x v="2"/>
    <x v="24"/>
    <n v="89301593"/>
    <x v="0"/>
    <s v="51386"/>
    <s v="SUTURA EV. EXCIZE A SUTURA LÉZE STĚNY ŽALUDKU NEBO"/>
    <n v="1"/>
    <n v="3803"/>
  </r>
  <r>
    <x v="2"/>
    <x v="24"/>
    <n v="89301593"/>
    <x v="0"/>
    <s v="51391"/>
    <s v="LAPAROTOMIE A OŠETŘENÍ VÍCEČETNÉHO VISCERÁLNÍHO PO"/>
    <n v="1"/>
    <n v="5994"/>
  </r>
  <r>
    <x v="2"/>
    <x v="24"/>
    <n v="89301593"/>
    <x v="0"/>
    <s v="51392"/>
    <s v="RELAPAROTOMIE PRO POOPERAČNÍ KRVÁCENÍ, PERITONITID"/>
    <n v="24"/>
    <n v="54264"/>
  </r>
  <r>
    <x v="2"/>
    <x v="24"/>
    <n v="89301593"/>
    <x v="0"/>
    <s v="51394"/>
    <s v="UZÁVĚR STĚNY BŘIŠNÍ PO EVISCERACI"/>
    <n v="6"/>
    <n v="14580"/>
  </r>
  <r>
    <x v="2"/>
    <x v="24"/>
    <n v="89301593"/>
    <x v="0"/>
    <s v="51397"/>
    <s v="OTEVŘENÁ LAVÁŽ PERITONEÁLNÍ DUTINY, SEC. LOOK, LAP"/>
    <n v="21"/>
    <n v="60585"/>
  </r>
  <r>
    <x v="2"/>
    <x v="24"/>
    <n v="89301593"/>
    <x v="0"/>
    <s v="51711"/>
    <s v="VÝKON LAPAROSKOPICKÝ A TORAKOSKOPICKÝ"/>
    <n v="2"/>
    <n v="2246"/>
  </r>
  <r>
    <x v="2"/>
    <x v="24"/>
    <n v="89301593"/>
    <x v="0"/>
    <s v="51713"/>
    <s v="DIAGNOSTICKÁ VIDEOLAPAROSKOPIE A VIDEOTORAKOSKOPIE"/>
    <n v="1"/>
    <n v="4994"/>
  </r>
  <r>
    <x v="2"/>
    <x v="24"/>
    <n v="89301593"/>
    <x v="0"/>
    <s v="51812"/>
    <s v="ODSTRANĚNÍ RETROPERITONEÁLNÍHO NEBO PRESAKRÁLNÍHO "/>
    <n v="1"/>
    <n v="9915"/>
  </r>
  <r>
    <x v="2"/>
    <x v="24"/>
    <n v="89301593"/>
    <x v="0"/>
    <s v="51827"/>
    <s v="MULTIORGÁNOVÝ ODBĚR"/>
    <n v="1"/>
    <n v="16466"/>
  </r>
  <r>
    <x v="2"/>
    <x v="24"/>
    <n v="89301593"/>
    <x v="0"/>
    <s v="53155"/>
    <s v="OTEVŘENÁ REPOZICE - SYNTÉZA LUXACE KARPU - INTRAAR"/>
    <n v="1"/>
    <n v="2820"/>
  </r>
  <r>
    <x v="2"/>
    <x v="24"/>
    <n v="89301593"/>
    <x v="0"/>
    <s v="53157"/>
    <s v="OTEVŘENÁ REPOZICE A OSTEOSYNTÉZA ZLOMENINY JEDNÉ K"/>
    <n v="1"/>
    <n v="3092"/>
  </r>
  <r>
    <x v="2"/>
    <x v="24"/>
    <n v="89301593"/>
    <x v="0"/>
    <s v="53161"/>
    <s v="OTEVŘENÁ REPOZICE A OSTEOSYNTÉZA IZOLOVANÉ ZLOMENI"/>
    <n v="1"/>
    <n v="3837"/>
  </r>
  <r>
    <x v="2"/>
    <x v="24"/>
    <n v="89301593"/>
    <x v="0"/>
    <s v="53163"/>
    <s v="OTEVŘENÁ REPOZICE A OSTEOSYNTÉZA VÍCEÚLOMKOVÝCH ZL"/>
    <n v="1"/>
    <n v="5249"/>
  </r>
  <r>
    <x v="2"/>
    <x v="24"/>
    <n v="89301593"/>
    <x v="0"/>
    <s v="53255"/>
    <s v="OTEVŘENÁ REPOZICE A OSTEOSYNTÉZA ZLOMENIN HORNÍHO "/>
    <n v="1"/>
    <n v="5553"/>
  </r>
  <r>
    <x v="2"/>
    <x v="24"/>
    <n v="89301593"/>
    <x v="0"/>
    <s v="53459"/>
    <s v="OTEVŘENÁ REPOZICE NITROKLOUBNÍCH LUXAČNÍCH ZLOMENI"/>
    <n v="1"/>
    <n v="4697"/>
  </r>
  <r>
    <x v="2"/>
    <x v="24"/>
    <n v="89301593"/>
    <x v="0"/>
    <s v="53469"/>
    <s v="ZLOMENINA DIAFÝZY A SUPRAKONDYLICKÉ OBLASTI FEMURU"/>
    <n v="1"/>
    <n v="5736"/>
  </r>
  <r>
    <x v="2"/>
    <x v="24"/>
    <n v="89301593"/>
    <x v="0"/>
    <s v="53485"/>
    <s v="ZLOMENINY PÁNEVNÍHO KRUHU - NESTABILNÍ - S OPERAČN"/>
    <n v="1"/>
    <n v="8774"/>
  </r>
  <r>
    <x v="2"/>
    <x v="24"/>
    <n v="89301593"/>
    <x v="0"/>
    <s v="53490"/>
    <s v="ROZSÁHLÉ DEBRIDEMENT SLOŽITÝCH OTEVŘENÝCH ZLOMENIN"/>
    <n v="5"/>
    <n v="15630"/>
  </r>
  <r>
    <x v="2"/>
    <x v="24"/>
    <n v="89301593"/>
    <x v="0"/>
    <s v="54120"/>
    <s v="ANEURYSMA BŘIŠNÍ AORTY (NÁHRADA BIFURKAČNÍ PROTÉZO"/>
    <n v="2"/>
    <n v="35354"/>
  </r>
  <r>
    <x v="2"/>
    <x v="24"/>
    <n v="89301593"/>
    <x v="0"/>
    <s v="54130"/>
    <s v="ANEURYSMA BŘIŠNÍ AORTY NEBO PÁNEVNÍ TEPNY INFRAREN"/>
    <n v="1"/>
    <n v="14368"/>
  </r>
  <r>
    <x v="2"/>
    <x v="24"/>
    <n v="89301593"/>
    <x v="0"/>
    <s v="54190"/>
    <s v="OSTATNÍ REKONSTRUKCE TEPEN A BY-PASSY"/>
    <n v="4"/>
    <n v="38972"/>
  </r>
  <r>
    <x v="2"/>
    <x v="24"/>
    <n v="89301593"/>
    <x v="0"/>
    <s v="54340"/>
    <s v="TEPENNÁ EMBOLEKTOMIE, TROMBEKTOMIE"/>
    <n v="6"/>
    <n v="32640"/>
  </r>
  <r>
    <x v="2"/>
    <x v="24"/>
    <n v="89301593"/>
    <x v="0"/>
    <s v="54850"/>
    <s v="CHIRURGICKÉ ŘEŠENÍ INFEKCE  CÉVNÍ PROTÉZY V AORTOF"/>
    <n v="1"/>
    <n v="23009"/>
  </r>
  <r>
    <x v="2"/>
    <x v="24"/>
    <n v="89301593"/>
    <x v="0"/>
    <s v="54990"/>
    <s v="ODBĚR ŽILNÍHO ŠTĚPU"/>
    <n v="1"/>
    <n v="563"/>
  </r>
  <r>
    <x v="2"/>
    <x v="24"/>
    <n v="89301593"/>
    <x v="0"/>
    <s v="56163"/>
    <s v="ZEVNÍ KOMOROVÁ DRENÁŽ NEBO ZAVEDENÍ ČIDLA NA MĚŘEN"/>
    <n v="3"/>
    <n v="7554"/>
  </r>
  <r>
    <x v="2"/>
    <x v="24"/>
    <n v="89301593"/>
    <x v="0"/>
    <s v="57213"/>
    <s v="PLASTICKÉ VÝKONY NA PRŮDUŠNICI A VELKÝCH BRONŠÍCH"/>
    <n v="1"/>
    <n v="10266"/>
  </r>
  <r>
    <x v="2"/>
    <x v="24"/>
    <n v="89301593"/>
    <x v="0"/>
    <s v="57215"/>
    <s v="RESEKCE HRUDNÍ STĚNY"/>
    <n v="1"/>
    <n v="9320"/>
  </r>
  <r>
    <x v="2"/>
    <x v="24"/>
    <n v="89301593"/>
    <x v="0"/>
    <s v="57221"/>
    <s v="OPERAČNÍ STABILIZACE HRUDNÍKU PO ÚRAZE - JEDNA STR"/>
    <n v="2"/>
    <n v="12940"/>
  </r>
  <r>
    <x v="2"/>
    <x v="24"/>
    <n v="89301593"/>
    <x v="0"/>
    <s v="57231"/>
    <s v="MEDIASTINOTOMIE"/>
    <n v="2"/>
    <n v="7414"/>
  </r>
  <r>
    <x v="2"/>
    <x v="24"/>
    <n v="89301593"/>
    <x v="0"/>
    <s v="57235"/>
    <s v="TORAKOTOMIE PROSTÁ NEBO S BIOPSIÍ, EVAKUACÍ HEMATO"/>
    <n v="4"/>
    <n v="19348"/>
  </r>
  <r>
    <x v="2"/>
    <x v="24"/>
    <n v="89301593"/>
    <x v="0"/>
    <s v="57241"/>
    <s v="DEKORTIKACE PLÍCE"/>
    <n v="1"/>
    <n v="8923"/>
  </r>
  <r>
    <x v="2"/>
    <x v="24"/>
    <n v="89301593"/>
    <x v="0"/>
    <s v="57247"/>
    <s v="PNEUMONEKTOMIE, NEBO LOBEKTOMIE, NEBO BILOBEKTOMIE"/>
    <n v="1"/>
    <n v="9815"/>
  </r>
  <r>
    <x v="2"/>
    <x v="24"/>
    <n v="89301593"/>
    <x v="0"/>
    <s v="57251"/>
    <s v="KLÍNOVITÁ RESEKCE PLIC NEBO ENUKLEACE TUMORU"/>
    <n v="1"/>
    <n v="6550"/>
  </r>
  <r>
    <x v="2"/>
    <x v="24"/>
    <n v="89301593"/>
    <x v="0"/>
    <s v="61121"/>
    <s v="CÉVNÍ ANASTOMOSA MIKROCHIRURGICKOU TECHNIKOU"/>
    <n v="3"/>
    <n v="5808"/>
  </r>
  <r>
    <x v="2"/>
    <x v="24"/>
    <n v="89301593"/>
    <x v="0"/>
    <s v="61143"/>
    <s v="ODBĚR CÉVNÍHO ŠTĚPU MALÉHO KALIBRU (PRO MIKROCHIRU"/>
    <n v="1"/>
    <n v="1458"/>
  </r>
  <r>
    <x v="2"/>
    <x v="24"/>
    <n v="89301593"/>
    <x v="0"/>
    <s v="62330"/>
    <s v="NEKREKTOMIE 5 - 10 % POVRCHU TĚLA - TANGENCIÁLNÍ N"/>
    <n v="1"/>
    <n v="2493"/>
  </r>
  <r>
    <x v="2"/>
    <x v="24"/>
    <n v="89301593"/>
    <x v="0"/>
    <s v="62440"/>
    <s v="ŠTĚP PŘI POPÁLENÍ (A OSTATNÍCH KOŽNÍCH ZTRÁTÁCH) D"/>
    <n v="1"/>
    <n v="1631"/>
  </r>
  <r>
    <x v="2"/>
    <x v="24"/>
    <n v="89301593"/>
    <x v="0"/>
    <s v="62640"/>
    <s v="ODBĚR DERMOEPIDERMÁLNÍHO ŠTĚPU: 1 - 5 % Z PLOCHY P"/>
    <n v="1"/>
    <n v="1444"/>
  </r>
  <r>
    <x v="2"/>
    <x v="24"/>
    <n v="89301593"/>
    <x v="0"/>
    <s v="65211"/>
    <s v="OŠETŘENÍ ZLOMENINY ČELISTI DESTIČKOVOU ŠROUBOVANOU"/>
    <n v="5"/>
    <n v="13810"/>
  </r>
  <r>
    <x v="2"/>
    <x v="24"/>
    <n v="89301593"/>
    <x v="0"/>
    <s v="65219"/>
    <s v="KOMPLEXNÍ OŠETŘENÍ VĚTŠÍCH OBLIČEJOVÝCH DEFEKTŮ"/>
    <n v="2"/>
    <n v="15910"/>
  </r>
  <r>
    <x v="2"/>
    <x v="24"/>
    <n v="89301593"/>
    <x v="0"/>
    <s v="65936"/>
    <s v="REPOZICE ZLOMENINY ZYGOMATIKOMAXILÁRNÍHO KOMPLEXU "/>
    <n v="1"/>
    <n v="1682"/>
  </r>
  <r>
    <x v="2"/>
    <x v="24"/>
    <n v="89301593"/>
    <x v="0"/>
    <s v="65949"/>
    <s v="OŠETŘENÍ KOLEMČELISTNÍHO ZÁNĚTU A DRENÁŽ"/>
    <n v="1"/>
    <n v="765"/>
  </r>
  <r>
    <x v="2"/>
    <x v="24"/>
    <n v="89301593"/>
    <x v="0"/>
    <s v="66127"/>
    <s v="MANIPULACE V CELKOVÉ NEBO LOKÁLNÍ ANESTÉZII"/>
    <n v="9"/>
    <n v="1188"/>
  </r>
  <r>
    <x v="2"/>
    <x v="24"/>
    <n v="89301593"/>
    <x v="0"/>
    <s v="66683"/>
    <s v="AMPUTACE JEDNOHO PAPRSKU DOLNÍ KONČETINY"/>
    <n v="1"/>
    <n v="3195"/>
  </r>
  <r>
    <x v="2"/>
    <x v="24"/>
    <n v="89301593"/>
    <x v="0"/>
    <s v="66815"/>
    <s v="AUTOGENNÍ ŠTĚP"/>
    <n v="1"/>
    <n v="1976"/>
  </r>
  <r>
    <x v="2"/>
    <x v="24"/>
    <n v="89301593"/>
    <x v="0"/>
    <s v="66851"/>
    <s v="AMPUTACE DLOUHÉ KOSTI / EXARTIKULACE VELKÉHO KLOUB"/>
    <n v="5"/>
    <n v="24285"/>
  </r>
  <r>
    <x v="2"/>
    <x v="24"/>
    <n v="89301593"/>
    <x v="0"/>
    <s v="66915"/>
    <s v="DEKOMPRESE FASCIÁLNÍHO LOŽE"/>
    <n v="2"/>
    <n v="4058"/>
  </r>
  <r>
    <x v="2"/>
    <x v="24"/>
    <n v="89301593"/>
    <x v="0"/>
    <s v="71639"/>
    <s v="ENDOSKOPICKÁ OPERACE V NOSNÍ DUTINĚ"/>
    <n v="1"/>
    <n v="1603"/>
  </r>
  <r>
    <x v="2"/>
    <x v="24"/>
    <n v="89301593"/>
    <x v="0"/>
    <s v="71665"/>
    <s v="FENESTRACE ČELNÍ DUTINY"/>
    <n v="1"/>
    <n v="276"/>
  </r>
  <r>
    <x v="2"/>
    <x v="24"/>
    <n v="89301593"/>
    <x v="0"/>
    <s v="71671"/>
    <s v="MAXILÁRNÍ INTRANAZÁLNÍ ANTROSTOMIE"/>
    <n v="1"/>
    <n v="1736"/>
  </r>
  <r>
    <x v="2"/>
    <x v="24"/>
    <n v="89301593"/>
    <x v="0"/>
    <s v="71677"/>
    <s v="ETMOIDEKTOMIE ENDONAZÁLNÍ"/>
    <n v="1"/>
    <n v="2110"/>
  </r>
  <r>
    <x v="2"/>
    <x v="24"/>
    <n v="89301593"/>
    <x v="0"/>
    <s v="71681"/>
    <s v="SFENOIDOTOMIE"/>
    <n v="1"/>
    <n v="3507"/>
  </r>
  <r>
    <x v="2"/>
    <x v="24"/>
    <n v="89301593"/>
    <x v="0"/>
    <s v="71749"/>
    <s v="BLOKOVÁ DISEKCE KRČNÍCH UZLIN"/>
    <n v="1"/>
    <n v="6599"/>
  </r>
  <r>
    <x v="2"/>
    <x v="24"/>
    <n v="89301593"/>
    <x v="0"/>
    <s v="71751"/>
    <s v="EXENTERACE KRČNÍCH UZLIN JEDNOSTRANNÁ"/>
    <n v="1"/>
    <n v="3813"/>
  </r>
  <r>
    <x v="2"/>
    <x v="24"/>
    <n v="89301593"/>
    <x v="0"/>
    <s v="75381"/>
    <s v="REKOSTRUKCE SPODINY OČNICE"/>
    <n v="1"/>
    <n v="3537"/>
  </r>
  <r>
    <x v="2"/>
    <x v="24"/>
    <n v="89301593"/>
    <x v="0"/>
    <s v="76345"/>
    <s v="REIMPLANTACE URETERU (UCNA)"/>
    <n v="1"/>
    <n v="4744"/>
  </r>
  <r>
    <x v="2"/>
    <x v="24"/>
    <n v="89301593"/>
    <x v="0"/>
    <s v="76483"/>
    <s v="RESEKCE LEDVINY NEBO HEMINEFREKTOMIE JEDNOSTRANNÁ"/>
    <n v="1"/>
    <n v="6620"/>
  </r>
  <r>
    <x v="2"/>
    <x v="24"/>
    <n v="89301593"/>
    <x v="0"/>
    <s v="76499"/>
    <s v="TRANSPLANTACE LEDVINY"/>
    <n v="3"/>
    <n v="36651"/>
  </r>
  <r>
    <x v="2"/>
    <x v="24"/>
    <n v="89301593"/>
    <x v="0"/>
    <s v="90828"/>
    <s v="(DRG) EVAKUACE HEMATOMU NEBO EMPYEMU PLIC THORAKOS"/>
    <n v="1"/>
    <n v="0"/>
  </r>
  <r>
    <x v="2"/>
    <x v="25"/>
    <n v="89301602"/>
    <x v="1"/>
    <s v="51821"/>
    <s v="CHIRURGICKÉ ODSTRANĚNÍ CIZÍHO TĚLESA"/>
    <n v="5"/>
    <n v="5120"/>
  </r>
  <r>
    <x v="2"/>
    <x v="25"/>
    <n v="89301603"/>
    <x v="1"/>
    <s v="51821"/>
    <s v="CHIRURGICKÉ ODSTRANĚNÍ CIZÍHO TĚLESA"/>
    <n v="0"/>
    <n v="0"/>
  </r>
  <r>
    <x v="2"/>
    <x v="25"/>
    <n v="89301603"/>
    <x v="1"/>
    <s v="66413"/>
    <s v="AMPUTACE PRSTU RUKY NEBO ČLÁNKU PRSTU - ZA KAŽDÝ D"/>
    <n v="0"/>
    <n v="0"/>
  </r>
  <r>
    <x v="2"/>
    <x v="25"/>
    <n v="89301607"/>
    <x v="1"/>
    <s v="51821"/>
    <s v="CHIRURGICKÉ ODSTRANĚNÍ CIZÍHO TĚLESA"/>
    <n v="13"/>
    <n v="13312"/>
  </r>
  <r>
    <x v="2"/>
    <x v="25"/>
    <n v="89301607"/>
    <x v="1"/>
    <s v="53515"/>
    <s v="SUTURA ŠLACHY EXTENSORU RUKY A ZÁPĚSTÍ"/>
    <n v="19"/>
    <n v="21622"/>
  </r>
  <r>
    <x v="2"/>
    <x v="25"/>
    <n v="89301607"/>
    <x v="0"/>
    <s v="53515"/>
    <s v="SUTURA ŠLACHY EXTENSORU RUKY A ZÁPĚSTÍ"/>
    <n v="1"/>
    <n v="1138"/>
  </r>
  <r>
    <x v="2"/>
    <x v="25"/>
    <n v="89301607"/>
    <x v="1"/>
    <s v="53517"/>
    <s v="SUTURA NEBO REINSERCE ŠLACHY FLEXORU RUKY A ZÁPĚST"/>
    <n v="4"/>
    <n v="5320"/>
  </r>
  <r>
    <x v="2"/>
    <x v="25"/>
    <n v="89301607"/>
    <x v="0"/>
    <s v="61117"/>
    <s v="SUTURA DIGITÁLNÍHO NEBO KOMUNÁLNÍHO DIGITÁLNÍHO NE"/>
    <n v="1"/>
    <n v="1622"/>
  </r>
  <r>
    <x v="2"/>
    <x v="25"/>
    <n v="89301607"/>
    <x v="1"/>
    <s v="66413"/>
    <s v="AMPUTACE PRSTU RUKY NEBO ČLÁNKU PRSTU - ZA KAŽDÝ D"/>
    <n v="2"/>
    <n v="966"/>
  </r>
  <r>
    <x v="3"/>
    <x v="0"/>
    <n v="89301011"/>
    <x v="0"/>
    <s v="07019"/>
    <s v="(DRG) NÁHRADA AORTÁLNÍ CHLOPNĚ STENTOVANOU BIOLOGI"/>
    <n v="1"/>
    <n v="0"/>
  </r>
  <r>
    <x v="3"/>
    <x v="0"/>
    <n v="89301011"/>
    <x v="0"/>
    <s v="07117"/>
    <s v="(DRG) OPERACE PRO PORANĚNÍ LEVÉ KOMORY SRDEČNÍ"/>
    <n v="1"/>
    <n v="0"/>
  </r>
  <r>
    <x v="3"/>
    <x v="0"/>
    <n v="89301011"/>
    <x v="0"/>
    <s v="07322"/>
    <s v="(DRG) REVIZE TEPEN HORNÍCH KONČETIN PRO  KRVÁCENÍ"/>
    <n v="2"/>
    <n v="0"/>
  </r>
  <r>
    <x v="3"/>
    <x v="0"/>
    <n v="89301011"/>
    <x v="0"/>
    <s v="07408"/>
    <s v="(DRG) BYPASS FEMORO - POPLITEÁLNÍ DISTÁLNÍ AUTOLOG"/>
    <n v="1"/>
    <n v="0"/>
  </r>
  <r>
    <x v="3"/>
    <x v="0"/>
    <n v="89301011"/>
    <x v="0"/>
    <s v="07416"/>
    <s v="(DRG) JINÉ REKONSTRUKCE V OBLASTI STEHNA"/>
    <n v="1"/>
    <n v="0"/>
  </r>
  <r>
    <x v="3"/>
    <x v="0"/>
    <n v="89301011"/>
    <x v="0"/>
    <s v="07428"/>
    <s v="(DRG) REVIZE V OBLASTI STEHNA PRO  KRVÁCENÍ"/>
    <n v="4"/>
    <n v="0"/>
  </r>
  <r>
    <x v="3"/>
    <x v="0"/>
    <n v="89301011"/>
    <x v="0"/>
    <s v="51369"/>
    <s v="APENDEKTOMIE PŘI PERFORAČNÍ APENDICITIDĚ S PERITON"/>
    <n v="1"/>
    <n v="2675"/>
  </r>
  <r>
    <x v="3"/>
    <x v="0"/>
    <n v="89301011"/>
    <x v="0"/>
    <s v="51393"/>
    <s v="EXPLORATIVNÍ LAPAROTOMIE"/>
    <n v="1"/>
    <n v="1821"/>
  </r>
  <r>
    <x v="3"/>
    <x v="0"/>
    <n v="89301011"/>
    <x v="0"/>
    <s v="53161"/>
    <s v="OTEVŘENÁ REPOZICE A OSTEOSYNTÉZA IZOLOVANÉ ZLOMENI"/>
    <n v="1"/>
    <n v="4038"/>
  </r>
  <r>
    <x v="3"/>
    <x v="0"/>
    <n v="89301011"/>
    <x v="0"/>
    <s v="53463"/>
    <s v="OTEVŘENÁ REPOZICE A OSTEOSYNTÉZA PATELY NEBO PATEL"/>
    <n v="1"/>
    <n v="2788"/>
  </r>
  <r>
    <x v="3"/>
    <x v="0"/>
    <n v="89301011"/>
    <x v="0"/>
    <s v="54190"/>
    <s v="OSTATNÍ REKONSTRUKCE TEPEN A BY-PASSY"/>
    <n v="9"/>
    <n v="90603"/>
  </r>
  <r>
    <x v="3"/>
    <x v="0"/>
    <n v="89301011"/>
    <x v="0"/>
    <s v="54930"/>
    <s v="VYSOKÁ LIGATURA VENAE SAPHENAE MAGNAE + STRIPPING "/>
    <n v="1"/>
    <n v="2267"/>
  </r>
  <r>
    <x v="3"/>
    <x v="0"/>
    <n v="89301011"/>
    <x v="0"/>
    <s v="55220"/>
    <s v="JEDNODUCHÝ VÝKON NA SRDCI - PRIMOOPERACE"/>
    <n v="1"/>
    <n v="40909"/>
  </r>
  <r>
    <x v="3"/>
    <x v="0"/>
    <n v="89301011"/>
    <x v="0"/>
    <s v="55221"/>
    <s v="JEDNODUCHÝ VÝKON NA SRDCI - REOPERACE"/>
    <n v="1"/>
    <n v="51956"/>
  </r>
  <r>
    <x v="3"/>
    <x v="0"/>
    <n v="89301011"/>
    <x v="0"/>
    <s v="55260"/>
    <s v="KREVNÍ KARDIOPLEGIE"/>
    <n v="2"/>
    <n v="0"/>
  </r>
  <r>
    <x v="3"/>
    <x v="0"/>
    <n v="89301011"/>
    <x v="0"/>
    <s v="66127"/>
    <s v="MANIPULACE V CELKOVÉ NEBO LOKÁLNÍ ANESTÉZII"/>
    <n v="1"/>
    <n v="141"/>
  </r>
  <r>
    <x v="3"/>
    <x v="0"/>
    <n v="89301013"/>
    <x v="0"/>
    <s v="07259"/>
    <s v="(DRG) ZAVEDENÍ KRÁTKO AŽ STŘEDNĚDOBÉ PODPORY LEVÉ "/>
    <n v="1"/>
    <n v="0"/>
  </r>
  <r>
    <x v="3"/>
    <x v="0"/>
    <n v="89301013"/>
    <x v="0"/>
    <s v="07391"/>
    <s v="(DRG) NEPŘÍMÁ EMBOLECTOMIE A. ILIACA CESTOU A. FEM"/>
    <n v="1"/>
    <n v="0"/>
  </r>
  <r>
    <x v="3"/>
    <x v="0"/>
    <n v="89301013"/>
    <x v="0"/>
    <s v="07401"/>
    <s v="(DRG) REVIZE V OBLASTI PÁNEVNÍCH TEPEN PRO  KRVÁCE"/>
    <n v="1"/>
    <n v="0"/>
  </r>
  <r>
    <x v="3"/>
    <x v="0"/>
    <n v="89301013"/>
    <x v="0"/>
    <s v="07422"/>
    <s v="(DRG) EMBOLECTOMIE A. FEMORALIS COMMUNIS"/>
    <n v="1"/>
    <n v="0"/>
  </r>
  <r>
    <x v="3"/>
    <x v="0"/>
    <n v="89301013"/>
    <x v="0"/>
    <s v="07428"/>
    <s v="(DRG) REVIZE V OBLASTI STEHNA PRO  KRVÁCENÍ"/>
    <n v="1"/>
    <n v="0"/>
  </r>
  <r>
    <x v="3"/>
    <x v="0"/>
    <n v="89301013"/>
    <x v="0"/>
    <s v="51383"/>
    <s v="GASTROTOMIE, DUODENOTOMIE NEBO JEDNODUCHÁ PYLOROPL"/>
    <n v="1"/>
    <n v="2677"/>
  </r>
  <r>
    <x v="3"/>
    <x v="0"/>
    <n v="89301013"/>
    <x v="0"/>
    <s v="51386"/>
    <s v="SUTURA EV. EXCIZE A SUTURA LÉZE STĚNY ŽALUDKU NEBO"/>
    <n v="1"/>
    <n v="3970"/>
  </r>
  <r>
    <x v="3"/>
    <x v="0"/>
    <n v="89301013"/>
    <x v="0"/>
    <s v="54190"/>
    <s v="OSTATNÍ REKONSTRUKCE TEPEN A BY-PASSY"/>
    <n v="2"/>
    <n v="20134"/>
  </r>
  <r>
    <x v="3"/>
    <x v="0"/>
    <n v="89301013"/>
    <x v="0"/>
    <s v="54340"/>
    <s v="TEPENNÁ EMBOLEKTOMIE, TROMBEKTOMIE"/>
    <n v="1"/>
    <n v="5598"/>
  </r>
  <r>
    <x v="3"/>
    <x v="1"/>
    <n v="89301021"/>
    <x v="0"/>
    <s v="51517"/>
    <s v="OPERACE KÝLY S POUŽITÍM ŠTĚPU ČI IMPLANTÁTU, OPERA"/>
    <n v="1"/>
    <n v="3959"/>
  </r>
  <r>
    <x v="3"/>
    <x v="1"/>
    <n v="89301021"/>
    <x v="0"/>
    <s v="66851"/>
    <s v="AMPUTACE DLOUHÉ KOSTI / EXARTIKULACE VELKÉHO KLOUB"/>
    <n v="2"/>
    <n v="10214"/>
  </r>
  <r>
    <x v="3"/>
    <x v="1"/>
    <n v="89301021"/>
    <x v="0"/>
    <s v="75371"/>
    <s v="ENUKLEACE A EVISCERACE BULBU"/>
    <n v="1"/>
    <n v="2145"/>
  </r>
  <r>
    <x v="3"/>
    <x v="1"/>
    <n v="89301023"/>
    <x v="0"/>
    <s v="51353"/>
    <s v="PUNKCE, ODSÁTÍ TENKÉHO STŘEVA, MANIPULACE SE STŘEV"/>
    <n v="1"/>
    <n v="2986"/>
  </r>
  <r>
    <x v="3"/>
    <x v="1"/>
    <n v="89301023"/>
    <x v="0"/>
    <s v="51355"/>
    <s v="DVOJ - A VÍCENÁSOBNÁ RESEKCE A (NEBO) ANASTOMÓZA T"/>
    <n v="1"/>
    <n v="5712"/>
  </r>
  <r>
    <x v="3"/>
    <x v="1"/>
    <n v="89301023"/>
    <x v="0"/>
    <s v="51361"/>
    <s v="KOLEKTOMIE SUBTOTÁLNÍ S ILEOSTOMIÍ A UZÁVĚREM REKT"/>
    <n v="1"/>
    <n v="9425"/>
  </r>
  <r>
    <x v="3"/>
    <x v="1"/>
    <n v="89301023"/>
    <x v="0"/>
    <s v="51392"/>
    <s v="RELAPAROTOMIE PRO POOPERAČNÍ KRVÁCENÍ, PERITONITID"/>
    <n v="1"/>
    <n v="2361"/>
  </r>
  <r>
    <x v="3"/>
    <x v="1"/>
    <n v="89301026"/>
    <x v="0"/>
    <s v="51353"/>
    <s v="PUNKCE, ODSÁTÍ TENKÉHO STŘEVA, MANIPULACE SE STŘEV"/>
    <n v="1"/>
    <n v="2986"/>
  </r>
  <r>
    <x v="3"/>
    <x v="1"/>
    <n v="89301026"/>
    <x v="0"/>
    <s v="51357"/>
    <s v="JEJUNOSTOMIE, ILEOSTOMIE NEBO KOLOSTOMIE, ANTEPOZI"/>
    <n v="1"/>
    <n v="3512"/>
  </r>
  <r>
    <x v="3"/>
    <x v="1"/>
    <n v="89301026"/>
    <x v="0"/>
    <s v="51386"/>
    <s v="SUTURA EV. EXCIZE A SUTURA LÉZE STĚNY ŽALUDKU NEBO"/>
    <n v="2"/>
    <n v="7940"/>
  </r>
  <r>
    <x v="3"/>
    <x v="1"/>
    <n v="89301026"/>
    <x v="0"/>
    <s v="51388"/>
    <s v="GASTROENTEROANASTOMÓZA  NEBO RESEKCE A (NEBO) ANAS"/>
    <n v="1"/>
    <n v="3800"/>
  </r>
  <r>
    <x v="3"/>
    <x v="2"/>
    <n v="89301031"/>
    <x v="0"/>
    <s v="07382"/>
    <s v="(DRG) BYPASS ILIKO-PROFUNDÁLNÍ PROTETICKÝ S LAPARO"/>
    <n v="1"/>
    <n v="0"/>
  </r>
  <r>
    <x v="3"/>
    <x v="2"/>
    <n v="89301031"/>
    <x v="0"/>
    <s v="07390"/>
    <s v="(DRG) EMBOLEKTOMIE ARTERIA ILIACA S LAPAROTOMICKÝM"/>
    <n v="1"/>
    <n v="0"/>
  </r>
  <r>
    <x v="3"/>
    <x v="2"/>
    <n v="89301031"/>
    <x v="0"/>
    <s v="07391"/>
    <s v="(DRG) NEPŘÍMÁ EMBOLECTOMIE A. ILIACA CESTOU A. FEM"/>
    <n v="1"/>
    <n v="0"/>
  </r>
  <r>
    <x v="3"/>
    <x v="2"/>
    <n v="89301031"/>
    <x v="0"/>
    <s v="07413"/>
    <s v="(DRG) PLASTIKA A. FEMORALIS A JEJÍCH VĚTVÍ PROTETI"/>
    <n v="1"/>
    <n v="0"/>
  </r>
  <r>
    <x v="3"/>
    <x v="2"/>
    <n v="89301031"/>
    <x v="0"/>
    <s v="07417"/>
    <s v="(DRG) ENDARTERECTOMIE A. FEMORALIS A JEJÍCH VĚTVÍ"/>
    <n v="2"/>
    <n v="0"/>
  </r>
  <r>
    <x v="3"/>
    <x v="2"/>
    <n v="89301031"/>
    <x v="0"/>
    <s v="07423"/>
    <s v="(DRG) EMBOLECTOMIE A. FEMORALIS PROFUNDA"/>
    <n v="1"/>
    <n v="0"/>
  </r>
  <r>
    <x v="3"/>
    <x v="2"/>
    <n v="89301031"/>
    <x v="0"/>
    <s v="07469"/>
    <s v="(DRG) EMBOLECTOMIE A. POPLITEA A BÉRCOVÝCH TEPEN"/>
    <n v="1"/>
    <n v="0"/>
  </r>
  <r>
    <x v="3"/>
    <x v="2"/>
    <n v="89301031"/>
    <x v="0"/>
    <s v="07555"/>
    <s v="(DRG) LEVOSTRANNÝ BYPASS S POUŽITÍM PUMPY NEBO CEN"/>
    <n v="1"/>
    <n v="0"/>
  </r>
  <r>
    <x v="3"/>
    <x v="2"/>
    <n v="89301031"/>
    <x v="0"/>
    <s v="07571"/>
    <s v="(DRG) POOPERAČNÍ REVIZE PRO KRVÁCENÍ, INFEKCI NEBO"/>
    <n v="1"/>
    <n v="0"/>
  </r>
  <r>
    <x v="3"/>
    <x v="2"/>
    <n v="89301031"/>
    <x v="0"/>
    <s v="51125"/>
    <s v="TYREOIDEKTOMIE TOTÁLNÍ NEBO OBOUSTRANNÁ SUBTOTÁLNÍ"/>
    <n v="1"/>
    <n v="4315"/>
  </r>
  <r>
    <x v="3"/>
    <x v="2"/>
    <n v="89301031"/>
    <x v="0"/>
    <s v="51353"/>
    <s v="PUNKCE, ODSÁTÍ TENKÉHO STŘEVA, MANIPULACE SE STŘEV"/>
    <n v="1"/>
    <n v="2986"/>
  </r>
  <r>
    <x v="3"/>
    <x v="2"/>
    <n v="89301031"/>
    <x v="0"/>
    <s v="51394"/>
    <s v="UZÁVĚR STĚNY BŘIŠNÍ PO EVISCERACI"/>
    <n v="1"/>
    <n v="2530"/>
  </r>
  <r>
    <x v="3"/>
    <x v="2"/>
    <n v="89301031"/>
    <x v="0"/>
    <s v="51517"/>
    <s v="OPERACE KÝLY S POUŽITÍM ŠTĚPU ČI IMPLANTÁTU, OPERA"/>
    <n v="1"/>
    <n v="3959"/>
  </r>
  <r>
    <x v="3"/>
    <x v="2"/>
    <n v="89301031"/>
    <x v="0"/>
    <s v="53155"/>
    <s v="OTEVŘENÁ REPOZICE - SYNTÉZA LUXACE KARPU - INTRAAR"/>
    <n v="1"/>
    <n v="2971"/>
  </r>
  <r>
    <x v="3"/>
    <x v="2"/>
    <n v="89301031"/>
    <x v="0"/>
    <s v="54170"/>
    <s v="PROFUNDOPLASTIKA"/>
    <n v="1"/>
    <n v="6778"/>
  </r>
  <r>
    <x v="3"/>
    <x v="2"/>
    <n v="89301031"/>
    <x v="0"/>
    <s v="54190"/>
    <s v="OSTATNÍ REKONSTRUKCE TEPEN A BY-PASSY"/>
    <n v="3"/>
    <n v="30201"/>
  </r>
  <r>
    <x v="3"/>
    <x v="2"/>
    <n v="89301031"/>
    <x v="0"/>
    <s v="54210"/>
    <s v="VYTVOŘENÍ NEBO ZRUŠENÍ A-V PÍŠTĚLE"/>
    <n v="5"/>
    <n v="14700"/>
  </r>
  <r>
    <x v="3"/>
    <x v="2"/>
    <n v="89301031"/>
    <x v="0"/>
    <s v="54320"/>
    <s v="ENDARTEREKTOMIE KAROTICKÁ A OSTATNÍCH PERIFERNÍCH "/>
    <n v="2"/>
    <n v="14964"/>
  </r>
  <r>
    <x v="3"/>
    <x v="2"/>
    <n v="89301031"/>
    <x v="0"/>
    <s v="54340"/>
    <s v="TEPENNÁ EMBOLEKTOMIE, TROMBEKTOMIE"/>
    <n v="1"/>
    <n v="5598"/>
  </r>
  <r>
    <x v="3"/>
    <x v="2"/>
    <n v="89301031"/>
    <x v="0"/>
    <s v="56324"/>
    <s v="DEKOMPRESE OSTATNÍCH VELKÝCH A STŘEDNÍCH NERVŮ"/>
    <n v="1"/>
    <n v="2872"/>
  </r>
  <r>
    <x v="3"/>
    <x v="2"/>
    <n v="89301031"/>
    <x v="0"/>
    <s v="66127"/>
    <s v="MANIPULACE V CELKOVÉ NEBO LOKÁLNÍ ANESTÉZII"/>
    <n v="1"/>
    <n v="141"/>
  </r>
  <r>
    <x v="3"/>
    <x v="2"/>
    <n v="89301031"/>
    <x v="0"/>
    <s v="66411"/>
    <s v="AMPUTACE PRSTU RUKY NEBO ČLÁNKU PRSTU - ZA PRVNÍ P"/>
    <n v="1"/>
    <n v="1128"/>
  </r>
  <r>
    <x v="3"/>
    <x v="2"/>
    <n v="89301031"/>
    <x v="0"/>
    <s v="66851"/>
    <s v="AMPUTACE DLOUHÉ KOSTI / EXARTIKULACE VELKÉHO KLOUB"/>
    <n v="11"/>
    <n v="56177"/>
  </r>
  <r>
    <x v="3"/>
    <x v="2"/>
    <n v="89301031"/>
    <x v="0"/>
    <s v="71747"/>
    <s v="ČÁSTEČNÁ EXSTIRPACE KRČNÍCH UZLIN"/>
    <n v="1"/>
    <n v="2822"/>
  </r>
  <r>
    <x v="3"/>
    <x v="2"/>
    <n v="89301031"/>
    <x v="0"/>
    <s v="76479"/>
    <s v="NEFREKTOMIE TRANSPERITONEÁLNÍ"/>
    <n v="1"/>
    <n v="4489"/>
  </r>
  <r>
    <x v="3"/>
    <x v="2"/>
    <n v="89301033"/>
    <x v="0"/>
    <s v="51353"/>
    <s v="PUNKCE, ODSÁTÍ TENKÉHO STŘEVA, MANIPULACE SE STŘEV"/>
    <n v="2"/>
    <n v="5972"/>
  </r>
  <r>
    <x v="3"/>
    <x v="2"/>
    <n v="89301033"/>
    <x v="0"/>
    <s v="51367"/>
    <s v="APENDEKTOMIE NEBO OPERAČNÍ DRENÁŽ PERIAPENDIKULÁRN"/>
    <n v="1"/>
    <n v="2199"/>
  </r>
  <r>
    <x v="3"/>
    <x v="2"/>
    <n v="89301033"/>
    <x v="0"/>
    <s v="51392"/>
    <s v="RELAPAROTOMIE PRO POOPERAČNÍ KRVÁCENÍ, PERITONITID"/>
    <n v="2"/>
    <n v="4722"/>
  </r>
  <r>
    <x v="3"/>
    <x v="2"/>
    <n v="89301033"/>
    <x v="0"/>
    <s v="62460"/>
    <s v="ŠTĚP PŘI POPÁLENÍ (A OSTATNCH KOŽNÍCH ZTRÁTÁCH), 5"/>
    <n v="1"/>
    <n v="2614"/>
  </r>
  <r>
    <x v="3"/>
    <x v="2"/>
    <n v="89301033"/>
    <x v="0"/>
    <s v="62480"/>
    <s v="ŠTĚP PŘI POPÁLENÍ ( A OSTATNÍCH KOŽNÍCH ZTRÁTÁCH),"/>
    <n v="1"/>
    <n v="4846"/>
  </r>
  <r>
    <x v="3"/>
    <x v="2"/>
    <n v="89301033"/>
    <x v="0"/>
    <s v="66851"/>
    <s v="AMPUTACE DLOUHÉ KOSTI / EXARTIKULACE VELKÉHO KLOUB"/>
    <n v="1"/>
    <n v="4857"/>
  </r>
  <r>
    <x v="3"/>
    <x v="3"/>
    <n v="89301041"/>
    <x v="0"/>
    <s v="07347"/>
    <s v="(DRG) REKONSTRUKCE AORTO - MESENTERICKÁ"/>
    <n v="1"/>
    <n v="0"/>
  </r>
  <r>
    <x v="3"/>
    <x v="3"/>
    <n v="89301041"/>
    <x v="0"/>
    <s v="51115"/>
    <s v="OPERACE KRČNÍHO DIVERTIKLU JÍCNU"/>
    <n v="1"/>
    <n v="3147"/>
  </r>
  <r>
    <x v="3"/>
    <x v="3"/>
    <n v="89301041"/>
    <x v="0"/>
    <s v="51117"/>
    <s v="KRČNÍ EZOFAGOSTOMIE"/>
    <n v="1"/>
    <n v="2017"/>
  </r>
  <r>
    <x v="3"/>
    <x v="3"/>
    <n v="89301041"/>
    <x v="0"/>
    <s v="51123"/>
    <s v="BIOPSIE CHIRURGICKÁ TYREOIDEY, EXCIZE DROBNÉHO UZL"/>
    <n v="1"/>
    <n v="1647"/>
  </r>
  <r>
    <x v="3"/>
    <x v="3"/>
    <n v="89301041"/>
    <x v="0"/>
    <s v="51125"/>
    <s v="TYREOIDEKTOMIE TOTÁLNÍ NEBO OBOUSTRANNÁ SUBTOTÁLNÍ"/>
    <n v="1"/>
    <n v="4315"/>
  </r>
  <r>
    <x v="3"/>
    <x v="3"/>
    <n v="89301041"/>
    <x v="0"/>
    <s v="51215"/>
    <s v="SUBTOTÁLNÍ NEBO TOTÁLNÍ RESEKCE JÍCNU TRANSTORAKÁL"/>
    <n v="6"/>
    <n v="83436"/>
  </r>
  <r>
    <x v="3"/>
    <x v="3"/>
    <n v="89301041"/>
    <x v="0"/>
    <s v="51217"/>
    <s v="EZOFAGEKTOMIE BEZ TORAKOTOMIE S NÁHRADOU JÍCNU ŽAL"/>
    <n v="8"/>
    <n v="95048"/>
  </r>
  <r>
    <x v="3"/>
    <x v="3"/>
    <n v="89301041"/>
    <x v="0"/>
    <s v="51225"/>
    <s v="INKOMPLETNÍ NEBO KOMPLETNÍ EZOFAGOTOMIE Z TORAKOTO"/>
    <n v="1"/>
    <n v="7085"/>
  </r>
  <r>
    <x v="3"/>
    <x v="3"/>
    <n v="89301041"/>
    <x v="0"/>
    <s v="51233"/>
    <s v="EXCIZE TUMORU MAMMY NEBO ODBĚR TKÁNĚ PRO BIOPSII"/>
    <n v="38"/>
    <n v="33364"/>
  </r>
  <r>
    <x v="3"/>
    <x v="3"/>
    <n v="89301041"/>
    <x v="0"/>
    <s v="51235"/>
    <s v="PARCIÁLNÍ NEBO KLÍNOVITÁ RESEKCE MAMMY S BIOPIÍ NE"/>
    <n v="41"/>
    <n v="89544"/>
  </r>
  <r>
    <x v="3"/>
    <x v="3"/>
    <n v="89301041"/>
    <x v="0"/>
    <s v="51237"/>
    <s v="KLÍNOVITÁ RESEKCE MAMMY S RADIKÁLNÍM ODSTRANĚNÍM A"/>
    <n v="278"/>
    <n v="1105050"/>
  </r>
  <r>
    <x v="3"/>
    <x v="3"/>
    <n v="89301041"/>
    <x v="0"/>
    <s v="51239"/>
    <s v="RADIKÁLNÍ EXSTIRPACE AXILÁRNÍCH NEBO INQUINÁLNÍCH "/>
    <n v="67"/>
    <n v="229274"/>
  </r>
  <r>
    <x v="3"/>
    <x v="3"/>
    <n v="89301041"/>
    <x v="0"/>
    <s v="51311"/>
    <s v="SPLENEKTOMIE"/>
    <n v="18"/>
    <n v="74610"/>
  </r>
  <r>
    <x v="3"/>
    <x v="3"/>
    <n v="89301041"/>
    <x v="0"/>
    <s v="51321"/>
    <s v="LEVOSTRANNÁ PANKREATEKTOMIE SE SPLENEKTOMIÍ"/>
    <n v="17"/>
    <n v="174896"/>
  </r>
  <r>
    <x v="3"/>
    <x v="3"/>
    <n v="89301041"/>
    <x v="0"/>
    <s v="51323"/>
    <s v="HEMIPANKREATODUODENEKTOMIE (WHIPPLE)"/>
    <n v="54"/>
    <n v="895914"/>
  </r>
  <r>
    <x v="3"/>
    <x v="3"/>
    <n v="89301041"/>
    <x v="0"/>
    <s v="51327"/>
    <s v="TOTÁLNÍ PANKREATODUODENEKTOMIE"/>
    <n v="10"/>
    <n v="135200"/>
  </r>
  <r>
    <x v="3"/>
    <x v="3"/>
    <n v="89301041"/>
    <x v="0"/>
    <s v="51329"/>
    <s v="LOKÁLNÍ EXCIZE NEBO ENUKLEACE TUMORU NEBO JINÉ LÉZ"/>
    <n v="20"/>
    <n v="141920"/>
  </r>
  <r>
    <x v="3"/>
    <x v="3"/>
    <n v="89301041"/>
    <x v="0"/>
    <s v="51333"/>
    <s v="PANKREATODIGESTIVNÍ SPOJKY"/>
    <n v="3"/>
    <n v="34626"/>
  </r>
  <r>
    <x v="3"/>
    <x v="3"/>
    <n v="89301041"/>
    <x v="0"/>
    <s v="51343"/>
    <s v="LOKÁLNÍ EXCIZE JATER NEBO OŠETŘENÍ MALÉ TRHLINY JA"/>
    <n v="30"/>
    <n v="82110"/>
  </r>
  <r>
    <x v="3"/>
    <x v="3"/>
    <n v="89301041"/>
    <x v="0"/>
    <s v="51345"/>
    <s v="PARCIÁLNÍ RESEKCE JATER NEBO OŠETŘENÍ VĚTŠÍHO PORA"/>
    <n v="27"/>
    <n v="225585"/>
  </r>
  <r>
    <x v="3"/>
    <x v="3"/>
    <n v="89301041"/>
    <x v="0"/>
    <s v="51347"/>
    <s v="RESEKCE PRAVÉHO NEBO LEVÉHO LALOKU JATER NEBO LOBE"/>
    <n v="8"/>
    <n v="136400"/>
  </r>
  <r>
    <x v="3"/>
    <x v="3"/>
    <n v="89301041"/>
    <x v="0"/>
    <s v="51349"/>
    <s v="OTEVŘENÁ DRENÁŽ ABSCESU JATER, CYSTY JATER NEBO SU"/>
    <n v="3"/>
    <n v="11973"/>
  </r>
  <r>
    <x v="3"/>
    <x v="3"/>
    <n v="89301041"/>
    <x v="0"/>
    <s v="51351"/>
    <s v="EXCIZE PAPILY VATERSKÉ S REIMPLANTACÍ VÝVODU SLINI"/>
    <n v="2"/>
    <n v="12672"/>
  </r>
  <r>
    <x v="3"/>
    <x v="3"/>
    <n v="89301041"/>
    <x v="0"/>
    <s v="51353"/>
    <s v="PUNKCE, ODSÁTÍ TENKÉHO STŘEVA, MANIPULACE SE STŘEV"/>
    <n v="438"/>
    <n v="1307768"/>
  </r>
  <r>
    <x v="3"/>
    <x v="3"/>
    <n v="89301041"/>
    <x v="0"/>
    <s v="51355"/>
    <s v="DVOJ - A VÍCENÁSOBNÁ RESEKCE A (NEBO) ANASTOMÓZA T"/>
    <n v="50"/>
    <n v="285600"/>
  </r>
  <r>
    <x v="3"/>
    <x v="3"/>
    <n v="89301041"/>
    <x v="0"/>
    <s v="51357"/>
    <s v="JEJUNOSTOMIE, ILEOSTOMIE NEBO KOLOSTOMIE, ANTEPOZI"/>
    <n v="192"/>
    <n v="674304"/>
  </r>
  <r>
    <x v="3"/>
    <x v="3"/>
    <n v="89301041"/>
    <x v="0"/>
    <s v="51359"/>
    <s v="RESEKCE A ANASTOMÓZA TLUSTÉHO STŘEVA NEBO REKTOSIG"/>
    <n v="194"/>
    <n v="1301158"/>
  </r>
  <r>
    <x v="3"/>
    <x v="3"/>
    <n v="89301041"/>
    <x v="0"/>
    <s v="51361"/>
    <s v="KOLEKTOMIE SUBTOTÁLNÍ S ILEOSTOMIÍ A UZÁVĚREM REKT"/>
    <n v="14"/>
    <n v="131950"/>
  </r>
  <r>
    <x v="3"/>
    <x v="3"/>
    <n v="89301041"/>
    <x v="0"/>
    <s v="51363"/>
    <s v="KOLEKTOMIE TOTÁLNÍ S ILEÁLNÍM POUCHEM A ILEOANÁLNÍ"/>
    <n v="6"/>
    <n v="77142"/>
  </r>
  <r>
    <x v="3"/>
    <x v="3"/>
    <n v="89301041"/>
    <x v="0"/>
    <s v="51365"/>
    <s v="UZÁVĚR A ÚPRAVA STOMIÍ NA TLUSTÉM STŘEVĚ"/>
    <n v="40"/>
    <n v="105560"/>
  </r>
  <r>
    <x v="3"/>
    <x v="3"/>
    <n v="89301041"/>
    <x v="0"/>
    <s v="51367"/>
    <s v="APENDEKTOMIE NEBO OPERAČNÍ DRENÁŽ PERIAPENDIKULÁRN"/>
    <n v="148"/>
    <n v="325452"/>
  </r>
  <r>
    <x v="3"/>
    <x v="3"/>
    <n v="89301041"/>
    <x v="0"/>
    <s v="51369"/>
    <s v="APENDEKTOMIE PŘI PERFORAČNÍ APENDICITIDĚ S PERITON"/>
    <n v="13"/>
    <n v="34775"/>
  </r>
  <r>
    <x v="3"/>
    <x v="3"/>
    <n v="89301041"/>
    <x v="0"/>
    <s v="51371"/>
    <s v="CHOLECYSTEKTOMIE"/>
    <n v="131"/>
    <n v="400991"/>
  </r>
  <r>
    <x v="3"/>
    <x v="3"/>
    <n v="89301041"/>
    <x v="0"/>
    <s v="51373"/>
    <s v="CHOLECYSTOSTOMIE"/>
    <n v="1"/>
    <n v="2752"/>
  </r>
  <r>
    <x v="3"/>
    <x v="3"/>
    <n v="89301041"/>
    <x v="0"/>
    <s v="51377"/>
    <s v="BILIODIGESTIVNÍ SPOJKA SE ŽALUDKEM, DUODENEM NEBO "/>
    <n v="6"/>
    <n v="21786"/>
  </r>
  <r>
    <x v="3"/>
    <x v="3"/>
    <n v="89301041"/>
    <x v="0"/>
    <s v="51379"/>
    <s v="CHOLEDOCHOTOMIE"/>
    <n v="2"/>
    <n v="7108"/>
  </r>
  <r>
    <x v="3"/>
    <x v="3"/>
    <n v="89301041"/>
    <x v="0"/>
    <s v="51381"/>
    <s v="REKONSTRUKČNÍ VÝKON NA ŽLUČOVÝCH CESTÁCH"/>
    <n v="9"/>
    <n v="93906"/>
  </r>
  <r>
    <x v="3"/>
    <x v="3"/>
    <n v="89301041"/>
    <x v="0"/>
    <s v="51383"/>
    <s v="GASTROTOMIE, DUODENOTOMIE NEBO JEDNODUCHÁ PYLOROPL"/>
    <n v="20"/>
    <n v="53540"/>
  </r>
  <r>
    <x v="3"/>
    <x v="3"/>
    <n v="89301041"/>
    <x v="0"/>
    <s v="51385"/>
    <s v="RESEKCE ŽALUDKU S ANASTOMÓZOU"/>
    <n v="9"/>
    <n v="53721"/>
  </r>
  <r>
    <x v="3"/>
    <x v="3"/>
    <n v="89301041"/>
    <x v="0"/>
    <s v="51386"/>
    <s v="SUTURA EV. EXCIZE A SUTURA LÉZE STĚNY ŽALUDKU NEBO"/>
    <n v="41"/>
    <n v="162770"/>
  </r>
  <r>
    <x v="3"/>
    <x v="3"/>
    <n v="89301041"/>
    <x v="0"/>
    <s v="51387"/>
    <s v="TOTÁLNÍ GASTREKTOMIE, SUBTOTÁLNÍ GASTREKTOMIE"/>
    <n v="15"/>
    <n v="171690"/>
  </r>
  <r>
    <x v="3"/>
    <x v="3"/>
    <n v="89301041"/>
    <x v="0"/>
    <s v="51388"/>
    <s v="GASTROENTEROANASTOMÓZA  NEBO RESEKCE A (NEBO) ANAS"/>
    <n v="34"/>
    <n v="129200"/>
  </r>
  <r>
    <x v="3"/>
    <x v="3"/>
    <n v="89301041"/>
    <x v="0"/>
    <s v="51389"/>
    <s v="KMENOVÁ A SELEKTIVNÍ  PŘÍP. PROXIMÁLNÍ SELEKTIVNÍ "/>
    <n v="14"/>
    <n v="67648"/>
  </r>
  <r>
    <x v="3"/>
    <x v="3"/>
    <n v="89301041"/>
    <x v="0"/>
    <s v="51392"/>
    <s v="RELAPAROTOMIE PRO POOPERAČNÍ KRVÁCENÍ, PERITONITID"/>
    <n v="31"/>
    <n v="73191"/>
  </r>
  <r>
    <x v="3"/>
    <x v="3"/>
    <n v="89301041"/>
    <x v="0"/>
    <s v="51393"/>
    <s v="EXPLORATIVNÍ LAPAROTOMIE"/>
    <n v="6"/>
    <n v="10926"/>
  </r>
  <r>
    <x v="3"/>
    <x v="3"/>
    <n v="89301041"/>
    <x v="0"/>
    <s v="51394"/>
    <s v="UZÁVĚR STĚNY BŘIŠNÍ PO EVISCERACI"/>
    <n v="9"/>
    <n v="22770"/>
  </r>
  <r>
    <x v="3"/>
    <x v="3"/>
    <n v="89301041"/>
    <x v="0"/>
    <s v="51397"/>
    <s v="OTEVŘENÁ LAVÁŽ PERITONEÁLNÍ DUTINY, SEC. LOOK, LAP"/>
    <n v="27"/>
    <n v="80495"/>
  </r>
  <r>
    <x v="3"/>
    <x v="3"/>
    <n v="89301041"/>
    <x v="0"/>
    <s v="51411"/>
    <s v="OPERACE KONEČNÍKU TRANSANÁLNÍ ENDOSKOPICKOU MIKROC"/>
    <n v="8"/>
    <n v="27624"/>
  </r>
  <r>
    <x v="3"/>
    <x v="3"/>
    <n v="89301041"/>
    <x v="0"/>
    <s v="51415"/>
    <s v="ABDOMINOPERINEÁLNÍ, VAGINÁLNÍ, SAKRÁLNÍ AMPUTACE R"/>
    <n v="20"/>
    <n v="191380"/>
  </r>
  <r>
    <x v="3"/>
    <x v="3"/>
    <n v="89301041"/>
    <x v="0"/>
    <s v="51419"/>
    <s v="MÍSTNÍ EXCIZE LÉZE REKTA TRANSSFINKTERICKÁ, TRANSV"/>
    <n v="36"/>
    <n v="131112"/>
  </r>
  <r>
    <x v="3"/>
    <x v="3"/>
    <n v="89301041"/>
    <x v="0"/>
    <s v="51421"/>
    <s v="KOREKCE ANÁLNÍHO SFINKTERU A ANOREKTÁLNÍHO PŘECHOD"/>
    <n v="4"/>
    <n v="39644"/>
  </r>
  <r>
    <x v="3"/>
    <x v="3"/>
    <n v="89301041"/>
    <x v="0"/>
    <s v="51425"/>
    <s v="HEMOROIDEKTOMIE"/>
    <n v="43"/>
    <n v="41409"/>
  </r>
  <r>
    <x v="3"/>
    <x v="3"/>
    <n v="89301041"/>
    <x v="0"/>
    <s v="51433"/>
    <s v="OPERACE HEMEROIDŮ DLE LONGA"/>
    <n v="37"/>
    <n v="125060"/>
  </r>
  <r>
    <x v="3"/>
    <x v="3"/>
    <n v="89301041"/>
    <x v="0"/>
    <s v="51511"/>
    <s v="OPERACE KÝLY INQUINÁLNÍ A FEMORÁLNÍ - DOSPĚLÍ, VČE"/>
    <n v="44"/>
    <n v="106876"/>
  </r>
  <r>
    <x v="3"/>
    <x v="3"/>
    <n v="89301041"/>
    <x v="0"/>
    <s v="51513"/>
    <s v="INQUINÁLNÍ, FEMORÁLNÍ KÝLA PRO USKŘINUTÍ VYŽADUJÍC"/>
    <n v="4"/>
    <n v="15788"/>
  </r>
  <r>
    <x v="3"/>
    <x v="3"/>
    <n v="89301041"/>
    <x v="0"/>
    <s v="51515"/>
    <s v="OPERACE KÝLY UMBILIKÁLNÍ NEBO EPIGASTRICKÁ - DOSPĚ"/>
    <n v="128"/>
    <n v="352256"/>
  </r>
  <r>
    <x v="3"/>
    <x v="3"/>
    <n v="89301041"/>
    <x v="0"/>
    <s v="51517"/>
    <s v="OPERACE KÝLY S POUŽITÍM ŠTĚPU ČI IMPLANTÁTU, OPERA"/>
    <n v="217"/>
    <n v="859103"/>
  </r>
  <r>
    <x v="3"/>
    <x v="3"/>
    <n v="89301041"/>
    <x v="0"/>
    <s v="51518"/>
    <s v="OPERACE VNITŘNÍ KÝLY"/>
    <n v="6"/>
    <n v="16080"/>
  </r>
  <r>
    <x v="3"/>
    <x v="3"/>
    <n v="89301041"/>
    <x v="0"/>
    <s v="51519"/>
    <s v="OPERACE RECIDIVUJÍCÍ KÝLY"/>
    <n v="22"/>
    <n v="73216"/>
  </r>
  <r>
    <x v="3"/>
    <x v="3"/>
    <n v="89301041"/>
    <x v="0"/>
    <s v="51711"/>
    <s v="VÝKON LAPAROSKOPICKÝ A TORAKOSKOPICKÝ"/>
    <n v="936"/>
    <n v="1097828"/>
  </r>
  <r>
    <x v="3"/>
    <x v="3"/>
    <n v="89301041"/>
    <x v="0"/>
    <s v="51713"/>
    <s v="DIAGNOSTICKÁ VIDEOLAPAROSKOPIE A VIDEOTORAKOSKOPIE"/>
    <n v="91"/>
    <n v="459004"/>
  </r>
  <r>
    <x v="3"/>
    <x v="3"/>
    <n v="89301041"/>
    <x v="0"/>
    <s v="51810"/>
    <s v="EXENTERACE PÁNEVNÍCH ORGÁNŮ"/>
    <n v="14"/>
    <n v="274064"/>
  </r>
  <r>
    <x v="3"/>
    <x v="3"/>
    <n v="89301041"/>
    <x v="0"/>
    <s v="51812"/>
    <s v="ODSTRANĚNÍ RETROPERITONEÁLNÍHO NEBO PRESAKRÁLNÍHO "/>
    <n v="3"/>
    <n v="31368"/>
  </r>
  <r>
    <x v="3"/>
    <x v="3"/>
    <n v="89301041"/>
    <x v="0"/>
    <s v="51813"/>
    <s v="OPERACE ROZSÁHLÉHO PILONIDÁLNÍHO SINU, DERMOIDNÍ C"/>
    <n v="8"/>
    <n v="24384"/>
  </r>
  <r>
    <x v="3"/>
    <x v="3"/>
    <n v="89301041"/>
    <x v="0"/>
    <s v="51815"/>
    <s v="EXSTIRPACE JEDNOSTRANNÉHO CYSTICKÉHO HYGROMU"/>
    <n v="1"/>
    <n v="3607"/>
  </r>
  <r>
    <x v="3"/>
    <x v="3"/>
    <n v="89301041"/>
    <x v="0"/>
    <s v="51821"/>
    <s v="CHIRURGICKÉ ODSTRANĚNÍ CIZÍHO TĚLESA"/>
    <n v="2"/>
    <n v="2114"/>
  </r>
  <r>
    <x v="3"/>
    <x v="3"/>
    <n v="89301041"/>
    <x v="0"/>
    <s v="53517"/>
    <s v="SUTURA NEBO REINSERCE ŠLACHY FLEXORU RUKY A ZÁPĚST"/>
    <n v="1"/>
    <n v="1398"/>
  </r>
  <r>
    <x v="3"/>
    <x v="3"/>
    <n v="89301041"/>
    <x v="0"/>
    <s v="54170"/>
    <s v="PROFUNDOPLASTIKA"/>
    <n v="1"/>
    <n v="6778"/>
  </r>
  <r>
    <x v="3"/>
    <x v="3"/>
    <n v="89301041"/>
    <x v="0"/>
    <s v="54190"/>
    <s v="OSTATNÍ REKONSTRUKCE TEPEN A BY-PASSY"/>
    <n v="1"/>
    <n v="10067"/>
  </r>
  <r>
    <x v="3"/>
    <x v="3"/>
    <n v="89301041"/>
    <x v="0"/>
    <s v="57111"/>
    <s v="TORAKOSKOPIE KLASICKÁ DIAGNOSTICKÁ"/>
    <n v="2"/>
    <n v="6644"/>
  </r>
  <r>
    <x v="3"/>
    <x v="3"/>
    <n v="89301041"/>
    <x v="0"/>
    <s v="57113"/>
    <s v="TORAKOSKOPIE KLASICKÁ LÉČEBNÁ"/>
    <n v="42"/>
    <n v="160482"/>
  </r>
  <r>
    <x v="3"/>
    <x v="3"/>
    <n v="89301041"/>
    <x v="0"/>
    <s v="57117"/>
    <s v="MEDIASTINOSKOPIE"/>
    <n v="6"/>
    <n v="11136"/>
  </r>
  <r>
    <x v="3"/>
    <x v="3"/>
    <n v="89301041"/>
    <x v="0"/>
    <s v="57213"/>
    <s v="PLASTICKÉ VÝKONY NA PRŮDUŠNICI A VELKÝCH BRONŠÍCH"/>
    <n v="3"/>
    <n v="32019"/>
  </r>
  <r>
    <x v="3"/>
    <x v="3"/>
    <n v="89301041"/>
    <x v="0"/>
    <s v="57215"/>
    <s v="RESEKCE HRUDNÍ STĚNY"/>
    <n v="8"/>
    <n v="77264"/>
  </r>
  <r>
    <x v="3"/>
    <x v="3"/>
    <n v="89301041"/>
    <x v="0"/>
    <s v="57217"/>
    <s v="ODSTRANĚNÍ TUMORU MEDIASTINA - TYMEKTOMIE"/>
    <n v="10"/>
    <n v="89680"/>
  </r>
  <r>
    <x v="3"/>
    <x v="3"/>
    <n v="89301041"/>
    <x v="0"/>
    <s v="57221"/>
    <s v="OPERAČNÍ STABILIZACE HRUDNÍKU PO ÚRAZE - JEDNA STR"/>
    <n v="1"/>
    <n v="6686"/>
  </r>
  <r>
    <x v="3"/>
    <x v="3"/>
    <n v="89301041"/>
    <x v="0"/>
    <s v="57223"/>
    <s v="KOREKCE VPÁČENÉHO NEBO PTAČÍHO HRUDNÍKU"/>
    <n v="2"/>
    <n v="16172"/>
  </r>
  <r>
    <x v="3"/>
    <x v="3"/>
    <n v="89301041"/>
    <x v="0"/>
    <s v="57227"/>
    <s v="EXCIZE Z HRUDNÍ STĚNY - SKALENOVÁ BIOPSIE"/>
    <n v="3"/>
    <n v="6009"/>
  </r>
  <r>
    <x v="3"/>
    <x v="3"/>
    <n v="89301041"/>
    <x v="0"/>
    <s v="57231"/>
    <s v="MEDIASTINOTOMIE"/>
    <n v="1"/>
    <n v="3852"/>
  </r>
  <r>
    <x v="3"/>
    <x v="3"/>
    <n v="89301041"/>
    <x v="0"/>
    <s v="57235"/>
    <s v="TORAKOTOMIE PROSTÁ NEBO S BIOPSIÍ, EVAKUACÍ HEMATO"/>
    <n v="42"/>
    <n v="209496"/>
  </r>
  <r>
    <x v="3"/>
    <x v="3"/>
    <n v="89301041"/>
    <x v="0"/>
    <s v="57237"/>
    <s v="SUTURA RUPTUTY BRÁNICE TORAKOTOMICKÝM PŘÍSTUPEM"/>
    <n v="5"/>
    <n v="45675"/>
  </r>
  <r>
    <x v="3"/>
    <x v="3"/>
    <n v="89301041"/>
    <x v="0"/>
    <s v="57241"/>
    <s v="DEKORTIKACE PLÍCE"/>
    <n v="9"/>
    <n v="83880"/>
  </r>
  <r>
    <x v="3"/>
    <x v="3"/>
    <n v="89301041"/>
    <x v="0"/>
    <s v="57245"/>
    <s v="PNEUMONEKTOMIE ROZŠÍŘENÁ"/>
    <n v="2"/>
    <n v="23528"/>
  </r>
  <r>
    <x v="3"/>
    <x v="3"/>
    <n v="89301041"/>
    <x v="0"/>
    <s v="57247"/>
    <s v="PNEUMONEKTOMIE, NEBO LOBEKTOMIE, NEBO BILOBEKTOMIE"/>
    <n v="36"/>
    <n v="367956"/>
  </r>
  <r>
    <x v="3"/>
    <x v="3"/>
    <n v="89301041"/>
    <x v="0"/>
    <s v="57249"/>
    <s v="RESEKCE PLIC - LOBEKTOMIE ČI BILOBEKTOMIE S BROCHO"/>
    <n v="5"/>
    <n v="56405"/>
  </r>
  <r>
    <x v="3"/>
    <x v="3"/>
    <n v="89301041"/>
    <x v="0"/>
    <s v="57251"/>
    <s v="KLÍNOVITÁ RESEKCE PLIC NEBO ENUKLEACE TUMORU"/>
    <n v="68"/>
    <n v="460700"/>
  </r>
  <r>
    <x v="3"/>
    <x v="3"/>
    <n v="89301041"/>
    <x v="0"/>
    <s v="57253"/>
    <s v="PLEUREKTOMIE - ABRAZE"/>
    <n v="14"/>
    <n v="74410"/>
  </r>
  <r>
    <x v="3"/>
    <x v="3"/>
    <n v="89301041"/>
    <x v="0"/>
    <s v="61135"/>
    <s v="AUTOTRANSPLANTACE KOŽNÍM ŠTĚPEM V PLNÉ TLOUŠŤCE DO"/>
    <n v="3"/>
    <n v="2745"/>
  </r>
  <r>
    <x v="3"/>
    <x v="3"/>
    <n v="89301041"/>
    <x v="0"/>
    <s v="61151"/>
    <s v="UZAVŘENÍ DEFEKTU KOŽNÍM LALOKEM MÍSTNÍM NAD 20 CM^"/>
    <n v="1"/>
    <n v="3059"/>
  </r>
  <r>
    <x v="3"/>
    <x v="3"/>
    <n v="89301041"/>
    <x v="0"/>
    <s v="61153"/>
    <s v="UZAVŘENÍ DEFEKTU NA KONČETINÁCH NEBO TRUPU KOŽNÍM "/>
    <n v="2"/>
    <n v="7964"/>
  </r>
  <r>
    <x v="3"/>
    <x v="3"/>
    <n v="89301041"/>
    <x v="0"/>
    <s v="61169"/>
    <s v="TRANSPOZICE MUSKULÁRNÍHO LALOKU"/>
    <n v="2"/>
    <n v="11754"/>
  </r>
  <r>
    <x v="3"/>
    <x v="3"/>
    <n v="89301041"/>
    <x v="0"/>
    <s v="61359"/>
    <s v="UZÁVĚR URETROKUTÁNNÍ PÍŠTĚLE"/>
    <n v="1"/>
    <n v="1471"/>
  </r>
  <r>
    <x v="3"/>
    <x v="3"/>
    <n v="89301041"/>
    <x v="0"/>
    <s v="62330"/>
    <s v="NEKREKTOMIE 5 - 10 % POVRCHU TĚLA - TANGENCIÁLNÍ N"/>
    <n v="1"/>
    <n v="2559"/>
  </r>
  <r>
    <x v="3"/>
    <x v="3"/>
    <n v="89301041"/>
    <x v="0"/>
    <s v="62410"/>
    <s v="ŠTĚP PŘI POPÁLENÍ - DLAŇ, DORSUM RUKY, NOHY NEBO D"/>
    <n v="2"/>
    <n v="1074"/>
  </r>
  <r>
    <x v="3"/>
    <x v="3"/>
    <n v="89301041"/>
    <x v="0"/>
    <s v="62440"/>
    <s v="ŠTĚP PŘI POPÁLENÍ (A OSTATNÍCH KOŽNÍCH ZTRÁTÁCH) D"/>
    <n v="1"/>
    <n v="1679"/>
  </r>
  <r>
    <x v="3"/>
    <x v="3"/>
    <n v="89301041"/>
    <x v="0"/>
    <s v="62460"/>
    <s v="ŠTĚP PŘI POPÁLENÍ (A OSTATNCH KOŽNÍCH ZTRÁTÁCH), 5"/>
    <n v="1"/>
    <n v="2614"/>
  </r>
  <r>
    <x v="3"/>
    <x v="3"/>
    <n v="89301041"/>
    <x v="0"/>
    <s v="62640"/>
    <s v="ODBĚR DERMOEPIDERMÁLNÍHO ŠTĚPU: 1 - 5 % Z PLOCHY P"/>
    <n v="4"/>
    <n v="5880"/>
  </r>
  <r>
    <x v="3"/>
    <x v="3"/>
    <n v="89301041"/>
    <x v="0"/>
    <s v="62660"/>
    <s v="ODBĚR DERMOEPIDERMÁLNÍHO ŠTĚPU: 5 - 10 % Z PLOCHY "/>
    <n v="1"/>
    <n v="3867"/>
  </r>
  <r>
    <x v="3"/>
    <x v="3"/>
    <n v="89301041"/>
    <x v="0"/>
    <s v="62810"/>
    <s v="ODBĚR KOŽNÍHO ŠTĚPU V PLNÉ TLOUŠŤCE DO ROZSAHU 20 "/>
    <n v="5"/>
    <n v="7145"/>
  </r>
  <r>
    <x v="3"/>
    <x v="3"/>
    <n v="89301041"/>
    <x v="0"/>
    <s v="63573"/>
    <s v="HYSTEREKTOMIE ABDOMINÁLNÍ NEBO VAGINÁLNÍ S NEBO BE"/>
    <n v="1"/>
    <n v="5122"/>
  </r>
  <r>
    <x v="3"/>
    <x v="3"/>
    <n v="89301041"/>
    <x v="0"/>
    <s v="63579"/>
    <s v="HYSTEREKTOMIE A ADNEXEKTOMIE S OMENTEKTOMIÍ PRO MA"/>
    <n v="1"/>
    <n v="6987"/>
  </r>
  <r>
    <x v="3"/>
    <x v="3"/>
    <n v="89301041"/>
    <x v="0"/>
    <s v="63596"/>
    <s v="TOTÁLNÍ OMENTEKTOMIE"/>
    <n v="7"/>
    <n v="11116"/>
  </r>
  <r>
    <x v="3"/>
    <x v="3"/>
    <n v="89301041"/>
    <x v="0"/>
    <s v="66039"/>
    <s v="SLOŽITÁ ARTROSKOPIE"/>
    <n v="1"/>
    <n v="17153"/>
  </r>
  <r>
    <x v="3"/>
    <x v="3"/>
    <n v="89301041"/>
    <x v="0"/>
    <s v="66659"/>
    <s v="SYNOVEKTOMIE KOLENA A DALŠÍCH VELKÝCH KLOUBŮ"/>
    <n v="1"/>
    <n v="4160"/>
  </r>
  <r>
    <x v="3"/>
    <x v="3"/>
    <n v="89301041"/>
    <x v="0"/>
    <s v="66839"/>
    <s v="EXSTIRPACE NÁDORU MĚKKÝCH TKÁNÍ - POVRCHOVĚ ULOŽEN"/>
    <n v="7"/>
    <n v="7861"/>
  </r>
  <r>
    <x v="3"/>
    <x v="3"/>
    <n v="89301041"/>
    <x v="0"/>
    <s v="66841"/>
    <s v="EXSTIRPACE NÁDORU MĚKKÝCH TKÁNÍ - HLUBOKO ULOŽENÝC"/>
    <n v="5"/>
    <n v="20595"/>
  </r>
  <r>
    <x v="3"/>
    <x v="3"/>
    <n v="89301041"/>
    <x v="0"/>
    <s v="66915"/>
    <s v="DEKOMPRESE FASCIÁLNÍHO LOŽE"/>
    <n v="1"/>
    <n v="2074"/>
  </r>
  <r>
    <x v="3"/>
    <x v="3"/>
    <n v="89301041"/>
    <x v="0"/>
    <s v="76345"/>
    <s v="REIMPLANTACE URETERU (UCNA)"/>
    <n v="1"/>
    <n v="4994"/>
  </r>
  <r>
    <x v="3"/>
    <x v="3"/>
    <n v="89301041"/>
    <x v="0"/>
    <s v="76377"/>
    <s v="OŠETŘENÍ RUPTURY MĚCHÝŘE, EV. PERFORACE MĚCHÝŘE"/>
    <n v="1"/>
    <n v="2121"/>
  </r>
  <r>
    <x v="3"/>
    <x v="3"/>
    <n v="89301041"/>
    <x v="0"/>
    <s v="90781"/>
    <s v="(DRG) CÍLENÝ ODBĚR BIOPSIE LAPAROSKOPICKY NEBO THO"/>
    <n v="8"/>
    <n v="0"/>
  </r>
  <r>
    <x v="3"/>
    <x v="3"/>
    <n v="89301041"/>
    <x v="0"/>
    <s v="90795"/>
    <s v="(DRG) APPENDEKTOMIE LAPAROSKOPICKY"/>
    <n v="48"/>
    <n v="0"/>
  </r>
  <r>
    <x v="3"/>
    <x v="3"/>
    <n v="89301041"/>
    <x v="0"/>
    <s v="90796"/>
    <s v="(DRG) HERNIOPLASTIKA JEDNOSTRANNÁ PRIMÁRNÍ LAPAROS"/>
    <n v="1"/>
    <n v="0"/>
  </r>
  <r>
    <x v="3"/>
    <x v="3"/>
    <n v="89301041"/>
    <x v="0"/>
    <s v="90797"/>
    <s v="(DRG) ESOFAGOKARDIOMYOTOMIE LAPAROSKOPICKY"/>
    <n v="6"/>
    <n v="0"/>
  </r>
  <r>
    <x v="3"/>
    <x v="3"/>
    <n v="89301041"/>
    <x v="0"/>
    <s v="90801"/>
    <s v="(DRG) LOKÁLNÍ EXCIZE Z JATER LAPAROSKOPICKY"/>
    <n v="1"/>
    <n v="0"/>
  </r>
  <r>
    <x v="3"/>
    <x v="3"/>
    <n v="89301041"/>
    <x v="0"/>
    <s v="90805"/>
    <s v="(DRG) ENUKLEACE JEDNODUCHÉ CYSTY LAPAROSKOPICKY"/>
    <n v="4"/>
    <n v="0"/>
  </r>
  <r>
    <x v="3"/>
    <x v="3"/>
    <n v="89301041"/>
    <x v="0"/>
    <s v="90818"/>
    <s v="(DRG) CHOLECYSTEKTOMIE PROSTÁ LAPAROSKOPICKY"/>
    <n v="188"/>
    <n v="0"/>
  </r>
  <r>
    <x v="3"/>
    <x v="3"/>
    <n v="89301041"/>
    <x v="0"/>
    <s v="90822"/>
    <s v="(DRG) KOLOSTOMIE LAPAROSKOPICKY"/>
    <n v="1"/>
    <n v="0"/>
  </r>
  <r>
    <x v="3"/>
    <x v="3"/>
    <n v="89301041"/>
    <x v="0"/>
    <s v="90823"/>
    <s v="(DRG) ANTIREFLUXNÍ PLASTIKA LAPAROSKOPICKY"/>
    <n v="14"/>
    <n v="0"/>
  </r>
  <r>
    <x v="3"/>
    <x v="3"/>
    <n v="89301041"/>
    <x v="0"/>
    <s v="90828"/>
    <s v="(DRG) EVAKUACE HEMATOMU NEBO EMPYEMU PLIC THORAKOS"/>
    <n v="1"/>
    <n v="0"/>
  </r>
  <r>
    <x v="3"/>
    <x v="3"/>
    <n v="89301041"/>
    <x v="0"/>
    <s v="90838"/>
    <s v="(DRG) HERNIOPLASTIKA OBOUSTRANNÁ PRIMÁRNÍ LAPAROSK"/>
    <n v="3"/>
    <n v="0"/>
  </r>
  <r>
    <x v="3"/>
    <x v="3"/>
    <n v="89301041"/>
    <x v="0"/>
    <s v="90842"/>
    <s v="(DRG) KLÍNOVITÁ RESEKCE PLIC THORAKOSKOPICKY"/>
    <n v="16"/>
    <n v="0"/>
  </r>
  <r>
    <x v="3"/>
    <x v="3"/>
    <n v="89301041"/>
    <x v="0"/>
    <s v="90843"/>
    <s v="(DRG) ENUKLEACE TUMORU PLIC THORAKOSKOPICKY"/>
    <n v="2"/>
    <n v="0"/>
  </r>
  <r>
    <x v="3"/>
    <x v="3"/>
    <n v="89301041"/>
    <x v="0"/>
    <s v="90844"/>
    <s v="(DRG) PLEUREKTOMIE ABRAZE THORAKOSKOPICKY"/>
    <n v="5"/>
    <n v="0"/>
  </r>
  <r>
    <x v="3"/>
    <x v="3"/>
    <n v="89301041"/>
    <x v="0"/>
    <s v="90853"/>
    <s v="(DRG) FUNDOPLIKACE LAPAROSKOPICKY"/>
    <n v="13"/>
    <n v="0"/>
  </r>
  <r>
    <x v="3"/>
    <x v="3"/>
    <n v="89301041"/>
    <x v="0"/>
    <s v="90864"/>
    <s v="(DRG) RESEKCE TLUSTÉHO STŘEVA LAPAROSKOPICKY"/>
    <n v="3"/>
    <n v="0"/>
  </r>
  <r>
    <x v="3"/>
    <x v="3"/>
    <n v="89301041"/>
    <x v="0"/>
    <s v="90867"/>
    <s v="(DRG) ODSTRANĚNÍ TUMORU MEDIASTINA THORAKOSKOPICKY"/>
    <n v="2"/>
    <n v="0"/>
  </r>
  <r>
    <x v="3"/>
    <x v="3"/>
    <n v="89301041"/>
    <x v="0"/>
    <s v="90868"/>
    <s v="(DRG) DEKORTIKACE PLÍCE THORAKOSKOPICKY"/>
    <n v="2"/>
    <n v="0"/>
  </r>
  <r>
    <x v="3"/>
    <x v="3"/>
    <n v="89301041"/>
    <x v="0"/>
    <s v="90869"/>
    <s v="(DRG) PNEUMONEKTOMIE THORAKOSKOPICKY"/>
    <n v="1"/>
    <n v="0"/>
  </r>
  <r>
    <x v="3"/>
    <x v="3"/>
    <n v="89301041"/>
    <x v="0"/>
    <s v="90870"/>
    <s v="(DRG) LOBEKTOMIE PLIC THORAKOSKOPICKY"/>
    <n v="25"/>
    <n v="0"/>
  </r>
  <r>
    <x v="3"/>
    <x v="3"/>
    <n v="89301041"/>
    <x v="0"/>
    <s v="90875"/>
    <s v="(DRG) RESEKCE ŽALUDKU BL LAPAROSKOPICKY"/>
    <n v="1"/>
    <n v="0"/>
  </r>
  <r>
    <x v="3"/>
    <x v="3"/>
    <n v="89301041"/>
    <x v="0"/>
    <s v="90880"/>
    <s v="(DRG) NÍZKÁ PŘEDNÍ RESEKCE REKTA LAPAROSKOPICKY"/>
    <n v="2"/>
    <n v="0"/>
  </r>
  <r>
    <x v="3"/>
    <x v="3"/>
    <n v="89301041"/>
    <x v="0"/>
    <s v="90881"/>
    <s v="(DRG) SPLENEKTOMIE LAPAROSKOPICKY"/>
    <n v="1"/>
    <n v="0"/>
  </r>
  <r>
    <x v="3"/>
    <x v="3"/>
    <n v="89301042"/>
    <x v="1"/>
    <s v="51233"/>
    <s v="EXCIZE TUMORU MAMMY NEBO ODBĚR TKÁNĚ PRO BIOPSII"/>
    <n v="1"/>
    <n v="878"/>
  </r>
  <r>
    <x v="3"/>
    <x v="3"/>
    <n v="89301042"/>
    <x v="1"/>
    <s v="51821"/>
    <s v="CHIRURGICKÉ ODSTRANĚNÍ CIZÍHO TĚLESA"/>
    <n v="1"/>
    <n v="1057"/>
  </r>
  <r>
    <x v="3"/>
    <x v="3"/>
    <n v="89301042"/>
    <x v="1"/>
    <s v="66839"/>
    <s v="EXSTIRPACE NÁDORU MĚKKÝCH TKÁNÍ - POVRCHOVĚ ULOŽEN"/>
    <n v="6"/>
    <n v="6738"/>
  </r>
  <r>
    <x v="3"/>
    <x v="3"/>
    <n v="89301042"/>
    <x v="0"/>
    <s v="66839"/>
    <s v="EXSTIRPACE NÁDORU MĚKKÝCH TKÁNÍ - POVRCHOVĚ ULOŽEN"/>
    <n v="1"/>
    <n v="1123"/>
  </r>
  <r>
    <x v="3"/>
    <x v="3"/>
    <n v="89301044"/>
    <x v="0"/>
    <s v="51217"/>
    <s v="EZOFAGEKTOMIE BEZ TORAKOTOMIE S NÁHRADOU JÍCNU ŽAL"/>
    <n v="1"/>
    <n v="11881"/>
  </r>
  <r>
    <x v="3"/>
    <x v="3"/>
    <n v="89301044"/>
    <x v="0"/>
    <s v="51239"/>
    <s v="RADIKÁLNÍ EXSTIRPACE AXILÁRNÍCH NEBO INQUINÁLNÍCH "/>
    <n v="1"/>
    <n v="3422"/>
  </r>
  <r>
    <x v="3"/>
    <x v="3"/>
    <n v="89301044"/>
    <x v="0"/>
    <s v="51311"/>
    <s v="SPLENEKTOMIE"/>
    <n v="1"/>
    <n v="4145"/>
  </r>
  <r>
    <x v="3"/>
    <x v="3"/>
    <n v="89301044"/>
    <x v="0"/>
    <s v="51321"/>
    <s v="LEVOSTRANNÁ PANKREATEKTOMIE SE SPLENEKTOMIÍ"/>
    <n v="1"/>
    <n v="10288"/>
  </r>
  <r>
    <x v="3"/>
    <x v="3"/>
    <n v="89301044"/>
    <x v="0"/>
    <s v="51353"/>
    <s v="PUNKCE, ODSÁTÍ TENKÉHO STŘEVA, MANIPULACE SE STŘEV"/>
    <n v="36"/>
    <n v="107496"/>
  </r>
  <r>
    <x v="3"/>
    <x v="3"/>
    <n v="89301044"/>
    <x v="0"/>
    <s v="51355"/>
    <s v="DVOJ - A VÍCENÁSOBNÁ RESEKCE A (NEBO) ANASTOMÓZA T"/>
    <n v="8"/>
    <n v="45696"/>
  </r>
  <r>
    <x v="3"/>
    <x v="3"/>
    <n v="89301044"/>
    <x v="0"/>
    <s v="51357"/>
    <s v="JEJUNOSTOMIE, ILEOSTOMIE NEBO KOLOSTOMIE, ANTEPOZI"/>
    <n v="14"/>
    <n v="49168"/>
  </r>
  <r>
    <x v="3"/>
    <x v="3"/>
    <n v="89301044"/>
    <x v="0"/>
    <s v="51359"/>
    <s v="RESEKCE A ANASTOMÓZA TLUSTÉHO STŘEVA NEBO REKTOSIG"/>
    <n v="7"/>
    <n v="46949"/>
  </r>
  <r>
    <x v="3"/>
    <x v="3"/>
    <n v="89301044"/>
    <x v="0"/>
    <s v="51363"/>
    <s v="KOLEKTOMIE TOTÁLNÍ S ILEÁLNÍM POUCHEM A ILEOANÁLNÍ"/>
    <n v="1"/>
    <n v="12857"/>
  </r>
  <r>
    <x v="3"/>
    <x v="3"/>
    <n v="89301044"/>
    <x v="0"/>
    <s v="51367"/>
    <s v="APENDEKTOMIE NEBO OPERAČNÍ DRENÁŽ PERIAPENDIKULÁRN"/>
    <n v="5"/>
    <n v="10995"/>
  </r>
  <r>
    <x v="3"/>
    <x v="3"/>
    <n v="89301044"/>
    <x v="0"/>
    <s v="51369"/>
    <s v="APENDEKTOMIE PŘI PERFORAČNÍ APENDICITIDĚ S PERITON"/>
    <n v="3"/>
    <n v="8025"/>
  </r>
  <r>
    <x v="3"/>
    <x v="3"/>
    <n v="89301044"/>
    <x v="0"/>
    <s v="51371"/>
    <s v="CHOLECYSTEKTOMIE"/>
    <n v="4"/>
    <n v="12244"/>
  </r>
  <r>
    <x v="3"/>
    <x v="3"/>
    <n v="89301044"/>
    <x v="0"/>
    <s v="51379"/>
    <s v="CHOLEDOCHOTOMIE"/>
    <n v="1"/>
    <n v="3554"/>
  </r>
  <r>
    <x v="3"/>
    <x v="3"/>
    <n v="89301044"/>
    <x v="0"/>
    <s v="51383"/>
    <s v="GASTROTOMIE, DUODENOTOMIE NEBO JEDNODUCHÁ PYLOROPL"/>
    <n v="1"/>
    <n v="2677"/>
  </r>
  <r>
    <x v="3"/>
    <x v="3"/>
    <n v="89301044"/>
    <x v="0"/>
    <s v="51386"/>
    <s v="SUTURA EV. EXCIZE A SUTURA LÉZE STĚNY ŽALUDKU NEBO"/>
    <n v="14"/>
    <n v="55580"/>
  </r>
  <r>
    <x v="3"/>
    <x v="3"/>
    <n v="89301044"/>
    <x v="0"/>
    <s v="51387"/>
    <s v="TOTÁLNÍ GASTREKTOMIE, SUBTOTÁLNÍ GASTREKTOMIE"/>
    <n v="1"/>
    <n v="11446"/>
  </r>
  <r>
    <x v="3"/>
    <x v="3"/>
    <n v="89301044"/>
    <x v="0"/>
    <s v="51388"/>
    <s v="GASTROENTEROANASTOMÓZA  NEBO RESEKCE A (NEBO) ANAS"/>
    <n v="4"/>
    <n v="15200"/>
  </r>
  <r>
    <x v="3"/>
    <x v="3"/>
    <n v="89301044"/>
    <x v="0"/>
    <s v="51392"/>
    <s v="RELAPAROTOMIE PRO POOPERAČNÍ KRVÁCENÍ, PERITONITID"/>
    <n v="32"/>
    <n v="75552"/>
  </r>
  <r>
    <x v="3"/>
    <x v="3"/>
    <n v="89301044"/>
    <x v="0"/>
    <s v="51393"/>
    <s v="EXPLORATIVNÍ LAPAROTOMIE"/>
    <n v="3"/>
    <n v="5463"/>
  </r>
  <r>
    <x v="3"/>
    <x v="3"/>
    <n v="89301044"/>
    <x v="0"/>
    <s v="51394"/>
    <s v="UZÁVĚR STĚNY BŘIŠNÍ PO EVISCERACI"/>
    <n v="2"/>
    <n v="5060"/>
  </r>
  <r>
    <x v="3"/>
    <x v="3"/>
    <n v="89301044"/>
    <x v="0"/>
    <s v="51397"/>
    <s v="OTEVŘENÁ LAVÁŽ PERITONEÁLNÍ DUTINY, SEC. LOOK, LAP"/>
    <n v="11"/>
    <n v="32835"/>
  </r>
  <r>
    <x v="3"/>
    <x v="3"/>
    <n v="89301044"/>
    <x v="0"/>
    <s v="51419"/>
    <s v="MÍSTNÍ EXCIZE LÉZE REKTA TRANSSFINKTERICKÁ, TRANSV"/>
    <n v="1"/>
    <n v="3642"/>
  </r>
  <r>
    <x v="3"/>
    <x v="3"/>
    <n v="89301044"/>
    <x v="0"/>
    <s v="51511"/>
    <s v="OPERACE KÝLY INQUINÁLNÍ A FEMORÁLNÍ - DOSPĚLÍ, VČE"/>
    <n v="2"/>
    <n v="4858"/>
  </r>
  <r>
    <x v="3"/>
    <x v="3"/>
    <n v="89301044"/>
    <x v="0"/>
    <s v="51513"/>
    <s v="INQUINÁLNÍ, FEMORÁLNÍ KÝLA PRO USKŘINUTÍ VYŽADUJÍC"/>
    <n v="1"/>
    <n v="3947"/>
  </r>
  <r>
    <x v="3"/>
    <x v="3"/>
    <n v="89301044"/>
    <x v="0"/>
    <s v="51517"/>
    <s v="OPERACE KÝLY S POUŽITÍM ŠTĚPU ČI IMPLANTÁTU, OPERA"/>
    <n v="3"/>
    <n v="11877"/>
  </r>
  <r>
    <x v="3"/>
    <x v="3"/>
    <n v="89301044"/>
    <x v="0"/>
    <s v="51519"/>
    <s v="OPERACE RECIDIVUJÍCÍ KÝLY"/>
    <n v="3"/>
    <n v="9984"/>
  </r>
  <r>
    <x v="3"/>
    <x v="3"/>
    <n v="89301044"/>
    <x v="0"/>
    <s v="51711"/>
    <s v="VÝKON LAPAROSKOPICKÝ A TORAKOSKOPICKÝ"/>
    <n v="16"/>
    <n v="18768"/>
  </r>
  <r>
    <x v="3"/>
    <x v="3"/>
    <n v="89301044"/>
    <x v="0"/>
    <s v="51713"/>
    <s v="DIAGNOSTICKÁ VIDEOLAPAROSKOPIE A VIDEOTORAKOSKOPIE"/>
    <n v="3"/>
    <n v="15132"/>
  </r>
  <r>
    <x v="3"/>
    <x v="3"/>
    <n v="89301044"/>
    <x v="0"/>
    <s v="53151"/>
    <s v="OTEVŘENÁ REPOZICE A OSTEOSYNTÉZA ZLOMENINY NEBO LU"/>
    <n v="1"/>
    <n v="1843"/>
  </r>
  <r>
    <x v="3"/>
    <x v="3"/>
    <n v="89301044"/>
    <x v="0"/>
    <s v="57113"/>
    <s v="TORAKOSKOPIE KLASICKÁ LÉČEBNÁ"/>
    <n v="2"/>
    <n v="7642"/>
  </r>
  <r>
    <x v="3"/>
    <x v="3"/>
    <n v="89301044"/>
    <x v="0"/>
    <s v="57235"/>
    <s v="TORAKOTOMIE PROSTÁ NEBO S BIOPSIÍ, EVAKUACÍ HEMATO"/>
    <n v="3"/>
    <n v="14964"/>
  </r>
  <r>
    <x v="3"/>
    <x v="3"/>
    <n v="89301044"/>
    <x v="0"/>
    <s v="57247"/>
    <s v="PNEUMONEKTOMIE, NEBO LOBEKTOMIE, NEBO BILOBEKTOMIE"/>
    <n v="1"/>
    <n v="10221"/>
  </r>
  <r>
    <x v="3"/>
    <x v="3"/>
    <n v="89301044"/>
    <x v="0"/>
    <s v="57251"/>
    <s v="KLÍNOVITÁ RESEKCE PLIC NEBO ENUKLEACE TUMORU"/>
    <n v="2"/>
    <n v="13550"/>
  </r>
  <r>
    <x v="3"/>
    <x v="3"/>
    <n v="89301044"/>
    <x v="0"/>
    <s v="57253"/>
    <s v="PLEUREKTOMIE - ABRAZE"/>
    <n v="1"/>
    <n v="5315"/>
  </r>
  <r>
    <x v="3"/>
    <x v="3"/>
    <n v="89301044"/>
    <x v="0"/>
    <s v="66127"/>
    <s v="MANIPULACE V CELKOVÉ NEBO LOKÁLNÍ ANESTÉZII"/>
    <n v="1"/>
    <n v="141"/>
  </r>
  <r>
    <x v="3"/>
    <x v="3"/>
    <n v="89301044"/>
    <x v="0"/>
    <s v="90818"/>
    <s v="(DRG) CHOLECYSTEKTOMIE PROSTÁ LAPAROSKOPICKY"/>
    <n v="2"/>
    <n v="0"/>
  </r>
  <r>
    <x v="3"/>
    <x v="3"/>
    <n v="89301044"/>
    <x v="0"/>
    <s v="90853"/>
    <s v="(DRG) FUNDOPLIKACE LAPAROSKOPICKY"/>
    <n v="2"/>
    <n v="0"/>
  </r>
  <r>
    <x v="3"/>
    <x v="3"/>
    <n v="89301048"/>
    <x v="0"/>
    <s v="51233"/>
    <s v="EXCIZE TUMORU MAMMY NEBO ODBĚR TKÁNĚ PRO BIOPSII"/>
    <n v="1"/>
    <n v="878"/>
  </r>
  <r>
    <x v="3"/>
    <x v="3"/>
    <n v="89301048"/>
    <x v="0"/>
    <s v="51235"/>
    <s v="PARCIÁLNÍ NEBO KLÍNOVITÁ RESEKCE MAMMY S BIOPIÍ NE"/>
    <n v="5"/>
    <n v="10920"/>
  </r>
  <r>
    <x v="3"/>
    <x v="3"/>
    <n v="89301048"/>
    <x v="0"/>
    <s v="51237"/>
    <s v="KLÍNOVITÁ RESEKCE MAMMY S RADIKÁLNÍM ODSTRANĚNÍM A"/>
    <n v="6"/>
    <n v="23850"/>
  </r>
  <r>
    <x v="3"/>
    <x v="3"/>
    <n v="89301048"/>
    <x v="0"/>
    <s v="51239"/>
    <s v="RADIKÁLNÍ EXSTIRPACE AXILÁRNÍCH NEBO INQUINÁLNÍCH "/>
    <n v="72"/>
    <n v="246384"/>
  </r>
  <r>
    <x v="3"/>
    <x v="3"/>
    <n v="89301048"/>
    <x v="0"/>
    <s v="51517"/>
    <s v="OPERACE KÝLY S POUŽITÍM ŠTĚPU ČI IMPLANTÁTU, OPERA"/>
    <n v="8"/>
    <n v="31672"/>
  </r>
  <r>
    <x v="3"/>
    <x v="3"/>
    <n v="89301048"/>
    <x v="0"/>
    <s v="51821"/>
    <s v="CHIRURGICKÉ ODSTRANĚNÍ CIZÍHO TĚLESA"/>
    <n v="1"/>
    <n v="1057"/>
  </r>
  <r>
    <x v="3"/>
    <x v="3"/>
    <n v="89301048"/>
    <x v="0"/>
    <s v="53515"/>
    <s v="SUTURA ŠLACHY EXTENSORU RUKY A ZÁPĚSTÍ"/>
    <n v="3"/>
    <n v="3237"/>
  </r>
  <r>
    <x v="3"/>
    <x v="3"/>
    <n v="89301048"/>
    <x v="0"/>
    <s v="53517"/>
    <s v="SUTURA NEBO REINSERCE ŠLACHY FLEXORU RUKY A ZÁPĚST"/>
    <n v="13"/>
    <n v="18174"/>
  </r>
  <r>
    <x v="3"/>
    <x v="3"/>
    <n v="89301048"/>
    <x v="0"/>
    <s v="57113"/>
    <s v="TORAKOSKOPIE KLASICKÁ LÉČEBNÁ"/>
    <n v="1"/>
    <n v="3821"/>
  </r>
  <r>
    <x v="3"/>
    <x v="3"/>
    <n v="89301048"/>
    <x v="0"/>
    <s v="57235"/>
    <s v="TORAKOTOMIE PROSTÁ NEBO S BIOPSIÍ, EVAKUACÍ HEMATO"/>
    <n v="1"/>
    <n v="4988"/>
  </r>
  <r>
    <x v="3"/>
    <x v="3"/>
    <n v="89301048"/>
    <x v="0"/>
    <s v="57251"/>
    <s v="KLÍNOVITÁ RESEKCE PLIC NEBO ENUKLEACE TUMORU"/>
    <n v="1"/>
    <n v="6775"/>
  </r>
  <r>
    <x v="3"/>
    <x v="3"/>
    <n v="89301048"/>
    <x v="0"/>
    <s v="61117"/>
    <s v="SUTURA DIGITÁLNÍHO NEBO KOMUNÁLNÍHO DIGITÁLNÍHO NE"/>
    <n v="4"/>
    <n v="6760"/>
  </r>
  <r>
    <x v="3"/>
    <x v="3"/>
    <n v="89301048"/>
    <x v="0"/>
    <s v="61119"/>
    <s v="SUTURA PERIFERNÍHO NERVU MIKROCHIRURGICKOU TECHNIK"/>
    <n v="6"/>
    <n v="29544"/>
  </r>
  <r>
    <x v="3"/>
    <x v="3"/>
    <n v="89301048"/>
    <x v="0"/>
    <s v="61121"/>
    <s v="CÉVNÍ ANASTOMOSA MIKROCHIRURGICKOU TECHNIKOU"/>
    <n v="14"/>
    <n v="28266"/>
  </r>
  <r>
    <x v="3"/>
    <x v="3"/>
    <n v="89301048"/>
    <x v="0"/>
    <s v="61133"/>
    <s v="RADIKÁLNÍ EXCIZE MALIGNÍHO MELANOBLASTOMU"/>
    <n v="74"/>
    <n v="149332"/>
  </r>
  <r>
    <x v="3"/>
    <x v="3"/>
    <n v="89301048"/>
    <x v="0"/>
    <s v="61135"/>
    <s v="AUTOTRANSPLANTACE KOŽNÍM ŠTĚPEM V PLNÉ TLOUŠŤCE DO"/>
    <n v="19"/>
    <n v="17385"/>
  </r>
  <r>
    <x v="3"/>
    <x v="3"/>
    <n v="89301048"/>
    <x v="0"/>
    <s v="61137"/>
    <s v="ODBĚR FASCIÁLNÍHO ŠTĚPU Z FASCIA LATA"/>
    <n v="3"/>
    <n v="4926"/>
  </r>
  <r>
    <x v="3"/>
    <x v="3"/>
    <n v="89301048"/>
    <x v="0"/>
    <s v="61139"/>
    <s v="ODBĚR ŠLACHOVÉHO ŠTĚPU"/>
    <n v="4"/>
    <n v="4336"/>
  </r>
  <r>
    <x v="3"/>
    <x v="3"/>
    <n v="89301048"/>
    <x v="0"/>
    <s v="61141"/>
    <s v="ODBĚR NERVOVÉHO ŠTĚPU PRO MIKROCHIRURGICKÉ VÝKONY"/>
    <n v="1"/>
    <n v="1400"/>
  </r>
  <r>
    <x v="3"/>
    <x v="3"/>
    <n v="89301048"/>
    <x v="0"/>
    <s v="61143"/>
    <s v="ODBĚR CÉVNÍHO ŠTĚPU MALÉHO KALIBRU (PRO MIKROCHIRU"/>
    <n v="3"/>
    <n v="4518"/>
  </r>
  <r>
    <x v="3"/>
    <x v="3"/>
    <n v="89301048"/>
    <x v="0"/>
    <s v="61145"/>
    <s v="ODBĚR KORIOTUKOVÉHO ŠTĚPU"/>
    <n v="6"/>
    <n v="11838"/>
  </r>
  <r>
    <x v="3"/>
    <x v="3"/>
    <n v="89301048"/>
    <x v="0"/>
    <s v="61151"/>
    <s v="UZAVŘENÍ DEFEKTU KOŽNÍM LALOKEM MÍSTNÍM NAD 20 CM^"/>
    <n v="20"/>
    <n v="61180"/>
  </r>
  <r>
    <x v="3"/>
    <x v="3"/>
    <n v="89301048"/>
    <x v="0"/>
    <s v="61153"/>
    <s v="UZAVŘENÍ DEFEKTU NA KONČETINÁCH NEBO TRUPU KOŽNÍM "/>
    <n v="6"/>
    <n v="23892"/>
  </r>
  <r>
    <x v="3"/>
    <x v="3"/>
    <n v="89301048"/>
    <x v="0"/>
    <s v="61155"/>
    <s v="UZAVŘENÍ DEFEKTU KOŽNÍM LALOKEM PŘÍMÝM ZE VZDÁLENÉ"/>
    <n v="1"/>
    <n v="4085"/>
  </r>
  <r>
    <x v="3"/>
    <x v="3"/>
    <n v="89301048"/>
    <x v="0"/>
    <s v="61161"/>
    <s v="ZHOTOVENÍ DVOUSTOPKOVÉHO TUBULOVANÉHO LALOKU"/>
    <n v="2"/>
    <n v="8390"/>
  </r>
  <r>
    <x v="3"/>
    <x v="3"/>
    <n v="89301048"/>
    <x v="0"/>
    <s v="61165"/>
    <s v="ROZPROSTŘENÍ NEBO MODELACE LALOKU"/>
    <n v="41"/>
    <n v="196431"/>
  </r>
  <r>
    <x v="3"/>
    <x v="3"/>
    <n v="89301048"/>
    <x v="0"/>
    <s v="61167"/>
    <s v="TRANSPOZICE FASCIOKUTÁNNÍHO LALOKU"/>
    <n v="3"/>
    <n v="14160"/>
  </r>
  <r>
    <x v="3"/>
    <x v="3"/>
    <n v="89301048"/>
    <x v="0"/>
    <s v="61169"/>
    <s v="TRANSPOZICE MUSKULÁRNÍHO LALOKU"/>
    <n v="5"/>
    <n v="29385"/>
  </r>
  <r>
    <x v="3"/>
    <x v="3"/>
    <n v="89301048"/>
    <x v="0"/>
    <s v="61171"/>
    <s v="VOLNÝ PŘENOS KOŽNÍHO A FASCIOKUTÁNNÍHO LALOKU MIKR"/>
    <n v="1"/>
    <n v="18620"/>
  </r>
  <r>
    <x v="3"/>
    <x v="3"/>
    <n v="89301048"/>
    <x v="0"/>
    <s v="61173"/>
    <s v="VOLNÝ PŘENOS SVALOVÉHO A SVALOVĚ KOŽNÍHO LALOKU MI"/>
    <n v="4"/>
    <n v="96060"/>
  </r>
  <r>
    <x v="3"/>
    <x v="3"/>
    <n v="89301048"/>
    <x v="0"/>
    <s v="61175"/>
    <s v="VOLNÝ PŘENOS VASKULARIZOVANÉ KOSTI, PŘENOS PRSTU Z"/>
    <n v="2"/>
    <n v="56784"/>
  </r>
  <r>
    <x v="3"/>
    <x v="3"/>
    <n v="89301048"/>
    <x v="0"/>
    <s v="61177"/>
    <s v="VOLNÝ PŘENOS VASKULARIZOVANÉHO SEGMENTU STŘEVA NEB"/>
    <n v="1"/>
    <n v="27481"/>
  </r>
  <r>
    <x v="3"/>
    <x v="3"/>
    <n v="89301048"/>
    <x v="0"/>
    <s v="61201"/>
    <s v="REPLANTACE JEDNOHO PRSTU"/>
    <n v="5"/>
    <n v="53745"/>
  </r>
  <r>
    <x v="3"/>
    <x v="3"/>
    <n v="89301048"/>
    <x v="0"/>
    <s v="61209"/>
    <s v="TENOLÝZA FLEXORU"/>
    <n v="14"/>
    <n v="19824"/>
  </r>
  <r>
    <x v="3"/>
    <x v="3"/>
    <n v="89301048"/>
    <x v="0"/>
    <s v="61211"/>
    <s v="REKONSTRUKCE ŠLACHOVÉHO POUTKA"/>
    <n v="4"/>
    <n v="24956"/>
  </r>
  <r>
    <x v="3"/>
    <x v="3"/>
    <n v="89301048"/>
    <x v="0"/>
    <s v="61213"/>
    <s v="IMPLANTACE SILIKONU PŘI DEFEKTU ŠLACHY"/>
    <n v="3"/>
    <n v="16308"/>
  </r>
  <r>
    <x v="3"/>
    <x v="3"/>
    <n v="89301048"/>
    <x v="0"/>
    <s v="61215"/>
    <s v="REKONSTRUKCE ŠLACHY FLEXORU ŠTĚPEM"/>
    <n v="2"/>
    <n v="6402"/>
  </r>
  <r>
    <x v="3"/>
    <x v="3"/>
    <n v="89301048"/>
    <x v="0"/>
    <s v="61217"/>
    <s v="TRANSPOZICE ŠLACHY"/>
    <n v="3"/>
    <n v="10896"/>
  </r>
  <r>
    <x v="3"/>
    <x v="3"/>
    <n v="89301048"/>
    <x v="0"/>
    <s v="61219"/>
    <s v="TENOLÝZA EXTENZORU"/>
    <n v="1"/>
    <n v="1067"/>
  </r>
  <r>
    <x v="3"/>
    <x v="3"/>
    <n v="89301048"/>
    <x v="0"/>
    <s v="61221"/>
    <s v="REKONSTRUKCE EXTENZOROVÉHO APARÁTU PRSTU RUKY"/>
    <n v="4"/>
    <n v="9352"/>
  </r>
  <r>
    <x v="3"/>
    <x v="3"/>
    <n v="89301048"/>
    <x v="0"/>
    <s v="61225"/>
    <s v="NEUROLÝZA"/>
    <n v="11"/>
    <n v="20724"/>
  </r>
  <r>
    <x v="3"/>
    <x v="3"/>
    <n v="89301048"/>
    <x v="0"/>
    <s v="61227"/>
    <s v="CHIRURGICKÉ OŠETŘENÍ NEUROMU"/>
    <n v="2"/>
    <n v="1832"/>
  </r>
  <r>
    <x v="3"/>
    <x v="3"/>
    <n v="89301048"/>
    <x v="0"/>
    <s v="61233"/>
    <s v="KAPSULOTOMIE MP NEBO IP KLOUBU"/>
    <n v="1"/>
    <n v="889"/>
  </r>
  <r>
    <x v="3"/>
    <x v="3"/>
    <n v="89301048"/>
    <x v="0"/>
    <s v="61235"/>
    <s v="ARTHRODÉZA MP NEBO IP KLOUBU"/>
    <n v="2"/>
    <n v="3674"/>
  </r>
  <r>
    <x v="3"/>
    <x v="3"/>
    <n v="89301048"/>
    <x v="0"/>
    <s v="61237"/>
    <s v="KOREKČNÍ OSTEOTOMIE FALANGY NEBO METAKARPU"/>
    <n v="4"/>
    <n v="11132"/>
  </r>
  <r>
    <x v="3"/>
    <x v="3"/>
    <n v="89301048"/>
    <x v="0"/>
    <s v="61245"/>
    <s v="FENESTRACE ŠLACHOVÉ POCHVY"/>
    <n v="1"/>
    <n v="785"/>
  </r>
  <r>
    <x v="3"/>
    <x v="3"/>
    <n v="89301048"/>
    <x v="0"/>
    <s v="61247"/>
    <s v="OPERACE KARPÁLNÍHO TUNELU"/>
    <n v="4"/>
    <n v="7200"/>
  </r>
  <r>
    <x v="3"/>
    <x v="3"/>
    <n v="89301048"/>
    <x v="0"/>
    <s v="61253"/>
    <s v="PALMÁRNÍ/PLANTÁRNÍ APONEUREKTOMIE"/>
    <n v="1"/>
    <n v="1559"/>
  </r>
  <r>
    <x v="3"/>
    <x v="3"/>
    <n v="89301048"/>
    <x v="0"/>
    <s v="61263"/>
    <s v="SEPARACE JEDNOHO MEZIPRSTÍ U TVRDÉ SYNDAKTYLIE"/>
    <n v="1"/>
    <n v="3971"/>
  </r>
  <r>
    <x v="3"/>
    <x v="3"/>
    <n v="89301048"/>
    <x v="0"/>
    <s v="61351"/>
    <s v="OPERACE FIMÓZY DLE BURIANA"/>
    <n v="1"/>
    <n v="1886"/>
  </r>
  <r>
    <x v="3"/>
    <x v="3"/>
    <n v="89301048"/>
    <x v="0"/>
    <s v="61413"/>
    <s v="KOREKCE PTÓZY VÍČKA (RIESE-BURIAN, HESS, ... U FAS"/>
    <n v="4"/>
    <n v="8232"/>
  </r>
  <r>
    <x v="3"/>
    <x v="3"/>
    <n v="89301048"/>
    <x v="0"/>
    <s v="61423"/>
    <s v="RINOPLASTIKA - SEDLOVITÝ NOS (L-ŠTĚP, VČETNĚ ODBĚR"/>
    <n v="1"/>
    <n v="4295"/>
  </r>
  <r>
    <x v="3"/>
    <x v="3"/>
    <n v="89301048"/>
    <x v="0"/>
    <s v="61443"/>
    <s v="REKONSTRUKCE PRSU SYNTETICKOU VLOŽKOU"/>
    <n v="65"/>
    <n v="372515"/>
  </r>
  <r>
    <x v="3"/>
    <x v="3"/>
    <n v="89301048"/>
    <x v="0"/>
    <s v="61445"/>
    <s v="OPERACE GIGANTOMASTIE"/>
    <n v="24"/>
    <n v="109224"/>
  </r>
  <r>
    <x v="3"/>
    <x v="3"/>
    <n v="89301048"/>
    <x v="0"/>
    <s v="61447"/>
    <s v="EXSTIRPACE ŽLÁZY Z PERIAREOLÁRNÍHO ŘEZU U GYNEKOMA"/>
    <n v="9"/>
    <n v="17460"/>
  </r>
  <r>
    <x v="3"/>
    <x v="3"/>
    <n v="89301048"/>
    <x v="0"/>
    <s v="61449"/>
    <s v="ABLACE PRSU SE ZACHOVÁNÍM DVORCE (SUBKUTÁNNÍ MASTE"/>
    <n v="58"/>
    <n v="212860"/>
  </r>
  <r>
    <x v="3"/>
    <x v="3"/>
    <n v="89301048"/>
    <x v="0"/>
    <s v="61453"/>
    <s v="KAPSULOTOMIE POUZDRA IMPLANTÁTU"/>
    <n v="0"/>
    <n v="0"/>
  </r>
  <r>
    <x v="3"/>
    <x v="3"/>
    <n v="89301048"/>
    <x v="0"/>
    <s v="61455"/>
    <s v="ODSTRANĚNÍ IMPLANTÁTU PRSU S KAPSULEKTOMIÍ"/>
    <n v="8"/>
    <n v="26072"/>
  </r>
  <r>
    <x v="3"/>
    <x v="3"/>
    <n v="89301048"/>
    <x v="0"/>
    <s v="61461"/>
    <s v="VENTER PENDULUS S DIASTÁZOU"/>
    <n v="6"/>
    <n v="39012"/>
  </r>
  <r>
    <x v="3"/>
    <x v="3"/>
    <n v="89301048"/>
    <x v="0"/>
    <s v="61473"/>
    <s v="IMPLANTACE TKÁŇOVÉHO EXPANDERU"/>
    <n v="75"/>
    <n v="186000"/>
  </r>
  <r>
    <x v="3"/>
    <x v="3"/>
    <n v="89301048"/>
    <x v="0"/>
    <s v="62410"/>
    <s v="ŠTĚP PŘI POPÁLENÍ - DLAŇ, DORSUM RUKY, NOHY NEBO D"/>
    <n v="16"/>
    <n v="8592"/>
  </r>
  <r>
    <x v="3"/>
    <x v="3"/>
    <n v="89301048"/>
    <x v="0"/>
    <s v="62420"/>
    <s v="ŠTĚP PŘI POPÁLENÍ (A OSTATNÍCH KOŽNÍCH ZTRÁTÁCH) -"/>
    <n v="7"/>
    <n v="6286"/>
  </r>
  <r>
    <x v="3"/>
    <x v="3"/>
    <n v="89301048"/>
    <x v="0"/>
    <s v="62430"/>
    <s v="ŠTĚP PŘI POPÁLENÍ (A OSTATNÍCH KOŽNÍCH ZTRÁTÁCH) -"/>
    <n v="1"/>
    <n v="523"/>
  </r>
  <r>
    <x v="3"/>
    <x v="3"/>
    <n v="89301048"/>
    <x v="0"/>
    <s v="62440"/>
    <s v="ŠTĚP PŘI POPÁLENÍ (A OSTATNÍCH KOŽNÍCH ZTRÁTÁCH) D"/>
    <n v="26"/>
    <n v="43654"/>
  </r>
  <r>
    <x v="3"/>
    <x v="3"/>
    <n v="89301048"/>
    <x v="0"/>
    <s v="62610"/>
    <s v="ODBĚR DERMOEPIDERMÁLNÍHO ŠTĚPU DO 1 % POVRCHU TĚLA"/>
    <n v="32"/>
    <n v="10432"/>
  </r>
  <r>
    <x v="3"/>
    <x v="3"/>
    <n v="89301048"/>
    <x v="0"/>
    <s v="62640"/>
    <s v="ODBĚR DERMOEPIDERMÁLNÍHO ŠTĚPU: 1 - 5 % Z PLOCHY P"/>
    <n v="20"/>
    <n v="29400"/>
  </r>
  <r>
    <x v="3"/>
    <x v="3"/>
    <n v="89301048"/>
    <x v="0"/>
    <s v="62810"/>
    <s v="ODBĚR KOŽNÍHO ŠTĚPU V PLNÉ TLOUŠŤCE DO ROZSAHU 20 "/>
    <n v="19"/>
    <n v="27151"/>
  </r>
  <r>
    <x v="3"/>
    <x v="3"/>
    <n v="89301048"/>
    <x v="0"/>
    <s v="66411"/>
    <s v="AMPUTACE PRSTU RUKY NEBO ČLÁNKU PRSTU - ZA PRVNÍ P"/>
    <n v="3"/>
    <n v="3384"/>
  </r>
  <r>
    <x v="3"/>
    <x v="3"/>
    <n v="89301048"/>
    <x v="0"/>
    <s v="66415"/>
    <s v="AMPUTACE - RUKA"/>
    <n v="1"/>
    <n v="3078"/>
  </r>
  <r>
    <x v="3"/>
    <x v="3"/>
    <n v="89301048"/>
    <x v="0"/>
    <s v="66433"/>
    <s v="REKONSTRUKCE / OSTEOTOMIE FALANGY, METAKARPU - PŘI"/>
    <n v="1"/>
    <n v="687"/>
  </r>
  <r>
    <x v="3"/>
    <x v="3"/>
    <n v="89301048"/>
    <x v="0"/>
    <s v="66439"/>
    <s v="REKONSTRUKCE JEDNODUCHÉ ŠLACHY TRANSPOZICÍ - RUKA,"/>
    <n v="1"/>
    <n v="5712"/>
  </r>
  <r>
    <x v="3"/>
    <x v="3"/>
    <n v="89301048"/>
    <x v="0"/>
    <s v="66851"/>
    <s v="AMPUTACE DLOUHÉ KOSTI / EXARTIKULACE VELKÉHO KLOUB"/>
    <n v="3"/>
    <n v="15321"/>
  </r>
  <r>
    <x v="3"/>
    <x v="3"/>
    <n v="89301048"/>
    <x v="0"/>
    <s v="66929"/>
    <s v="TENOLÝZA - ROZSÁHLÉ UVOLNĚNÍ JEDNÉ ŠLACHY - MIMO R"/>
    <n v="1"/>
    <n v="1848"/>
  </r>
  <r>
    <x v="3"/>
    <x v="3"/>
    <n v="89301048"/>
    <x v="0"/>
    <s v="66931"/>
    <s v="TENOLÝZA - ROZSÁHLÉ UVOLNĚNÍ KAŽDÉ DALŠÍ ŠLACHY - "/>
    <n v="1"/>
    <n v="553"/>
  </r>
  <r>
    <x v="3"/>
    <x v="4"/>
    <n v="89301051"/>
    <x v="0"/>
    <s v="07284"/>
    <s v="(DRG) ENDARTERECTOMIE A. CAROTIS INTERNA PŘÍMÁ S P"/>
    <n v="19"/>
    <n v="0"/>
  </r>
  <r>
    <x v="3"/>
    <x v="4"/>
    <n v="89301051"/>
    <x v="0"/>
    <s v="07287"/>
    <s v="(DRG) ENDARTERECTOMIE A. CAROTIS S PROTETICKOU PLA"/>
    <n v="4"/>
    <n v="0"/>
  </r>
  <r>
    <x v="3"/>
    <x v="4"/>
    <n v="89301051"/>
    <x v="0"/>
    <s v="07294"/>
    <s v="(DRG) NÁHRADA A. CAROTIS INTERNA PROTETICKÁ"/>
    <n v="1"/>
    <n v="0"/>
  </r>
  <r>
    <x v="3"/>
    <x v="4"/>
    <n v="89301051"/>
    <x v="0"/>
    <s v="07297"/>
    <s v="(DRG) OPERACE NÁDORU KAROTICKÉHO GLOMU"/>
    <n v="1"/>
    <n v="0"/>
  </r>
  <r>
    <x v="3"/>
    <x v="4"/>
    <n v="89301051"/>
    <x v="0"/>
    <s v="07300"/>
    <s v="(DRG) REVIZE A. CAROTIS PRO  KRVÁCENÍ"/>
    <n v="1"/>
    <n v="0"/>
  </r>
  <r>
    <x v="3"/>
    <x v="4"/>
    <n v="89301051"/>
    <x v="0"/>
    <s v="07309"/>
    <s v="(DRG) JINÉ OPERACE VĚTVÍ OBLOUKU AORTY BEZ STERNOT"/>
    <n v="1"/>
    <n v="0"/>
  </r>
  <r>
    <x v="3"/>
    <x v="4"/>
    <n v="89301051"/>
    <x v="0"/>
    <s v="07310"/>
    <s v="(DRG) REVIZE VĚTVÍ OBLOUKU AORTY MIMO ACI PRO KRVÁ"/>
    <n v="1"/>
    <n v="0"/>
  </r>
  <r>
    <x v="3"/>
    <x v="4"/>
    <n v="89301051"/>
    <x v="0"/>
    <s v="07318"/>
    <s v="(DRG) EMBOLECTOMIE TEPEN HORNÍCH KONČETIN"/>
    <n v="8"/>
    <n v="0"/>
  </r>
  <r>
    <x v="3"/>
    <x v="4"/>
    <n v="89301051"/>
    <x v="0"/>
    <s v="07319"/>
    <s v="(DRG) BYPASS NEBO NÁHRADA TEPEN HORNÍCH KONČETIN P"/>
    <n v="1"/>
    <n v="0"/>
  </r>
  <r>
    <x v="3"/>
    <x v="4"/>
    <n v="89301051"/>
    <x v="0"/>
    <s v="07320"/>
    <s v="(DRG) BYPASS NEBO NÁHRADA TEPEN HORNÍCH KONČETIN A"/>
    <n v="3"/>
    <n v="0"/>
  </r>
  <r>
    <x v="3"/>
    <x v="4"/>
    <n v="89301051"/>
    <x v="0"/>
    <s v="07322"/>
    <s v="(DRG) REVIZE TEPEN HORNÍCH KONČETIN PRO  KRVÁCENÍ"/>
    <n v="2"/>
    <n v="0"/>
  </r>
  <r>
    <x v="3"/>
    <x v="4"/>
    <n v="89301051"/>
    <x v="0"/>
    <s v="07329"/>
    <s v="(DRG) NÁHRADA AORTO - AORTÁLNÍ PROTETICKÁ"/>
    <n v="5"/>
    <n v="0"/>
  </r>
  <r>
    <x v="3"/>
    <x v="4"/>
    <n v="89301051"/>
    <x v="0"/>
    <s v="07332"/>
    <s v="(DRG) BYPASS AORTO - ILICKÝ NEBO NÁHRADA JEDNOSTRA"/>
    <n v="1"/>
    <n v="0"/>
  </r>
  <r>
    <x v="3"/>
    <x v="4"/>
    <n v="89301051"/>
    <x v="0"/>
    <s v="07335"/>
    <s v="(DRG) BYPASS AORTO - ILICKÝ NEBO NÁHRADA OBOUSTRAN"/>
    <n v="5"/>
    <n v="0"/>
  </r>
  <r>
    <x v="3"/>
    <x v="4"/>
    <n v="89301051"/>
    <x v="0"/>
    <s v="07337"/>
    <s v="(DRG) BYPASS AORTO - ILICKÝ NEBO NÁHRADA OBOUSTRAN"/>
    <n v="1"/>
    <n v="0"/>
  </r>
  <r>
    <x v="3"/>
    <x v="4"/>
    <n v="89301051"/>
    <x v="0"/>
    <s v="07341"/>
    <s v="(DRG) BYPASS AORTO - FEMORÁLNÍ OBOUSTRANNÝ PROTETI"/>
    <n v="20"/>
    <n v="0"/>
  </r>
  <r>
    <x v="3"/>
    <x v="4"/>
    <n v="89301051"/>
    <x v="0"/>
    <s v="07344"/>
    <s v="(DRG) JINÁ REKONSTRUKCE BŘIŠNÍ AORTY"/>
    <n v="1"/>
    <n v="0"/>
  </r>
  <r>
    <x v="3"/>
    <x v="4"/>
    <n v="89301051"/>
    <x v="0"/>
    <s v="07350"/>
    <s v="(DRG) ENDARTERECTOMIE BŘIŠNÍ AORTY"/>
    <n v="19"/>
    <n v="0"/>
  </r>
  <r>
    <x v="3"/>
    <x v="4"/>
    <n v="89301051"/>
    <x v="0"/>
    <s v="07351"/>
    <s v="(DRG) TROMBECTOMIE BŘIŠNÍ AORTY"/>
    <n v="3"/>
    <n v="0"/>
  </r>
  <r>
    <x v="3"/>
    <x v="4"/>
    <n v="89301051"/>
    <x v="0"/>
    <s v="07353"/>
    <s v="(DRG) KOMPLETNÍ ODSTRANĚNÍ PROTETICKÉHO MATERIÁLU "/>
    <n v="1"/>
    <n v="0"/>
  </r>
  <r>
    <x v="3"/>
    <x v="4"/>
    <n v="89301051"/>
    <x v="0"/>
    <s v="07359"/>
    <s v="(DRG) UZÁVĚR AORTO - DUODENÁLNÍ PÍŠTĚLE"/>
    <n v="1"/>
    <n v="0"/>
  </r>
  <r>
    <x v="3"/>
    <x v="4"/>
    <n v="89301051"/>
    <x v="0"/>
    <s v="07376"/>
    <s v="(DRG) BYPASS NEBO NÁHRADA ILIKO - ILICKÁ PROTETICK"/>
    <n v="1"/>
    <n v="0"/>
  </r>
  <r>
    <x v="3"/>
    <x v="4"/>
    <n v="89301051"/>
    <x v="0"/>
    <s v="07379"/>
    <s v="(DRG) BYPASS NEBO NÁHRADA ILIKO-FEMORÁLNÍ PROTETIC"/>
    <n v="13"/>
    <n v="0"/>
  </r>
  <r>
    <x v="3"/>
    <x v="4"/>
    <n v="89301051"/>
    <x v="0"/>
    <s v="07382"/>
    <s v="(DRG) BYPASS ILIKO-PROFUNDÁLNÍ PROTETICKÝ S LAPARO"/>
    <n v="6"/>
    <n v="0"/>
  </r>
  <r>
    <x v="3"/>
    <x v="4"/>
    <n v="89301051"/>
    <x v="0"/>
    <s v="07386"/>
    <s v="(DRG) REKONSTRUKCE A. ILIACA INTERNA CHIRURGICKY"/>
    <n v="1"/>
    <n v="0"/>
  </r>
  <r>
    <x v="3"/>
    <x v="4"/>
    <n v="89301051"/>
    <x v="0"/>
    <s v="07388"/>
    <s v="(DRG) ENDARTEREKTOMIE ARTERIA ILIACA S LAPAROTOMIC"/>
    <n v="18"/>
    <n v="0"/>
  </r>
  <r>
    <x v="3"/>
    <x v="4"/>
    <n v="89301051"/>
    <x v="0"/>
    <s v="07389"/>
    <s v="(DRG) TROMBEKTOMIE ARTERIA ILIACA S LAPAROTOMICKÝM"/>
    <n v="9"/>
    <n v="0"/>
  </r>
  <r>
    <x v="3"/>
    <x v="4"/>
    <n v="89301051"/>
    <x v="0"/>
    <s v="07390"/>
    <s v="(DRG) EMBOLEKTOMIE ARTERIA ILIACA S LAPAROTOMICKÝM"/>
    <n v="1"/>
    <n v="0"/>
  </r>
  <r>
    <x v="3"/>
    <x v="4"/>
    <n v="89301051"/>
    <x v="0"/>
    <s v="07391"/>
    <s v="(DRG) NEPŘÍMÁ EMBOLECTOMIE A. ILIACA CESTOU A. FEM"/>
    <n v="3"/>
    <n v="0"/>
  </r>
  <r>
    <x v="3"/>
    <x v="4"/>
    <n v="89301051"/>
    <x v="0"/>
    <s v="07392"/>
    <s v="(DRG) NEPŘÍMÁ  TROMBECTOMIE A.ILIACA CESTOU A. FEM"/>
    <n v="4"/>
    <n v="0"/>
  </r>
  <r>
    <x v="3"/>
    <x v="4"/>
    <n v="89301051"/>
    <x v="0"/>
    <s v="07393"/>
    <s v="(DRG) TROMBEKTOMIE BYPASSU PÁNEVNÍ TEPNY S LAPAROT"/>
    <n v="6"/>
    <n v="0"/>
  </r>
  <r>
    <x v="3"/>
    <x v="4"/>
    <n v="89301051"/>
    <x v="0"/>
    <s v="07395"/>
    <s v="(DRG) KOMPLETNÍ ODSTRANĚNÍ PROTETICKÉHO MATERIÁLU "/>
    <n v="1"/>
    <n v="0"/>
  </r>
  <r>
    <x v="3"/>
    <x v="4"/>
    <n v="89301051"/>
    <x v="0"/>
    <s v="07404"/>
    <s v="(DRG) BYPASS FEMORO - POPLITEÁLNÍ PROXIMÁLNÍ PROTE"/>
    <n v="9"/>
    <n v="0"/>
  </r>
  <r>
    <x v="3"/>
    <x v="4"/>
    <n v="89301051"/>
    <x v="0"/>
    <s v="07405"/>
    <s v="(DRG) BYPASS FEMORO - POPLITEÁLNÍ PROXIMÁLNÍ AUTOL"/>
    <n v="4"/>
    <n v="0"/>
  </r>
  <r>
    <x v="3"/>
    <x v="4"/>
    <n v="89301051"/>
    <x v="0"/>
    <s v="07407"/>
    <s v="(DRG) BYPASS FEMORO - POPLITEÁLNÍ DISTÁLNÍ PROTETI"/>
    <n v="7"/>
    <n v="0"/>
  </r>
  <r>
    <x v="3"/>
    <x v="4"/>
    <n v="89301051"/>
    <x v="0"/>
    <s v="07408"/>
    <s v="(DRG) BYPASS FEMORO - POPLITEÁLNÍ DISTÁLNÍ AUTOLOG"/>
    <n v="5"/>
    <n v="0"/>
  </r>
  <r>
    <x v="3"/>
    <x v="4"/>
    <n v="89301051"/>
    <x v="0"/>
    <s v="07409"/>
    <s v="(DRG) BYPASS FEMORO - POPLITEÁLNÍ DISTÁLNÍ ALLOGEN"/>
    <n v="1"/>
    <n v="0"/>
  </r>
  <r>
    <x v="3"/>
    <x v="4"/>
    <n v="89301051"/>
    <x v="0"/>
    <s v="07410"/>
    <s v="(DRG) BYPASS FEMORO - PROFUNDÁLNÍ PROTETICKÝ"/>
    <n v="6"/>
    <n v="0"/>
  </r>
  <r>
    <x v="3"/>
    <x v="4"/>
    <n v="89301051"/>
    <x v="0"/>
    <s v="07413"/>
    <s v="(DRG) PLASTIKA A. FEMORALIS A JEJÍCH VĚTVÍ PROTETI"/>
    <n v="48"/>
    <n v="0"/>
  </r>
  <r>
    <x v="3"/>
    <x v="4"/>
    <n v="89301051"/>
    <x v="0"/>
    <s v="07414"/>
    <s v="(DRG) PLASTIKA A. FEMORALIS A JEJÍCH VĚTVÍ AUTOLOG"/>
    <n v="1"/>
    <n v="0"/>
  </r>
  <r>
    <x v="3"/>
    <x v="4"/>
    <n v="89301051"/>
    <x v="0"/>
    <s v="07416"/>
    <s v="(DRG) JINÉ REKONSTRUKCE V OBLASTI STEHNA"/>
    <n v="8"/>
    <n v="0"/>
  </r>
  <r>
    <x v="3"/>
    <x v="4"/>
    <n v="89301051"/>
    <x v="0"/>
    <s v="07417"/>
    <s v="(DRG) ENDARTERECTOMIE A. FEMORALIS A JEJÍCH VĚTVÍ"/>
    <n v="73"/>
    <n v="0"/>
  </r>
  <r>
    <x v="3"/>
    <x v="4"/>
    <n v="89301051"/>
    <x v="0"/>
    <s v="07418"/>
    <s v="(DRG) TROMBECTOMIE  A. FEMORALIS A JEJÍCH VĚTVÍ"/>
    <n v="23"/>
    <n v="0"/>
  </r>
  <r>
    <x v="3"/>
    <x v="4"/>
    <n v="89301051"/>
    <x v="0"/>
    <s v="07419"/>
    <s v="(DRG) KOMPLETNÍ ODSTRANĚNÍ PROTETICKÉHO MATERIÁLU "/>
    <n v="1"/>
    <n v="0"/>
  </r>
  <r>
    <x v="3"/>
    <x v="4"/>
    <n v="89301051"/>
    <x v="0"/>
    <s v="07420"/>
    <s v="(DRG) ČÁSTEČNÉ ODSTRANĚNÍ PROTETICKÉHO MATERIÁLU V"/>
    <n v="2"/>
    <n v="0"/>
  </r>
  <r>
    <x v="3"/>
    <x v="4"/>
    <n v="89301051"/>
    <x v="0"/>
    <s v="07421"/>
    <s v="(DRG) TROMBECTOMIE BYPASSU VE FEMORÁLNÍ OBLASTI"/>
    <n v="14"/>
    <n v="0"/>
  </r>
  <r>
    <x v="3"/>
    <x v="4"/>
    <n v="89301051"/>
    <x v="0"/>
    <s v="07422"/>
    <s v="(DRG) EMBOLECTOMIE A. FEMORALIS COMMUNIS"/>
    <n v="6"/>
    <n v="0"/>
  </r>
  <r>
    <x v="3"/>
    <x v="4"/>
    <n v="89301051"/>
    <x v="0"/>
    <s v="07423"/>
    <s v="(DRG) EMBOLECTOMIE A. FEMORALIS PROFUNDA"/>
    <n v="5"/>
    <n v="0"/>
  </r>
  <r>
    <x v="3"/>
    <x v="4"/>
    <n v="89301051"/>
    <x v="0"/>
    <s v="07424"/>
    <s v="(DRG) EMBOLECTOMIE A. FEMORALIS SUPERFICIALIS"/>
    <n v="8"/>
    <n v="0"/>
  </r>
  <r>
    <x v="3"/>
    <x v="4"/>
    <n v="89301051"/>
    <x v="0"/>
    <s v="07425"/>
    <s v="(DRG) EMBOLECTOMIE A. POPLITEA PROXIMALIS"/>
    <n v="6"/>
    <n v="0"/>
  </r>
  <r>
    <x v="3"/>
    <x v="4"/>
    <n v="89301051"/>
    <x v="0"/>
    <s v="07428"/>
    <s v="(DRG) REVIZE V OBLASTI STEHNA PRO  KRVÁCENÍ"/>
    <n v="9"/>
    <n v="0"/>
  </r>
  <r>
    <x v="3"/>
    <x v="4"/>
    <n v="89301051"/>
    <x v="0"/>
    <s v="07429"/>
    <s v="(DRG) REVIZE TEPEN STEHNA PRO INOPERABILNÍ NÁLEZ"/>
    <n v="1"/>
    <n v="0"/>
  </r>
  <r>
    <x v="3"/>
    <x v="4"/>
    <n v="89301051"/>
    <x v="0"/>
    <s v="07430"/>
    <s v="(DRG) JINÉ OPERACE TEPEN V OBLASTI STEHNA"/>
    <n v="4"/>
    <n v="0"/>
  </r>
  <r>
    <x v="3"/>
    <x v="4"/>
    <n v="89301051"/>
    <x v="0"/>
    <s v="07432"/>
    <s v="(DRG) BYPASS FEMORO - TIBIÁLNÍ PŘEDNÍ BYPASS AUTOL"/>
    <n v="1"/>
    <n v="0"/>
  </r>
  <r>
    <x v="3"/>
    <x v="4"/>
    <n v="89301051"/>
    <x v="0"/>
    <s v="07438"/>
    <s v="(DRG) BYPASS FEMORO - FIBULÁRNÍ AUTOLOGNÍ CÉVOU"/>
    <n v="1"/>
    <n v="0"/>
  </r>
  <r>
    <x v="3"/>
    <x v="4"/>
    <n v="89301051"/>
    <x v="0"/>
    <s v="07453"/>
    <s v="(DRG) BYPASS POPLITEO - FIBULÁRNÍ PROTETICKÝ"/>
    <n v="1"/>
    <n v="0"/>
  </r>
  <r>
    <x v="3"/>
    <x v="4"/>
    <n v="89301051"/>
    <x v="0"/>
    <s v="07456"/>
    <s v="(DRG) BYPASS POPLITEO - CRURÁLNÍ VĚTVENÝ ŽILNÍ"/>
    <n v="3"/>
    <n v="0"/>
  </r>
  <r>
    <x v="3"/>
    <x v="4"/>
    <n v="89301051"/>
    <x v="0"/>
    <s v="07466"/>
    <s v="(DRG) JINÁ REKONSTRUKCE V INFRAPOPLITEÁLNÍ OBLASTI"/>
    <n v="2"/>
    <n v="0"/>
  </r>
  <r>
    <x v="3"/>
    <x v="4"/>
    <n v="89301051"/>
    <x v="0"/>
    <s v="07467"/>
    <s v="(DRG) ENDARTERECTOMIE A. POPLITEA A BÉRCOVÝCH TEPE"/>
    <n v="4"/>
    <n v="0"/>
  </r>
  <r>
    <x v="3"/>
    <x v="4"/>
    <n v="89301051"/>
    <x v="0"/>
    <s v="07468"/>
    <s v="(DRG) TROMBECTOMIE  A. POPLITEA A BÉRCOVÝCH TEPEN"/>
    <n v="5"/>
    <n v="0"/>
  </r>
  <r>
    <x v="3"/>
    <x v="4"/>
    <n v="89301051"/>
    <x v="0"/>
    <s v="07469"/>
    <s v="(DRG) EMBOLECTOMIE A. POPLITEA A BÉRCOVÝCH TEPEN"/>
    <n v="3"/>
    <n v="0"/>
  </r>
  <r>
    <x v="3"/>
    <x v="4"/>
    <n v="89301051"/>
    <x v="0"/>
    <s v="07472"/>
    <s v="(DRG) TROMBECTOMIE BYPASSU V OBLASTI BÉRCE"/>
    <n v="1"/>
    <n v="0"/>
  </r>
  <r>
    <x v="3"/>
    <x v="4"/>
    <n v="89301051"/>
    <x v="0"/>
    <s v="07487"/>
    <s v="(DRG) JINÉ OPERACE V OBLASTI TEPEN BÉRCE A NOHY"/>
    <n v="1"/>
    <n v="0"/>
  </r>
  <r>
    <x v="3"/>
    <x v="4"/>
    <n v="89301051"/>
    <x v="0"/>
    <s v="07488"/>
    <s v="(DRG) STRIPPING V. SAPHENA MAGNA JEDNOSTRANNÝ"/>
    <n v="118"/>
    <n v="0"/>
  </r>
  <r>
    <x v="3"/>
    <x v="4"/>
    <n v="89301051"/>
    <x v="0"/>
    <s v="07489"/>
    <s v="(DRG) STRIPPING V. SAPHENA MAGNA OBOUSTRANNÝ"/>
    <n v="1"/>
    <n v="0"/>
  </r>
  <r>
    <x v="3"/>
    <x v="4"/>
    <n v="89301051"/>
    <x v="0"/>
    <s v="07490"/>
    <s v="(DRG) EXTIRPACE VARIXŮ BEZ STRIPPINGU JEDNOSTRANNÁ"/>
    <n v="18"/>
    <n v="0"/>
  </r>
  <r>
    <x v="3"/>
    <x v="4"/>
    <n v="89301051"/>
    <x v="0"/>
    <s v="07491"/>
    <s v="(DRG) EXTIRPACE VARIXŮ BEZ STRIPPINGU OBOUSTRANNÁ"/>
    <n v="1"/>
    <n v="0"/>
  </r>
  <r>
    <x v="3"/>
    <x v="4"/>
    <n v="89301051"/>
    <x v="0"/>
    <s v="07492"/>
    <s v="(DRG) OPERACE SPOJEK"/>
    <n v="13"/>
    <n v="0"/>
  </r>
  <r>
    <x v="3"/>
    <x v="4"/>
    <n v="89301051"/>
    <x v="0"/>
    <s v="07493"/>
    <s v="(DRG) CROSSECTOMIE V. SAPHENA MAGNA JEDNOSTRANNÁ"/>
    <n v="93"/>
    <n v="0"/>
  </r>
  <r>
    <x v="3"/>
    <x v="4"/>
    <n v="89301051"/>
    <x v="0"/>
    <s v="07494"/>
    <s v="(DRG) STRIPPING V. SAPHNENA PARVA JEDNOSTRANNÝ"/>
    <n v="19"/>
    <n v="0"/>
  </r>
  <r>
    <x v="3"/>
    <x v="4"/>
    <n v="89301051"/>
    <x v="0"/>
    <s v="07495"/>
    <s v="(DRG) CROSSECTOMIE V. SAPHENA PARVA JEDNOSTRANNÁ"/>
    <n v="16"/>
    <n v="0"/>
  </r>
  <r>
    <x v="3"/>
    <x v="4"/>
    <n v="89301051"/>
    <x v="0"/>
    <s v="07497"/>
    <s v="(DRG) LASEROVÁ ABLACE NA POVRCHNÍCH ŽILÁCH"/>
    <n v="104"/>
    <n v="0"/>
  </r>
  <r>
    <x v="3"/>
    <x v="4"/>
    <n v="89301051"/>
    <x v="0"/>
    <s v="07499"/>
    <s v="(DRG) INTERPOZICE ŽILNÍHO ÚSEKU"/>
    <n v="2"/>
    <n v="0"/>
  </r>
  <r>
    <x v="3"/>
    <x v="4"/>
    <n v="89301051"/>
    <x v="0"/>
    <s v="07514"/>
    <s v="(DRG) ODBĚR A PŘÍPRAVA ŽILNÍHO ŠTĚPU Z POVRCHOVÝCH"/>
    <n v="2"/>
    <n v="0"/>
  </r>
  <r>
    <x v="3"/>
    <x v="4"/>
    <n v="89301051"/>
    <x v="0"/>
    <s v="07515"/>
    <s v="(DRG) ODBĚR A PŘÍPRAVA ŽILNÍHO ŠTĚPU Z POVRCHOVÝCH"/>
    <n v="5"/>
    <n v="0"/>
  </r>
  <r>
    <x v="3"/>
    <x v="4"/>
    <n v="89301051"/>
    <x v="0"/>
    <s v="07529"/>
    <s v="(DRG) BYPASS CROSS-OVER FEMORO - FEMORÁLNÍ"/>
    <n v="1"/>
    <n v="0"/>
  </r>
  <r>
    <x v="3"/>
    <x v="4"/>
    <n v="89301051"/>
    <x v="0"/>
    <s v="07540"/>
    <s v="(DRG) CHIRURGICKÁ HRUDNÍ SYMPATECTOMIE"/>
    <n v="1"/>
    <n v="0"/>
  </r>
  <r>
    <x v="3"/>
    <x v="4"/>
    <n v="89301051"/>
    <x v="0"/>
    <s v="07556"/>
    <s v="(DRG) LEVOSTRANNÝ BYPASS S POUŽITÍM SHUNTU"/>
    <n v="4"/>
    <n v="0"/>
  </r>
  <r>
    <x v="3"/>
    <x v="4"/>
    <n v="89301051"/>
    <x v="0"/>
    <s v="07569"/>
    <s v="(DRG) BYPASS NEBO NÁHRADA POPLITEO - POPLITEÁLNÍ A"/>
    <n v="1"/>
    <n v="0"/>
  </r>
  <r>
    <x v="3"/>
    <x v="4"/>
    <n v="89301051"/>
    <x v="0"/>
    <s v="07571"/>
    <s v="(DRG) POOPERAČNÍ REVIZE PRO KRVÁCENÍ, INFEKCI NEBO"/>
    <n v="2"/>
    <n v="0"/>
  </r>
  <r>
    <x v="3"/>
    <x v="4"/>
    <n v="89301051"/>
    <x v="0"/>
    <s v="51123"/>
    <s v="BIOPSIE CHIRURGICKÁ TYREOIDEY, EXCIZE DROBNÉHO UZL"/>
    <n v="4"/>
    <n v="6588"/>
  </r>
  <r>
    <x v="3"/>
    <x v="4"/>
    <n v="89301051"/>
    <x v="0"/>
    <s v="51125"/>
    <s v="TYREOIDEKTOMIE TOTÁLNÍ NEBO OBOUSTRANNÁ SUBTOTÁLNÍ"/>
    <n v="192"/>
    <n v="828480"/>
  </r>
  <r>
    <x v="3"/>
    <x v="4"/>
    <n v="89301051"/>
    <x v="0"/>
    <s v="51127"/>
    <s v="HEMITYROIDEKTOMIE (TOTÁLNÍ LOBEKTOMIE ŠTÍTNÉ ŽLÁZY"/>
    <n v="9"/>
    <n v="37683"/>
  </r>
  <r>
    <x v="3"/>
    <x v="4"/>
    <n v="89301051"/>
    <x v="0"/>
    <s v="51131"/>
    <s v="ODSTRANĚNÍ PARATYREOIDÁLNÍHO TUMORU"/>
    <n v="35"/>
    <n v="167755"/>
  </r>
  <r>
    <x v="3"/>
    <x v="4"/>
    <n v="89301051"/>
    <x v="0"/>
    <s v="51359"/>
    <s v="RESEKCE A ANASTOMÓZA TLUSTÉHO STŘEVA NEBO REKTOSIG"/>
    <n v="1"/>
    <n v="6707"/>
  </r>
  <r>
    <x v="3"/>
    <x v="4"/>
    <n v="89301051"/>
    <x v="0"/>
    <s v="51367"/>
    <s v="APENDEKTOMIE NEBO OPERAČNÍ DRENÁŽ PERIAPENDIKULÁRN"/>
    <n v="3"/>
    <n v="6597"/>
  </r>
  <r>
    <x v="3"/>
    <x v="4"/>
    <n v="89301051"/>
    <x v="0"/>
    <s v="51386"/>
    <s v="SUTURA EV. EXCIZE A SUTURA LÉZE STĚNY ŽALUDKU NEBO"/>
    <n v="2"/>
    <n v="7940"/>
  </r>
  <r>
    <x v="3"/>
    <x v="4"/>
    <n v="89301051"/>
    <x v="0"/>
    <s v="51511"/>
    <s v="OPERACE KÝLY INQUINÁLNÍ A FEMORÁLNÍ - DOSPĚLÍ, VČE"/>
    <n v="1"/>
    <n v="2429"/>
  </r>
  <r>
    <x v="3"/>
    <x v="4"/>
    <n v="89301051"/>
    <x v="0"/>
    <s v="51515"/>
    <s v="OPERACE KÝLY UMBILIKÁLNÍ NEBO EPIGASTRICKÁ - DOSPĚ"/>
    <n v="3"/>
    <n v="8256"/>
  </r>
  <r>
    <x v="3"/>
    <x v="4"/>
    <n v="89301051"/>
    <x v="0"/>
    <s v="51517"/>
    <s v="OPERACE KÝLY S POUŽITÍM ŠTĚPU ČI IMPLANTÁTU, OPERA"/>
    <n v="7"/>
    <n v="27713"/>
  </r>
  <r>
    <x v="3"/>
    <x v="4"/>
    <n v="89301051"/>
    <x v="0"/>
    <s v="51711"/>
    <s v="VÝKON LAPAROSKOPICKÝ A TORAKOSKOPICKÝ"/>
    <n v="4"/>
    <n v="4692"/>
  </r>
  <r>
    <x v="3"/>
    <x v="4"/>
    <n v="89301051"/>
    <x v="0"/>
    <s v="51827"/>
    <s v="MULTIORGÁNOVÝ ODBĚR"/>
    <n v="8"/>
    <n v="138024"/>
  </r>
  <r>
    <x v="3"/>
    <x v="4"/>
    <n v="89301051"/>
    <x v="0"/>
    <s v="53490"/>
    <s v="ROZSÁHLÉ DEBRIDEMENT SLOŽITÝCH OTEVŘENÝCH ZLOMENIN"/>
    <n v="1"/>
    <n v="3270"/>
  </r>
  <r>
    <x v="3"/>
    <x v="4"/>
    <n v="89301051"/>
    <x v="0"/>
    <s v="54110"/>
    <s v="REKONSTRUKCE TORAKOABDOMINÁLNÍ VÝDUTĚ"/>
    <n v="1"/>
    <n v="30192"/>
  </r>
  <r>
    <x v="3"/>
    <x v="4"/>
    <n v="89301051"/>
    <x v="0"/>
    <s v="54120"/>
    <s v="ANEURYSMA BŘIŠNÍ AORTY (NÁHRADA BIFURKAČNÍ PROTÉZO"/>
    <n v="48"/>
    <n v="880992"/>
  </r>
  <r>
    <x v="3"/>
    <x v="4"/>
    <n v="89301051"/>
    <x v="0"/>
    <s v="54130"/>
    <s v="ANEURYSMA BŘIŠNÍ AORTY NEBO PÁNEVNÍ TEPNY INFRAREN"/>
    <n v="7"/>
    <n v="104363"/>
  </r>
  <r>
    <x v="3"/>
    <x v="4"/>
    <n v="89301051"/>
    <x v="0"/>
    <s v="54170"/>
    <s v="PROFUNDOPLASTIKA"/>
    <n v="53"/>
    <n v="359234"/>
  </r>
  <r>
    <x v="3"/>
    <x v="4"/>
    <n v="89301051"/>
    <x v="0"/>
    <s v="54190"/>
    <s v="OSTATNÍ REKONSTRUKCE TEPEN A BY-PASSY"/>
    <n v="169"/>
    <n v="1701323"/>
  </r>
  <r>
    <x v="3"/>
    <x v="4"/>
    <n v="89301051"/>
    <x v="0"/>
    <s v="54210"/>
    <s v="VYTVOŘENÍ NEBO ZRUŠENÍ A-V PÍŠTĚLE"/>
    <n v="106"/>
    <n v="311640"/>
  </r>
  <r>
    <x v="3"/>
    <x v="4"/>
    <n v="89301051"/>
    <x v="0"/>
    <s v="54310"/>
    <s v="AORTOILICKÝ ÚSEK - ENDARTEREKTOMIE"/>
    <n v="32"/>
    <n v="382880"/>
  </r>
  <r>
    <x v="3"/>
    <x v="4"/>
    <n v="89301051"/>
    <x v="0"/>
    <s v="54320"/>
    <s v="ENDARTEREKTOMIE KAROTICKÁ A OSTATNÍCH PERIFERNÍCH "/>
    <n v="101"/>
    <n v="755682"/>
  </r>
  <r>
    <x v="3"/>
    <x v="4"/>
    <n v="89301051"/>
    <x v="0"/>
    <s v="54325"/>
    <s v="AORTOILICKÁ EMBOLEKTOMIE NEBO TROMBEKTOMIE BIFURKA"/>
    <n v="3"/>
    <n v="20715"/>
  </r>
  <r>
    <x v="3"/>
    <x v="4"/>
    <n v="89301051"/>
    <x v="0"/>
    <s v="54330"/>
    <s v="ILEOFEMORÁLNÍ ŽILNÍ TROMBEKTOMIE"/>
    <n v="1"/>
    <n v="3673"/>
  </r>
  <r>
    <x v="3"/>
    <x v="4"/>
    <n v="89301051"/>
    <x v="0"/>
    <s v="54340"/>
    <s v="TEPENNÁ EMBOLEKTOMIE, TROMBEKTOMIE"/>
    <n v="91"/>
    <n v="509418"/>
  </r>
  <r>
    <x v="3"/>
    <x v="4"/>
    <n v="89301051"/>
    <x v="0"/>
    <s v="54850"/>
    <s v="CHIRURGICKÉ ŘEŠENÍ INFEKCE  CÉVNÍ PROTÉZY V AORTOF"/>
    <n v="2"/>
    <n v="48126"/>
  </r>
  <r>
    <x v="3"/>
    <x v="4"/>
    <n v="89301051"/>
    <x v="0"/>
    <s v="54880"/>
    <s v="TOTÁLNÍ EXSTIRPACE NÁDORU KAROTICKÉHO GLOMU"/>
    <n v="1"/>
    <n v="11166"/>
  </r>
  <r>
    <x v="3"/>
    <x v="4"/>
    <n v="89301051"/>
    <x v="0"/>
    <s v="54930"/>
    <s v="VYSOKÁ LIGATURA VENAE SAPHENAE MAGNAE + STRIPPING "/>
    <n v="256"/>
    <n v="580352"/>
  </r>
  <r>
    <x v="3"/>
    <x v="4"/>
    <n v="89301051"/>
    <x v="0"/>
    <s v="54990"/>
    <s v="ODBĚR ŽILNÍHO ŠTĚPU"/>
    <n v="15"/>
    <n v="8790"/>
  </r>
  <r>
    <x v="3"/>
    <x v="4"/>
    <n v="89301051"/>
    <x v="0"/>
    <s v="56324"/>
    <s v="DEKOMPRESE OSTATNÍCH VELKÝCH A STŘEDNÍCH NERVŮ"/>
    <n v="214"/>
    <n v="614608"/>
  </r>
  <r>
    <x v="3"/>
    <x v="4"/>
    <n v="89301051"/>
    <x v="0"/>
    <s v="62440"/>
    <s v="ŠTĚP PŘI POPÁLENÍ (A OSTATNÍCH KOŽNÍCH ZTRÁTÁCH) D"/>
    <n v="1"/>
    <n v="1679"/>
  </r>
  <r>
    <x v="3"/>
    <x v="4"/>
    <n v="89301051"/>
    <x v="0"/>
    <s v="62460"/>
    <s v="ŠTĚP PŘI POPÁLENÍ (A OSTATNCH KOŽNÍCH ZTRÁTÁCH), 5"/>
    <n v="1"/>
    <n v="2614"/>
  </r>
  <r>
    <x v="3"/>
    <x v="4"/>
    <n v="89301051"/>
    <x v="0"/>
    <s v="62610"/>
    <s v="ODBĚR DERMOEPIDERMÁLNÍHO ŠTĚPU DO 1 % POVRCHU TĚLA"/>
    <n v="1"/>
    <n v="326"/>
  </r>
  <r>
    <x v="3"/>
    <x v="4"/>
    <n v="89301051"/>
    <x v="0"/>
    <s v="66851"/>
    <s v="AMPUTACE DLOUHÉ KOSTI / EXARTIKULACE VELKÉHO KLOUB"/>
    <n v="7"/>
    <n v="35749"/>
  </r>
  <r>
    <x v="3"/>
    <x v="4"/>
    <n v="89301051"/>
    <x v="0"/>
    <s v="66915"/>
    <s v="DEKOMPRESE FASCIÁLNÍHO LOŽE"/>
    <n v="3"/>
    <n v="6222"/>
  </r>
  <r>
    <x v="3"/>
    <x v="4"/>
    <n v="89301051"/>
    <x v="0"/>
    <s v="71747"/>
    <s v="ČÁSTEČNÁ EXSTIRPACE KRČNÍCH UZLIN"/>
    <n v="11"/>
    <n v="31042"/>
  </r>
  <r>
    <x v="3"/>
    <x v="4"/>
    <n v="89301051"/>
    <x v="0"/>
    <s v="71751"/>
    <s v="EXENTERACE KRČNÍCH UZLIN JEDNOSTRANNÁ"/>
    <n v="4"/>
    <n v="16184"/>
  </r>
  <r>
    <x v="3"/>
    <x v="4"/>
    <n v="89301051"/>
    <x v="0"/>
    <s v="76345"/>
    <s v="REIMPLANTACE URETERU (UCNA)"/>
    <n v="2"/>
    <n v="9988"/>
  </r>
  <r>
    <x v="3"/>
    <x v="4"/>
    <n v="89301051"/>
    <x v="0"/>
    <s v="76499"/>
    <s v="TRANSPLANTACE LEDVINY"/>
    <n v="3"/>
    <n v="37245"/>
  </r>
  <r>
    <x v="3"/>
    <x v="4"/>
    <n v="89301051"/>
    <x v="0"/>
    <s v="90781"/>
    <s v="(DRG) CÍLENÝ ODBĚR BIOPSIE LAPAROSKOPICKY NEBO THO"/>
    <n v="1"/>
    <n v="0"/>
  </r>
  <r>
    <x v="3"/>
    <x v="4"/>
    <n v="89301051"/>
    <x v="0"/>
    <s v="90783"/>
    <s v="(DRG) LAPAROSKOPICKY NEBO THORAKOSKOPICKY LÝZE ADH"/>
    <n v="1"/>
    <n v="0"/>
  </r>
  <r>
    <x v="3"/>
    <x v="4"/>
    <n v="89301051"/>
    <x v="0"/>
    <s v="90829"/>
    <s v="(DRG) SYMPATEKTOMIE JEDNOSTRANNÁ HRUDNÍ THORAKOSKO"/>
    <n v="1"/>
    <n v="0"/>
  </r>
  <r>
    <x v="3"/>
    <x v="4"/>
    <n v="89301052"/>
    <x v="1"/>
    <s v="66695"/>
    <s v="EXCIZE / EXSTIRPACE FALANGY NA NOZE"/>
    <n v="1"/>
    <n v="825"/>
  </r>
  <r>
    <x v="3"/>
    <x v="4"/>
    <n v="89301052"/>
    <x v="0"/>
    <s v="66695"/>
    <s v="EXCIZE / EXSTIRPACE FALANGY NA NOZE"/>
    <n v="3"/>
    <n v="2475"/>
  </r>
  <r>
    <x v="3"/>
    <x v="4"/>
    <n v="89301052"/>
    <x v="1"/>
    <s v="66697"/>
    <s v="EXCIZE / EXSTIRPACE HLAVIČKY METATARZU - JEDNA"/>
    <n v="2"/>
    <n v="1694"/>
  </r>
  <r>
    <x v="3"/>
    <x v="4"/>
    <n v="89301052"/>
    <x v="0"/>
    <s v="66697"/>
    <s v="EXCIZE / EXSTIRPACE HLAVIČKY METATARZU - JEDNA"/>
    <n v="1"/>
    <n v="847"/>
  </r>
  <r>
    <x v="3"/>
    <x v="4"/>
    <n v="89301052"/>
    <x v="1"/>
    <s v="66699"/>
    <s v="EXCIZE / EXSTIRPACE FALANGY NA NOZE NEBO HLAVIČKY "/>
    <n v="71"/>
    <n v="17537"/>
  </r>
  <r>
    <x v="3"/>
    <x v="4"/>
    <n v="89301052"/>
    <x v="0"/>
    <s v="66699"/>
    <s v="EXCIZE / EXSTIRPACE FALANGY NA NOZE NEBO HLAVIČKY "/>
    <n v="32"/>
    <n v="7904"/>
  </r>
  <r>
    <x v="3"/>
    <x v="4"/>
    <n v="89301054"/>
    <x v="0"/>
    <s v="07284"/>
    <s v="(DRG) ENDARTERECTOMIE A. CAROTIS INTERNA PŘÍMÁ S P"/>
    <n v="3"/>
    <n v="0"/>
  </r>
  <r>
    <x v="3"/>
    <x v="4"/>
    <n v="89301054"/>
    <x v="0"/>
    <s v="07286"/>
    <s v="(DRG) ENDARTERECTOMIE A. CAROTIS EXTERNA"/>
    <n v="1"/>
    <n v="0"/>
  </r>
  <r>
    <x v="3"/>
    <x v="4"/>
    <n v="89301054"/>
    <x v="0"/>
    <s v="07287"/>
    <s v="(DRG) ENDARTERECTOMIE A. CAROTIS S PROTETICKOU PLA"/>
    <n v="2"/>
    <n v="0"/>
  </r>
  <r>
    <x v="3"/>
    <x v="4"/>
    <n v="89301054"/>
    <x v="0"/>
    <s v="07294"/>
    <s v="(DRG) NÁHRADA A. CAROTIS INTERNA PROTETICKÁ"/>
    <n v="1"/>
    <n v="0"/>
  </r>
  <r>
    <x v="3"/>
    <x v="4"/>
    <n v="89301054"/>
    <x v="0"/>
    <s v="07303"/>
    <s v="(DRG) BYPASS SUBCLAVIO - KAROTICKÝ A KAROTIKO - SU"/>
    <n v="1"/>
    <n v="0"/>
  </r>
  <r>
    <x v="3"/>
    <x v="4"/>
    <n v="89301054"/>
    <x v="0"/>
    <s v="07318"/>
    <s v="(DRG) EMBOLECTOMIE TEPEN HORNÍCH KONČETIN"/>
    <n v="2"/>
    <n v="0"/>
  </r>
  <r>
    <x v="3"/>
    <x v="4"/>
    <n v="89301054"/>
    <x v="0"/>
    <s v="07319"/>
    <s v="(DRG) BYPASS NEBO NÁHRADA TEPEN HORNÍCH KONČETIN P"/>
    <n v="1"/>
    <n v="0"/>
  </r>
  <r>
    <x v="3"/>
    <x v="4"/>
    <n v="89301054"/>
    <x v="0"/>
    <s v="07329"/>
    <s v="(DRG) NÁHRADA AORTO - AORTÁLNÍ PROTETICKÁ"/>
    <n v="3"/>
    <n v="0"/>
  </r>
  <r>
    <x v="3"/>
    <x v="4"/>
    <n v="89301054"/>
    <x v="0"/>
    <s v="07335"/>
    <s v="(DRG) BYPASS AORTO - ILICKÝ NEBO NÁHRADA OBOUSTRAN"/>
    <n v="1"/>
    <n v="0"/>
  </r>
  <r>
    <x v="3"/>
    <x v="4"/>
    <n v="89301054"/>
    <x v="0"/>
    <s v="07341"/>
    <s v="(DRG) BYPASS AORTO - FEMORÁLNÍ OBOUSTRANNÝ PROTETI"/>
    <n v="1"/>
    <n v="0"/>
  </r>
  <r>
    <x v="3"/>
    <x v="4"/>
    <n v="89301054"/>
    <x v="0"/>
    <s v="07350"/>
    <s v="(DRG) ENDARTERECTOMIE BŘIŠNÍ AORTY"/>
    <n v="3"/>
    <n v="0"/>
  </r>
  <r>
    <x v="3"/>
    <x v="4"/>
    <n v="89301054"/>
    <x v="0"/>
    <s v="07351"/>
    <s v="(DRG) TROMBECTOMIE BŘIŠNÍ AORTY"/>
    <n v="1"/>
    <n v="0"/>
  </r>
  <r>
    <x v="3"/>
    <x v="4"/>
    <n v="89301054"/>
    <x v="0"/>
    <s v="07376"/>
    <s v="(DRG) BYPASS NEBO NÁHRADA ILIKO - ILICKÁ PROTETICK"/>
    <n v="1"/>
    <n v="0"/>
  </r>
  <r>
    <x v="3"/>
    <x v="4"/>
    <n v="89301054"/>
    <x v="0"/>
    <s v="07379"/>
    <s v="(DRG) BYPASS NEBO NÁHRADA ILIKO-FEMORÁLNÍ PROTETIC"/>
    <n v="2"/>
    <n v="0"/>
  </r>
  <r>
    <x v="3"/>
    <x v="4"/>
    <n v="89301054"/>
    <x v="0"/>
    <s v="07382"/>
    <s v="(DRG) BYPASS ILIKO-PROFUNDÁLNÍ PROTETICKÝ S LAPARO"/>
    <n v="1"/>
    <n v="0"/>
  </r>
  <r>
    <x v="3"/>
    <x v="4"/>
    <n v="89301054"/>
    <x v="0"/>
    <s v="07388"/>
    <s v="(DRG) ENDARTEREKTOMIE ARTERIA ILIACA S LAPAROTOMIC"/>
    <n v="4"/>
    <n v="0"/>
  </r>
  <r>
    <x v="3"/>
    <x v="4"/>
    <n v="89301054"/>
    <x v="0"/>
    <s v="07390"/>
    <s v="(DRG) EMBOLEKTOMIE ARTERIA ILIACA S LAPAROTOMICKÝM"/>
    <n v="4"/>
    <n v="0"/>
  </r>
  <r>
    <x v="3"/>
    <x v="4"/>
    <n v="89301054"/>
    <x v="0"/>
    <s v="07391"/>
    <s v="(DRG) NEPŘÍMÁ EMBOLECTOMIE A. ILIACA CESTOU A. FEM"/>
    <n v="2"/>
    <n v="0"/>
  </r>
  <r>
    <x v="3"/>
    <x v="4"/>
    <n v="89301054"/>
    <x v="0"/>
    <s v="07393"/>
    <s v="(DRG) TROMBEKTOMIE BYPASSU PÁNEVNÍ TEPNY S LAPAROT"/>
    <n v="2"/>
    <n v="0"/>
  </r>
  <r>
    <x v="3"/>
    <x v="4"/>
    <n v="89301054"/>
    <x v="0"/>
    <s v="07401"/>
    <s v="(DRG) REVIZE V OBLASTI PÁNEVNÍCH TEPEN PRO  KRVÁCE"/>
    <n v="1"/>
    <n v="0"/>
  </r>
  <r>
    <x v="3"/>
    <x v="4"/>
    <n v="89301054"/>
    <x v="0"/>
    <s v="07403"/>
    <s v="(DRG) JINÁ OPERACE NA PÁNEVNÍCH TEPNÁCH"/>
    <n v="2"/>
    <n v="0"/>
  </r>
  <r>
    <x v="3"/>
    <x v="4"/>
    <n v="89301054"/>
    <x v="0"/>
    <s v="07404"/>
    <s v="(DRG) BYPASS FEMORO - POPLITEÁLNÍ PROXIMÁLNÍ PROTE"/>
    <n v="1"/>
    <n v="0"/>
  </r>
  <r>
    <x v="3"/>
    <x v="4"/>
    <n v="89301054"/>
    <x v="0"/>
    <s v="07410"/>
    <s v="(DRG) BYPASS FEMORO - PROFUNDÁLNÍ PROTETICKÝ"/>
    <n v="2"/>
    <n v="0"/>
  </r>
  <r>
    <x v="3"/>
    <x v="4"/>
    <n v="89301054"/>
    <x v="0"/>
    <s v="07413"/>
    <s v="(DRG) PLASTIKA A. FEMORALIS A JEJÍCH VĚTVÍ PROTETI"/>
    <n v="6"/>
    <n v="0"/>
  </r>
  <r>
    <x v="3"/>
    <x v="4"/>
    <n v="89301054"/>
    <x v="0"/>
    <s v="07416"/>
    <s v="(DRG) JINÉ REKONSTRUKCE V OBLASTI STEHNA"/>
    <n v="1"/>
    <n v="0"/>
  </r>
  <r>
    <x v="3"/>
    <x v="4"/>
    <n v="89301054"/>
    <x v="0"/>
    <s v="07417"/>
    <s v="(DRG) ENDARTERECTOMIE A. FEMORALIS A JEJÍCH VĚTVÍ"/>
    <n v="11"/>
    <n v="0"/>
  </r>
  <r>
    <x v="3"/>
    <x v="4"/>
    <n v="89301054"/>
    <x v="0"/>
    <s v="07418"/>
    <s v="(DRG) TROMBECTOMIE  A. FEMORALIS A JEJÍCH VĚTVÍ"/>
    <n v="10"/>
    <n v="0"/>
  </r>
  <r>
    <x v="3"/>
    <x v="4"/>
    <n v="89301054"/>
    <x v="0"/>
    <s v="07421"/>
    <s v="(DRG) TROMBECTOMIE BYPASSU VE FEMORÁLNÍ OBLASTI"/>
    <n v="6"/>
    <n v="0"/>
  </r>
  <r>
    <x v="3"/>
    <x v="4"/>
    <n v="89301054"/>
    <x v="0"/>
    <s v="07422"/>
    <s v="(DRG) EMBOLECTOMIE A. FEMORALIS COMMUNIS"/>
    <n v="4"/>
    <n v="0"/>
  </r>
  <r>
    <x v="3"/>
    <x v="4"/>
    <n v="89301054"/>
    <x v="0"/>
    <s v="07423"/>
    <s v="(DRG) EMBOLECTOMIE A. FEMORALIS PROFUNDA"/>
    <n v="4"/>
    <n v="0"/>
  </r>
  <r>
    <x v="3"/>
    <x v="4"/>
    <n v="89301054"/>
    <x v="0"/>
    <s v="07424"/>
    <s v="(DRG) EMBOLECTOMIE A. FEMORALIS SUPERFICIALIS"/>
    <n v="5"/>
    <n v="0"/>
  </r>
  <r>
    <x v="3"/>
    <x v="4"/>
    <n v="89301054"/>
    <x v="0"/>
    <s v="07425"/>
    <s v="(DRG) EMBOLECTOMIE A. POPLITEA PROXIMALIS"/>
    <n v="5"/>
    <n v="0"/>
  </r>
  <r>
    <x v="3"/>
    <x v="4"/>
    <n v="89301054"/>
    <x v="0"/>
    <s v="07428"/>
    <s v="(DRG) REVIZE V OBLASTI STEHNA PRO  KRVÁCENÍ"/>
    <n v="5"/>
    <n v="0"/>
  </r>
  <r>
    <x v="3"/>
    <x v="4"/>
    <n v="89301054"/>
    <x v="0"/>
    <s v="07429"/>
    <s v="(DRG) REVIZE TEPEN STEHNA PRO INOPERABILNÍ NÁLEZ"/>
    <n v="1"/>
    <n v="0"/>
  </r>
  <r>
    <x v="3"/>
    <x v="4"/>
    <n v="89301054"/>
    <x v="0"/>
    <s v="07430"/>
    <s v="(DRG) JINÉ OPERACE TEPEN V OBLASTI STEHNA"/>
    <n v="1"/>
    <n v="0"/>
  </r>
  <r>
    <x v="3"/>
    <x v="4"/>
    <n v="89301054"/>
    <x v="0"/>
    <s v="07464"/>
    <s v="(DRG) PLASTIKA A. POPLITEA A DISTÁLNÍCH TEPEN AUTO"/>
    <n v="1"/>
    <n v="0"/>
  </r>
  <r>
    <x v="3"/>
    <x v="4"/>
    <n v="89301054"/>
    <x v="0"/>
    <s v="07466"/>
    <s v="(DRG) JINÁ REKONSTRUKCE V INFRAPOPLITEÁLNÍ OBLASTI"/>
    <n v="1"/>
    <n v="0"/>
  </r>
  <r>
    <x v="3"/>
    <x v="4"/>
    <n v="89301054"/>
    <x v="0"/>
    <s v="07468"/>
    <s v="(DRG) TROMBECTOMIE  A. POPLITEA A BÉRCOVÝCH TEPEN"/>
    <n v="3"/>
    <n v="0"/>
  </r>
  <r>
    <x v="3"/>
    <x v="4"/>
    <n v="89301054"/>
    <x v="0"/>
    <s v="07469"/>
    <s v="(DRG) EMBOLECTOMIE A. POPLITEA A BÉRCOVÝCH TEPEN"/>
    <n v="6"/>
    <n v="0"/>
  </r>
  <r>
    <x v="3"/>
    <x v="4"/>
    <n v="89301054"/>
    <x v="0"/>
    <s v="07472"/>
    <s v="(DRG) TROMBECTOMIE BYPASSU V OBLASTI BÉRCE"/>
    <n v="1"/>
    <n v="0"/>
  </r>
  <r>
    <x v="3"/>
    <x v="4"/>
    <n v="89301054"/>
    <x v="0"/>
    <s v="07529"/>
    <s v="(DRG) BYPASS CROSS-OVER FEMORO - FEMORÁLNÍ"/>
    <n v="2"/>
    <n v="0"/>
  </r>
  <r>
    <x v="3"/>
    <x v="4"/>
    <n v="89301054"/>
    <x v="0"/>
    <s v="07571"/>
    <s v="(DRG) POOPERAČNÍ REVIZE PRO KRVÁCENÍ, INFEKCI NEBO"/>
    <n v="1"/>
    <n v="0"/>
  </r>
  <r>
    <x v="3"/>
    <x v="4"/>
    <n v="89301054"/>
    <x v="0"/>
    <s v="51123"/>
    <s v="BIOPSIE CHIRURGICKÁ TYREOIDEY, EXCIZE DROBNÉHO UZL"/>
    <n v="3"/>
    <n v="4941"/>
  </r>
  <r>
    <x v="3"/>
    <x v="4"/>
    <n v="89301054"/>
    <x v="0"/>
    <s v="51125"/>
    <s v="TYREOIDEKTOMIE TOTÁLNÍ NEBO OBOUSTRANNÁ SUBTOTÁLNÍ"/>
    <n v="18"/>
    <n v="77670"/>
  </r>
  <r>
    <x v="3"/>
    <x v="4"/>
    <n v="89301054"/>
    <x v="0"/>
    <s v="51127"/>
    <s v="HEMITYROIDEKTOMIE (TOTÁLNÍ LOBEKTOMIE ŠTÍTNÉ ŽLÁZY"/>
    <n v="1"/>
    <n v="4187"/>
  </r>
  <r>
    <x v="3"/>
    <x v="4"/>
    <n v="89301054"/>
    <x v="0"/>
    <s v="51131"/>
    <s v="ODSTRANĚNÍ PARATYREOIDÁLNÍHO TUMORU"/>
    <n v="2"/>
    <n v="9586"/>
  </r>
  <r>
    <x v="3"/>
    <x v="4"/>
    <n v="89301054"/>
    <x v="0"/>
    <s v="51353"/>
    <s v="PUNKCE, ODSÁTÍ TENKÉHO STŘEVA, MANIPULACE SE STŘEV"/>
    <n v="1"/>
    <n v="2986"/>
  </r>
  <r>
    <x v="3"/>
    <x v="4"/>
    <n v="89301054"/>
    <x v="0"/>
    <s v="51359"/>
    <s v="RESEKCE A ANASTOMÓZA TLUSTÉHO STŘEVA NEBO REKTOSIG"/>
    <n v="1"/>
    <n v="6707"/>
  </r>
  <r>
    <x v="3"/>
    <x v="4"/>
    <n v="89301054"/>
    <x v="0"/>
    <s v="51711"/>
    <s v="VÝKON LAPAROSKOPICKÝ A TORAKOSKOPICKÝ"/>
    <n v="2"/>
    <n v="2346"/>
  </r>
  <r>
    <x v="3"/>
    <x v="4"/>
    <n v="89301054"/>
    <x v="0"/>
    <s v="51821"/>
    <s v="CHIRURGICKÉ ODSTRANĚNÍ CIZÍHO TĚLESA"/>
    <n v="1"/>
    <n v="1057"/>
  </r>
  <r>
    <x v="3"/>
    <x v="4"/>
    <n v="89301054"/>
    <x v="0"/>
    <s v="54120"/>
    <s v="ANEURYSMA BŘIŠNÍ AORTY (NÁHRADA BIFURKAČNÍ PROTÉZO"/>
    <n v="10"/>
    <n v="183540"/>
  </r>
  <r>
    <x v="3"/>
    <x v="4"/>
    <n v="89301054"/>
    <x v="0"/>
    <s v="54130"/>
    <s v="ANEURYSMA BŘIŠNÍ AORTY NEBO PÁNEVNÍ TEPNY INFRAREN"/>
    <n v="2"/>
    <n v="29818"/>
  </r>
  <r>
    <x v="3"/>
    <x v="4"/>
    <n v="89301054"/>
    <x v="0"/>
    <s v="54170"/>
    <s v="PROFUNDOPLASTIKA"/>
    <n v="6"/>
    <n v="40668"/>
  </r>
  <r>
    <x v="3"/>
    <x v="4"/>
    <n v="89301054"/>
    <x v="0"/>
    <s v="54180"/>
    <s v="REKONSTRUKCE ARTERIE VERTEBRALIS"/>
    <n v="1"/>
    <n v="9301"/>
  </r>
  <r>
    <x v="3"/>
    <x v="4"/>
    <n v="89301054"/>
    <x v="0"/>
    <s v="54190"/>
    <s v="OSTATNÍ REKONSTRUKCE TEPEN A BY-PASSY"/>
    <n v="28"/>
    <n v="281876"/>
  </r>
  <r>
    <x v="3"/>
    <x v="4"/>
    <n v="89301054"/>
    <x v="0"/>
    <s v="54210"/>
    <s v="VYTVOŘENÍ NEBO ZRUŠENÍ A-V PÍŠTĚLE"/>
    <n v="3"/>
    <n v="8820"/>
  </r>
  <r>
    <x v="3"/>
    <x v="4"/>
    <n v="89301054"/>
    <x v="0"/>
    <s v="54230"/>
    <s v="ŽILNÍ REKONSTRUKCE PRO POSTTROMBOTICKÝ SYNDROM"/>
    <n v="1"/>
    <n v="10079"/>
  </r>
  <r>
    <x v="3"/>
    <x v="4"/>
    <n v="89301054"/>
    <x v="0"/>
    <s v="54310"/>
    <s v="AORTOILICKÝ ÚSEK - ENDARTEREKTOMIE"/>
    <n v="9"/>
    <n v="107685"/>
  </r>
  <r>
    <x v="3"/>
    <x v="4"/>
    <n v="89301054"/>
    <x v="0"/>
    <s v="54320"/>
    <s v="ENDARTEREKTOMIE KAROTICKÁ A OSTATNÍCH PERIFERNÍCH "/>
    <n v="20"/>
    <n v="149640"/>
  </r>
  <r>
    <x v="3"/>
    <x v="4"/>
    <n v="89301054"/>
    <x v="0"/>
    <s v="54325"/>
    <s v="AORTOILICKÁ EMBOLEKTOMIE NEBO TROMBEKTOMIE BIFURKA"/>
    <n v="2"/>
    <n v="13810"/>
  </r>
  <r>
    <x v="3"/>
    <x v="4"/>
    <n v="89301054"/>
    <x v="0"/>
    <s v="54340"/>
    <s v="TEPENNÁ EMBOLEKTOMIE, TROMBEKTOMIE"/>
    <n v="32"/>
    <n v="179136"/>
  </r>
  <r>
    <x v="3"/>
    <x v="4"/>
    <n v="89301054"/>
    <x v="0"/>
    <s v="54990"/>
    <s v="ODBĚR ŽILNÍHO ŠTĚPU"/>
    <n v="2"/>
    <n v="1172"/>
  </r>
  <r>
    <x v="3"/>
    <x v="4"/>
    <n v="89301054"/>
    <x v="0"/>
    <s v="56324"/>
    <s v="DEKOMPRESE OSTATNÍCH VELKÝCH A STŘEDNÍCH NERVŮ"/>
    <n v="21"/>
    <n v="60312"/>
  </r>
  <r>
    <x v="3"/>
    <x v="4"/>
    <n v="89301054"/>
    <x v="0"/>
    <s v="66683"/>
    <s v="AMPUTACE JEDNOHO PAPRSKU DOLNÍ KONČETINY"/>
    <n v="1"/>
    <n v="3379"/>
  </r>
  <r>
    <x v="3"/>
    <x v="4"/>
    <n v="89301054"/>
    <x v="0"/>
    <s v="66851"/>
    <s v="AMPUTACE DLOUHÉ KOSTI / EXARTIKULACE VELKÉHO KLOUB"/>
    <n v="3"/>
    <n v="15321"/>
  </r>
  <r>
    <x v="3"/>
    <x v="4"/>
    <n v="89301054"/>
    <x v="0"/>
    <s v="66915"/>
    <s v="DEKOMPRESE FASCIÁLNÍHO LOŽE"/>
    <n v="3"/>
    <n v="6222"/>
  </r>
  <r>
    <x v="3"/>
    <x v="4"/>
    <n v="89301054"/>
    <x v="0"/>
    <s v="71747"/>
    <s v="ČÁSTEČNÁ EXSTIRPACE KRČNÍCH UZLIN"/>
    <n v="1"/>
    <n v="2822"/>
  </r>
  <r>
    <x v="3"/>
    <x v="4"/>
    <n v="89301054"/>
    <x v="0"/>
    <s v="76345"/>
    <s v="REIMPLANTACE URETERU (UCNA)"/>
    <n v="25"/>
    <n v="124850"/>
  </r>
  <r>
    <x v="3"/>
    <x v="4"/>
    <n v="89301054"/>
    <x v="0"/>
    <s v="76479"/>
    <s v="NEFREKTOMIE TRANSPERITONEÁLNÍ"/>
    <n v="2"/>
    <n v="8978"/>
  </r>
  <r>
    <x v="3"/>
    <x v="4"/>
    <n v="89301054"/>
    <x v="0"/>
    <s v="76499"/>
    <s v="TRANSPLANTACE LEDVINY"/>
    <n v="33"/>
    <n v="409695"/>
  </r>
  <r>
    <x v="3"/>
    <x v="4"/>
    <n v="89301054"/>
    <x v="0"/>
    <s v="90781"/>
    <s v="(DRG) CÍLENÝ ODBĚR BIOPSIE LAPAROSKOPICKY NEBO THO"/>
    <n v="1"/>
    <n v="0"/>
  </r>
  <r>
    <x v="3"/>
    <x v="4"/>
    <n v="89301054"/>
    <x v="0"/>
    <s v="90783"/>
    <s v="(DRG) LAPAROSKOPICKY NEBO THORAKOSKOPICKY LÝZE ADH"/>
    <n v="1"/>
    <n v="0"/>
  </r>
  <r>
    <x v="3"/>
    <x v="4"/>
    <n v="89301054"/>
    <x v="0"/>
    <s v="90829"/>
    <s v="(DRG) SYMPATEKTOMIE JEDNOSTRANNÁ HRUDNÍ THORAKOSKO"/>
    <n v="1"/>
    <n v="0"/>
  </r>
  <r>
    <x v="3"/>
    <x v="5"/>
    <n v="89301061"/>
    <x v="0"/>
    <s v="54320"/>
    <s v="ENDARTEREKTOMIE KAROTICKÁ A OSTATNÍCH PERIFERNÍCH "/>
    <n v="21"/>
    <n v="157122"/>
  </r>
  <r>
    <x v="3"/>
    <x v="5"/>
    <n v="89301061"/>
    <x v="0"/>
    <s v="56113"/>
    <s v="INTRAKRANIÁLNÍ DURÁLNÍ REKONSTRUKCE"/>
    <n v="2"/>
    <n v="18820"/>
  </r>
  <r>
    <x v="3"/>
    <x v="5"/>
    <n v="89301061"/>
    <x v="0"/>
    <s v="56117"/>
    <s v="INTRAKRANIÁLNÍ REKONSTRUKČNÍ OPERACE PŘI LIKVOREI"/>
    <n v="48"/>
    <n v="248112"/>
  </r>
  <r>
    <x v="3"/>
    <x v="5"/>
    <n v="89301061"/>
    <x v="0"/>
    <s v="56119"/>
    <s v="DEKOMPRESIVNÍ KRANIEKTOMIE"/>
    <n v="10"/>
    <n v="64260"/>
  </r>
  <r>
    <x v="3"/>
    <x v="5"/>
    <n v="89301061"/>
    <x v="0"/>
    <s v="56125"/>
    <s v="OPERAČNÍ REVIZE NEBO ZAVEDENÍ DRENÁŽE MOZKOMÍŠNÍHO"/>
    <n v="13"/>
    <n v="65910"/>
  </r>
  <r>
    <x v="3"/>
    <x v="5"/>
    <n v="89301061"/>
    <x v="0"/>
    <s v="56131"/>
    <s v="OPAKOVANÁ KRANIOTOMIE PRO POOPERAČNÍ HEMATOM NEBO "/>
    <n v="7"/>
    <n v="39865"/>
  </r>
  <r>
    <x v="3"/>
    <x v="5"/>
    <n v="89301061"/>
    <x v="0"/>
    <s v="56133"/>
    <s v="VENTRIKULOSTOMIE III. - STOOCKEY- SCARFF"/>
    <n v="15"/>
    <n v="193020"/>
  </r>
  <r>
    <x v="3"/>
    <x v="5"/>
    <n v="89301061"/>
    <x v="0"/>
    <s v="56135"/>
    <s v="KRANIOPLASTIKA AKRYLÁTOVÁ, PLEXISKLOVÁ, KOVOVÁ NEB"/>
    <n v="32"/>
    <n v="194880"/>
  </r>
  <r>
    <x v="3"/>
    <x v="5"/>
    <n v="89301061"/>
    <x v="0"/>
    <s v="56137"/>
    <s v="KRANIEKTOMIE V PRŮBĚHU ŠVU U KRANIOSTENÓZY"/>
    <n v="2"/>
    <n v="14848"/>
  </r>
  <r>
    <x v="3"/>
    <x v="5"/>
    <n v="89301061"/>
    <x v="0"/>
    <s v="56142"/>
    <s v="MIKROVASKULÁRNÍ DEKOMPRESE HLAVOVÝCH NERVŮ V ZADNÍ"/>
    <n v="8"/>
    <n v="102416"/>
  </r>
  <r>
    <x v="3"/>
    <x v="5"/>
    <n v="89301061"/>
    <x v="0"/>
    <s v="56145"/>
    <s v="OŠETŘENÍ JEDNODUCHÉ - VPÁČENÉ ZLOMENINY LEBKY"/>
    <n v="7"/>
    <n v="35896"/>
  </r>
  <r>
    <x v="3"/>
    <x v="5"/>
    <n v="89301061"/>
    <x v="0"/>
    <s v="56147"/>
    <s v="OŠETŘENÍ KOMPLIKOVANÉ ZLOMENINY LEBKY S (BEZ) REPA"/>
    <n v="1"/>
    <n v="8235"/>
  </r>
  <r>
    <x v="3"/>
    <x v="5"/>
    <n v="89301061"/>
    <x v="0"/>
    <s v="56151"/>
    <s v="TREPANACE PRO EXTRACEREBRÁLNÍ HEMATOM NEBO KRANIOT"/>
    <n v="64"/>
    <n v="290688"/>
  </r>
  <r>
    <x v="3"/>
    <x v="5"/>
    <n v="89301061"/>
    <x v="0"/>
    <s v="56153"/>
    <s v="EXTRA - INTRAKRANIÁLNÍ ANASTOMÓZA"/>
    <n v="1"/>
    <n v="12258"/>
  </r>
  <r>
    <x v="3"/>
    <x v="5"/>
    <n v="89301061"/>
    <x v="0"/>
    <s v="56155"/>
    <s v="OPERACE PÍŠTĚLE KAROTIDOKAVERNÓZNÍ - EXTRAKRANIÁLN"/>
    <n v="1"/>
    <n v="9410"/>
  </r>
  <r>
    <x v="3"/>
    <x v="5"/>
    <n v="89301061"/>
    <x v="0"/>
    <s v="56157"/>
    <s v="KRANIOTOMIE PRO SUPRATENTORIÁLNÍ SPONTÁNNÍ INTRACE"/>
    <n v="5"/>
    <n v="55175"/>
  </r>
  <r>
    <x v="3"/>
    <x v="5"/>
    <n v="89301061"/>
    <x v="0"/>
    <s v="56163"/>
    <s v="ZEVNÍ KOMOROVÁ DRENÁŽ NEBO ZAVEDENÍ ČIDLA NA MĚŘEN"/>
    <n v="41"/>
    <n v="109429"/>
  </r>
  <r>
    <x v="3"/>
    <x v="5"/>
    <n v="89301061"/>
    <x v="0"/>
    <s v="56167"/>
    <s v="VENTRIKULÁRNÍ PUNKCE"/>
    <n v="7"/>
    <n v="18816"/>
  </r>
  <r>
    <x v="3"/>
    <x v="5"/>
    <n v="89301061"/>
    <x v="0"/>
    <s v="56169"/>
    <s v="VENTRIKULOSKOPIE"/>
    <n v="16"/>
    <n v="92896"/>
  </r>
  <r>
    <x v="3"/>
    <x v="5"/>
    <n v="89301061"/>
    <x v="0"/>
    <s v="56175"/>
    <s v="ODSTRANĚNÍ TUMORU HYPOFÝZY TRANSSFENOIDÁLNÍM PŘÍST"/>
    <n v="29"/>
    <n v="338198"/>
  </r>
  <r>
    <x v="3"/>
    <x v="5"/>
    <n v="89301061"/>
    <x v="0"/>
    <s v="56177"/>
    <s v="KRANIOTOMIE A RESEKCE, PŘÍPADNĚ LOBEKTOMIE PRO TUM"/>
    <n v="161"/>
    <n v="2265914"/>
  </r>
  <r>
    <x v="3"/>
    <x v="5"/>
    <n v="89301061"/>
    <x v="0"/>
    <s v="56178"/>
    <s v="PRODLOUŽENÍ VÝKONU KRANIOTOMIE A RESEKCE, PŘÍPADNĚ"/>
    <n v="1"/>
    <n v="3506"/>
  </r>
  <r>
    <x v="3"/>
    <x v="5"/>
    <n v="89301061"/>
    <x v="0"/>
    <s v="56247"/>
    <s v="ČÁSTEČNÉ NEBO TOTÁLNÍ ODSTRANĚNÍ EXTRADURÁLNÍHO TU"/>
    <n v="33"/>
    <n v="297330"/>
  </r>
  <r>
    <x v="3"/>
    <x v="5"/>
    <n v="89301061"/>
    <x v="0"/>
    <s v="56251"/>
    <s v="ČÁSTEČNÉ NEBO TOTÁLNÍ ODSTRANĚNÍ INTRADURÁLNÍHO TU"/>
    <n v="8"/>
    <n v="88096"/>
  </r>
  <r>
    <x v="3"/>
    <x v="5"/>
    <n v="89301061"/>
    <x v="0"/>
    <s v="56319"/>
    <s v="DEKOMPRESE ISCHIADIKU NEBO EXPLORACE"/>
    <n v="1"/>
    <n v="4614"/>
  </r>
  <r>
    <x v="3"/>
    <x v="5"/>
    <n v="89301061"/>
    <x v="0"/>
    <s v="56324"/>
    <s v="DEKOMPRESE OSTATNÍCH VELKÝCH A STŘEDNÍCH NERVŮ"/>
    <n v="59"/>
    <n v="169448"/>
  </r>
  <r>
    <x v="3"/>
    <x v="5"/>
    <n v="89301061"/>
    <x v="0"/>
    <s v="56325"/>
    <s v="ODSTRANĚNÍ TUMORU VELKÝCH NERVŮ"/>
    <n v="6"/>
    <n v="39516"/>
  </r>
  <r>
    <x v="3"/>
    <x v="5"/>
    <n v="89301061"/>
    <x v="0"/>
    <s v="57235"/>
    <s v="TORAKOTOMIE PROSTÁ NEBO S BIOPSIÍ, EVAKUACÍ HEMATO"/>
    <n v="1"/>
    <n v="4988"/>
  </r>
  <r>
    <x v="3"/>
    <x v="5"/>
    <n v="89301061"/>
    <x v="0"/>
    <s v="61137"/>
    <s v="ODBĚR FASCIÁLNÍHO ŠTĚPU Z FASCIA LATA"/>
    <n v="27"/>
    <n v="44334"/>
  </r>
  <r>
    <x v="3"/>
    <x v="5"/>
    <n v="89301061"/>
    <x v="0"/>
    <s v="65513"/>
    <s v="PŘÍPRAVA FASCIÁLNÍHO A PERIKRANIÁLNÍHO LALOKU K RE"/>
    <n v="9"/>
    <n v="58347"/>
  </r>
  <r>
    <x v="3"/>
    <x v="5"/>
    <n v="89301061"/>
    <x v="0"/>
    <s v="66311"/>
    <s v="INTRADURÁLNÍ RESEKCE A PLASTIKA - KAŽDÉHO JEDNOHO "/>
    <n v="20"/>
    <n v="106580"/>
  </r>
  <r>
    <x v="3"/>
    <x v="5"/>
    <n v="89301061"/>
    <x v="0"/>
    <s v="66313"/>
    <s v="DELIBERACE - ODSTRANĚNÍ ÚTLAKU - DURÁLNÍHO VAKU A "/>
    <n v="1664"/>
    <n v="7336034"/>
  </r>
  <r>
    <x v="3"/>
    <x v="5"/>
    <n v="89301061"/>
    <x v="0"/>
    <s v="66315"/>
    <s v="INSTRUMENTACE C, T, L, S PÁTEŘE - PŘEDNÍ I ZADNÍ, "/>
    <n v="1630"/>
    <n v="2475788"/>
  </r>
  <r>
    <x v="3"/>
    <x v="5"/>
    <n v="89301061"/>
    <x v="0"/>
    <s v="66317"/>
    <s v="REVIZNÍ OPERACE PÁTEŘE - PŘEDNÍ - ZADNÍ - ODSTRANĚ"/>
    <n v="21"/>
    <n v="82449"/>
  </r>
  <r>
    <x v="3"/>
    <x v="5"/>
    <n v="89301061"/>
    <x v="0"/>
    <s v="66319"/>
    <s v="RESEKCE JINÉ NS ČÁSTI OBRATLE - INTERVERTEBRÁLNÍHO"/>
    <n v="792"/>
    <n v="1454678"/>
  </r>
  <r>
    <x v="3"/>
    <x v="5"/>
    <n v="89301061"/>
    <x v="0"/>
    <s v="66321"/>
    <s v="RESEKCE OBRATLOVÉHO TĚLA - SOMATEKTONIE - KOMPLETN"/>
    <n v="16"/>
    <n v="70544"/>
  </r>
  <r>
    <x v="3"/>
    <x v="5"/>
    <n v="89301061"/>
    <x v="0"/>
    <s v="66323"/>
    <s v="PŘEDNÍ RESEKCE OBRATLOVÉHO TĚLA - SOMATEKTOMIE - I"/>
    <n v="312"/>
    <n v="1031784"/>
  </r>
  <r>
    <x v="3"/>
    <x v="5"/>
    <n v="89301061"/>
    <x v="0"/>
    <s v="66325"/>
    <s v="RESEKCE OBRATLE - ZADNÍ - LAMINEKTOMIE KOMPLETNÍ J"/>
    <n v="223"/>
    <n v="636665"/>
  </r>
  <r>
    <x v="3"/>
    <x v="5"/>
    <n v="89301061"/>
    <x v="0"/>
    <s v="66327"/>
    <s v="RESEKCE OBRATLE - ZADNÍ - LAMINEKTOMIE INKOMPLETNÍ"/>
    <n v="623"/>
    <n v="1034180"/>
  </r>
  <r>
    <x v="3"/>
    <x v="5"/>
    <n v="89301061"/>
    <x v="0"/>
    <s v="66329"/>
    <s v="FŮZE PÁTEŘE - STANDARDNÍ - PŘEDNÍ - INTERSOMATICKÁ"/>
    <n v="379"/>
    <n v="527189"/>
  </r>
  <r>
    <x v="3"/>
    <x v="5"/>
    <n v="89301061"/>
    <x v="0"/>
    <s v="66331"/>
    <s v="FŮZE PÁTEŘE - STANDARDNÍ ZADNÍ - 1 SEGMENT"/>
    <n v="239"/>
    <n v="199326"/>
  </r>
  <r>
    <x v="3"/>
    <x v="5"/>
    <n v="89301061"/>
    <x v="0"/>
    <s v="66333"/>
    <s v="PŘÍSTUPY NA PÁTEŘ - NESTANDARDNÍ - PŘEDNÍ"/>
    <n v="81"/>
    <n v="579393"/>
  </r>
  <r>
    <x v="3"/>
    <x v="5"/>
    <n v="89301061"/>
    <x v="0"/>
    <s v="66335"/>
    <s v="OPERAČNÍ PŘÍSTUP NA PÁTEŘ - STANDARDNÍ - PŘEDNÍ - "/>
    <n v="231"/>
    <n v="1417416"/>
  </r>
  <r>
    <x v="3"/>
    <x v="5"/>
    <n v="89301061"/>
    <x v="0"/>
    <s v="66337"/>
    <s v="OPERAČNÍ PŘÍSTUP K PÁTEŘI - STANDARDNÍ - PŘEDNÍ - "/>
    <n v="686"/>
    <n v="381416"/>
  </r>
  <r>
    <x v="3"/>
    <x v="5"/>
    <n v="89301061"/>
    <x v="0"/>
    <s v="66339"/>
    <s v="OPERAČNÍ PŘÍSTUP NA PÁTEŘ - STANDARDNÍ - ZADNÍ SKE"/>
    <n v="713"/>
    <n v="3124006"/>
  </r>
  <r>
    <x v="3"/>
    <x v="5"/>
    <n v="89301061"/>
    <x v="0"/>
    <s v="66341"/>
    <s v="OPERAČNÍ PŘÍSTUP K PÁTEŘI - STANDARDNÍ - ZADNÍ TZV"/>
    <n v="1220"/>
    <n v="508605"/>
  </r>
  <r>
    <x v="3"/>
    <x v="5"/>
    <n v="89301061"/>
    <x v="0"/>
    <s v="66343"/>
    <s v="TRANSKUTÁNNÍ VÝKON NA PÁTEŘI - VELKÝ"/>
    <n v="2"/>
    <n v="9758"/>
  </r>
  <r>
    <x v="3"/>
    <x v="5"/>
    <n v="89301061"/>
    <x v="0"/>
    <s v="66537"/>
    <s v="RESEKCE KOSTRČE"/>
    <n v="2"/>
    <n v="5084"/>
  </r>
  <r>
    <x v="3"/>
    <x v="5"/>
    <n v="89301061"/>
    <x v="0"/>
    <s v="66815"/>
    <s v="AUTOGENNÍ ŠTĚP"/>
    <n v="11"/>
    <n v="22836"/>
  </r>
  <r>
    <x v="3"/>
    <x v="5"/>
    <n v="89301061"/>
    <x v="0"/>
    <s v="71635"/>
    <s v="MUKOTOMIE NEBO KONCHEKTOMIE"/>
    <n v="56"/>
    <n v="37856"/>
  </r>
  <r>
    <x v="3"/>
    <x v="5"/>
    <n v="89301061"/>
    <x v="0"/>
    <s v="71639"/>
    <s v="ENDOSKOPICKÁ OPERACE V NOSNÍ DUTINĚ"/>
    <n v="29"/>
    <n v="48807"/>
  </r>
  <r>
    <x v="3"/>
    <x v="5"/>
    <n v="89301061"/>
    <x v="0"/>
    <s v="71641"/>
    <s v="SUBMUKÓZNÍ RESEKCE NOSNÍ PŘEPÁŽKY"/>
    <n v="28"/>
    <n v="27832"/>
  </r>
  <r>
    <x v="3"/>
    <x v="5"/>
    <n v="89301061"/>
    <x v="0"/>
    <s v="71671"/>
    <s v="MAXILÁRNÍ INTRANAZÁLNÍ ANTROSTOMIE"/>
    <n v="1"/>
    <n v="1844"/>
  </r>
  <r>
    <x v="3"/>
    <x v="5"/>
    <n v="89301061"/>
    <x v="0"/>
    <s v="71677"/>
    <s v="ETMOIDEKTOMIE ENDONAZÁLNÍ"/>
    <n v="57"/>
    <n v="127452"/>
  </r>
  <r>
    <x v="3"/>
    <x v="5"/>
    <n v="89301061"/>
    <x v="0"/>
    <s v="71681"/>
    <s v="SFENOIDOTOMIE"/>
    <n v="49"/>
    <n v="182427"/>
  </r>
  <r>
    <x v="3"/>
    <x v="5"/>
    <n v="89301062"/>
    <x v="1"/>
    <s v="51821"/>
    <s v="CHIRURGICKÉ ODSTRANĚNÍ CIZÍHO TĚLESA"/>
    <n v="1"/>
    <n v="1057"/>
  </r>
  <r>
    <x v="3"/>
    <x v="5"/>
    <n v="89301062"/>
    <x v="1"/>
    <s v="61247"/>
    <s v="OPERACE KARPÁLNÍHO TUNELU"/>
    <n v="101"/>
    <n v="181800"/>
  </r>
  <r>
    <x v="3"/>
    <x v="5"/>
    <n v="89301063"/>
    <x v="0"/>
    <s v="56117"/>
    <s v="INTRAKRANIÁLNÍ REKONSTRUKČNÍ OPERACE PŘI LIKVOREI"/>
    <n v="49"/>
    <n v="253281"/>
  </r>
  <r>
    <x v="3"/>
    <x v="5"/>
    <n v="89301063"/>
    <x v="0"/>
    <s v="56119"/>
    <s v="DEKOMPRESIVNÍ KRANIEKTOMIE"/>
    <n v="31"/>
    <n v="199206"/>
  </r>
  <r>
    <x v="3"/>
    <x v="5"/>
    <n v="89301063"/>
    <x v="0"/>
    <s v="56125"/>
    <s v="OPERAČNÍ REVIZE NEBO ZAVEDENÍ DRENÁŽE MOZKOMÍŠNÍHO"/>
    <n v="16"/>
    <n v="81120"/>
  </r>
  <r>
    <x v="3"/>
    <x v="5"/>
    <n v="89301063"/>
    <x v="0"/>
    <s v="56131"/>
    <s v="OPAKOVANÁ KRANIOTOMIE PRO POOPERAČNÍ HEMATOM NEBO "/>
    <n v="12"/>
    <n v="68340"/>
  </r>
  <r>
    <x v="3"/>
    <x v="5"/>
    <n v="89301063"/>
    <x v="0"/>
    <s v="56133"/>
    <s v="VENTRIKULOSTOMIE III. - STOOCKEY- SCARFF"/>
    <n v="2"/>
    <n v="25736"/>
  </r>
  <r>
    <x v="3"/>
    <x v="5"/>
    <n v="89301063"/>
    <x v="0"/>
    <s v="56135"/>
    <s v="KRANIOPLASTIKA AKRYLÁTOVÁ, PLEXISKLOVÁ, KOVOVÁ NEB"/>
    <n v="8"/>
    <n v="48720"/>
  </r>
  <r>
    <x v="3"/>
    <x v="5"/>
    <n v="89301063"/>
    <x v="0"/>
    <s v="56145"/>
    <s v="OŠETŘENÍ JEDNODUCHÉ - VPÁČENÉ ZLOMENINY LEBKY"/>
    <n v="2"/>
    <n v="10256"/>
  </r>
  <r>
    <x v="3"/>
    <x v="5"/>
    <n v="89301063"/>
    <x v="0"/>
    <s v="56147"/>
    <s v="OŠETŘENÍ KOMPLIKOVANÉ ZLOMENINY LEBKY S (BEZ) REPA"/>
    <n v="3"/>
    <n v="24705"/>
  </r>
  <r>
    <x v="3"/>
    <x v="5"/>
    <n v="89301063"/>
    <x v="0"/>
    <s v="56151"/>
    <s v="TREPANACE PRO EXTRACEREBRÁLNÍ HEMATOM NEBO KRANIOT"/>
    <n v="86"/>
    <n v="390612"/>
  </r>
  <r>
    <x v="3"/>
    <x v="5"/>
    <n v="89301063"/>
    <x v="0"/>
    <s v="56153"/>
    <s v="EXTRA - INTRAKRANIÁLNÍ ANASTOMÓZA"/>
    <n v="1"/>
    <n v="12258"/>
  </r>
  <r>
    <x v="3"/>
    <x v="5"/>
    <n v="89301063"/>
    <x v="0"/>
    <s v="56157"/>
    <s v="KRANIOTOMIE PRO SUPRATENTORIÁLNÍ SPONTÁNNÍ INTRACE"/>
    <n v="11"/>
    <n v="121385"/>
  </r>
  <r>
    <x v="3"/>
    <x v="5"/>
    <n v="89301063"/>
    <x v="0"/>
    <s v="56163"/>
    <s v="ZEVNÍ KOMOROVÁ DRENÁŽ NEBO ZAVEDENÍ ČIDLA NA MĚŘEN"/>
    <n v="69"/>
    <n v="184010"/>
  </r>
  <r>
    <x v="3"/>
    <x v="5"/>
    <n v="89301063"/>
    <x v="0"/>
    <s v="56167"/>
    <s v="VENTRIKULÁRNÍ PUNKCE"/>
    <n v="2"/>
    <n v="5376"/>
  </r>
  <r>
    <x v="3"/>
    <x v="5"/>
    <n v="89301063"/>
    <x v="0"/>
    <s v="56169"/>
    <s v="VENTRIKULOSKOPIE"/>
    <n v="3"/>
    <n v="17418"/>
  </r>
  <r>
    <x v="3"/>
    <x v="5"/>
    <n v="89301063"/>
    <x v="0"/>
    <s v="56175"/>
    <s v="ODSTRANĚNÍ TUMORU HYPOFÝZY TRANSSFENOIDÁLNÍM PŘÍST"/>
    <n v="4"/>
    <n v="46648"/>
  </r>
  <r>
    <x v="3"/>
    <x v="5"/>
    <n v="89301063"/>
    <x v="0"/>
    <s v="56177"/>
    <s v="KRANIOTOMIE A RESEKCE, PŘÍPADNĚ LOBEKTOMIE PRO TUM"/>
    <n v="14"/>
    <n v="197036"/>
  </r>
  <r>
    <x v="3"/>
    <x v="5"/>
    <n v="89301063"/>
    <x v="0"/>
    <s v="56247"/>
    <s v="ČÁSTEČNÉ NEBO TOTÁLNÍ ODSTRANĚNÍ EXTRADURÁLNÍHO TU"/>
    <n v="2"/>
    <n v="18020"/>
  </r>
  <r>
    <x v="3"/>
    <x v="5"/>
    <n v="89301063"/>
    <x v="0"/>
    <s v="56251"/>
    <s v="ČÁSTEČNÉ NEBO TOTÁLNÍ ODSTRANĚNÍ INTRADURÁLNÍHO TU"/>
    <n v="1"/>
    <n v="11012"/>
  </r>
  <r>
    <x v="3"/>
    <x v="5"/>
    <n v="89301063"/>
    <x v="0"/>
    <s v="56444"/>
    <s v="ENDOSKOPICKÁ OPERATIVA BAZE LEBNÍ, ENDOSKOPICKY AS"/>
    <n v="5"/>
    <n v="545"/>
  </r>
  <r>
    <x v="3"/>
    <x v="5"/>
    <n v="89301063"/>
    <x v="0"/>
    <s v="61137"/>
    <s v="ODBĚR FASCIÁLNÍHO ŠTĚPU Z FASCIA LATA"/>
    <n v="9"/>
    <n v="14778"/>
  </r>
  <r>
    <x v="3"/>
    <x v="5"/>
    <n v="89301063"/>
    <x v="0"/>
    <s v="65211"/>
    <s v="OŠETŘENÍ ZLOMENINY ČELISTI DESTIČKOVOU ŠROUBOVANOU"/>
    <n v="4"/>
    <n v="11696"/>
  </r>
  <r>
    <x v="3"/>
    <x v="5"/>
    <n v="89301063"/>
    <x v="0"/>
    <s v="65219"/>
    <s v="KOMPLEXNÍ OŠETŘENÍ VĚTŠÍCH OBLIČEJOVÝCH DEFEKTŮ"/>
    <n v="1"/>
    <n v="8496"/>
  </r>
  <r>
    <x v="3"/>
    <x v="5"/>
    <n v="89301063"/>
    <x v="0"/>
    <s v="65513"/>
    <s v="PŘÍPRAVA FASCIÁLNÍHO A PERIKRANIÁLNÍHO LALOKU K RE"/>
    <n v="30"/>
    <n v="194490"/>
  </r>
  <r>
    <x v="3"/>
    <x v="5"/>
    <n v="89301063"/>
    <x v="0"/>
    <s v="65936"/>
    <s v="REPOZICE ZLOMENINY ZYGOMATIKOMAXILÁRNÍHO KOMPLEXU "/>
    <n v="1"/>
    <n v="1790"/>
  </r>
  <r>
    <x v="3"/>
    <x v="5"/>
    <n v="89301063"/>
    <x v="0"/>
    <s v="66311"/>
    <s v="INTRADURÁLNÍ RESEKCE A PLASTIKA - KAŽDÉHO JEDNOHO "/>
    <n v="3"/>
    <n v="15987"/>
  </r>
  <r>
    <x v="3"/>
    <x v="5"/>
    <n v="89301063"/>
    <x v="0"/>
    <s v="66313"/>
    <s v="DELIBERACE - ODSTRANĚNÍ ÚTLAKU - DURÁLNÍHO VAKU A "/>
    <n v="114"/>
    <n v="502626"/>
  </r>
  <r>
    <x v="3"/>
    <x v="5"/>
    <n v="89301063"/>
    <x v="0"/>
    <s v="66315"/>
    <s v="INSTRUMENTACE C, T, L, S PÁTEŘE - PŘEDNÍ I ZADNÍ, "/>
    <n v="182"/>
    <n v="276458"/>
  </r>
  <r>
    <x v="3"/>
    <x v="5"/>
    <n v="89301063"/>
    <x v="0"/>
    <s v="66317"/>
    <s v="REVIZNÍ OPERACE PÁTEŘE - PŘEDNÍ - ZADNÍ - ODSTRANĚ"/>
    <n v="2"/>
    <n v="7878"/>
  </r>
  <r>
    <x v="3"/>
    <x v="5"/>
    <n v="89301063"/>
    <x v="0"/>
    <s v="66319"/>
    <s v="RESEKCE JINÉ NS ČÁSTI OBRATLE - INTERVERTEBRÁLNÍHO"/>
    <n v="66"/>
    <n v="121242"/>
  </r>
  <r>
    <x v="3"/>
    <x v="5"/>
    <n v="89301063"/>
    <x v="0"/>
    <s v="66321"/>
    <s v="RESEKCE OBRATLOVÉHO TĚLA - SOMATEKTONIE - KOMPLETN"/>
    <n v="3"/>
    <n v="13227"/>
  </r>
  <r>
    <x v="3"/>
    <x v="5"/>
    <n v="89301063"/>
    <x v="0"/>
    <s v="66323"/>
    <s v="PŘEDNÍ RESEKCE OBRATLOVÉHO TĚLA - SOMATEKTOMIE - I"/>
    <n v="26"/>
    <n v="85982"/>
  </r>
  <r>
    <x v="3"/>
    <x v="5"/>
    <n v="89301063"/>
    <x v="0"/>
    <s v="66325"/>
    <s v="RESEKCE OBRATLE - ZADNÍ - LAMINEKTOMIE KOMPLETNÍ J"/>
    <n v="9"/>
    <n v="25695"/>
  </r>
  <r>
    <x v="3"/>
    <x v="5"/>
    <n v="89301063"/>
    <x v="0"/>
    <s v="66327"/>
    <s v="RESEKCE OBRATLE - ZADNÍ - LAMINEKTOMIE INKOMPLETNÍ"/>
    <n v="37"/>
    <n v="61420"/>
  </r>
  <r>
    <x v="3"/>
    <x v="5"/>
    <n v="89301063"/>
    <x v="0"/>
    <s v="66329"/>
    <s v="FŮZE PÁTEŘE - STANDARDNÍ - PŘEDNÍ - INTERSOMATICKÁ"/>
    <n v="37"/>
    <n v="51467"/>
  </r>
  <r>
    <x v="3"/>
    <x v="5"/>
    <n v="89301063"/>
    <x v="0"/>
    <s v="66331"/>
    <s v="FŮZE PÁTEŘE - STANDARDNÍ ZADNÍ - 1 SEGMENT"/>
    <n v="15"/>
    <n v="12510"/>
  </r>
  <r>
    <x v="3"/>
    <x v="5"/>
    <n v="89301063"/>
    <x v="0"/>
    <s v="66333"/>
    <s v="PŘÍSTUPY NA PÁTEŘ - NESTANDARDNÍ - PŘEDNÍ"/>
    <n v="9"/>
    <n v="64377"/>
  </r>
  <r>
    <x v="3"/>
    <x v="5"/>
    <n v="89301063"/>
    <x v="0"/>
    <s v="66335"/>
    <s v="OPERAČNÍ PŘÍSTUP NA PÁTEŘ - STANDARDNÍ - PŘEDNÍ - "/>
    <n v="27"/>
    <n v="165672"/>
  </r>
  <r>
    <x v="3"/>
    <x v="5"/>
    <n v="89301063"/>
    <x v="0"/>
    <s v="66337"/>
    <s v="OPERAČNÍ PŘÍSTUP K PÁTEŘI - STANDARDNÍ - PŘEDNÍ - "/>
    <n v="70"/>
    <n v="38920"/>
  </r>
  <r>
    <x v="3"/>
    <x v="5"/>
    <n v="89301063"/>
    <x v="0"/>
    <s v="66339"/>
    <s v="OPERAČNÍ PŘÍSTUP NA PÁTEŘ - STANDARDNÍ - ZADNÍ SKE"/>
    <n v="50"/>
    <n v="219100"/>
  </r>
  <r>
    <x v="3"/>
    <x v="5"/>
    <n v="89301063"/>
    <x v="0"/>
    <s v="66341"/>
    <s v="OPERAČNÍ PŘÍSTUP K PÁTEŘI - STANDARDNÍ - ZADNÍ TZV"/>
    <n v="103"/>
    <n v="42951"/>
  </r>
  <r>
    <x v="3"/>
    <x v="5"/>
    <n v="89301063"/>
    <x v="0"/>
    <s v="66815"/>
    <s v="AUTOGENNÍ ŠTĚP"/>
    <n v="29"/>
    <n v="60204"/>
  </r>
  <r>
    <x v="3"/>
    <x v="5"/>
    <n v="89301063"/>
    <x v="0"/>
    <s v="66929"/>
    <s v="TENOLÝZA - ROZSÁHLÉ UVOLNĚNÍ JEDNÉ ŠLACHY - MIMO R"/>
    <n v="1"/>
    <n v="1848"/>
  </r>
  <r>
    <x v="3"/>
    <x v="5"/>
    <n v="89301063"/>
    <x v="0"/>
    <s v="71635"/>
    <s v="MUKOTOMIE NEBO KONCHEKTOMIE"/>
    <n v="2"/>
    <n v="1352"/>
  </r>
  <r>
    <x v="3"/>
    <x v="5"/>
    <n v="89301063"/>
    <x v="0"/>
    <s v="71639"/>
    <s v="ENDOSKOPICKÁ OPERACE V NOSNÍ DUTINĚ"/>
    <n v="4"/>
    <n v="6732"/>
  </r>
  <r>
    <x v="3"/>
    <x v="5"/>
    <n v="89301063"/>
    <x v="0"/>
    <s v="71641"/>
    <s v="SUBMUKÓZNÍ RESEKCE NOSNÍ PŘEPÁŽKY"/>
    <n v="1"/>
    <n v="994"/>
  </r>
  <r>
    <x v="3"/>
    <x v="5"/>
    <n v="89301063"/>
    <x v="0"/>
    <s v="71677"/>
    <s v="ETMOIDEKTOMIE ENDONAZÁLNÍ"/>
    <n v="2"/>
    <n v="4472"/>
  </r>
  <r>
    <x v="3"/>
    <x v="5"/>
    <n v="89301063"/>
    <x v="0"/>
    <s v="71681"/>
    <s v="SFENOIDOTOMIE"/>
    <n v="6"/>
    <n v="22338"/>
  </r>
  <r>
    <x v="3"/>
    <x v="5"/>
    <n v="89301063"/>
    <x v="0"/>
    <s v="71749"/>
    <s v="BLOKOVÁ DISEKCE KRČNÍCH UZLIN"/>
    <n v="1"/>
    <n v="7028"/>
  </r>
  <r>
    <x v="3"/>
    <x v="5"/>
    <n v="89301063"/>
    <x v="0"/>
    <s v="71763"/>
    <s v="TONZILEKTOMIE"/>
    <n v="1"/>
    <n v="450"/>
  </r>
  <r>
    <x v="3"/>
    <x v="6"/>
    <n v="89301073"/>
    <x v="0"/>
    <s v="07265"/>
    <s v="(DRG) CHIRURGICKÁ ÚPRAVA KANYL PRO ECMO"/>
    <n v="1"/>
    <n v="0"/>
  </r>
  <r>
    <x v="3"/>
    <x v="6"/>
    <n v="89301073"/>
    <x v="0"/>
    <s v="07267"/>
    <s v="(DRG) ODSTRANĚNÍ KRÁTKO AŽ STŘEDNĚDOBÉ PODPORY SRD"/>
    <n v="7"/>
    <n v="0"/>
  </r>
  <r>
    <x v="3"/>
    <x v="6"/>
    <n v="89301073"/>
    <x v="0"/>
    <s v="07277"/>
    <s v="(DRG) APLIKACE NEBO VÝMĚNA DPWT DO MEDIASTINA"/>
    <n v="2"/>
    <n v="0"/>
  </r>
  <r>
    <x v="3"/>
    <x v="6"/>
    <n v="89301073"/>
    <x v="0"/>
    <s v="07302"/>
    <s v="(DRG) JINÉ OPERACE V  ÚSEKU A. CAROTIS"/>
    <n v="1"/>
    <n v="0"/>
  </r>
  <r>
    <x v="3"/>
    <x v="6"/>
    <n v="89301073"/>
    <x v="0"/>
    <s v="07318"/>
    <s v="(DRG) EMBOLECTOMIE TEPEN HORNÍCH KONČETIN"/>
    <n v="1"/>
    <n v="0"/>
  </r>
  <r>
    <x v="3"/>
    <x v="6"/>
    <n v="89301073"/>
    <x v="0"/>
    <s v="07319"/>
    <s v="(DRG) BYPASS NEBO NÁHRADA TEPEN HORNÍCH KONČETIN P"/>
    <n v="2"/>
    <n v="0"/>
  </r>
  <r>
    <x v="3"/>
    <x v="6"/>
    <n v="89301073"/>
    <x v="0"/>
    <s v="07322"/>
    <s v="(DRG) REVIZE TEPEN HORNÍCH KONČETIN PRO  KRVÁCENÍ"/>
    <n v="1"/>
    <n v="0"/>
  </r>
  <r>
    <x v="3"/>
    <x v="6"/>
    <n v="89301073"/>
    <x v="0"/>
    <s v="07390"/>
    <s v="(DRG) EMBOLEKTOMIE ARTERIA ILIACA S LAPAROTOMICKÝM"/>
    <n v="1"/>
    <n v="0"/>
  </r>
  <r>
    <x v="3"/>
    <x v="6"/>
    <n v="89301073"/>
    <x v="0"/>
    <s v="07401"/>
    <s v="(DRG) REVIZE V OBLASTI PÁNEVNÍCH TEPEN PRO  KRVÁCE"/>
    <n v="1"/>
    <n v="0"/>
  </r>
  <r>
    <x v="3"/>
    <x v="6"/>
    <n v="89301073"/>
    <x v="0"/>
    <s v="07413"/>
    <s v="(DRG) PLASTIKA A. FEMORALIS A JEJÍCH VĚTVÍ PROTETI"/>
    <n v="1"/>
    <n v="0"/>
  </r>
  <r>
    <x v="3"/>
    <x v="6"/>
    <n v="89301073"/>
    <x v="0"/>
    <s v="07417"/>
    <s v="(DRG) ENDARTERECTOMIE A. FEMORALIS A JEJÍCH VĚTVÍ"/>
    <n v="1"/>
    <n v="0"/>
  </r>
  <r>
    <x v="3"/>
    <x v="6"/>
    <n v="89301073"/>
    <x v="0"/>
    <s v="07418"/>
    <s v="(DRG) TROMBECTOMIE  A. FEMORALIS A JEJÍCH VĚTVÍ"/>
    <n v="2"/>
    <n v="0"/>
  </r>
  <r>
    <x v="3"/>
    <x v="6"/>
    <n v="89301073"/>
    <x v="0"/>
    <s v="07423"/>
    <s v="(DRG) EMBOLECTOMIE A. FEMORALIS PROFUNDA"/>
    <n v="2"/>
    <n v="0"/>
  </r>
  <r>
    <x v="3"/>
    <x v="6"/>
    <n v="89301073"/>
    <x v="0"/>
    <s v="07424"/>
    <s v="(DRG) EMBOLECTOMIE A. FEMORALIS SUPERFICIALIS"/>
    <n v="1"/>
    <n v="0"/>
  </r>
  <r>
    <x v="3"/>
    <x v="6"/>
    <n v="89301073"/>
    <x v="0"/>
    <s v="07428"/>
    <s v="(DRG) REVIZE V OBLASTI STEHNA PRO  KRVÁCENÍ"/>
    <n v="3"/>
    <n v="0"/>
  </r>
  <r>
    <x v="3"/>
    <x v="6"/>
    <n v="89301073"/>
    <x v="0"/>
    <s v="07468"/>
    <s v="(DRG) TROMBECTOMIE  A. POPLITEA A BÉRCOVÝCH TEPEN"/>
    <n v="2"/>
    <n v="0"/>
  </r>
  <r>
    <x v="3"/>
    <x v="6"/>
    <n v="89301073"/>
    <x v="0"/>
    <s v="07469"/>
    <s v="(DRG) EMBOLECTOMIE A. POPLITEA A BÉRCOVÝCH TEPEN"/>
    <n v="1"/>
    <n v="0"/>
  </r>
  <r>
    <x v="3"/>
    <x v="6"/>
    <n v="89301073"/>
    <x v="0"/>
    <s v="07571"/>
    <s v="(DRG) POOPERAČNÍ REVIZE PRO KRVÁCENÍ, INFEKCI NEBO"/>
    <n v="1"/>
    <n v="0"/>
  </r>
  <r>
    <x v="3"/>
    <x v="6"/>
    <n v="89301073"/>
    <x v="0"/>
    <s v="51123"/>
    <s v="BIOPSIE CHIRURGICKÁ TYREOIDEY, EXCIZE DROBNÉHO UZL"/>
    <n v="1"/>
    <n v="1647"/>
  </r>
  <r>
    <x v="3"/>
    <x v="6"/>
    <n v="89301073"/>
    <x v="0"/>
    <s v="51125"/>
    <s v="TYREOIDEKTOMIE TOTÁLNÍ NEBO OBOUSTRANNÁ SUBTOTÁLNÍ"/>
    <n v="2"/>
    <n v="8630"/>
  </r>
  <r>
    <x v="3"/>
    <x v="6"/>
    <n v="89301073"/>
    <x v="0"/>
    <s v="51215"/>
    <s v="SUBTOTÁLNÍ NEBO TOTÁLNÍ RESEKCE JÍCNU TRANSTORAKÁL"/>
    <n v="1"/>
    <n v="13906"/>
  </r>
  <r>
    <x v="3"/>
    <x v="6"/>
    <n v="89301073"/>
    <x v="0"/>
    <s v="51311"/>
    <s v="SPLENEKTOMIE"/>
    <n v="3"/>
    <n v="12435"/>
  </r>
  <r>
    <x v="3"/>
    <x v="6"/>
    <n v="89301073"/>
    <x v="0"/>
    <s v="51326"/>
    <s v="DRENÁŽNÍ OPERACE PŘI AKUTNÍ PANKEATITIDĚ, DRENÁŽ A"/>
    <n v="1"/>
    <n v="4436"/>
  </r>
  <r>
    <x v="3"/>
    <x v="6"/>
    <n v="89301073"/>
    <x v="0"/>
    <s v="51353"/>
    <s v="PUNKCE, ODSÁTÍ TENKÉHO STŘEVA, MANIPULACE SE STŘEV"/>
    <n v="14"/>
    <n v="41804"/>
  </r>
  <r>
    <x v="3"/>
    <x v="6"/>
    <n v="89301073"/>
    <x v="0"/>
    <s v="51355"/>
    <s v="DVOJ - A VÍCENÁSOBNÁ RESEKCE A (NEBO) ANASTOMÓZA T"/>
    <n v="2"/>
    <n v="11424"/>
  </r>
  <r>
    <x v="3"/>
    <x v="6"/>
    <n v="89301073"/>
    <x v="0"/>
    <s v="51357"/>
    <s v="JEJUNOSTOMIE, ILEOSTOMIE NEBO KOLOSTOMIE, ANTEPOZI"/>
    <n v="7"/>
    <n v="24584"/>
  </r>
  <r>
    <x v="3"/>
    <x v="6"/>
    <n v="89301073"/>
    <x v="0"/>
    <s v="51359"/>
    <s v="RESEKCE A ANASTOMÓZA TLUSTÉHO STŘEVA NEBO REKTOSIG"/>
    <n v="5"/>
    <n v="33535"/>
  </r>
  <r>
    <x v="3"/>
    <x v="6"/>
    <n v="89301073"/>
    <x v="0"/>
    <s v="51361"/>
    <s v="KOLEKTOMIE SUBTOTÁLNÍ S ILEOSTOMIÍ A UZÁVĚREM REKT"/>
    <n v="2"/>
    <n v="18850"/>
  </r>
  <r>
    <x v="3"/>
    <x v="6"/>
    <n v="89301073"/>
    <x v="0"/>
    <s v="51365"/>
    <s v="UZÁVĚR A ÚPRAVA STOMIÍ NA TLUSTÉM STŘEVĚ"/>
    <n v="1"/>
    <n v="2639"/>
  </r>
  <r>
    <x v="3"/>
    <x v="6"/>
    <n v="89301073"/>
    <x v="0"/>
    <s v="51371"/>
    <s v="CHOLECYSTEKTOMIE"/>
    <n v="2"/>
    <n v="6122"/>
  </r>
  <r>
    <x v="3"/>
    <x v="6"/>
    <n v="89301073"/>
    <x v="0"/>
    <s v="51379"/>
    <s v="CHOLEDOCHOTOMIE"/>
    <n v="1"/>
    <n v="3554"/>
  </r>
  <r>
    <x v="3"/>
    <x v="6"/>
    <n v="89301073"/>
    <x v="0"/>
    <s v="51383"/>
    <s v="GASTROTOMIE, DUODENOTOMIE NEBO JEDNODUCHÁ PYLOROPL"/>
    <n v="2"/>
    <n v="5354"/>
  </r>
  <r>
    <x v="3"/>
    <x v="6"/>
    <n v="89301073"/>
    <x v="0"/>
    <s v="51385"/>
    <s v="RESEKCE ŽALUDKU S ANASTOMÓZOU"/>
    <n v="1"/>
    <n v="5969"/>
  </r>
  <r>
    <x v="3"/>
    <x v="6"/>
    <n v="89301073"/>
    <x v="0"/>
    <s v="51386"/>
    <s v="SUTURA EV. EXCIZE A SUTURA LÉZE STĚNY ŽALUDKU NEBO"/>
    <n v="3"/>
    <n v="11910"/>
  </r>
  <r>
    <x v="3"/>
    <x v="6"/>
    <n v="89301073"/>
    <x v="0"/>
    <s v="51388"/>
    <s v="GASTROENTEROANASTOMÓZA  NEBO RESEKCE A (NEBO) ANAS"/>
    <n v="2"/>
    <n v="7600"/>
  </r>
  <r>
    <x v="3"/>
    <x v="6"/>
    <n v="89301073"/>
    <x v="0"/>
    <s v="51389"/>
    <s v="KMENOVÁ A SELEKTIVNÍ  PŘÍP. PROXIMÁLNÍ SELEKTIVNÍ "/>
    <n v="1"/>
    <n v="4832"/>
  </r>
  <r>
    <x v="3"/>
    <x v="6"/>
    <n v="89301073"/>
    <x v="0"/>
    <s v="51391"/>
    <s v="LAPAROTOMIE A OŠETŘENÍ VÍCEČETNÉHO VISCERÁLNÍHO PO"/>
    <n v="1"/>
    <n v="6211"/>
  </r>
  <r>
    <x v="3"/>
    <x v="6"/>
    <n v="89301073"/>
    <x v="0"/>
    <s v="51392"/>
    <s v="RELAPAROTOMIE PRO POOPERAČNÍ KRVÁCENÍ, PERITONITID"/>
    <n v="65"/>
    <n v="153065"/>
  </r>
  <r>
    <x v="3"/>
    <x v="6"/>
    <n v="89301073"/>
    <x v="0"/>
    <s v="51393"/>
    <s v="EXPLORATIVNÍ LAPAROTOMIE"/>
    <n v="5"/>
    <n v="9105"/>
  </r>
  <r>
    <x v="3"/>
    <x v="6"/>
    <n v="89301073"/>
    <x v="0"/>
    <s v="51394"/>
    <s v="UZÁVĚR STĚNY BŘIŠNÍ PO EVISCERACI"/>
    <n v="6"/>
    <n v="15180"/>
  </r>
  <r>
    <x v="3"/>
    <x v="6"/>
    <n v="89301073"/>
    <x v="0"/>
    <s v="51397"/>
    <s v="OTEVŘENÁ LAVÁŽ PERITONEÁLNÍ DUTINY, SEC. LOOK, LAP"/>
    <n v="23"/>
    <n v="68655"/>
  </r>
  <r>
    <x v="3"/>
    <x v="6"/>
    <n v="89301073"/>
    <x v="0"/>
    <s v="51515"/>
    <s v="OPERACE KÝLY UMBILIKÁLNÍ NEBO EPIGASTRICKÁ - DOSPĚ"/>
    <n v="1"/>
    <n v="2752"/>
  </r>
  <r>
    <x v="3"/>
    <x v="6"/>
    <n v="89301073"/>
    <x v="0"/>
    <s v="51517"/>
    <s v="OPERACE KÝLY S POUŽITÍM ŠTĚPU ČI IMPLANTÁTU, OPERA"/>
    <n v="1"/>
    <n v="3959"/>
  </r>
  <r>
    <x v="3"/>
    <x v="6"/>
    <n v="89301073"/>
    <x v="0"/>
    <s v="51711"/>
    <s v="VÝKON LAPAROSKOPICKÝ A TORAKOSKOPICKÝ"/>
    <n v="3"/>
    <n v="3519"/>
  </r>
  <r>
    <x v="3"/>
    <x v="6"/>
    <n v="89301073"/>
    <x v="0"/>
    <s v="51713"/>
    <s v="DIAGNOSTICKÁ VIDEOLAPAROSKOPIE A VIDEOTORAKOSKOPIE"/>
    <n v="2"/>
    <n v="10088"/>
  </r>
  <r>
    <x v="3"/>
    <x v="6"/>
    <n v="89301073"/>
    <x v="0"/>
    <s v="53151"/>
    <s v="OTEVŘENÁ REPOZICE A OSTEOSYNTÉZA ZLOMENINY NEBO LU"/>
    <n v="1"/>
    <n v="1843"/>
  </r>
  <r>
    <x v="3"/>
    <x v="6"/>
    <n v="89301073"/>
    <x v="0"/>
    <s v="53152"/>
    <s v="OTEVŘENÁ REPOZICE A OSTEOSYNTÉZA ZLOMENINY NEBO LU"/>
    <n v="1"/>
    <n v="554"/>
  </r>
  <r>
    <x v="3"/>
    <x v="6"/>
    <n v="89301073"/>
    <x v="0"/>
    <s v="53155"/>
    <s v="OTEVŘENÁ REPOZICE - SYNTÉZA LUXACE KARPU - INTRAAR"/>
    <n v="1"/>
    <n v="2971"/>
  </r>
  <r>
    <x v="3"/>
    <x v="6"/>
    <n v="89301073"/>
    <x v="0"/>
    <s v="53157"/>
    <s v="OTEVŘENÁ REPOZICE A OSTEOSYNTÉZA ZLOMENINY JEDNÉ K"/>
    <n v="1"/>
    <n v="3243"/>
  </r>
  <r>
    <x v="3"/>
    <x v="6"/>
    <n v="89301073"/>
    <x v="0"/>
    <s v="53159"/>
    <s v="OTEVŘENÁ REPOZICE A OSTEOSYNTÉZA ZLOMENIN OBOU KOS"/>
    <n v="1"/>
    <n v="4080"/>
  </r>
  <r>
    <x v="3"/>
    <x v="6"/>
    <n v="89301073"/>
    <x v="0"/>
    <s v="53163"/>
    <s v="OTEVŘENÁ REPOZICE A OSTEOSYNTÉZA VÍCEÚLOMKOVÝCH ZL"/>
    <n v="1"/>
    <n v="5549"/>
  </r>
  <r>
    <x v="3"/>
    <x v="6"/>
    <n v="89301073"/>
    <x v="0"/>
    <s v="53213"/>
    <s v="ZAVŘENÁ REPOZICE A NITRODŘEŇOVA OSTEOSYNTÉZA ZLOME"/>
    <n v="2"/>
    <n v="7482"/>
  </r>
  <r>
    <x v="3"/>
    <x v="6"/>
    <n v="89301073"/>
    <x v="0"/>
    <s v="53255"/>
    <s v="OTEVŘENÁ REPOZICE A OSTEOSYNTÉZA ZLOMENIN HORNÍHO "/>
    <n v="1"/>
    <n v="5853"/>
  </r>
  <r>
    <x v="3"/>
    <x v="6"/>
    <n v="89301073"/>
    <x v="0"/>
    <s v="53257"/>
    <s v="OTEVŘENÁ REPOZICE A OSTEOSYNTÉZA ZLOMENINY KLÍČNÍ "/>
    <n v="1"/>
    <n v="3858"/>
  </r>
  <r>
    <x v="3"/>
    <x v="6"/>
    <n v="89301073"/>
    <x v="0"/>
    <s v="53459"/>
    <s v="OTEVŘENÁ REPOZICE NITROKLOUBNÍCH LUXAČNÍCH ZLOMENI"/>
    <n v="2"/>
    <n v="9796"/>
  </r>
  <r>
    <x v="3"/>
    <x v="6"/>
    <n v="89301073"/>
    <x v="0"/>
    <s v="53469"/>
    <s v="ZLOMENINA DIAFÝZY A SUPRAKONDYLICKÉ OBLASTI FEMURU"/>
    <n v="1"/>
    <n v="5937"/>
  </r>
  <r>
    <x v="3"/>
    <x v="6"/>
    <n v="89301073"/>
    <x v="0"/>
    <s v="53471"/>
    <s v="ZLOMENINA HORNÍHO KONCE FEMURU - REPOZICE OTEVŘENÁ"/>
    <n v="2"/>
    <n v="12864"/>
  </r>
  <r>
    <x v="3"/>
    <x v="6"/>
    <n v="89301073"/>
    <x v="0"/>
    <s v="53483"/>
    <s v="ZLOMENINA  ACETABULA - OBOU PILÍŘŮ - LÉČENÁ OTEVŘE"/>
    <n v="2"/>
    <n v="20600"/>
  </r>
  <r>
    <x v="3"/>
    <x v="6"/>
    <n v="89301073"/>
    <x v="0"/>
    <s v="53485"/>
    <s v="ZLOMENINY PÁNEVNÍHO KRUHU - NESTABILNÍ - S OPERAČN"/>
    <n v="1"/>
    <n v="9152"/>
  </r>
  <r>
    <x v="3"/>
    <x v="6"/>
    <n v="89301073"/>
    <x v="0"/>
    <s v="53490"/>
    <s v="ROZSÁHLÉ DEBRIDEMENT SLOŽITÝCH OTEVŘENÝCH ZLOMENIN"/>
    <n v="3"/>
    <n v="9810"/>
  </r>
  <r>
    <x v="3"/>
    <x v="6"/>
    <n v="89301073"/>
    <x v="0"/>
    <s v="54120"/>
    <s v="ANEURYSMA BŘIŠNÍ AORTY (NÁHRADA BIFURKAČNÍ PROTÉZO"/>
    <n v="4"/>
    <n v="73416"/>
  </r>
  <r>
    <x v="3"/>
    <x v="6"/>
    <n v="89301073"/>
    <x v="0"/>
    <s v="54140"/>
    <s v="ARTERIA MESENTERICA - TROMBEKTOMIE, EMBOLEKTOMIE, "/>
    <n v="1"/>
    <n v="10856"/>
  </r>
  <r>
    <x v="3"/>
    <x v="6"/>
    <n v="89301073"/>
    <x v="0"/>
    <s v="54190"/>
    <s v="OSTATNÍ REKONSTRUKCE TEPEN A BY-PASSY"/>
    <n v="14"/>
    <n v="140938"/>
  </r>
  <r>
    <x v="3"/>
    <x v="6"/>
    <n v="89301073"/>
    <x v="0"/>
    <s v="54210"/>
    <s v="VYTVOŘENÍ NEBO ZRUŠENÍ A-V PÍŠTĚLE"/>
    <n v="1"/>
    <n v="2940"/>
  </r>
  <r>
    <x v="3"/>
    <x v="6"/>
    <n v="89301073"/>
    <x v="0"/>
    <s v="54320"/>
    <s v="ENDARTEREKTOMIE KAROTICKÁ A OSTATNÍCH PERIFERNÍCH "/>
    <n v="1"/>
    <n v="7482"/>
  </r>
  <r>
    <x v="3"/>
    <x v="6"/>
    <n v="89301073"/>
    <x v="0"/>
    <s v="54340"/>
    <s v="TEPENNÁ EMBOLEKTOMIE, TROMBEKTOMIE"/>
    <n v="7"/>
    <n v="39028"/>
  </r>
  <r>
    <x v="3"/>
    <x v="6"/>
    <n v="89301073"/>
    <x v="0"/>
    <s v="54910"/>
    <s v="PLIKACE DOLNÍ DUTÉ ŽÍLY"/>
    <n v="1"/>
    <n v="6480"/>
  </r>
  <r>
    <x v="3"/>
    <x v="6"/>
    <n v="89301073"/>
    <x v="0"/>
    <s v="56117"/>
    <s v="INTRAKRANIÁLNÍ REKONSTRUKČNÍ OPERACE PŘI LIKVOREI"/>
    <n v="9"/>
    <n v="46521"/>
  </r>
  <r>
    <x v="3"/>
    <x v="6"/>
    <n v="89301073"/>
    <x v="0"/>
    <s v="56119"/>
    <s v="DEKOMPRESIVNÍ KRANIEKTOMIE"/>
    <n v="8"/>
    <n v="51408"/>
  </r>
  <r>
    <x v="3"/>
    <x v="6"/>
    <n v="89301073"/>
    <x v="0"/>
    <s v="56135"/>
    <s v="KRANIOPLASTIKA AKRYLÁTOVÁ, PLEXISKLOVÁ, KOVOVÁ NEB"/>
    <n v="1"/>
    <n v="6090"/>
  </r>
  <r>
    <x v="3"/>
    <x v="6"/>
    <n v="89301073"/>
    <x v="0"/>
    <s v="56151"/>
    <s v="TREPANACE PRO EXTRACEREBRÁLNÍ HEMATOM NEBO KRANIOT"/>
    <n v="10"/>
    <n v="45420"/>
  </r>
  <r>
    <x v="3"/>
    <x v="6"/>
    <n v="89301073"/>
    <x v="0"/>
    <s v="56157"/>
    <s v="KRANIOTOMIE PRO SUPRATENTORIÁLNÍ SPONTÁNNÍ INTRACE"/>
    <n v="1"/>
    <n v="11035"/>
  </r>
  <r>
    <x v="3"/>
    <x v="6"/>
    <n v="89301073"/>
    <x v="0"/>
    <s v="56163"/>
    <s v="ZEVNÍ KOMOROVÁ DRENÁŽ NEBO ZAVEDENÍ ČIDLA NA MĚŘEN"/>
    <n v="7"/>
    <n v="18683"/>
  </r>
  <r>
    <x v="3"/>
    <x v="6"/>
    <n v="89301073"/>
    <x v="0"/>
    <s v="56324"/>
    <s v="DEKOMPRESE OSTATNÍCH VELKÝCH A STŘEDNÍCH NERVŮ"/>
    <n v="1"/>
    <n v="2872"/>
  </r>
  <r>
    <x v="3"/>
    <x v="6"/>
    <n v="89301073"/>
    <x v="0"/>
    <s v="57221"/>
    <s v="OPERAČNÍ STABILIZACE HRUDNÍKU PO ÚRAZE - JEDNA STR"/>
    <n v="3"/>
    <n v="20058"/>
  </r>
  <r>
    <x v="3"/>
    <x v="6"/>
    <n v="89301073"/>
    <x v="0"/>
    <s v="57235"/>
    <s v="TORAKOTOMIE PROSTÁ NEBO S BIOPSIÍ, EVAKUACÍ HEMATO"/>
    <n v="5"/>
    <n v="24940"/>
  </r>
  <r>
    <x v="3"/>
    <x v="6"/>
    <n v="89301073"/>
    <x v="0"/>
    <s v="57237"/>
    <s v="SUTURA RUPTUTY BRÁNICE TORAKOTOMICKÝM PŘÍSTUPEM"/>
    <n v="1"/>
    <n v="9135"/>
  </r>
  <r>
    <x v="3"/>
    <x v="6"/>
    <n v="89301073"/>
    <x v="0"/>
    <s v="61151"/>
    <s v="UZAVŘENÍ DEFEKTU KOŽNÍM LALOKEM MÍSTNÍM NAD 20 CM^"/>
    <n v="1"/>
    <n v="3059"/>
  </r>
  <r>
    <x v="3"/>
    <x v="6"/>
    <n v="89301073"/>
    <x v="0"/>
    <s v="62440"/>
    <s v="ŠTĚP PŘI POPÁLENÍ (A OSTATNÍCH KOŽNÍCH ZTRÁTÁCH) D"/>
    <n v="1"/>
    <n v="1679"/>
  </r>
  <r>
    <x v="3"/>
    <x v="6"/>
    <n v="89301073"/>
    <x v="0"/>
    <s v="62640"/>
    <s v="ODBĚR DERMOEPIDERMÁLNÍHO ŠTĚPU: 1 - 5 % Z PLOCHY P"/>
    <n v="1"/>
    <n v="1470"/>
  </r>
  <r>
    <x v="3"/>
    <x v="6"/>
    <n v="89301073"/>
    <x v="0"/>
    <s v="65211"/>
    <s v="OŠETŘENÍ ZLOMENINY ČELISTI DESTIČKOVOU ŠROUBOVANOU"/>
    <n v="10"/>
    <n v="29240"/>
  </r>
  <r>
    <x v="3"/>
    <x v="6"/>
    <n v="89301073"/>
    <x v="0"/>
    <s v="65219"/>
    <s v="KOMPLEXNÍ OŠETŘENÍ VĚTŠÍCH OBLIČEJOVÝCH DEFEKTŮ"/>
    <n v="2"/>
    <n v="16992"/>
  </r>
  <r>
    <x v="3"/>
    <x v="6"/>
    <n v="89301073"/>
    <x v="0"/>
    <s v="65513"/>
    <s v="PŘÍPRAVA FASCIÁLNÍHO A PERIKRANIÁLNÍHO LALOKU K RE"/>
    <n v="8"/>
    <n v="51864"/>
  </r>
  <r>
    <x v="3"/>
    <x v="6"/>
    <n v="89301073"/>
    <x v="0"/>
    <s v="65611"/>
    <s v="EXCIZE LÉZE V DUTINĚ ÚSTNÍ NAD 4 CM"/>
    <n v="0"/>
    <n v="0"/>
  </r>
  <r>
    <x v="3"/>
    <x v="6"/>
    <n v="89301073"/>
    <x v="0"/>
    <s v="65935"/>
    <s v="REPOZICE A FIXACE ZLOMENINY ZYGOMATIKOMAXILÁRNÍHO "/>
    <n v="1"/>
    <n v="3601"/>
  </r>
  <r>
    <x v="3"/>
    <x v="6"/>
    <n v="89301073"/>
    <x v="0"/>
    <s v="66127"/>
    <s v="MANIPULACE V CELKOVÉ NEBO LOKÁLNÍ ANESTÉZII"/>
    <n v="9"/>
    <n v="1269"/>
  </r>
  <r>
    <x v="3"/>
    <x v="6"/>
    <n v="89301073"/>
    <x v="0"/>
    <s v="66311"/>
    <s v="INTRADURÁLNÍ RESEKCE A PLASTIKA - KAŽDÉHO JEDNOHO "/>
    <n v="1"/>
    <n v="5329"/>
  </r>
  <r>
    <x v="3"/>
    <x v="6"/>
    <n v="89301073"/>
    <x v="0"/>
    <s v="66313"/>
    <s v="DELIBERACE - ODSTRANĚNÍ ÚTLAKU - DURÁLNÍHO VAKU A "/>
    <n v="12"/>
    <n v="52908"/>
  </r>
  <r>
    <x v="3"/>
    <x v="6"/>
    <n v="89301073"/>
    <x v="0"/>
    <s v="66315"/>
    <s v="INSTRUMENTACE C, T, L, S PÁTEŘE - PŘEDNÍ I ZADNÍ, "/>
    <n v="19"/>
    <n v="28861"/>
  </r>
  <r>
    <x v="3"/>
    <x v="6"/>
    <n v="89301073"/>
    <x v="0"/>
    <s v="66319"/>
    <s v="RESEKCE JINÉ NS ČÁSTI OBRATLE - INTERVERTEBRÁLNÍHO"/>
    <n v="6"/>
    <n v="11022"/>
  </r>
  <r>
    <x v="3"/>
    <x v="6"/>
    <n v="89301073"/>
    <x v="0"/>
    <s v="66321"/>
    <s v="RESEKCE OBRATLOVÉHO TĚLA - SOMATEKTONIE - KOMPLETN"/>
    <n v="1"/>
    <n v="4409"/>
  </r>
  <r>
    <x v="3"/>
    <x v="6"/>
    <n v="89301073"/>
    <x v="0"/>
    <s v="66323"/>
    <s v="PŘEDNÍ RESEKCE OBRATLOVÉHO TĚLA - SOMATEKTOMIE - I"/>
    <n v="1"/>
    <n v="3307"/>
  </r>
  <r>
    <x v="3"/>
    <x v="6"/>
    <n v="89301073"/>
    <x v="0"/>
    <s v="66327"/>
    <s v="RESEKCE OBRATLE - ZADNÍ - LAMINEKTOMIE INKOMPLETNÍ"/>
    <n v="5"/>
    <n v="8300"/>
  </r>
  <r>
    <x v="3"/>
    <x v="6"/>
    <n v="89301073"/>
    <x v="0"/>
    <s v="66329"/>
    <s v="FŮZE PÁTEŘE - STANDARDNÍ - PŘEDNÍ - INTERSOMATICKÁ"/>
    <n v="3"/>
    <n v="4173"/>
  </r>
  <r>
    <x v="3"/>
    <x v="6"/>
    <n v="89301073"/>
    <x v="0"/>
    <s v="66331"/>
    <s v="FŮZE PÁTEŘE - STANDARDNÍ ZADNÍ - 1 SEGMENT"/>
    <n v="3"/>
    <n v="2502"/>
  </r>
  <r>
    <x v="3"/>
    <x v="6"/>
    <n v="89301073"/>
    <x v="0"/>
    <s v="66333"/>
    <s v="PŘÍSTUPY NA PÁTEŘ - NESTANDARDNÍ - PŘEDNÍ"/>
    <n v="1"/>
    <n v="7153"/>
  </r>
  <r>
    <x v="3"/>
    <x v="6"/>
    <n v="89301073"/>
    <x v="0"/>
    <s v="66335"/>
    <s v="OPERAČNÍ PŘÍSTUP NA PÁTEŘ - STANDARDNÍ - PŘEDNÍ - "/>
    <n v="1"/>
    <n v="6136"/>
  </r>
  <r>
    <x v="3"/>
    <x v="6"/>
    <n v="89301073"/>
    <x v="0"/>
    <s v="66337"/>
    <s v="OPERAČNÍ PŘÍSTUP K PÁTEŘI - STANDARDNÍ - PŘEDNÍ - "/>
    <n v="5"/>
    <n v="2780"/>
  </r>
  <r>
    <x v="3"/>
    <x v="6"/>
    <n v="89301073"/>
    <x v="0"/>
    <s v="66339"/>
    <s v="OPERAČNÍ PŘÍSTUP NA PÁTEŘ - STANDARDNÍ - ZADNÍ SKE"/>
    <n v="5"/>
    <n v="21910"/>
  </r>
  <r>
    <x v="3"/>
    <x v="6"/>
    <n v="89301073"/>
    <x v="0"/>
    <s v="66341"/>
    <s v="OPERAČNÍ PŘÍSTUP K PÁTEŘI - STANDARDNÍ - ZADNÍ TZV"/>
    <n v="11"/>
    <n v="4587"/>
  </r>
  <r>
    <x v="3"/>
    <x v="6"/>
    <n v="89301073"/>
    <x v="0"/>
    <s v="66515"/>
    <s v="AKROMIOKLAVIKULÁRNÍ / STERNOKLAVIKULÁRNÍ REKONSTRU"/>
    <n v="1"/>
    <n v="3206"/>
  </r>
  <r>
    <x v="3"/>
    <x v="6"/>
    <n v="89301073"/>
    <x v="0"/>
    <s v="66610"/>
    <s v="CERVIKOKAPITÁLNÍ ENDOPROTÉZA"/>
    <n v="1"/>
    <n v="5113"/>
  </r>
  <r>
    <x v="3"/>
    <x v="6"/>
    <n v="89301073"/>
    <x v="0"/>
    <s v="66851"/>
    <s v="AMPUTACE DLOUHÉ KOSTI / EXARTIKULACE VELKÉHO KLOUB"/>
    <n v="1"/>
    <n v="5107"/>
  </r>
  <r>
    <x v="3"/>
    <x v="6"/>
    <n v="89301073"/>
    <x v="0"/>
    <s v="66895"/>
    <s v="OTEVŘENÁ BIOPSIE KOSTI NEBO KLOUBU"/>
    <n v="1"/>
    <n v="2628"/>
  </r>
  <r>
    <x v="3"/>
    <x v="6"/>
    <n v="89301073"/>
    <x v="0"/>
    <s v="66915"/>
    <s v="DEKOMPRESE FASCIÁLNÍHO LOŽE"/>
    <n v="3"/>
    <n v="6177"/>
  </r>
  <r>
    <x v="3"/>
    <x v="6"/>
    <n v="89301073"/>
    <x v="0"/>
    <s v="71639"/>
    <s v="ENDOSKOPICKÁ OPERACE V NOSNÍ DUTINĚ"/>
    <n v="1"/>
    <n v="1683"/>
  </r>
  <r>
    <x v="3"/>
    <x v="6"/>
    <n v="89301073"/>
    <x v="0"/>
    <s v="71671"/>
    <s v="MAXILÁRNÍ INTRANAZÁLNÍ ANTROSTOMIE"/>
    <n v="1"/>
    <n v="1844"/>
  </r>
  <r>
    <x v="3"/>
    <x v="6"/>
    <n v="89301073"/>
    <x v="0"/>
    <s v="71729"/>
    <s v="ODSTRANĚNÍ POLYPU NEBO JINÉHO NOVOTVARU Z HRTANU N"/>
    <n v="1"/>
    <n v="582"/>
  </r>
  <r>
    <x v="3"/>
    <x v="6"/>
    <n v="89301073"/>
    <x v="0"/>
    <s v="71747"/>
    <s v="ČÁSTEČNÁ EXSTIRPACE KRČNÍCH UZLIN"/>
    <n v="4"/>
    <n v="11288"/>
  </r>
  <r>
    <x v="3"/>
    <x v="6"/>
    <n v="89301073"/>
    <x v="0"/>
    <s v="71749"/>
    <s v="BLOKOVÁ DISEKCE KRČNÍCH UZLIN"/>
    <n v="2"/>
    <n v="14056"/>
  </r>
  <r>
    <x v="3"/>
    <x v="6"/>
    <n v="89301073"/>
    <x v="0"/>
    <s v="71763"/>
    <s v="TONZILEKTOMIE"/>
    <n v="0"/>
    <n v="0"/>
  </r>
  <r>
    <x v="3"/>
    <x v="6"/>
    <n v="89301073"/>
    <x v="0"/>
    <s v="76479"/>
    <s v="NEFREKTOMIE TRANSPERITONEÁLNÍ"/>
    <n v="1"/>
    <n v="4489"/>
  </r>
  <r>
    <x v="3"/>
    <x v="6"/>
    <n v="89301073"/>
    <x v="0"/>
    <s v="76487"/>
    <s v="SUTURA RUPTURY NEBO LACERACE LEDVINY JEDNOSTRANNÁ"/>
    <n v="2"/>
    <n v="13240"/>
  </r>
  <r>
    <x v="3"/>
    <x v="6"/>
    <n v="89301073"/>
    <x v="0"/>
    <s v="90781"/>
    <s v="(DRG) CÍLENÝ ODBĚR BIOPSIE LAPAROSKOPICKY NEBO THO"/>
    <n v="1"/>
    <n v="0"/>
  </r>
  <r>
    <x v="3"/>
    <x v="6"/>
    <n v="89301073"/>
    <x v="0"/>
    <s v="90842"/>
    <s v="(DRG) KLÍNOVITÁ RESEKCE PLIC THORAKOSKOPICKY"/>
    <n v="1"/>
    <n v="0"/>
  </r>
  <r>
    <x v="3"/>
    <x v="6"/>
    <n v="89301076"/>
    <x v="0"/>
    <s v="51383"/>
    <s v="GASTROTOMIE, DUODENOTOMIE NEBO JEDNODUCHÁ PYLOROPL"/>
    <n v="0"/>
    <n v="0"/>
  </r>
  <r>
    <x v="3"/>
    <x v="6"/>
    <n v="89301076"/>
    <x v="0"/>
    <s v="56163"/>
    <s v="ZEVNÍ KOMOROVÁ DRENÁŽ NEBO ZAVEDENÍ ČIDLA NA MĚŘEN"/>
    <n v="1"/>
    <n v="2669"/>
  </r>
  <r>
    <x v="3"/>
    <x v="6"/>
    <n v="89301076"/>
    <x v="0"/>
    <s v="66127"/>
    <s v="MANIPULACE V CELKOVÉ NEBO LOKÁLNÍ ANESTÉZII"/>
    <n v="0"/>
    <n v="0"/>
  </r>
  <r>
    <x v="3"/>
    <x v="6"/>
    <n v="89301076"/>
    <x v="0"/>
    <s v="66313"/>
    <s v="DELIBERACE - ODSTRANĚNÍ ÚTLAKU - DURÁLNÍHO VAKU A "/>
    <n v="1"/>
    <n v="4409"/>
  </r>
  <r>
    <x v="3"/>
    <x v="6"/>
    <n v="89301076"/>
    <x v="0"/>
    <s v="66319"/>
    <s v="RESEKCE JINÉ NS ČÁSTI OBRATLE - INTERVERTEBRÁLNÍHO"/>
    <n v="2"/>
    <n v="3674"/>
  </r>
  <r>
    <x v="3"/>
    <x v="6"/>
    <n v="89301076"/>
    <x v="0"/>
    <s v="66335"/>
    <s v="OPERAČNÍ PŘÍSTUP NA PÁTEŘ - STANDARDNÍ - PŘEDNÍ - "/>
    <n v="1"/>
    <n v="6136"/>
  </r>
  <r>
    <x v="3"/>
    <x v="6"/>
    <n v="89301593"/>
    <x v="0"/>
    <s v="07329"/>
    <s v="(DRG) NÁHRADA AORTO - AORTÁLNÍ PROTETICKÁ"/>
    <n v="1"/>
    <n v="0"/>
  </r>
  <r>
    <x v="3"/>
    <x v="6"/>
    <n v="89301593"/>
    <x v="0"/>
    <s v="07392"/>
    <s v="(DRG) NEPŘÍMÁ  TROMBECTOMIE A.ILIACA CESTOU A. FEM"/>
    <n v="1"/>
    <n v="0"/>
  </r>
  <r>
    <x v="3"/>
    <x v="6"/>
    <n v="89301593"/>
    <x v="0"/>
    <s v="07418"/>
    <s v="(DRG) TROMBECTOMIE  A. FEMORALIS A JEJÍCH VĚTVÍ"/>
    <n v="1"/>
    <n v="0"/>
  </r>
  <r>
    <x v="3"/>
    <x v="6"/>
    <n v="89301593"/>
    <x v="0"/>
    <s v="07468"/>
    <s v="(DRG) TROMBECTOMIE  A. POPLITEA A BÉRCOVÝCH TEPEN"/>
    <n v="1"/>
    <n v="0"/>
  </r>
  <r>
    <x v="3"/>
    <x v="6"/>
    <n v="89301593"/>
    <x v="0"/>
    <s v="51311"/>
    <s v="SPLENEKTOMIE"/>
    <n v="1"/>
    <n v="4145"/>
  </r>
  <r>
    <x v="3"/>
    <x v="6"/>
    <n v="89301593"/>
    <x v="0"/>
    <s v="51321"/>
    <s v="LEVOSTRANNÁ PANKREATEKTOMIE SE SPLENEKTOMIÍ"/>
    <n v="1"/>
    <n v="10288"/>
  </r>
  <r>
    <x v="3"/>
    <x v="6"/>
    <n v="89301593"/>
    <x v="0"/>
    <s v="51326"/>
    <s v="DRENÁŽNÍ OPERACE PŘI AKUTNÍ PANKEATITIDĚ, DRENÁŽ A"/>
    <n v="1"/>
    <n v="4436"/>
  </r>
  <r>
    <x v="3"/>
    <x v="6"/>
    <n v="89301593"/>
    <x v="0"/>
    <s v="51353"/>
    <s v="PUNKCE, ODSÁTÍ TENKÉHO STŘEVA, MANIPULACE SE STŘEV"/>
    <n v="7"/>
    <n v="20902"/>
  </r>
  <r>
    <x v="3"/>
    <x v="6"/>
    <n v="89301593"/>
    <x v="0"/>
    <s v="51355"/>
    <s v="DVOJ - A VÍCENÁSOBNÁ RESEKCE A (NEBO) ANASTOMÓZA T"/>
    <n v="3"/>
    <n v="17136"/>
  </r>
  <r>
    <x v="3"/>
    <x v="6"/>
    <n v="89301593"/>
    <x v="0"/>
    <s v="51357"/>
    <s v="JEJUNOSTOMIE, ILEOSTOMIE NEBO KOLOSTOMIE, ANTEPOZI"/>
    <n v="5"/>
    <n v="17560"/>
  </r>
  <r>
    <x v="3"/>
    <x v="6"/>
    <n v="89301593"/>
    <x v="0"/>
    <s v="51359"/>
    <s v="RESEKCE A ANASTOMÓZA TLUSTÉHO STŘEVA NEBO REKTOSIG"/>
    <n v="1"/>
    <n v="6707"/>
  </r>
  <r>
    <x v="3"/>
    <x v="6"/>
    <n v="89301593"/>
    <x v="0"/>
    <s v="51361"/>
    <s v="KOLEKTOMIE SUBTOTÁLNÍ S ILEOSTOMIÍ A UZÁVĚREM REKT"/>
    <n v="1"/>
    <n v="9425"/>
  </r>
  <r>
    <x v="3"/>
    <x v="6"/>
    <n v="89301593"/>
    <x v="0"/>
    <s v="51371"/>
    <s v="CHOLECYSTEKTOMIE"/>
    <n v="1"/>
    <n v="3061"/>
  </r>
  <r>
    <x v="3"/>
    <x v="6"/>
    <n v="89301593"/>
    <x v="0"/>
    <s v="51385"/>
    <s v="RESEKCE ŽALUDKU S ANASTOMÓZOU"/>
    <n v="1"/>
    <n v="5969"/>
  </r>
  <r>
    <x v="3"/>
    <x v="6"/>
    <n v="89301593"/>
    <x v="0"/>
    <s v="51386"/>
    <s v="SUTURA EV. EXCIZE A SUTURA LÉZE STĚNY ŽALUDKU NEBO"/>
    <n v="3"/>
    <n v="11910"/>
  </r>
  <r>
    <x v="3"/>
    <x v="6"/>
    <n v="89301593"/>
    <x v="0"/>
    <s v="51387"/>
    <s v="TOTÁLNÍ GASTREKTOMIE, SUBTOTÁLNÍ GASTREKTOMIE"/>
    <n v="1"/>
    <n v="11446"/>
  </r>
  <r>
    <x v="3"/>
    <x v="6"/>
    <n v="89301593"/>
    <x v="0"/>
    <s v="51388"/>
    <s v="GASTROENTEROANASTOMÓZA  NEBO RESEKCE A (NEBO) ANAS"/>
    <n v="1"/>
    <n v="3800"/>
  </r>
  <r>
    <x v="3"/>
    <x v="6"/>
    <n v="89301593"/>
    <x v="0"/>
    <s v="51392"/>
    <s v="RELAPAROTOMIE PRO POOPERAČNÍ KRVÁCENÍ, PERITONITID"/>
    <n v="26"/>
    <n v="61386"/>
  </r>
  <r>
    <x v="3"/>
    <x v="6"/>
    <n v="89301593"/>
    <x v="0"/>
    <s v="51393"/>
    <s v="EXPLORATIVNÍ LAPAROTOMIE"/>
    <n v="2"/>
    <n v="3642"/>
  </r>
  <r>
    <x v="3"/>
    <x v="6"/>
    <n v="89301593"/>
    <x v="0"/>
    <s v="51394"/>
    <s v="UZÁVĚR STĚNY BŘIŠNÍ PO EVISCERACI"/>
    <n v="4"/>
    <n v="10120"/>
  </r>
  <r>
    <x v="3"/>
    <x v="6"/>
    <n v="89301593"/>
    <x v="0"/>
    <s v="51397"/>
    <s v="OTEVŘENÁ LAVÁŽ PERITONEÁLNÍ DUTINY, SEC. LOOK, LAP"/>
    <n v="8"/>
    <n v="23880"/>
  </r>
  <r>
    <x v="3"/>
    <x v="6"/>
    <n v="89301593"/>
    <x v="0"/>
    <s v="51513"/>
    <s v="INQUINÁLNÍ, FEMORÁLNÍ KÝLA PRO USKŘINUTÍ VYŽADUJÍC"/>
    <n v="1"/>
    <n v="3947"/>
  </r>
  <r>
    <x v="3"/>
    <x v="6"/>
    <n v="89301593"/>
    <x v="0"/>
    <s v="51517"/>
    <s v="OPERACE KÝLY S POUŽITÍM ŠTĚPU ČI IMPLANTÁTU, OPERA"/>
    <n v="1"/>
    <n v="3959"/>
  </r>
  <r>
    <x v="3"/>
    <x v="6"/>
    <n v="89301593"/>
    <x v="0"/>
    <s v="51713"/>
    <s v="DIAGNOSTICKÁ VIDEOLAPAROSKOPIE A VIDEOTORAKOSKOPIE"/>
    <n v="1"/>
    <n v="5044"/>
  </r>
  <r>
    <x v="3"/>
    <x v="6"/>
    <n v="89301593"/>
    <x v="0"/>
    <s v="53155"/>
    <s v="OTEVŘENÁ REPOZICE - SYNTÉZA LUXACE KARPU - INTRAAR"/>
    <n v="1"/>
    <n v="2971"/>
  </r>
  <r>
    <x v="3"/>
    <x v="6"/>
    <n v="89301593"/>
    <x v="0"/>
    <s v="53161"/>
    <s v="OTEVŘENÁ REPOZICE A OSTEOSYNTÉZA IZOLOVANÉ ZLOMENI"/>
    <n v="2"/>
    <n v="8076"/>
  </r>
  <r>
    <x v="3"/>
    <x v="6"/>
    <n v="89301593"/>
    <x v="0"/>
    <s v="53213"/>
    <s v="ZAVŘENÁ REPOZICE A NITRODŘEŇOVA OSTEOSYNTÉZA ZLOME"/>
    <n v="1"/>
    <n v="3741"/>
  </r>
  <r>
    <x v="3"/>
    <x v="6"/>
    <n v="89301593"/>
    <x v="0"/>
    <s v="53253"/>
    <s v="OTEVŘENÁ REPOZICE A OSTEOSYNTÉZA ZLOMENIN DIAFÝZY "/>
    <n v="1"/>
    <n v="4877"/>
  </r>
  <r>
    <x v="3"/>
    <x v="6"/>
    <n v="89301593"/>
    <x v="0"/>
    <s v="53255"/>
    <s v="OTEVŘENÁ REPOZICE A OSTEOSYNTÉZA ZLOMENIN HORNÍHO "/>
    <n v="1"/>
    <n v="5853"/>
  </r>
  <r>
    <x v="3"/>
    <x v="6"/>
    <n v="89301593"/>
    <x v="0"/>
    <s v="53457"/>
    <s v="ZLOMENINY DOLNÍHO KONCE BÉRCE A HLEZNA S NITROKLOU"/>
    <n v="1"/>
    <n v="4676"/>
  </r>
  <r>
    <x v="3"/>
    <x v="6"/>
    <n v="89301593"/>
    <x v="0"/>
    <s v="53469"/>
    <s v="ZLOMENINA DIAFÝZY A SUPRAKONDYLICKÉ OBLASTI FEMURU"/>
    <n v="2"/>
    <n v="11874"/>
  </r>
  <r>
    <x v="3"/>
    <x v="6"/>
    <n v="89301593"/>
    <x v="0"/>
    <s v="53471"/>
    <s v="ZLOMENINA HORNÍHO KONCE FEMURU - REPOZICE OTEVŘENÁ"/>
    <n v="1"/>
    <n v="6432"/>
  </r>
  <r>
    <x v="3"/>
    <x v="6"/>
    <n v="89301593"/>
    <x v="0"/>
    <s v="53475"/>
    <s v="LUXACE KYČELNÍHO KLOUBU - OPERAČNÍ TERAPIE"/>
    <n v="1"/>
    <n v="4182"/>
  </r>
  <r>
    <x v="3"/>
    <x v="6"/>
    <n v="89301593"/>
    <x v="0"/>
    <s v="53483"/>
    <s v="ZLOMENINA  ACETABULA - OBOU PILÍŘŮ - LÉČENÁ OTEVŘE"/>
    <n v="1"/>
    <n v="10300"/>
  </r>
  <r>
    <x v="3"/>
    <x v="6"/>
    <n v="89301593"/>
    <x v="0"/>
    <s v="53490"/>
    <s v="ROZSÁHLÉ DEBRIDEMENT SLOŽITÝCH OTEVŘENÝCH ZLOMENIN"/>
    <n v="2"/>
    <n v="6540"/>
  </r>
  <r>
    <x v="3"/>
    <x v="6"/>
    <n v="89301593"/>
    <x v="0"/>
    <s v="54120"/>
    <s v="ANEURYSMA BŘIŠNÍ AORTY (NÁHRADA BIFURKAČNÍ PROTÉZO"/>
    <n v="1"/>
    <n v="18354"/>
  </r>
  <r>
    <x v="3"/>
    <x v="6"/>
    <n v="89301593"/>
    <x v="0"/>
    <s v="54340"/>
    <s v="TEPENNÁ EMBOLEKTOMIE, TROMBEKTOMIE"/>
    <n v="2"/>
    <n v="11196"/>
  </r>
  <r>
    <x v="3"/>
    <x v="6"/>
    <n v="89301593"/>
    <x v="0"/>
    <s v="56157"/>
    <s v="KRANIOTOMIE PRO SUPRATENTORIÁLNÍ SPONTÁNNÍ INTRACE"/>
    <n v="1"/>
    <n v="11035"/>
  </r>
  <r>
    <x v="3"/>
    <x v="6"/>
    <n v="89301593"/>
    <x v="0"/>
    <s v="57111"/>
    <s v="TORAKOSKOPIE KLASICKÁ DIAGNOSTICKÁ"/>
    <n v="1"/>
    <n v="3322"/>
  </r>
  <r>
    <x v="3"/>
    <x v="6"/>
    <n v="89301593"/>
    <x v="0"/>
    <s v="57235"/>
    <s v="TORAKOTOMIE PROSTÁ NEBO S BIOPSIÍ, EVAKUACÍ HEMATO"/>
    <n v="2"/>
    <n v="9976"/>
  </r>
  <r>
    <x v="3"/>
    <x v="6"/>
    <n v="89301593"/>
    <x v="0"/>
    <s v="61121"/>
    <s v="CÉVNÍ ANASTOMOSA MIKROCHIRURGICKOU TECHNIKOU"/>
    <n v="3"/>
    <n v="6057"/>
  </r>
  <r>
    <x v="3"/>
    <x v="6"/>
    <n v="89301593"/>
    <x v="0"/>
    <s v="61143"/>
    <s v="ODBĚR CÉVNÍHO ŠTĚPU MALÉHO KALIBRU (PRO MIKROCHIRU"/>
    <n v="1"/>
    <n v="1506"/>
  </r>
  <r>
    <x v="3"/>
    <x v="6"/>
    <n v="89301593"/>
    <x v="0"/>
    <s v="61151"/>
    <s v="UZAVŘENÍ DEFEKTU KOŽNÍM LALOKEM MÍSTNÍM NAD 20 CM^"/>
    <n v="1"/>
    <n v="3059"/>
  </r>
  <r>
    <x v="3"/>
    <x v="6"/>
    <n v="89301593"/>
    <x v="0"/>
    <s v="62330"/>
    <s v="NEKREKTOMIE 5 - 10 % POVRCHU TĚLA - TANGENCIÁLNÍ N"/>
    <n v="6"/>
    <n v="15354"/>
  </r>
  <r>
    <x v="3"/>
    <x v="6"/>
    <n v="89301593"/>
    <x v="0"/>
    <s v="65211"/>
    <s v="OŠETŘENÍ ZLOMENINY ČELISTI DESTIČKOVOU ŠROUBOVANOU"/>
    <n v="3"/>
    <n v="8772"/>
  </r>
  <r>
    <x v="3"/>
    <x v="6"/>
    <n v="89301593"/>
    <x v="0"/>
    <s v="66039"/>
    <s v="SLOŽITÁ ARTROSKOPIE"/>
    <n v="1"/>
    <n v="17153"/>
  </r>
  <r>
    <x v="3"/>
    <x v="6"/>
    <n v="89301593"/>
    <x v="0"/>
    <s v="66122"/>
    <s v="EXARTIKULACE V KYČLI"/>
    <n v="1"/>
    <n v="10256"/>
  </r>
  <r>
    <x v="3"/>
    <x v="6"/>
    <n v="89301593"/>
    <x v="0"/>
    <s v="66127"/>
    <s v="MANIPULACE V CELKOVÉ NEBO LOKÁLNÍ ANESTÉZII"/>
    <n v="4"/>
    <n v="564"/>
  </r>
  <r>
    <x v="3"/>
    <x v="6"/>
    <n v="89301593"/>
    <x v="0"/>
    <s v="66313"/>
    <s v="DELIBERACE - ODSTRANĚNÍ ÚTLAKU - DURÁLNÍHO VAKU A "/>
    <n v="1"/>
    <n v="4409"/>
  </r>
  <r>
    <x v="3"/>
    <x v="6"/>
    <n v="89301593"/>
    <x v="0"/>
    <s v="66315"/>
    <s v="INSTRUMENTACE C, T, L, S PÁTEŘE - PŘEDNÍ I ZADNÍ, "/>
    <n v="4"/>
    <n v="6076"/>
  </r>
  <r>
    <x v="3"/>
    <x v="6"/>
    <n v="89301593"/>
    <x v="0"/>
    <s v="66319"/>
    <s v="RESEKCE JINÉ NS ČÁSTI OBRATLE - INTERVERTEBRÁLNÍHO"/>
    <n v="1"/>
    <n v="1837"/>
  </r>
  <r>
    <x v="3"/>
    <x v="6"/>
    <n v="89301593"/>
    <x v="0"/>
    <s v="66323"/>
    <s v="PŘEDNÍ RESEKCE OBRATLOVÉHO TĚLA - SOMATEKTOMIE - I"/>
    <n v="1"/>
    <n v="3307"/>
  </r>
  <r>
    <x v="3"/>
    <x v="6"/>
    <n v="89301593"/>
    <x v="0"/>
    <s v="66327"/>
    <s v="RESEKCE OBRATLE - ZADNÍ - LAMINEKTOMIE INKOMPLETNÍ"/>
    <n v="1"/>
    <n v="1660"/>
  </r>
  <r>
    <x v="3"/>
    <x v="6"/>
    <n v="89301593"/>
    <x v="0"/>
    <s v="66329"/>
    <s v="FŮZE PÁTEŘE - STANDARDNÍ - PŘEDNÍ - INTERSOMATICKÁ"/>
    <n v="1"/>
    <n v="1391"/>
  </r>
  <r>
    <x v="3"/>
    <x v="6"/>
    <n v="89301593"/>
    <x v="0"/>
    <s v="66331"/>
    <s v="FŮZE PÁTEŘE - STANDARDNÍ ZADNÍ - 1 SEGMENT"/>
    <n v="1"/>
    <n v="834"/>
  </r>
  <r>
    <x v="3"/>
    <x v="6"/>
    <n v="89301593"/>
    <x v="0"/>
    <s v="66335"/>
    <s v="OPERAČNÍ PŘÍSTUP NA PÁTEŘ - STANDARDNÍ - PŘEDNÍ - "/>
    <n v="1"/>
    <n v="6136"/>
  </r>
  <r>
    <x v="3"/>
    <x v="6"/>
    <n v="89301593"/>
    <x v="0"/>
    <s v="66337"/>
    <s v="OPERAČNÍ PŘÍSTUP K PÁTEŘI - STANDARDNÍ - PŘEDNÍ - "/>
    <n v="2"/>
    <n v="1112"/>
  </r>
  <r>
    <x v="3"/>
    <x v="6"/>
    <n v="89301593"/>
    <x v="0"/>
    <s v="66339"/>
    <s v="OPERAČNÍ PŘÍSTUP NA PÁTEŘ - STANDARDNÍ - ZADNÍ SKE"/>
    <n v="1"/>
    <n v="4382"/>
  </r>
  <r>
    <x v="3"/>
    <x v="6"/>
    <n v="89301593"/>
    <x v="0"/>
    <s v="66341"/>
    <s v="OPERAČNÍ PŘÍSTUP K PÁTEŘI - STANDARDNÍ - ZADNÍ TZV"/>
    <n v="2"/>
    <n v="834"/>
  </r>
  <r>
    <x v="3"/>
    <x v="6"/>
    <n v="89301593"/>
    <x v="0"/>
    <s v="66851"/>
    <s v="AMPUTACE DLOUHÉ KOSTI / EXARTIKULACE VELKÉHO KLOUB"/>
    <n v="1"/>
    <n v="5107"/>
  </r>
  <r>
    <x v="3"/>
    <x v="6"/>
    <n v="89301593"/>
    <x v="0"/>
    <s v="66915"/>
    <s v="DEKOMPRESE FASCIÁLNÍHO LOŽE"/>
    <n v="1"/>
    <n v="2074"/>
  </r>
  <r>
    <x v="3"/>
    <x v="6"/>
    <n v="89301593"/>
    <x v="0"/>
    <s v="71763"/>
    <s v="TONZILEKTOMIE"/>
    <n v="2"/>
    <n v="900"/>
  </r>
  <r>
    <x v="3"/>
    <x v="6"/>
    <n v="89301593"/>
    <x v="0"/>
    <s v="76377"/>
    <s v="OŠETŘENÍ RUPTURY MĚCHÝŘE, EV. PERFORACE MĚCHÝŘE"/>
    <n v="1"/>
    <n v="2121"/>
  </r>
  <r>
    <x v="3"/>
    <x v="7"/>
    <n v="89301081"/>
    <x v="0"/>
    <s v="51353"/>
    <s v="PUNKCE, ODSÁTÍ TENKÉHO STŘEVA, MANIPULACE SE STŘEV"/>
    <n v="5"/>
    <n v="14930"/>
  </r>
  <r>
    <x v="3"/>
    <x v="7"/>
    <n v="89301081"/>
    <x v="0"/>
    <s v="51355"/>
    <s v="DVOJ - A VÍCENÁSOBNÁ RESEKCE A (NEBO) ANASTOMÓZA T"/>
    <n v="3"/>
    <n v="17136"/>
  </r>
  <r>
    <x v="3"/>
    <x v="7"/>
    <n v="89301081"/>
    <x v="0"/>
    <s v="51359"/>
    <s v="RESEKCE A ANASTOMÓZA TLUSTÉHO STŘEVA NEBO REKTOSIG"/>
    <n v="5"/>
    <n v="33535"/>
  </r>
  <r>
    <x v="3"/>
    <x v="7"/>
    <n v="89301081"/>
    <x v="0"/>
    <s v="51361"/>
    <s v="KOLEKTOMIE SUBTOTÁLNÍ S ILEOSTOMIÍ A UZÁVĚREM REKT"/>
    <n v="1"/>
    <n v="9425"/>
  </r>
  <r>
    <x v="3"/>
    <x v="7"/>
    <n v="89301081"/>
    <x v="0"/>
    <s v="51367"/>
    <s v="APENDEKTOMIE NEBO OPERAČNÍ DRENÁŽ PERIAPENDIKULÁRN"/>
    <n v="9"/>
    <n v="19791"/>
  </r>
  <r>
    <x v="3"/>
    <x v="7"/>
    <n v="89301081"/>
    <x v="0"/>
    <s v="51369"/>
    <s v="APENDEKTOMIE PŘI PERFORAČNÍ APENDICITIDĚ S PERITON"/>
    <n v="1"/>
    <n v="2675"/>
  </r>
  <r>
    <x v="3"/>
    <x v="7"/>
    <n v="89301081"/>
    <x v="0"/>
    <s v="51371"/>
    <s v="CHOLECYSTEKTOMIE"/>
    <n v="1"/>
    <n v="3061"/>
  </r>
  <r>
    <x v="3"/>
    <x v="7"/>
    <n v="89301081"/>
    <x v="0"/>
    <s v="51392"/>
    <s v="RELAPAROTOMIE PRO POOPERAČNÍ KRVÁCENÍ, PERITONITID"/>
    <n v="1"/>
    <n v="2361"/>
  </r>
  <r>
    <x v="3"/>
    <x v="7"/>
    <n v="89301081"/>
    <x v="0"/>
    <s v="51393"/>
    <s v="EXPLORATIVNÍ LAPAROTOMIE"/>
    <n v="9"/>
    <n v="16389"/>
  </r>
  <r>
    <x v="3"/>
    <x v="7"/>
    <n v="89301081"/>
    <x v="0"/>
    <s v="51397"/>
    <s v="OTEVŘENÁ LAVÁŽ PERITONEÁLNÍ DUTINY, SEC. LOOK, LAP"/>
    <n v="1"/>
    <n v="2985"/>
  </r>
  <r>
    <x v="3"/>
    <x v="7"/>
    <n v="89301081"/>
    <x v="0"/>
    <s v="51711"/>
    <s v="VÝKON LAPAROSKOPICKÝ A TORAKOSKOPICKÝ"/>
    <n v="1521"/>
    <n v="1784133"/>
  </r>
  <r>
    <x v="3"/>
    <x v="7"/>
    <n v="89301081"/>
    <x v="0"/>
    <s v="51713"/>
    <s v="DIAGNOSTICKÁ VIDEOLAPAROSKOPIE A VIDEOTORAKOSKOPIE"/>
    <n v="35"/>
    <n v="176540"/>
  </r>
  <r>
    <x v="3"/>
    <x v="7"/>
    <n v="89301081"/>
    <x v="0"/>
    <s v="51810"/>
    <s v="EXENTERACE PÁNEVNÍCH ORGÁNŮ"/>
    <n v="2"/>
    <n v="39152"/>
  </r>
  <r>
    <x v="3"/>
    <x v="7"/>
    <n v="89301081"/>
    <x v="0"/>
    <s v="53163"/>
    <s v="OTEVŘENÁ REPOZICE A OSTEOSYNTÉZA VÍCEÚLOMKOVÝCH ZL"/>
    <n v="1"/>
    <n v="5549"/>
  </r>
  <r>
    <x v="3"/>
    <x v="7"/>
    <n v="89301081"/>
    <x v="0"/>
    <s v="53461"/>
    <s v="ZLOMENINA HORNÍHO KONCE TIBIE - DIAKONDYLICKÁ - (T"/>
    <n v="1"/>
    <n v="6715"/>
  </r>
  <r>
    <x v="3"/>
    <x v="7"/>
    <n v="89301081"/>
    <x v="0"/>
    <s v="61165"/>
    <s v="ROZPROSTŘENÍ NEBO MODELACE LALOKU"/>
    <n v="1"/>
    <n v="4791"/>
  </r>
  <r>
    <x v="3"/>
    <x v="7"/>
    <n v="89301081"/>
    <x v="0"/>
    <s v="61169"/>
    <s v="TRANSPOZICE MUSKULÁRNÍHO LALOKU"/>
    <n v="1"/>
    <n v="5877"/>
  </r>
  <r>
    <x v="3"/>
    <x v="7"/>
    <n v="89301081"/>
    <x v="0"/>
    <s v="63125"/>
    <s v="VEDENÍ PORODU VAGINÁLNĚ - UKONČENÍ CÍSAŘSKÝM ŘEZEM"/>
    <n v="138"/>
    <n v="1069594"/>
  </r>
  <r>
    <x v="3"/>
    <x v="7"/>
    <n v="89301081"/>
    <x v="0"/>
    <s v="63127"/>
    <s v="SECTIO CAESAREA"/>
    <n v="432"/>
    <n v="1450656"/>
  </r>
  <r>
    <x v="3"/>
    <x v="7"/>
    <n v="89301081"/>
    <x v="0"/>
    <s v="63513"/>
    <s v="VULVEKTOMIE JEDNODUCHÁ"/>
    <n v="7"/>
    <n v="15449"/>
  </r>
  <r>
    <x v="3"/>
    <x v="7"/>
    <n v="89301081"/>
    <x v="0"/>
    <s v="63515"/>
    <s v="VULVEKTOMIE RADIKÁLNÍ (VČETNĚ UZLIN)"/>
    <n v="6"/>
    <n v="43134"/>
  </r>
  <r>
    <x v="3"/>
    <x v="7"/>
    <n v="89301081"/>
    <x v="0"/>
    <s v="63523"/>
    <s v="KOLPOKLEISIS NEBO SEMIKOLPOKLEISIS LIBOVOLNOU TECH"/>
    <n v="1"/>
    <n v="1969"/>
  </r>
  <r>
    <x v="3"/>
    <x v="7"/>
    <n v="89301081"/>
    <x v="0"/>
    <s v="63525"/>
    <s v="KOLPEKTOMIE PRO CA"/>
    <n v="1"/>
    <n v="8894"/>
  </r>
  <r>
    <x v="3"/>
    <x v="7"/>
    <n v="89301081"/>
    <x v="0"/>
    <s v="63527"/>
    <s v="PLASTIKA POŠEVNÍ PŘEDNÍ NEBO ZADNÍ S PLASTIKOU DNA"/>
    <n v="51"/>
    <n v="66453"/>
  </r>
  <r>
    <x v="3"/>
    <x v="7"/>
    <n v="89301081"/>
    <x v="0"/>
    <s v="63528"/>
    <s v="POŠEVNÍ PLASTIKY S ELEVACÍ DĚLOHY VAGINÁLNÍ CESTOU"/>
    <n v="1"/>
    <n v="3548"/>
  </r>
  <r>
    <x v="3"/>
    <x v="7"/>
    <n v="89301081"/>
    <x v="0"/>
    <s v="63529"/>
    <s v="REKONSTRUKČNÍ OPERACE CYSTOURETRO - ENTEROKÉLY EV."/>
    <n v="18"/>
    <n v="65484"/>
  </r>
  <r>
    <x v="3"/>
    <x v="7"/>
    <n v="89301081"/>
    <x v="0"/>
    <s v="63567"/>
    <s v="ENUKLEACE MYOMŮ DĚLOŽNÍCH ABDOMINÁLNĚ NEBO VAGINÁL"/>
    <n v="3"/>
    <n v="10326"/>
  </r>
  <r>
    <x v="3"/>
    <x v="7"/>
    <n v="89301081"/>
    <x v="0"/>
    <s v="63573"/>
    <s v="HYSTEREKTOMIE ABDOMINÁLNÍ NEBO VAGINÁLNÍ S NEBO BE"/>
    <n v="38"/>
    <n v="194636"/>
  </r>
  <r>
    <x v="3"/>
    <x v="7"/>
    <n v="89301081"/>
    <x v="0"/>
    <s v="63574"/>
    <s v="HYSTEREKTOMIE VAGINÁLNÍ S PŘEDNÍ  A NEBO ZADNÍ POŠ"/>
    <n v="4"/>
    <n v="23476"/>
  </r>
  <r>
    <x v="3"/>
    <x v="7"/>
    <n v="89301081"/>
    <x v="0"/>
    <s v="63575"/>
    <s v="HYSTEREKTOMIE RADIKÁLNÍ (WERTHEIM, MACKENRODT, MEI"/>
    <n v="8"/>
    <n v="104640"/>
  </r>
  <r>
    <x v="3"/>
    <x v="7"/>
    <n v="89301081"/>
    <x v="0"/>
    <s v="63577"/>
    <s v="SUPRAVAGINÁLNÍ AMPUTACE DĚLOHY BEZ A NEBO S ADNEXE"/>
    <n v="1"/>
    <n v="2489"/>
  </r>
  <r>
    <x v="3"/>
    <x v="7"/>
    <n v="89301081"/>
    <x v="0"/>
    <s v="63579"/>
    <s v="HYSTEREKTOMIE A ADNEXEKTOMIE S OMENTEKTOMIÍ PRO MA"/>
    <n v="16"/>
    <n v="111792"/>
  </r>
  <r>
    <x v="3"/>
    <x v="7"/>
    <n v="89301081"/>
    <x v="0"/>
    <s v="63587"/>
    <s v="PERTUBACE TERAPEUTICKÁ"/>
    <n v="29"/>
    <n v="10875"/>
  </r>
  <r>
    <x v="3"/>
    <x v="7"/>
    <n v="89301081"/>
    <x v="0"/>
    <s v="63589"/>
    <s v="SALPINGEKTOMIE NEBO ADNEXEKTOMIE A NEBO RESEKCE OV"/>
    <n v="13"/>
    <n v="23595"/>
  </r>
  <r>
    <x v="3"/>
    <x v="7"/>
    <n v="89301081"/>
    <x v="0"/>
    <s v="63594"/>
    <s v="RADIKÁLNÍ OPERACE PRO CA OVÁRIA"/>
    <n v="13"/>
    <n v="171899"/>
  </r>
  <r>
    <x v="3"/>
    <x v="7"/>
    <n v="89301081"/>
    <x v="0"/>
    <s v="63596"/>
    <s v="TOTÁLNÍ OMENTEKTOMIE"/>
    <n v="13"/>
    <n v="20644"/>
  </r>
  <r>
    <x v="3"/>
    <x v="7"/>
    <n v="89301081"/>
    <x v="0"/>
    <s v="63655"/>
    <s v="REKONSTRUKČNÍ OPERACE DEFEKTU PÁNEVNÍHO DNA PŘEDNÍ"/>
    <n v="7"/>
    <n v="33026"/>
  </r>
  <r>
    <x v="3"/>
    <x v="7"/>
    <n v="89301081"/>
    <x v="0"/>
    <s v="63659"/>
    <s v="MINIMÁLNĚ INVAZIVNÍ URETROPEXE K LÉČBĚ STRESOVÉ IN"/>
    <n v="1"/>
    <n v="833"/>
  </r>
  <r>
    <x v="3"/>
    <x v="7"/>
    <n v="89301081"/>
    <x v="0"/>
    <s v="66127"/>
    <s v="MANIPULACE V CELKOVÉ NEBO LOKÁLNÍ ANESTÉZII"/>
    <n v="1"/>
    <n v="141"/>
  </r>
  <r>
    <x v="3"/>
    <x v="7"/>
    <n v="89301081"/>
    <x v="0"/>
    <s v="76331"/>
    <s v="LYMFADENEKTOMIE ILIOINGUINÁLNÍ JEDNOSTRANNÁ"/>
    <n v="2"/>
    <n v="6288"/>
  </r>
  <r>
    <x v="3"/>
    <x v="7"/>
    <n v="89301081"/>
    <x v="0"/>
    <s v="76377"/>
    <s v="OŠETŘENÍ RUPTURY MĚCHÝŘE, EV. PERFORACE MĚCHÝŘE"/>
    <n v="4"/>
    <n v="8484"/>
  </r>
  <r>
    <x v="3"/>
    <x v="7"/>
    <n v="89301081"/>
    <x v="0"/>
    <s v="76389"/>
    <s v="UZAVŘENÍ VEZIKOVAGINÁLNÍ PÍŠTĚLE CESTOU TRANSVEZIK"/>
    <n v="2"/>
    <n v="8258"/>
  </r>
  <r>
    <x v="3"/>
    <x v="7"/>
    <n v="89301081"/>
    <x v="0"/>
    <s v="76411"/>
    <s v="EXTIRPACE DIVERTIKLU URETRY"/>
    <n v="1"/>
    <n v="1187"/>
  </r>
  <r>
    <x v="3"/>
    <x v="7"/>
    <n v="89301081"/>
    <x v="0"/>
    <s v="76471"/>
    <s v="LYMFADENEKTOMIE PÁNEVNÍ"/>
    <n v="4"/>
    <n v="19780"/>
  </r>
  <r>
    <x v="3"/>
    <x v="7"/>
    <n v="89301081"/>
    <x v="0"/>
    <s v="76601"/>
    <s v="MINIMÁLNĚ INVAZIVNÍ URETROPEXE K LÉČBĚ STRESSOVÉ I"/>
    <n v="34"/>
    <n v="44642"/>
  </r>
  <r>
    <x v="3"/>
    <x v="7"/>
    <n v="89301081"/>
    <x v="0"/>
    <s v="90780"/>
    <s v="(DRG) CÍLENÁ PUNKCE ORGÁNU NEBO LOŽISKA LAPAROSKOP"/>
    <n v="1"/>
    <n v="0"/>
  </r>
  <r>
    <x v="3"/>
    <x v="7"/>
    <n v="89301081"/>
    <x v="0"/>
    <s v="90781"/>
    <s v="(DRG) CÍLENÝ ODBĚR BIOPSIE LAPAROSKOPICKY NEBO THO"/>
    <n v="23"/>
    <n v="0"/>
  </r>
  <r>
    <x v="3"/>
    <x v="7"/>
    <n v="89301081"/>
    <x v="0"/>
    <s v="90782"/>
    <s v="(DRG) LAVÁŽ A ODSÁTÍ DUTINY PERITONEÁLNÍ LAPAROSKO"/>
    <n v="21"/>
    <n v="0"/>
  </r>
  <r>
    <x v="3"/>
    <x v="7"/>
    <n v="89301081"/>
    <x v="0"/>
    <s v="90789"/>
    <s v="(DRG) KOAGULACE V MALÉ PÁNVI LAPAROSKOPICKY"/>
    <n v="23"/>
    <n v="0"/>
  </r>
  <r>
    <x v="3"/>
    <x v="7"/>
    <n v="89301081"/>
    <x v="0"/>
    <s v="90791"/>
    <s v="(DRG) STERILIZACE LAPAROSKOPICKY"/>
    <n v="4"/>
    <n v="0"/>
  </r>
  <r>
    <x v="3"/>
    <x v="7"/>
    <n v="89301081"/>
    <x v="0"/>
    <s v="90795"/>
    <s v="(DRG) APPENDEKTOMIE LAPAROSKOPICKY"/>
    <n v="2"/>
    <n v="0"/>
  </r>
  <r>
    <x v="3"/>
    <x v="7"/>
    <n v="89301081"/>
    <x v="0"/>
    <s v="90804"/>
    <s v="(DRG) RESEKCE OVARIA LAPAROSKOPICKY"/>
    <n v="3"/>
    <n v="0"/>
  </r>
  <r>
    <x v="3"/>
    <x v="7"/>
    <n v="89301081"/>
    <x v="0"/>
    <s v="90805"/>
    <s v="(DRG) ENUKLEACE JEDNODUCHÉ CYSTY LAPAROSKOPICKY"/>
    <n v="92"/>
    <n v="0"/>
  </r>
  <r>
    <x v="3"/>
    <x v="7"/>
    <n v="89301081"/>
    <x v="0"/>
    <s v="90806"/>
    <s v="(DRG) SALPINGOTOMIE LINEÁRNÍ LAPAROSKOPICKY"/>
    <n v="1"/>
    <n v="0"/>
  </r>
  <r>
    <x v="3"/>
    <x v="7"/>
    <n v="89301081"/>
    <x v="0"/>
    <s v="90807"/>
    <s v="(DRG) SALPINGEKTOMIE LAPAROSKOPICKY"/>
    <n v="146"/>
    <n v="0"/>
  </r>
  <r>
    <x v="3"/>
    <x v="7"/>
    <n v="89301081"/>
    <x v="0"/>
    <s v="90808"/>
    <s v="(DRG) OVAREKTOMIE LAPAROSKOPICKY"/>
    <n v="7"/>
    <n v="0"/>
  </r>
  <r>
    <x v="3"/>
    <x v="7"/>
    <n v="89301081"/>
    <x v="0"/>
    <s v="90809"/>
    <s v="(DRG) ADNEXEKTOMIE LAPAROSKOPICKY"/>
    <n v="210"/>
    <n v="0"/>
  </r>
  <r>
    <x v="3"/>
    <x v="7"/>
    <n v="89301081"/>
    <x v="0"/>
    <s v="90811"/>
    <s v="(DRG) MYOMEKTOMIE DO 5CH SUBSERÓZNÍ, PEDUNKULOVANÝ"/>
    <n v="25"/>
    <n v="0"/>
  </r>
  <r>
    <x v="3"/>
    <x v="7"/>
    <n v="89301081"/>
    <x v="0"/>
    <s v="90812"/>
    <s v="(DRG) SUTURA DĚLOHY PO IATROGENNÍ PERFORACI LAPARO"/>
    <n v="3"/>
    <n v="0"/>
  </r>
  <r>
    <x v="3"/>
    <x v="7"/>
    <n v="89301081"/>
    <x v="0"/>
    <s v="90815"/>
    <s v="(DRG) VENTROSUSPENSE DLE GILLIAM-SCHAUTAOVARIOPEXE"/>
    <n v="1"/>
    <n v="0"/>
  </r>
  <r>
    <x v="3"/>
    <x v="7"/>
    <n v="89301081"/>
    <x v="0"/>
    <s v="90817"/>
    <s v="(DRG) ADHEZIOLÝZA PRVNÍHO STUPNĚ LAPAROSKOPICKY"/>
    <n v="63"/>
    <n v="0"/>
  </r>
  <r>
    <x v="3"/>
    <x v="7"/>
    <n v="89301081"/>
    <x v="0"/>
    <s v="90825"/>
    <s v="(DRG) LYMFADENEKTOMIE PÁNEVNÍ LAPAROSKOPICKY"/>
    <n v="3"/>
    <n v="0"/>
  </r>
  <r>
    <x v="3"/>
    <x v="7"/>
    <n v="89301081"/>
    <x v="0"/>
    <s v="90830"/>
    <s v="(DRG) SUPRACERVIKÁLNÍ HYSTEREKTOMIE (LSH) - DĚLOHA"/>
    <n v="43"/>
    <n v="0"/>
  </r>
  <r>
    <x v="3"/>
    <x v="7"/>
    <n v="89301081"/>
    <x v="0"/>
    <s v="90831"/>
    <s v="(DRG) LAPAROSKOPICKY ASISTOVANÁ VAGINÁLNÍ HYSTEREK"/>
    <n v="137"/>
    <n v="0"/>
  </r>
  <r>
    <x v="3"/>
    <x v="7"/>
    <n v="89301081"/>
    <x v="0"/>
    <s v="90836"/>
    <s v="(DRG) ADHEZIOLÝZA DRUHÉHO STUPNĚ LAPAROSKOPICKY NE"/>
    <n v="8"/>
    <n v="0"/>
  </r>
  <r>
    <x v="3"/>
    <x v="7"/>
    <n v="89301081"/>
    <x v="0"/>
    <s v="90845"/>
    <s v="(DRG) LAPAROSKOPICKY ASISTOVANÁ VAGINÁLNÍ HYSTEREK"/>
    <n v="8"/>
    <n v="0"/>
  </r>
  <r>
    <x v="3"/>
    <x v="7"/>
    <n v="89301081"/>
    <x v="0"/>
    <s v="90846"/>
    <s v="(DRG) SUPRACERVIKÁLNÍ HYSTEREKTOMIE (LSH) - DĚLOHA"/>
    <n v="4"/>
    <n v="0"/>
  </r>
  <r>
    <x v="3"/>
    <x v="7"/>
    <n v="89301081"/>
    <x v="0"/>
    <s v="90847"/>
    <s v="(DRG) ADHEZIOLÝZA TŘETÍHO STUPNĚ LAPAROSKOPICKY NE"/>
    <n v="9"/>
    <n v="0"/>
  </r>
  <r>
    <x v="3"/>
    <x v="7"/>
    <n v="89301081"/>
    <x v="0"/>
    <s v="90850"/>
    <s v="(DRG) MYOMEKTOMIE NAD 5 CENTIMETRŮ SUBSEROZNÍ A IN"/>
    <n v="19"/>
    <n v="0"/>
  </r>
  <r>
    <x v="3"/>
    <x v="7"/>
    <n v="89301081"/>
    <x v="0"/>
    <s v="90859"/>
    <s v="(DRG) TOTÁLNÍ LAPAROSKOPICKÁ HYSTEREKTOMIE (TLH)"/>
    <n v="50"/>
    <n v="0"/>
  </r>
  <r>
    <x v="3"/>
    <x v="7"/>
    <n v="89301081"/>
    <x v="0"/>
    <s v="90860"/>
    <s v="(DRG) EXTENZIVNÍ ADHEZIOLÝZA ČTVRTÉHO STUPNĚ LAPAR"/>
    <n v="12"/>
    <n v="0"/>
  </r>
  <r>
    <x v="3"/>
    <x v="7"/>
    <n v="89301081"/>
    <x v="0"/>
    <s v="90873"/>
    <s v="(DRG) ZÁVĚSNÁ OPERACE PRO VAGINÁLNÍ PROLAPS LAPARO"/>
    <n v="10"/>
    <n v="0"/>
  </r>
  <r>
    <x v="3"/>
    <x v="7"/>
    <n v="89301081"/>
    <x v="0"/>
    <s v="90874"/>
    <s v="(DRG) ZÁVĚSNÁ OPERACE SÍŤKOU PRO PROLAPS DĚLOHY LA"/>
    <n v="1"/>
    <n v="0"/>
  </r>
  <r>
    <x v="3"/>
    <x v="7"/>
    <n v="89301081"/>
    <x v="0"/>
    <s v="90886"/>
    <s v="(DRG) LAPAROSKOPICKÁ LYMFADENEKTOMIE RADIKÁLNÍ PAR"/>
    <n v="1"/>
    <n v="0"/>
  </r>
  <r>
    <x v="3"/>
    <x v="8"/>
    <n v="89301093"/>
    <x v="0"/>
    <s v="51353"/>
    <s v="PUNKCE, ODSÁTÍ TENKÉHO STŘEVA, MANIPULACE SE STŘEV"/>
    <n v="1"/>
    <n v="2986"/>
  </r>
  <r>
    <x v="3"/>
    <x v="8"/>
    <n v="89301093"/>
    <x v="0"/>
    <s v="51419"/>
    <s v="MÍSTNÍ EXCIZE LÉZE REKTA TRANSSFINKTERICKÁ, TRANSV"/>
    <n v="1"/>
    <n v="3642"/>
  </r>
  <r>
    <x v="3"/>
    <x v="8"/>
    <n v="89301093"/>
    <x v="0"/>
    <s v="52219"/>
    <s v="OPERACE PRO NEKROTIZUJÍCÍ ENTEROKOLIDU"/>
    <n v="1"/>
    <n v="6561"/>
  </r>
  <r>
    <x v="3"/>
    <x v="8"/>
    <n v="89301093"/>
    <x v="0"/>
    <s v="56163"/>
    <s v="ZEVNÍ KOMOROVÁ DRENÁŽ NEBO ZAVEDENÍ ČIDLA NA MĚŘEN"/>
    <n v="2"/>
    <n v="5036"/>
  </r>
  <r>
    <x v="3"/>
    <x v="9"/>
    <n v="89301101"/>
    <x v="0"/>
    <s v="51125"/>
    <s v="TYREOIDEKTOMIE TOTÁLNÍ NEBO OBOUSTRANNÁ SUBTOTÁLNÍ"/>
    <n v="2"/>
    <n v="8630"/>
  </r>
  <r>
    <x v="3"/>
    <x v="9"/>
    <n v="89301101"/>
    <x v="0"/>
    <s v="51127"/>
    <s v="HEMITYROIDEKTOMIE (TOTÁLNÍ LOBEKTOMIE ŠTÍTNÉ ŽLÁZY"/>
    <n v="2"/>
    <n v="8374"/>
  </r>
  <r>
    <x v="3"/>
    <x v="9"/>
    <n v="89301101"/>
    <x v="0"/>
    <s v="51311"/>
    <s v="SPLENEKTOMIE"/>
    <n v="2"/>
    <n v="8290"/>
  </r>
  <r>
    <x v="3"/>
    <x v="9"/>
    <n v="89301101"/>
    <x v="0"/>
    <s v="51353"/>
    <s v="PUNKCE, ODSÁTÍ TENKÉHO STŘEVA, MANIPULACE SE STŘEV"/>
    <n v="12"/>
    <n v="35832"/>
  </r>
  <r>
    <x v="3"/>
    <x v="9"/>
    <n v="89301101"/>
    <x v="0"/>
    <s v="51357"/>
    <s v="JEJUNOSTOMIE, ILEOSTOMIE NEBO KOLOSTOMIE, ANTEPOZI"/>
    <n v="2"/>
    <n v="7024"/>
  </r>
  <r>
    <x v="3"/>
    <x v="9"/>
    <n v="89301101"/>
    <x v="0"/>
    <s v="51359"/>
    <s v="RESEKCE A ANASTOMÓZA TLUSTÉHO STŘEVA NEBO REKTOSIG"/>
    <n v="4"/>
    <n v="26828"/>
  </r>
  <r>
    <x v="3"/>
    <x v="9"/>
    <n v="89301101"/>
    <x v="0"/>
    <s v="51363"/>
    <s v="KOLEKTOMIE TOTÁLNÍ S ILEÁLNÍM POUCHEM A ILEOANÁLNÍ"/>
    <n v="1"/>
    <n v="12857"/>
  </r>
  <r>
    <x v="3"/>
    <x v="9"/>
    <n v="89301101"/>
    <x v="0"/>
    <s v="51367"/>
    <s v="APENDEKTOMIE NEBO OPERAČNÍ DRENÁŽ PERIAPENDIKULÁRN"/>
    <n v="80"/>
    <n v="175820"/>
  </r>
  <r>
    <x v="3"/>
    <x v="9"/>
    <n v="89301101"/>
    <x v="0"/>
    <s v="51369"/>
    <s v="APENDEKTOMIE PŘI PERFORAČNÍ APENDICITIDĚ S PERITON"/>
    <n v="2"/>
    <n v="5350"/>
  </r>
  <r>
    <x v="3"/>
    <x v="9"/>
    <n v="89301101"/>
    <x v="0"/>
    <s v="51371"/>
    <s v="CHOLECYSTEKTOMIE"/>
    <n v="2"/>
    <n v="6122"/>
  </r>
  <r>
    <x v="3"/>
    <x v="9"/>
    <n v="89301101"/>
    <x v="0"/>
    <s v="51383"/>
    <s v="GASTROTOMIE, DUODENOTOMIE NEBO JEDNODUCHÁ PYLOROPL"/>
    <n v="2"/>
    <n v="5354"/>
  </r>
  <r>
    <x v="3"/>
    <x v="9"/>
    <n v="89301101"/>
    <x v="0"/>
    <s v="51385"/>
    <s v="RESEKCE ŽALUDKU S ANASTOMÓZOU"/>
    <n v="1"/>
    <n v="5969"/>
  </r>
  <r>
    <x v="3"/>
    <x v="9"/>
    <n v="89301101"/>
    <x v="0"/>
    <s v="51386"/>
    <s v="SUTURA EV. EXCIZE A SUTURA LÉZE STĚNY ŽALUDKU NEBO"/>
    <n v="14"/>
    <n v="55580"/>
  </r>
  <r>
    <x v="3"/>
    <x v="9"/>
    <n v="89301101"/>
    <x v="0"/>
    <s v="51389"/>
    <s v="KMENOVÁ A SELEKTIVNÍ  PŘÍP. PROXIMÁLNÍ SELEKTIVNÍ "/>
    <n v="1"/>
    <n v="4832"/>
  </r>
  <r>
    <x v="3"/>
    <x v="9"/>
    <n v="89301101"/>
    <x v="0"/>
    <s v="51392"/>
    <s v="RELAPAROTOMIE PRO POOPERAČNÍ KRVÁCENÍ, PERITONITID"/>
    <n v="1"/>
    <n v="2361"/>
  </r>
  <r>
    <x v="3"/>
    <x v="9"/>
    <n v="89301101"/>
    <x v="0"/>
    <s v="51419"/>
    <s v="MÍSTNÍ EXCIZE LÉZE REKTA TRANSSFINKTERICKÁ, TRANSV"/>
    <n v="1"/>
    <n v="3642"/>
  </r>
  <r>
    <x v="3"/>
    <x v="9"/>
    <n v="89301101"/>
    <x v="0"/>
    <s v="51425"/>
    <s v="HEMOROIDEKTOMIE"/>
    <n v="2"/>
    <n v="1926"/>
  </r>
  <r>
    <x v="3"/>
    <x v="9"/>
    <n v="89301101"/>
    <x v="0"/>
    <s v="51511"/>
    <s v="OPERACE KÝLY INQUINÁLNÍ A FEMORÁLNÍ - DOSPĚLÍ, VČE"/>
    <n v="4"/>
    <n v="9716"/>
  </r>
  <r>
    <x v="3"/>
    <x v="9"/>
    <n v="89301101"/>
    <x v="0"/>
    <s v="51515"/>
    <s v="OPERACE KÝLY UMBILIKÁLNÍ NEBO EPIGASTRICKÁ - DOSPĚ"/>
    <n v="1"/>
    <n v="2752"/>
  </r>
  <r>
    <x v="3"/>
    <x v="9"/>
    <n v="89301101"/>
    <x v="0"/>
    <s v="51711"/>
    <s v="VÝKON LAPAROSKOPICKÝ A TORAKOSKOPICKÝ"/>
    <n v="78"/>
    <n v="91494"/>
  </r>
  <r>
    <x v="3"/>
    <x v="9"/>
    <n v="89301101"/>
    <x v="0"/>
    <s v="51713"/>
    <s v="DIAGNOSTICKÁ VIDEOLAPAROSKOPIE A VIDEOTORAKOSKOPIE"/>
    <n v="1"/>
    <n v="5044"/>
  </r>
  <r>
    <x v="3"/>
    <x v="9"/>
    <n v="89301101"/>
    <x v="0"/>
    <s v="51813"/>
    <s v="OPERACE ROZSÁHLÉHO PILONIDÁLNÍHO SINU, DERMOIDNÍ C"/>
    <n v="2"/>
    <n v="6096"/>
  </r>
  <r>
    <x v="3"/>
    <x v="9"/>
    <n v="89301101"/>
    <x v="0"/>
    <s v="51821"/>
    <s v="CHIRURGICKÉ ODSTRANĚNÍ CIZÍHO TĚLESA"/>
    <n v="5"/>
    <n v="5285"/>
  </r>
  <r>
    <x v="3"/>
    <x v="9"/>
    <n v="89301101"/>
    <x v="0"/>
    <s v="52113"/>
    <s v="NITRODŘEŇOVÁ OSTEOSYNTÉZA ZLOMENIN DLOUHÝCH KOSTÍ "/>
    <n v="14"/>
    <n v="58576"/>
  </r>
  <r>
    <x v="3"/>
    <x v="9"/>
    <n v="89301101"/>
    <x v="0"/>
    <s v="52115"/>
    <s v="ZAVŘENÁ REPOZICE FYZÁRNÍCH PORANĚNÍ U DĚTÍ"/>
    <n v="6"/>
    <n v="3318"/>
  </r>
  <r>
    <x v="3"/>
    <x v="9"/>
    <n v="89301101"/>
    <x v="0"/>
    <s v="52121"/>
    <s v="OTEVŘENÁ REPOZICE A OSTEOSYNTÉZA FYZÁRNÍCH PORANĚN"/>
    <n v="18"/>
    <n v="87156"/>
  </r>
  <r>
    <x v="3"/>
    <x v="9"/>
    <n v="89301101"/>
    <x v="0"/>
    <s v="52123"/>
    <s v="ZAVŘENÁ REPOZICE FYZÁRNÍCH PORANĚNÍ U DĚTÍ S PERKU"/>
    <n v="17"/>
    <n v="33286"/>
  </r>
  <r>
    <x v="3"/>
    <x v="9"/>
    <n v="89301101"/>
    <x v="0"/>
    <s v="52213"/>
    <s v="PYLOROMYOTOMIE U NOVOROZENCŮ A KOJENCŮ"/>
    <n v="1"/>
    <n v="2920"/>
  </r>
  <r>
    <x v="3"/>
    <x v="9"/>
    <n v="89301101"/>
    <x v="0"/>
    <s v="52311"/>
    <s v="OPERACE TŘÍSELNÉ NEBO FEMORÁLNÍ NEBO PUPEČNÍ KÝLY "/>
    <n v="91"/>
    <n v="126672"/>
  </r>
  <r>
    <x v="3"/>
    <x v="9"/>
    <n v="89301101"/>
    <x v="0"/>
    <s v="52313"/>
    <s v="OPERACE TŘÍSELNÉ NEBO FEMORÁLNÍ NEBO PUPEČNÍ KÝLY "/>
    <n v="123"/>
    <n v="133086"/>
  </r>
  <r>
    <x v="3"/>
    <x v="9"/>
    <n v="89301101"/>
    <x v="0"/>
    <s v="53151"/>
    <s v="OTEVŘENÁ REPOZICE A OSTEOSYNTÉZA ZLOMENINY NEBO LU"/>
    <n v="7"/>
    <n v="12901"/>
  </r>
  <r>
    <x v="3"/>
    <x v="9"/>
    <n v="89301101"/>
    <x v="0"/>
    <s v="53152"/>
    <s v="OTEVŘENÁ REPOZICE A OSTEOSYNTÉZA ZLOMENINY NEBO LU"/>
    <n v="1"/>
    <n v="554"/>
  </r>
  <r>
    <x v="3"/>
    <x v="9"/>
    <n v="89301101"/>
    <x v="0"/>
    <s v="53155"/>
    <s v="OTEVŘENÁ REPOZICE - SYNTÉZA LUXACE KARPU - INTRAAR"/>
    <n v="6"/>
    <n v="17826"/>
  </r>
  <r>
    <x v="3"/>
    <x v="9"/>
    <n v="89301101"/>
    <x v="0"/>
    <s v="53157"/>
    <s v="OTEVŘENÁ REPOZICE A OSTEOSYNTÉZA ZLOMENINY JEDNÉ K"/>
    <n v="18"/>
    <n v="58374"/>
  </r>
  <r>
    <x v="3"/>
    <x v="9"/>
    <n v="89301101"/>
    <x v="0"/>
    <s v="53159"/>
    <s v="OTEVŘENÁ REPOZICE A OSTEOSYNTÉZA ZLOMENIN OBOU KOS"/>
    <n v="22"/>
    <n v="89760"/>
  </r>
  <r>
    <x v="3"/>
    <x v="9"/>
    <n v="89301101"/>
    <x v="0"/>
    <s v="53161"/>
    <s v="OTEVŘENÁ REPOZICE A OSTEOSYNTÉZA IZOLOVANÉ ZLOMENI"/>
    <n v="6"/>
    <n v="24228"/>
  </r>
  <r>
    <x v="3"/>
    <x v="9"/>
    <n v="89301101"/>
    <x v="0"/>
    <s v="53163"/>
    <s v="OTEVŘENÁ REPOZICE A OSTEOSYNTÉZA VÍCEÚLOMKOVÝCH ZL"/>
    <n v="7"/>
    <n v="38843"/>
  </r>
  <r>
    <x v="3"/>
    <x v="9"/>
    <n v="89301101"/>
    <x v="0"/>
    <s v="53213"/>
    <s v="ZAVŘENÁ REPOZICE A NITRODŘEŇOVA OSTEOSYNTÉZA ZLOME"/>
    <n v="4"/>
    <n v="14964"/>
  </r>
  <r>
    <x v="3"/>
    <x v="9"/>
    <n v="89301101"/>
    <x v="0"/>
    <s v="53253"/>
    <s v="OTEVŘENÁ REPOZICE A OSTEOSYNTÉZA ZLOMENIN DIAFÝZY "/>
    <n v="4"/>
    <n v="19508"/>
  </r>
  <r>
    <x v="3"/>
    <x v="9"/>
    <n v="89301101"/>
    <x v="0"/>
    <s v="53255"/>
    <s v="OTEVŘENÁ REPOZICE A OSTEOSYNTÉZA ZLOMENIN HORNÍHO "/>
    <n v="1"/>
    <n v="5853"/>
  </r>
  <r>
    <x v="3"/>
    <x v="9"/>
    <n v="89301101"/>
    <x v="0"/>
    <s v="53257"/>
    <s v="OTEVŘENÁ REPOZICE A OSTEOSYNTÉZA ZLOMENINY KLÍČNÍ "/>
    <n v="4"/>
    <n v="15432"/>
  </r>
  <r>
    <x v="3"/>
    <x v="9"/>
    <n v="89301101"/>
    <x v="0"/>
    <s v="53451"/>
    <s v="OTEVŘENÁ REPOZICE ZLOMENINY NEBO LUXACE JEDNOHO ME"/>
    <n v="2"/>
    <n v="3060"/>
  </r>
  <r>
    <x v="3"/>
    <x v="9"/>
    <n v="89301101"/>
    <x v="0"/>
    <s v="53457"/>
    <s v="ZLOMENINY DOLNÍHO KONCE BÉRCE A HLEZNA S NITROKLOU"/>
    <n v="9"/>
    <n v="42084"/>
  </r>
  <r>
    <x v="3"/>
    <x v="9"/>
    <n v="89301101"/>
    <x v="0"/>
    <s v="53459"/>
    <s v="OTEVŘENÁ REPOZICE NITROKLOUBNÍCH LUXAČNÍCH ZLOMENI"/>
    <n v="1"/>
    <n v="4898"/>
  </r>
  <r>
    <x v="3"/>
    <x v="9"/>
    <n v="89301101"/>
    <x v="0"/>
    <s v="53469"/>
    <s v="ZLOMENINA DIAFÝZY A SUPRAKONDYLICKÉ OBLASTI FEMURU"/>
    <n v="1"/>
    <n v="5937"/>
  </r>
  <r>
    <x v="3"/>
    <x v="9"/>
    <n v="89301101"/>
    <x v="0"/>
    <s v="53490"/>
    <s v="ROZSÁHLÉ DEBRIDEMENT SLOŽITÝCH OTEVŘENÝCH ZLOMENIN"/>
    <n v="1"/>
    <n v="3270"/>
  </r>
  <r>
    <x v="3"/>
    <x v="9"/>
    <n v="89301101"/>
    <x v="0"/>
    <s v="53511"/>
    <s v="SUTURA ŠLACHY EXTENZORU - MIMO RUKU A ZÁPĚSTÍ A KO"/>
    <n v="1"/>
    <n v="1707"/>
  </r>
  <r>
    <x v="3"/>
    <x v="9"/>
    <n v="89301101"/>
    <x v="0"/>
    <s v="53513"/>
    <s v="SUTURA ŠLACHY EXTENZORU - MIMO RUKU A ZÁPĚSTÍ - PŘ"/>
    <n v="1"/>
    <n v="403"/>
  </r>
  <r>
    <x v="3"/>
    <x v="9"/>
    <n v="89301101"/>
    <x v="0"/>
    <s v="53515"/>
    <s v="SUTURA ŠLACHY EXTENSORU RUKY A ZÁPĚSTÍ"/>
    <n v="1"/>
    <n v="1079"/>
  </r>
  <r>
    <x v="3"/>
    <x v="9"/>
    <n v="89301101"/>
    <x v="0"/>
    <s v="53517"/>
    <s v="SUTURA NEBO REINSERCE ŠLACHY FLEXORU RUKY A ZÁPĚST"/>
    <n v="3"/>
    <n v="4194"/>
  </r>
  <r>
    <x v="3"/>
    <x v="9"/>
    <n v="89301101"/>
    <x v="0"/>
    <s v="53523"/>
    <s v="SUTURA ČERSTVÉHO PORANĚNÍ JEDNOHO VAZU, EVENT. ŠLA"/>
    <n v="1"/>
    <n v="3486"/>
  </r>
  <r>
    <x v="3"/>
    <x v="9"/>
    <n v="89301101"/>
    <x v="0"/>
    <s v="56125"/>
    <s v="OPERAČNÍ REVIZE NEBO ZAVEDENÍ DRENÁŽE MOZKOMÍŠNÍHO"/>
    <n v="2"/>
    <n v="10140"/>
  </r>
  <r>
    <x v="3"/>
    <x v="9"/>
    <n v="89301101"/>
    <x v="0"/>
    <s v="56133"/>
    <s v="VENTRIKULOSTOMIE III. - STOOCKEY- SCARFF"/>
    <n v="3"/>
    <n v="38604"/>
  </r>
  <r>
    <x v="3"/>
    <x v="9"/>
    <n v="89301101"/>
    <x v="0"/>
    <s v="56151"/>
    <s v="TREPANACE PRO EXTRACEREBRÁLNÍ HEMATOM NEBO KRANIOT"/>
    <n v="1"/>
    <n v="4542"/>
  </r>
  <r>
    <x v="3"/>
    <x v="9"/>
    <n v="89301101"/>
    <x v="0"/>
    <s v="56157"/>
    <s v="KRANIOTOMIE PRO SUPRATENTORIÁLNÍ SPONTÁNNÍ INTRACE"/>
    <n v="1"/>
    <n v="11035"/>
  </r>
  <r>
    <x v="3"/>
    <x v="9"/>
    <n v="89301101"/>
    <x v="0"/>
    <s v="56163"/>
    <s v="ZEVNÍ KOMOROVÁ DRENÁŽ NEBO ZAVEDENÍ ČIDLA NA MĚŘEN"/>
    <n v="3"/>
    <n v="8007"/>
  </r>
  <r>
    <x v="3"/>
    <x v="9"/>
    <n v="89301101"/>
    <x v="0"/>
    <s v="56167"/>
    <s v="VENTRIKULÁRNÍ PUNKCE"/>
    <n v="3"/>
    <n v="8064"/>
  </r>
  <r>
    <x v="3"/>
    <x v="9"/>
    <n v="89301101"/>
    <x v="0"/>
    <s v="56169"/>
    <s v="VENTRIKULOSKOPIE"/>
    <n v="4"/>
    <n v="23224"/>
  </r>
  <r>
    <x v="3"/>
    <x v="9"/>
    <n v="89301101"/>
    <x v="0"/>
    <s v="56177"/>
    <s v="KRANIOTOMIE A RESEKCE, PŘÍPADNĚ LOBEKTOMIE PRO TUM"/>
    <n v="7"/>
    <n v="98518"/>
  </r>
  <r>
    <x v="3"/>
    <x v="9"/>
    <n v="89301101"/>
    <x v="0"/>
    <s v="56324"/>
    <s v="DEKOMPRESE OSTATNÍCH VELKÝCH A STŘEDNÍCH NERVŮ"/>
    <n v="5"/>
    <n v="14360"/>
  </r>
  <r>
    <x v="3"/>
    <x v="9"/>
    <n v="89301101"/>
    <x v="0"/>
    <s v="56444"/>
    <s v="ENDOSKOPICKÁ OPERATIVA BAZE LEBNÍ, ENDOSKOPICKY AS"/>
    <n v="6"/>
    <n v="654"/>
  </r>
  <r>
    <x v="3"/>
    <x v="9"/>
    <n v="89301101"/>
    <x v="0"/>
    <s v="57111"/>
    <s v="TORAKOSKOPIE KLASICKÁ DIAGNOSTICKÁ"/>
    <n v="1"/>
    <n v="3322"/>
  </r>
  <r>
    <x v="3"/>
    <x v="9"/>
    <n v="89301101"/>
    <x v="0"/>
    <s v="57223"/>
    <s v="KOREKCE VPÁČENÉHO NEBO PTAČÍHO HRUDNÍKU"/>
    <n v="7"/>
    <n v="56602"/>
  </r>
  <r>
    <x v="3"/>
    <x v="9"/>
    <n v="89301101"/>
    <x v="0"/>
    <s v="61135"/>
    <s v="AUTOTRANSPLANTACE KOŽNÍM ŠTĚPEM V PLNÉ TLOUŠŤCE DO"/>
    <n v="5"/>
    <n v="4575"/>
  </r>
  <r>
    <x v="3"/>
    <x v="9"/>
    <n v="89301101"/>
    <x v="0"/>
    <s v="61139"/>
    <s v="ODBĚR ŠLACHOVÉHO ŠTĚPU"/>
    <n v="2"/>
    <n v="2168"/>
  </r>
  <r>
    <x v="3"/>
    <x v="9"/>
    <n v="89301101"/>
    <x v="0"/>
    <s v="61143"/>
    <s v="ODBĚR CÉVNÍHO ŠTĚPU MALÉHO KALIBRU (PRO MIKROCHIRU"/>
    <n v="2"/>
    <n v="3012"/>
  </r>
  <r>
    <x v="3"/>
    <x v="9"/>
    <n v="89301101"/>
    <x v="0"/>
    <s v="61153"/>
    <s v="UZAVŘENÍ DEFEKTU NA KONČETINÁCH NEBO TRUPU KOŽNÍM "/>
    <n v="4"/>
    <n v="15928"/>
  </r>
  <r>
    <x v="3"/>
    <x v="9"/>
    <n v="89301101"/>
    <x v="0"/>
    <s v="61165"/>
    <s v="ROZPROSTŘENÍ NEBO MODELACE LALOKU"/>
    <n v="1"/>
    <n v="4791"/>
  </r>
  <r>
    <x v="3"/>
    <x v="9"/>
    <n v="89301101"/>
    <x v="0"/>
    <s v="61237"/>
    <s v="KOREKČNÍ OSTEOTOMIE FALANGY NEBO METAKARPU"/>
    <n v="1"/>
    <n v="2783"/>
  </r>
  <r>
    <x v="3"/>
    <x v="9"/>
    <n v="89301101"/>
    <x v="0"/>
    <s v="61245"/>
    <s v="FENESTRACE ŠLACHOVÉ POCHVY"/>
    <n v="11"/>
    <n v="8635"/>
  </r>
  <r>
    <x v="3"/>
    <x v="9"/>
    <n v="89301101"/>
    <x v="0"/>
    <s v="61257"/>
    <s v="SNESENÍ PŘÍDATNÉHO PRSTU U POLYDAKTYLIE"/>
    <n v="1"/>
    <n v="989"/>
  </r>
  <r>
    <x v="3"/>
    <x v="9"/>
    <n v="89301101"/>
    <x v="0"/>
    <s v="61259"/>
    <s v="SNESENÍ PŘÍDATNÉHO PAPRSKU U POLYDAKTYLIE"/>
    <n v="3"/>
    <n v="7521"/>
  </r>
  <r>
    <x v="3"/>
    <x v="9"/>
    <n v="89301101"/>
    <x v="0"/>
    <s v="61261"/>
    <s v="SEPARACE JEDNOHO MEZIPRSTÍ U MĚKKÉ SYNDAKTYLIE"/>
    <n v="1"/>
    <n v="3852"/>
  </r>
  <r>
    <x v="3"/>
    <x v="9"/>
    <n v="89301101"/>
    <x v="0"/>
    <s v="61263"/>
    <s v="SEPARACE JEDNOHO MEZIPRSTÍ U TVRDÉ SYNDAKTYLIE"/>
    <n v="2"/>
    <n v="7942"/>
  </r>
  <r>
    <x v="3"/>
    <x v="9"/>
    <n v="89301101"/>
    <x v="0"/>
    <s v="61399"/>
    <s v="REKONSTRUKCE PROSTORU ZA UŠNÍM BOLTCEM"/>
    <n v="1"/>
    <n v="2303"/>
  </r>
  <r>
    <x v="3"/>
    <x v="9"/>
    <n v="89301101"/>
    <x v="0"/>
    <s v="61409"/>
    <s v="MODELACE A PŘITAŽENÍ ODSTÁLÉHO BOLTCE"/>
    <n v="33"/>
    <n v="56991"/>
  </r>
  <r>
    <x v="3"/>
    <x v="9"/>
    <n v="89301101"/>
    <x v="0"/>
    <s v="61445"/>
    <s v="OPERACE GIGANTOMASTIE"/>
    <n v="1"/>
    <n v="4551"/>
  </r>
  <r>
    <x v="3"/>
    <x v="9"/>
    <n v="89301101"/>
    <x v="0"/>
    <s v="61473"/>
    <s v="IMPLANTACE TKÁŇOVÉHO EXPANDERU"/>
    <n v="5"/>
    <n v="12400"/>
  </r>
  <r>
    <x v="3"/>
    <x v="9"/>
    <n v="89301101"/>
    <x v="0"/>
    <s v="62410"/>
    <s v="ŠTĚP PŘI POPÁLENÍ - DLAŇ, DORSUM RUKY, NOHY NEBO D"/>
    <n v="3"/>
    <n v="1611"/>
  </r>
  <r>
    <x v="3"/>
    <x v="9"/>
    <n v="89301101"/>
    <x v="0"/>
    <s v="62430"/>
    <s v="ŠTĚP PŘI POPÁLENÍ (A OSTATNÍCH KOŽNÍCH ZTRÁTÁCH) -"/>
    <n v="3"/>
    <n v="1569"/>
  </r>
  <r>
    <x v="3"/>
    <x v="9"/>
    <n v="89301101"/>
    <x v="0"/>
    <s v="62610"/>
    <s v="ODBĚR DERMOEPIDERMÁLNÍHO ŠTĚPU DO 1 % POVRCHU TĚLA"/>
    <n v="3"/>
    <n v="978"/>
  </r>
  <r>
    <x v="3"/>
    <x v="9"/>
    <n v="89301101"/>
    <x v="0"/>
    <s v="62810"/>
    <s v="ODBĚR KOŽNÍHO ŠTĚPU V PLNÉ TLOUŠŤCE DO ROZSAHU 20 "/>
    <n v="1"/>
    <n v="1429"/>
  </r>
  <r>
    <x v="3"/>
    <x v="9"/>
    <n v="89301101"/>
    <x v="0"/>
    <s v="63596"/>
    <s v="TOTÁLNÍ OMENTEKTOMIE"/>
    <n v="0"/>
    <n v="0"/>
  </r>
  <r>
    <x v="3"/>
    <x v="9"/>
    <n v="89301101"/>
    <x v="0"/>
    <s v="64317"/>
    <s v="RESEKCE MALÉHO STYDKÉHO PYSKU JEDNOSTRANNÁ (S PLAS"/>
    <n v="1"/>
    <n v="1203"/>
  </r>
  <r>
    <x v="3"/>
    <x v="9"/>
    <n v="89301101"/>
    <x v="0"/>
    <s v="65915"/>
    <s v="ARTROPLASTIKA TEMPOROMANDIBULÁRNÍHO KLOUBU JEDNOST"/>
    <n v="1"/>
    <n v="4407"/>
  </r>
  <r>
    <x v="3"/>
    <x v="9"/>
    <n v="89301101"/>
    <x v="0"/>
    <s v="65920"/>
    <s v="ODBĚR KOSTNÍHO ŠTĚPU Z PÁNVE"/>
    <n v="4"/>
    <n v="8488"/>
  </r>
  <r>
    <x v="3"/>
    <x v="9"/>
    <n v="89301101"/>
    <x v="0"/>
    <s v="65936"/>
    <s v="REPOZICE ZLOMENINY ZYGOMATIKOMAXILÁRNÍHO KOMPLEXU "/>
    <n v="1"/>
    <n v="1790"/>
  </r>
  <r>
    <x v="3"/>
    <x v="9"/>
    <n v="89301101"/>
    <x v="0"/>
    <s v="65949"/>
    <s v="OŠETŘENÍ KOLEMČELISTNÍHO ZÁNĚTU A DRENÁŽ"/>
    <n v="1"/>
    <n v="805"/>
  </r>
  <r>
    <x v="3"/>
    <x v="9"/>
    <n v="89301101"/>
    <x v="0"/>
    <s v="65993"/>
    <s v="EXSTIRPACE KOSTNÍHO TUMORU"/>
    <n v="1"/>
    <n v="2341"/>
  </r>
  <r>
    <x v="3"/>
    <x v="9"/>
    <n v="89301101"/>
    <x v="0"/>
    <s v="66039"/>
    <s v="SLOŽITÁ ARTROSKOPIE"/>
    <n v="6"/>
    <n v="102918"/>
  </r>
  <r>
    <x v="3"/>
    <x v="9"/>
    <n v="89301101"/>
    <x v="0"/>
    <s v="66041"/>
    <s v="REKONSTRUKČNÍ ARTROSKOPIE"/>
    <n v="14"/>
    <n v="295890"/>
  </r>
  <r>
    <x v="3"/>
    <x v="9"/>
    <n v="89301101"/>
    <x v="0"/>
    <s v="66117"/>
    <s v="SPIKA KYČELNÍ JEDNOSTRANNÁ - PROVEDENÁ LÉKAŘEM"/>
    <n v="5"/>
    <n v="4590"/>
  </r>
  <r>
    <x v="3"/>
    <x v="9"/>
    <n v="89301101"/>
    <x v="0"/>
    <s v="66127"/>
    <s v="MANIPULACE V CELKOVÉ NEBO LOKÁLNÍ ANESTÉZII"/>
    <n v="156"/>
    <n v="21996"/>
  </r>
  <r>
    <x v="3"/>
    <x v="9"/>
    <n v="89301101"/>
    <x v="0"/>
    <s v="66313"/>
    <s v="DELIBERACE - ODSTRANĚNÍ ÚTLAKU - DURÁLNÍHO VAKU A "/>
    <n v="1"/>
    <n v="4409"/>
  </r>
  <r>
    <x v="3"/>
    <x v="9"/>
    <n v="89301101"/>
    <x v="0"/>
    <s v="66319"/>
    <s v="RESEKCE JINÉ NS ČÁSTI OBRATLE - INTERVERTEBRÁLNÍHO"/>
    <n v="2"/>
    <n v="3674"/>
  </r>
  <r>
    <x v="3"/>
    <x v="9"/>
    <n v="89301101"/>
    <x v="0"/>
    <s v="66327"/>
    <s v="RESEKCE OBRATLE - ZADNÍ - LAMINEKTOMIE INKOMPLETNÍ"/>
    <n v="2"/>
    <n v="3320"/>
  </r>
  <r>
    <x v="3"/>
    <x v="9"/>
    <n v="89301101"/>
    <x v="0"/>
    <s v="66339"/>
    <s v="OPERAČNÍ PŘÍSTUP NA PÁTEŘ - STANDARDNÍ - ZADNÍ SKE"/>
    <n v="2"/>
    <n v="8764"/>
  </r>
  <r>
    <x v="3"/>
    <x v="9"/>
    <n v="89301101"/>
    <x v="0"/>
    <s v="66341"/>
    <s v="OPERAČNÍ PŘÍSTUP K PÁTEŘI - STANDARDNÍ - ZADNÍ TZV"/>
    <n v="1"/>
    <n v="417"/>
  </r>
  <r>
    <x v="3"/>
    <x v="9"/>
    <n v="89301101"/>
    <x v="0"/>
    <s v="66411"/>
    <s v="AMPUTACE PRSTU RUKY NEBO ČLÁNKU PRSTU - ZA PRVNÍ P"/>
    <n v="1"/>
    <n v="1128"/>
  </r>
  <r>
    <x v="3"/>
    <x v="9"/>
    <n v="89301101"/>
    <x v="0"/>
    <s v="66413"/>
    <s v="AMPUTACE PRSTU RUKY NEBO ČLÁNKU PRSTU - ZA KAŽDÝ D"/>
    <n v="1"/>
    <n v="513"/>
  </r>
  <r>
    <x v="3"/>
    <x v="9"/>
    <n v="89301101"/>
    <x v="0"/>
    <s v="66423"/>
    <s v="ODSTRANĚNÍ EXOSTÓZY DORZA RUKY"/>
    <n v="1"/>
    <n v="740"/>
  </r>
  <r>
    <x v="3"/>
    <x v="9"/>
    <n v="89301101"/>
    <x v="0"/>
    <s v="66435"/>
    <s v="REKONSTRUKCE PSEUDOARTROZY KOSTÍ KARPU VČETNĚ SKAF"/>
    <n v="1"/>
    <n v="9035"/>
  </r>
  <r>
    <x v="3"/>
    <x v="9"/>
    <n v="89301101"/>
    <x v="0"/>
    <s v="66437"/>
    <s v="REKONSTRUKCE VAZŮ ZÁPĚSTÍ A RUKY"/>
    <n v="2"/>
    <n v="8744"/>
  </r>
  <r>
    <x v="3"/>
    <x v="9"/>
    <n v="89301101"/>
    <x v="0"/>
    <s v="66455"/>
    <s v="REKONSTRUKCE KOSTI - OSTEOTOMIE NA HK"/>
    <n v="2"/>
    <n v="9062"/>
  </r>
  <r>
    <x v="3"/>
    <x v="9"/>
    <n v="89301101"/>
    <x v="0"/>
    <s v="66457"/>
    <s v="REKONSTRUKCE VAZŮ - LOKET, PŘEDLOKTÍ"/>
    <n v="1"/>
    <n v="2802"/>
  </r>
  <r>
    <x v="3"/>
    <x v="9"/>
    <n v="89301101"/>
    <x v="0"/>
    <s v="66517"/>
    <s v="SPRENGLOVA DEFORMITA - SKAPULOPEXE"/>
    <n v="1"/>
    <n v="5386"/>
  </r>
  <r>
    <x v="3"/>
    <x v="9"/>
    <n v="89301101"/>
    <x v="0"/>
    <s v="66527"/>
    <s v="KOREKČNÍ OSTEOTOMIE PÁNVE VČETNĚ OPERACE STŘECHY"/>
    <n v="3"/>
    <n v="15915"/>
  </r>
  <r>
    <x v="3"/>
    <x v="9"/>
    <n v="89301101"/>
    <x v="0"/>
    <s v="66635"/>
    <s v="OSTEOTOMIE PROXIMÁLNÍHO FEMURU"/>
    <n v="5"/>
    <n v="24970"/>
  </r>
  <r>
    <x v="3"/>
    <x v="9"/>
    <n v="89301101"/>
    <x v="0"/>
    <s v="66637"/>
    <s v="REKONSTRUKCE / OSTEOTOMIE NA DK - MIMO NOHY"/>
    <n v="11"/>
    <n v="50204"/>
  </r>
  <r>
    <x v="3"/>
    <x v="9"/>
    <n v="89301101"/>
    <x v="0"/>
    <s v="66639"/>
    <s v="EPIFYZEODÉZA FEMURU NEBO TIBIE"/>
    <n v="10"/>
    <n v="26980"/>
  </r>
  <r>
    <x v="3"/>
    <x v="9"/>
    <n v="89301101"/>
    <x v="0"/>
    <s v="66643"/>
    <s v="ARTRODÉZA NA DK S VÝJIMKOU KYČELNÍHO A SI KLOUBU"/>
    <n v="6"/>
    <n v="32598"/>
  </r>
  <r>
    <x v="3"/>
    <x v="9"/>
    <n v="89301101"/>
    <x v="0"/>
    <s v="66645"/>
    <s v="OPERACE ZÁVĚSNÉHO APARÁTU PATELLY PRO RECIDIVUJÍCÍ"/>
    <n v="3"/>
    <n v="10434"/>
  </r>
  <r>
    <x v="3"/>
    <x v="9"/>
    <n v="89301101"/>
    <x v="0"/>
    <s v="66675"/>
    <s v="REKONSTRUKCE PSEUDOARTRÓZY NA DK - NE PROX. FEMUR"/>
    <n v="1"/>
    <n v="5323"/>
  </r>
  <r>
    <x v="3"/>
    <x v="9"/>
    <n v="89301101"/>
    <x v="0"/>
    <s v="66695"/>
    <s v="EXCIZE / EXSTIRPACE FALANGY NA NOZE"/>
    <n v="1"/>
    <n v="825"/>
  </r>
  <r>
    <x v="3"/>
    <x v="9"/>
    <n v="89301101"/>
    <x v="0"/>
    <s v="66711"/>
    <s v="EXCIZE / EXSTIRPACE ČLUNKOVÉ KOSTI NOHY"/>
    <n v="1"/>
    <n v="1474"/>
  </r>
  <r>
    <x v="3"/>
    <x v="9"/>
    <n v="89301101"/>
    <x v="0"/>
    <s v="66715"/>
    <s v="EXCIZE / EXSTIRPACE KOSTI PATNÍ / HLEZENNÉ"/>
    <n v="0"/>
    <n v="0"/>
  </r>
  <r>
    <x v="3"/>
    <x v="9"/>
    <n v="89301101"/>
    <x v="0"/>
    <s v="66719"/>
    <s v="EXCIZE / EXSTIRPACE / TARZÁLNÍ KOALICE"/>
    <n v="1"/>
    <n v="2464"/>
  </r>
  <r>
    <x v="3"/>
    <x v="9"/>
    <n v="89301101"/>
    <x v="0"/>
    <s v="66735"/>
    <s v="REKONSTRUKCE HALLUCES VALGI - VÝKON NA KOSTI"/>
    <n v="3"/>
    <n v="3660"/>
  </r>
  <r>
    <x v="3"/>
    <x v="9"/>
    <n v="89301101"/>
    <x v="0"/>
    <s v="66743"/>
    <s v="UVOLNĚNÍ DORZÁLNÍCH A MEDIÁLNÍCH STRUKTUR NOHY"/>
    <n v="5"/>
    <n v="17930"/>
  </r>
  <r>
    <x v="3"/>
    <x v="9"/>
    <n v="89301101"/>
    <x v="0"/>
    <s v="66745"/>
    <s v="POSTEROMEDIÁLNÍ UVOLNĚNÍ, LATERÁLNÍ ZKRÁCENÍ, TRAN"/>
    <n v="2"/>
    <n v="11578"/>
  </r>
  <r>
    <x v="3"/>
    <x v="9"/>
    <n v="89301101"/>
    <x v="0"/>
    <s v="66749"/>
    <s v="REKONSTRUKCE VAZŮ TC KLOUBU"/>
    <n v="1"/>
    <n v="2708"/>
  </r>
  <r>
    <x v="3"/>
    <x v="9"/>
    <n v="89301101"/>
    <x v="0"/>
    <s v="66841"/>
    <s v="EXSTIRPACE NÁDORU MĚKKÝCH TKÁNÍ - HLUBOKO ULOŽENÝC"/>
    <n v="1"/>
    <n v="4119"/>
  </r>
  <r>
    <x v="3"/>
    <x v="9"/>
    <n v="89301101"/>
    <x v="0"/>
    <s v="66847"/>
    <s v="TRANSPOZICE / TRANSPLANTACE ŠLACHY"/>
    <n v="3"/>
    <n v="7671"/>
  </r>
  <r>
    <x v="3"/>
    <x v="9"/>
    <n v="89301101"/>
    <x v="0"/>
    <s v="66863"/>
    <s v="EXCIZE / EXSTIRPACE TUMORU KOSTI - RESEKCE ROZSÁHL"/>
    <n v="1"/>
    <n v="8867"/>
  </r>
  <r>
    <x v="3"/>
    <x v="9"/>
    <n v="89301101"/>
    <x v="0"/>
    <s v="66873"/>
    <s v="TENOTOMIE ZAVŘENÁ"/>
    <n v="2"/>
    <n v="920"/>
  </r>
  <r>
    <x v="3"/>
    <x v="9"/>
    <n v="89301101"/>
    <x v="0"/>
    <s v="66875"/>
    <s v="TENOTOMIE OTEVŘENÁ - MIMO RUKY"/>
    <n v="9"/>
    <n v="7893"/>
  </r>
  <r>
    <x v="3"/>
    <x v="9"/>
    <n v="89301101"/>
    <x v="0"/>
    <s v="66879"/>
    <s v="OTEVŘENÁ SPONGIOPLASTIKA"/>
    <n v="1"/>
    <n v="3452"/>
  </r>
  <r>
    <x v="3"/>
    <x v="9"/>
    <n v="89301101"/>
    <x v="0"/>
    <s v="66881"/>
    <s v="EXCIZE / EXSTIRPACE EXOSTÓZY"/>
    <n v="8"/>
    <n v="23384"/>
  </r>
  <r>
    <x v="3"/>
    <x v="9"/>
    <n v="89301101"/>
    <x v="0"/>
    <s v="66883"/>
    <s v="EXCIZE / EXSTIRPACE TUMORU KOSTI - RESEKCE JEDNODU"/>
    <n v="1"/>
    <n v="2925"/>
  </r>
  <r>
    <x v="3"/>
    <x v="9"/>
    <n v="89301101"/>
    <x v="0"/>
    <s v="66899"/>
    <s v="TENOTOMIE ZAVŘENÁ - MIMO RUKY - KAŽDÁ DALŠÍ - PŘIČ"/>
    <n v="1"/>
    <n v="114"/>
  </r>
  <r>
    <x v="3"/>
    <x v="9"/>
    <n v="89301101"/>
    <x v="0"/>
    <s v="66911"/>
    <s v="TENOTOMIE OTEVŘENÁ - MIMO RUKY - KAŽDÉ DALŠÍ ŠLACH"/>
    <n v="5"/>
    <n v="670"/>
  </r>
  <r>
    <x v="3"/>
    <x v="9"/>
    <n v="89301101"/>
    <x v="0"/>
    <s v="66921"/>
    <s v="EXKOCHLEACE A SPONGIOPLASTIKA"/>
    <n v="3"/>
    <n v="7875"/>
  </r>
  <r>
    <x v="3"/>
    <x v="9"/>
    <n v="89301101"/>
    <x v="0"/>
    <s v="66923"/>
    <s v="PRODLOUŽENÍ, ZKRÁCENÍ DLOUHÉ KOSTI"/>
    <n v="1"/>
    <n v="5591"/>
  </r>
  <r>
    <x v="3"/>
    <x v="9"/>
    <n v="89301101"/>
    <x v="0"/>
    <s v="66927"/>
    <s v="REVIZE ŠLACHOVÝCH POCHEV"/>
    <n v="1"/>
    <n v="890"/>
  </r>
  <r>
    <x v="3"/>
    <x v="9"/>
    <n v="89301101"/>
    <x v="0"/>
    <s v="66933"/>
    <s v="TENODÉZA - MIMO RUKY"/>
    <n v="2"/>
    <n v="5028"/>
  </r>
  <r>
    <x v="3"/>
    <x v="9"/>
    <n v="89301101"/>
    <x v="0"/>
    <s v="66939"/>
    <s v="PRODLOUŽENÍ / ZKRÁCENÍ JEDNÉ ŠLACHY - MIMO RUKY"/>
    <n v="56"/>
    <n v="132160"/>
  </r>
  <r>
    <x v="3"/>
    <x v="9"/>
    <n v="89301101"/>
    <x v="0"/>
    <s v="66941"/>
    <s v="PRODLOUŽENÍ / ZKRÁCENÍ KAŽDÉ DALŠÍ ŠLACHY - MIMO R"/>
    <n v="5"/>
    <n v="3690"/>
  </r>
  <r>
    <x v="3"/>
    <x v="9"/>
    <n v="89301101"/>
    <x v="0"/>
    <s v="67227"/>
    <s v="UVOLNĚNÍ SVALU / ŠLACHY"/>
    <n v="3"/>
    <n v="3765"/>
  </r>
  <r>
    <x v="3"/>
    <x v="9"/>
    <n v="89301101"/>
    <x v="0"/>
    <s v="71517"/>
    <s v="ODSTRANĚNÍ CIZÍHO TĚLESA ZE STŘEDOUŠÍ"/>
    <n v="3"/>
    <n v="4059"/>
  </r>
  <r>
    <x v="3"/>
    <x v="9"/>
    <n v="89301101"/>
    <x v="0"/>
    <s v="71530"/>
    <s v="REKONSTRUKCE ZADNÍ HORNÍ STĚNY ZVUKOVODU"/>
    <n v="10"/>
    <n v="54460"/>
  </r>
  <r>
    <x v="3"/>
    <x v="9"/>
    <n v="89301101"/>
    <x v="0"/>
    <s v="71537"/>
    <s v="MASTOIDEKTOMIE"/>
    <n v="4"/>
    <n v="10412"/>
  </r>
  <r>
    <x v="3"/>
    <x v="9"/>
    <n v="89301101"/>
    <x v="0"/>
    <s v="71539"/>
    <s v="TYMPANOMASTOIDEKTOMIE NEBO ATTIKOANTROTOMIE"/>
    <n v="5"/>
    <n v="23930"/>
  </r>
  <r>
    <x v="3"/>
    <x v="9"/>
    <n v="89301101"/>
    <x v="0"/>
    <s v="71541"/>
    <s v="REVIZE PO ATTIKOANTROMASTOIDEKTOMII"/>
    <n v="6"/>
    <n v="19518"/>
  </r>
  <r>
    <x v="3"/>
    <x v="9"/>
    <n v="89301101"/>
    <x v="0"/>
    <s v="71545"/>
    <s v="MYRINGOPLASTIKA"/>
    <n v="4"/>
    <n v="11884"/>
  </r>
  <r>
    <x v="3"/>
    <x v="9"/>
    <n v="89301101"/>
    <x v="0"/>
    <s v="71547"/>
    <s v="TYMPANOPLASTIKA S OSSIKULOPLASTIKOU"/>
    <n v="12"/>
    <n v="41388"/>
  </r>
  <r>
    <x v="3"/>
    <x v="9"/>
    <n v="89301101"/>
    <x v="0"/>
    <s v="71549"/>
    <s v="TYMPANOPLASTIKA S REKONSTRUKCÍ ŘETĚZU KŮSTEK"/>
    <n v="4"/>
    <n v="13760"/>
  </r>
  <r>
    <x v="3"/>
    <x v="9"/>
    <n v="89301101"/>
    <x v="0"/>
    <s v="71583"/>
    <s v="ZAVEDENÍ TITANOVÉHO ŠROUBU PRO BAHA SLUCHADLA"/>
    <n v="1"/>
    <n v="3362"/>
  </r>
  <r>
    <x v="3"/>
    <x v="9"/>
    <n v="89301101"/>
    <x v="0"/>
    <s v="71585"/>
    <s v="PROPOJENÍ TITANOVÉHO ŠROUBU PRO BAHA SLUCHADLA PER"/>
    <n v="1"/>
    <n v="1418"/>
  </r>
  <r>
    <x v="3"/>
    <x v="9"/>
    <n v="89301101"/>
    <x v="0"/>
    <s v="71635"/>
    <s v="MUKOTOMIE NEBO KONCHEKTOMIE"/>
    <n v="1"/>
    <n v="676"/>
  </r>
  <r>
    <x v="3"/>
    <x v="9"/>
    <n v="89301101"/>
    <x v="0"/>
    <s v="71639"/>
    <s v="ENDOSKOPICKÁ OPERACE V NOSNÍ DUTINĚ"/>
    <n v="408"/>
    <n v="686664"/>
  </r>
  <r>
    <x v="3"/>
    <x v="9"/>
    <n v="89301101"/>
    <x v="0"/>
    <s v="71651"/>
    <s v="SEPTOPLASTIKA"/>
    <n v="4"/>
    <n v="5024"/>
  </r>
  <r>
    <x v="3"/>
    <x v="9"/>
    <n v="89301101"/>
    <x v="0"/>
    <s v="71671"/>
    <s v="MAXILÁRNÍ INTRANAZÁLNÍ ANTROSTOMIE"/>
    <n v="6"/>
    <n v="11064"/>
  </r>
  <r>
    <x v="3"/>
    <x v="9"/>
    <n v="89301101"/>
    <x v="0"/>
    <s v="71677"/>
    <s v="ETMOIDEKTOMIE ENDONAZÁLNÍ"/>
    <n v="1"/>
    <n v="2236"/>
  </r>
  <r>
    <x v="3"/>
    <x v="9"/>
    <n v="89301101"/>
    <x v="0"/>
    <s v="71729"/>
    <s v="ODSTRANĚNÍ POLYPU NEBO JINÉHO NOVOTVARU Z HRTANU N"/>
    <n v="5"/>
    <n v="2910"/>
  </r>
  <r>
    <x v="3"/>
    <x v="9"/>
    <n v="89301101"/>
    <x v="0"/>
    <s v="71747"/>
    <s v="ČÁSTEČNÁ EXSTIRPACE KRČNÍCH UZLIN"/>
    <n v="9"/>
    <n v="25398"/>
  </r>
  <r>
    <x v="3"/>
    <x v="9"/>
    <n v="89301101"/>
    <x v="0"/>
    <s v="71749"/>
    <s v="BLOKOVÁ DISEKCE KRČNÍCH UZLIN"/>
    <n v="1"/>
    <n v="7028"/>
  </r>
  <r>
    <x v="3"/>
    <x v="9"/>
    <n v="89301101"/>
    <x v="0"/>
    <s v="71761"/>
    <s v="EXSTIRPACE STŘEDNÍ KRČNÍ CYSTY NEBO PÍŠTĚLE VČETNĚ"/>
    <n v="2"/>
    <n v="6440"/>
  </r>
  <r>
    <x v="3"/>
    <x v="9"/>
    <n v="89301101"/>
    <x v="0"/>
    <s v="71763"/>
    <s v="TONZILEKTOMIE"/>
    <n v="81"/>
    <n v="36450"/>
  </r>
  <r>
    <x v="3"/>
    <x v="9"/>
    <n v="89301101"/>
    <x v="0"/>
    <s v="71765"/>
    <s v="ADENOTOMIE"/>
    <n v="1"/>
    <n v="346"/>
  </r>
  <r>
    <x v="3"/>
    <x v="9"/>
    <n v="89301101"/>
    <x v="0"/>
    <s v="71769"/>
    <s v="EXSTIRPACE SUBMANDIBULÁRNÍ NEBO SUBLINGUÁLNÍ ŽLÁZY"/>
    <n v="1"/>
    <n v="3672"/>
  </r>
  <r>
    <x v="3"/>
    <x v="9"/>
    <n v="89301101"/>
    <x v="0"/>
    <s v="71775"/>
    <s v="PAROTIDEKTOMIE LATERÁLNÍ KONZERVATIVNÍ"/>
    <n v="2"/>
    <n v="12750"/>
  </r>
  <r>
    <x v="3"/>
    <x v="9"/>
    <n v="89301101"/>
    <x v="0"/>
    <s v="75367"/>
    <s v="ÚPRAVA ŠILHÁNÍ NA JEDNOM PŘÍMÉM NEBO ŠIKMÉM OČNÍM "/>
    <n v="71"/>
    <n v="254251"/>
  </r>
  <r>
    <x v="3"/>
    <x v="9"/>
    <n v="89301101"/>
    <x v="0"/>
    <s v="75381"/>
    <s v="REKOSTRUKCE SPODINY OČNICE"/>
    <n v="2"/>
    <n v="7476"/>
  </r>
  <r>
    <x v="3"/>
    <x v="9"/>
    <n v="89301101"/>
    <x v="0"/>
    <s v="75421"/>
    <s v="DACRYOCYSTORINOSTOMIE"/>
    <n v="1"/>
    <n v="3070"/>
  </r>
  <r>
    <x v="3"/>
    <x v="9"/>
    <n v="89301101"/>
    <x v="0"/>
    <s v="75427"/>
    <s v="FAKOEMULZIFIKACE - 1 OKO"/>
    <n v="1"/>
    <n v="7576"/>
  </r>
  <r>
    <x v="3"/>
    <x v="9"/>
    <n v="89301101"/>
    <x v="0"/>
    <s v="76341"/>
    <s v="URETEROTOMIE- NEBO URETEREKTOMIE VČ. URETEROVEZIKÁ"/>
    <n v="1"/>
    <n v="3074"/>
  </r>
  <r>
    <x v="3"/>
    <x v="9"/>
    <n v="89301101"/>
    <x v="0"/>
    <s v="76345"/>
    <s v="REIMPLANTACE URETERU (UCNA)"/>
    <n v="22"/>
    <n v="109868"/>
  </r>
  <r>
    <x v="3"/>
    <x v="9"/>
    <n v="89301101"/>
    <x v="0"/>
    <s v="76347"/>
    <s v="REIMPLANTACE URETERU S JEHO MODELACÍ"/>
    <n v="5"/>
    <n v="30665"/>
  </r>
  <r>
    <x v="3"/>
    <x v="9"/>
    <n v="89301101"/>
    <x v="0"/>
    <s v="76355"/>
    <s v="URETERO - URETEROSTOMIE JEDNOSTRANNÁ"/>
    <n v="2"/>
    <n v="13190"/>
  </r>
  <r>
    <x v="3"/>
    <x v="9"/>
    <n v="89301101"/>
    <x v="0"/>
    <s v="76361"/>
    <s v="LALOK Z MOČOVÉHO MĚCHÝŘE S REIMPLANTACÍ URETERU"/>
    <n v="1"/>
    <n v="5875"/>
  </r>
  <r>
    <x v="3"/>
    <x v="9"/>
    <n v="89301101"/>
    <x v="0"/>
    <s v="76369"/>
    <s v="RESEKCE MĚCHÝŘE, EV. DIVERTIKULEKTOMIE"/>
    <n v="2"/>
    <n v="6746"/>
  </r>
  <r>
    <x v="3"/>
    <x v="9"/>
    <n v="89301101"/>
    <x v="0"/>
    <s v="76371"/>
    <s v="RESEKCE MĚCHÝŘE S REIMPLANTACÍ URETERU"/>
    <n v="1"/>
    <n v="4497"/>
  </r>
  <r>
    <x v="3"/>
    <x v="9"/>
    <n v="89301101"/>
    <x v="0"/>
    <s v="76381"/>
    <s v="EXCIZE PERZISTUJÍCÍHO URACHU"/>
    <n v="4"/>
    <n v="7948"/>
  </r>
  <r>
    <x v="3"/>
    <x v="9"/>
    <n v="89301101"/>
    <x v="0"/>
    <s v="76395"/>
    <s v="MEATOTOMIE A REKONSTRUKCE"/>
    <n v="31"/>
    <n v="15004"/>
  </r>
  <r>
    <x v="3"/>
    <x v="9"/>
    <n v="89301101"/>
    <x v="0"/>
    <s v="76439"/>
    <s v="ORCHIECTOMIE JEDNOSTRANNÁ"/>
    <n v="5"/>
    <n v="2955"/>
  </r>
  <r>
    <x v="3"/>
    <x v="9"/>
    <n v="89301101"/>
    <x v="0"/>
    <s v="76440"/>
    <s v="ORCHIEKTOMIE RADIKÁLNÍ JEDNOSTRANNÁ"/>
    <n v="15"/>
    <n v="32430"/>
  </r>
  <r>
    <x v="3"/>
    <x v="9"/>
    <n v="89301101"/>
    <x v="0"/>
    <s v="76443"/>
    <s v="ORCHIDOPEXE"/>
    <n v="47"/>
    <n v="33323"/>
  </r>
  <r>
    <x v="3"/>
    <x v="9"/>
    <n v="89301101"/>
    <x v="0"/>
    <s v="76445"/>
    <s v="KOREKCE TORZE VARLETE VČETNĚ FIXACE DRUHÉHO, POKUD"/>
    <n v="10"/>
    <n v="9130"/>
  </r>
  <r>
    <x v="3"/>
    <x v="9"/>
    <n v="89301101"/>
    <x v="0"/>
    <s v="76451"/>
    <s v="EXCIZE SPERMATOKÉLY NEBO OPERACE HYDROKÉLY JEDNOST"/>
    <n v="24"/>
    <n v="18312"/>
  </r>
  <r>
    <x v="3"/>
    <x v="9"/>
    <n v="89301101"/>
    <x v="0"/>
    <s v="76453"/>
    <s v="EPIDIDYMEKTOMIE JEDNOSTRANNÁ"/>
    <n v="1"/>
    <n v="1087"/>
  </r>
  <r>
    <x v="3"/>
    <x v="9"/>
    <n v="89301101"/>
    <x v="0"/>
    <s v="76493"/>
    <s v="MARSUPIALIZACE CYSTY LEDVINY"/>
    <n v="1"/>
    <n v="3408"/>
  </r>
  <r>
    <x v="3"/>
    <x v="9"/>
    <n v="89301101"/>
    <x v="0"/>
    <s v="76581"/>
    <s v="IMPLANTACE TESTIKULÁRNÍ PROTÉZY"/>
    <n v="1"/>
    <n v="946"/>
  </r>
  <r>
    <x v="3"/>
    <x v="9"/>
    <n v="89301101"/>
    <x v="0"/>
    <s v="77113"/>
    <s v="TRANSURETRÁLNÍ VÝKON U DÍTĚTE"/>
    <n v="6"/>
    <n v="25044"/>
  </r>
  <r>
    <x v="3"/>
    <x v="9"/>
    <n v="89301101"/>
    <x v="0"/>
    <s v="77115"/>
    <s v="ORCHIDOPEXE JEDNOSTRANNÁ U DĚTÍ DO 3 LET"/>
    <n v="54"/>
    <n v="116586"/>
  </r>
  <r>
    <x v="3"/>
    <x v="9"/>
    <n v="89301101"/>
    <x v="0"/>
    <s v="77117"/>
    <s v="MAGPI, CHORDEKTOMIE, NAPŘÍMENÍ PENISU, I. DOBA URE"/>
    <n v="2"/>
    <n v="8854"/>
  </r>
  <r>
    <x v="3"/>
    <x v="9"/>
    <n v="89301101"/>
    <x v="0"/>
    <s v="77123"/>
    <s v="PYELOPLASTIKA JEDNOSTRANNÁ MIKROCHIRURGICKÁ"/>
    <n v="20"/>
    <n v="177000"/>
  </r>
  <r>
    <x v="3"/>
    <x v="9"/>
    <n v="89301101"/>
    <x v="0"/>
    <s v="77129"/>
    <s v="JEDNODOBÁ URETROPLASTIKA BEZ CHORDEKTOMIE NEBO II."/>
    <n v="15"/>
    <n v="107385"/>
  </r>
  <r>
    <x v="3"/>
    <x v="9"/>
    <n v="89301101"/>
    <x v="0"/>
    <s v="77131"/>
    <s v="JEDNODOBÁ URETROPLASTIKA S ŽIVÝM LALOKEM NEBO SLIZ"/>
    <n v="7"/>
    <n v="63105"/>
  </r>
  <r>
    <x v="3"/>
    <x v="9"/>
    <n v="89301101"/>
    <x v="0"/>
    <s v="90795"/>
    <s v="(DRG) APPENDEKTOMIE LAPAROSKOPICKY"/>
    <n v="20"/>
    <n v="0"/>
  </r>
  <r>
    <x v="3"/>
    <x v="9"/>
    <n v="89301101"/>
    <x v="0"/>
    <s v="90796"/>
    <s v="(DRG) HERNIOPLASTIKA JEDNOSTRANNÁ PRIMÁRNÍ LAPAROS"/>
    <n v="2"/>
    <n v="0"/>
  </r>
  <r>
    <x v="3"/>
    <x v="9"/>
    <n v="89301101"/>
    <x v="0"/>
    <s v="90805"/>
    <s v="(DRG) ENUKLEACE JEDNODUCHÉ CYSTY LAPAROSKOPICKY"/>
    <n v="5"/>
    <n v="0"/>
  </r>
  <r>
    <x v="3"/>
    <x v="9"/>
    <n v="89301101"/>
    <x v="0"/>
    <s v="90818"/>
    <s v="(DRG) CHOLECYSTEKTOMIE PROSTÁ LAPAROSKOPICKY"/>
    <n v="10"/>
    <n v="0"/>
  </r>
  <r>
    <x v="3"/>
    <x v="9"/>
    <n v="89301101"/>
    <x v="0"/>
    <s v="90819"/>
    <s v="(DRG) APPENDEKTOMIE PřI PERITONITIDĚ LAPAROSKOPICK"/>
    <n v="1"/>
    <n v="0"/>
  </r>
  <r>
    <x v="3"/>
    <x v="9"/>
    <n v="89301101"/>
    <x v="0"/>
    <s v="90836"/>
    <s v="(DRG) ADHEZIOLÝZA DRUHÉHO STUPNĚ LAPAROSKOPICKY NE"/>
    <n v="1"/>
    <n v="0"/>
  </r>
  <r>
    <x v="3"/>
    <x v="9"/>
    <n v="89301101"/>
    <x v="0"/>
    <s v="90837"/>
    <s v="(DRG) LAPAROSKOPICKÁ OPERACE VARIKOKÉLY"/>
    <n v="9"/>
    <n v="0"/>
  </r>
  <r>
    <x v="3"/>
    <x v="9"/>
    <n v="89301101"/>
    <x v="0"/>
    <s v="90838"/>
    <s v="(DRG) HERNIOPLASTIKA OBOUSTRANNÁ PRIMÁRNÍ LAPAROSK"/>
    <n v="3"/>
    <n v="0"/>
  </r>
  <r>
    <x v="3"/>
    <x v="9"/>
    <n v="89301101"/>
    <x v="0"/>
    <s v="90851"/>
    <s v="(DRG) LAPAROSKOPICKÁ OPERACE RETINOVANÉHO VARLETE "/>
    <n v="1"/>
    <n v="0"/>
  </r>
  <r>
    <x v="3"/>
    <x v="9"/>
    <n v="89301101"/>
    <x v="0"/>
    <s v="90881"/>
    <s v="(DRG) SPLENEKTOMIE LAPAROSKOPICKY"/>
    <n v="1"/>
    <n v="0"/>
  </r>
  <r>
    <x v="3"/>
    <x v="9"/>
    <n v="89301103"/>
    <x v="0"/>
    <s v="51353"/>
    <s v="PUNKCE, ODSÁTÍ TENKÉHO STŘEVA, MANIPULACE SE STŘEV"/>
    <n v="10"/>
    <n v="29860"/>
  </r>
  <r>
    <x v="3"/>
    <x v="9"/>
    <n v="89301103"/>
    <x v="0"/>
    <s v="51355"/>
    <s v="DVOJ - A VÍCENÁSOBNÁ RESEKCE A (NEBO) ANASTOMÓZA T"/>
    <n v="2"/>
    <n v="11424"/>
  </r>
  <r>
    <x v="3"/>
    <x v="9"/>
    <n v="89301103"/>
    <x v="0"/>
    <s v="51359"/>
    <s v="RESEKCE A ANASTOMÓZA TLUSTÉHO STŘEVA NEBO REKTOSIG"/>
    <n v="5"/>
    <n v="33535"/>
  </r>
  <r>
    <x v="3"/>
    <x v="9"/>
    <n v="89301103"/>
    <x v="0"/>
    <s v="51367"/>
    <s v="APENDEKTOMIE NEBO OPERAČNÍ DRENÁŽ PERIAPENDIKULÁRN"/>
    <n v="18"/>
    <n v="39582"/>
  </r>
  <r>
    <x v="3"/>
    <x v="9"/>
    <n v="89301103"/>
    <x v="0"/>
    <s v="51369"/>
    <s v="APENDEKTOMIE PŘI PERFORAČNÍ APENDICITIDĚ S PERITON"/>
    <n v="1"/>
    <n v="2675"/>
  </r>
  <r>
    <x v="3"/>
    <x v="9"/>
    <n v="89301103"/>
    <x v="0"/>
    <s v="51385"/>
    <s v="RESEKCE ŽALUDKU S ANASTOMÓZOU"/>
    <n v="1"/>
    <n v="5969"/>
  </r>
  <r>
    <x v="3"/>
    <x v="9"/>
    <n v="89301103"/>
    <x v="0"/>
    <s v="51386"/>
    <s v="SUTURA EV. EXCIZE A SUTURA LÉZE STĚNY ŽALUDKU NEBO"/>
    <n v="2"/>
    <n v="7940"/>
  </r>
  <r>
    <x v="3"/>
    <x v="9"/>
    <n v="89301103"/>
    <x v="0"/>
    <s v="51393"/>
    <s v="EXPLORATIVNÍ LAPAROTOMIE"/>
    <n v="1"/>
    <n v="1821"/>
  </r>
  <r>
    <x v="3"/>
    <x v="9"/>
    <n v="89301103"/>
    <x v="0"/>
    <s v="51397"/>
    <s v="OTEVŘENÁ LAVÁŽ PERITONEÁLNÍ DUTINY, SEC. LOOK, LAP"/>
    <n v="1"/>
    <n v="2985"/>
  </r>
  <r>
    <x v="3"/>
    <x v="9"/>
    <n v="89301103"/>
    <x v="0"/>
    <s v="51511"/>
    <s v="OPERACE KÝLY INQUINÁLNÍ A FEMORÁLNÍ - DOSPĚLÍ, VČE"/>
    <n v="1"/>
    <n v="2429"/>
  </r>
  <r>
    <x v="3"/>
    <x v="9"/>
    <n v="89301103"/>
    <x v="0"/>
    <s v="51711"/>
    <s v="VÝKON LAPAROSKOPICKÝ A TORAKOSKOPICKÝ"/>
    <n v="11"/>
    <n v="12903"/>
  </r>
  <r>
    <x v="3"/>
    <x v="9"/>
    <n v="89301103"/>
    <x v="0"/>
    <s v="51713"/>
    <s v="DIAGNOSTICKÁ VIDEOLAPAROSKOPIE A VIDEOTORAKOSKOPIE"/>
    <n v="3"/>
    <n v="15132"/>
  </r>
  <r>
    <x v="3"/>
    <x v="9"/>
    <n v="89301103"/>
    <x v="0"/>
    <s v="52123"/>
    <s v="ZAVŘENÁ REPOZICE FYZÁRNÍCH PORANĚNÍ U DĚTÍ S PERKU"/>
    <n v="1"/>
    <n v="1958"/>
  </r>
  <r>
    <x v="3"/>
    <x v="9"/>
    <n v="89301103"/>
    <x v="0"/>
    <s v="52213"/>
    <s v="PYLOROMYOTOMIE U NOVOROZENCŮ A KOJENCŮ"/>
    <n v="1"/>
    <n v="2920"/>
  </r>
  <r>
    <x v="3"/>
    <x v="9"/>
    <n v="89301103"/>
    <x v="0"/>
    <s v="52311"/>
    <s v="OPERACE TŘÍSELNÉ NEBO FEMORÁLNÍ NEBO PUPEČNÍ KÝLY "/>
    <n v="3"/>
    <n v="4176"/>
  </r>
  <r>
    <x v="3"/>
    <x v="9"/>
    <n v="89301103"/>
    <x v="0"/>
    <s v="53457"/>
    <s v="ZLOMENINY DOLNÍHO KONCE BÉRCE A HLEZNA S NITROKLOU"/>
    <n v="1"/>
    <n v="4676"/>
  </r>
  <r>
    <x v="3"/>
    <x v="9"/>
    <n v="89301103"/>
    <x v="0"/>
    <s v="53469"/>
    <s v="ZLOMENINA DIAFÝZY A SUPRAKONDYLICKÉ OBLASTI FEMURU"/>
    <n v="2"/>
    <n v="11874"/>
  </r>
  <r>
    <x v="3"/>
    <x v="9"/>
    <n v="89301103"/>
    <x v="0"/>
    <s v="53515"/>
    <s v="SUTURA ŠLACHY EXTENSORU RUKY A ZÁPĚSTÍ"/>
    <n v="1"/>
    <n v="1079"/>
  </r>
  <r>
    <x v="3"/>
    <x v="9"/>
    <n v="89301103"/>
    <x v="0"/>
    <s v="56117"/>
    <s v="INTRAKRANIÁLNÍ REKONSTRUKČNÍ OPERACE PŘI LIKVOREI"/>
    <n v="2"/>
    <n v="10338"/>
  </r>
  <r>
    <x v="3"/>
    <x v="9"/>
    <n v="89301103"/>
    <x v="0"/>
    <s v="56125"/>
    <s v="OPERAČNÍ REVIZE NEBO ZAVEDENÍ DRENÁŽE MOZKOMÍŠNÍHO"/>
    <n v="6"/>
    <n v="30420"/>
  </r>
  <r>
    <x v="3"/>
    <x v="9"/>
    <n v="89301103"/>
    <x v="0"/>
    <s v="56151"/>
    <s v="TREPANACE PRO EXTRACEREBRÁLNÍ HEMATOM NEBO KRANIOT"/>
    <n v="4"/>
    <n v="18168"/>
  </r>
  <r>
    <x v="3"/>
    <x v="9"/>
    <n v="89301103"/>
    <x v="0"/>
    <s v="56163"/>
    <s v="ZEVNÍ KOMOROVÁ DRENÁŽ NEBO ZAVEDENÍ ČIDLA NA MĚŘEN"/>
    <n v="2"/>
    <n v="5338"/>
  </r>
  <r>
    <x v="3"/>
    <x v="9"/>
    <n v="89301103"/>
    <x v="0"/>
    <s v="56177"/>
    <s v="KRANIOTOMIE A RESEKCE, PŘÍPADNĚ LOBEKTOMIE PRO TUM"/>
    <n v="2"/>
    <n v="28148"/>
  </r>
  <r>
    <x v="3"/>
    <x v="9"/>
    <n v="89301103"/>
    <x v="0"/>
    <s v="57227"/>
    <s v="EXCIZE Z HRUDNÍ STĚNY - SKALENOVÁ BIOPSIE"/>
    <n v="1"/>
    <n v="2003"/>
  </r>
  <r>
    <x v="3"/>
    <x v="9"/>
    <n v="89301103"/>
    <x v="0"/>
    <s v="57251"/>
    <s v="KLÍNOVITÁ RESEKCE PLIC NEBO ENUKLEACE TUMORU"/>
    <n v="1"/>
    <n v="6775"/>
  </r>
  <r>
    <x v="3"/>
    <x v="9"/>
    <n v="89301103"/>
    <x v="0"/>
    <s v="57253"/>
    <s v="PLEUREKTOMIE - ABRAZE"/>
    <n v="1"/>
    <n v="5315"/>
  </r>
  <r>
    <x v="3"/>
    <x v="9"/>
    <n v="89301103"/>
    <x v="0"/>
    <s v="61173"/>
    <s v="VOLNÝ PŘENOS SVALOVÉHO A SVALOVĚ KOŽNÍHO LALOKU MI"/>
    <n v="1"/>
    <n v="24015"/>
  </r>
  <r>
    <x v="3"/>
    <x v="9"/>
    <n v="89301103"/>
    <x v="0"/>
    <s v="62640"/>
    <s v="ODBĚR DERMOEPIDERMÁLNÍHO ŠTĚPU: 1 - 5 % Z PLOCHY P"/>
    <n v="1"/>
    <n v="1470"/>
  </r>
  <r>
    <x v="3"/>
    <x v="9"/>
    <n v="89301103"/>
    <x v="0"/>
    <s v="65211"/>
    <s v="OŠETŘENÍ ZLOMENINY ČELISTI DESTIČKOVOU ŠROUBOVANOU"/>
    <n v="1"/>
    <n v="2924"/>
  </r>
  <r>
    <x v="3"/>
    <x v="9"/>
    <n v="89301103"/>
    <x v="0"/>
    <s v="65611"/>
    <s v="EXCIZE LÉZE V DUTINĚ ÚSTNÍ NAD 4 CM"/>
    <n v="1"/>
    <n v="2097"/>
  </r>
  <r>
    <x v="3"/>
    <x v="9"/>
    <n v="89301103"/>
    <x v="0"/>
    <s v="66127"/>
    <s v="MANIPULACE V CELKOVÉ NEBO LOKÁLNÍ ANESTÉZII"/>
    <n v="2"/>
    <n v="282"/>
  </r>
  <r>
    <x v="3"/>
    <x v="9"/>
    <n v="89301103"/>
    <x v="0"/>
    <s v="66315"/>
    <s v="INSTRUMENTACE C, T, L, S PÁTEŘE - PŘEDNÍ I ZADNÍ, "/>
    <n v="2"/>
    <n v="3038"/>
  </r>
  <r>
    <x v="3"/>
    <x v="9"/>
    <n v="89301103"/>
    <x v="0"/>
    <s v="66327"/>
    <s v="RESEKCE OBRATLE - ZADNÍ - LAMINEKTOMIE INKOMPLETNÍ"/>
    <n v="1"/>
    <n v="1660"/>
  </r>
  <r>
    <x v="3"/>
    <x v="9"/>
    <n v="89301103"/>
    <x v="0"/>
    <s v="66331"/>
    <s v="FŮZE PÁTEŘE - STANDARDNÍ ZADNÍ - 1 SEGMENT"/>
    <n v="1"/>
    <n v="834"/>
  </r>
  <r>
    <x v="3"/>
    <x v="9"/>
    <n v="89301103"/>
    <x v="0"/>
    <s v="66339"/>
    <s v="OPERAČNÍ PŘÍSTUP NA PÁTEŘ - STANDARDNÍ - ZADNÍ SKE"/>
    <n v="1"/>
    <n v="4382"/>
  </r>
  <r>
    <x v="3"/>
    <x v="9"/>
    <n v="89301103"/>
    <x v="0"/>
    <s v="66341"/>
    <s v="OPERAČNÍ PŘÍSTUP K PÁTEŘI - STANDARDNÍ - ZADNÍ TZV"/>
    <n v="3"/>
    <n v="1251"/>
  </r>
  <r>
    <x v="3"/>
    <x v="9"/>
    <n v="89301103"/>
    <x v="0"/>
    <s v="71639"/>
    <s v="ENDOSKOPICKÁ OPERACE V NOSNÍ DUTINĚ"/>
    <n v="3"/>
    <n v="5049"/>
  </r>
  <r>
    <x v="3"/>
    <x v="9"/>
    <n v="89301103"/>
    <x v="0"/>
    <s v="71671"/>
    <s v="MAXILÁRNÍ INTRANAZÁLNÍ ANTROSTOMIE"/>
    <n v="1"/>
    <n v="1844"/>
  </r>
  <r>
    <x v="3"/>
    <x v="9"/>
    <n v="89301103"/>
    <x v="0"/>
    <s v="71677"/>
    <s v="ETMOIDEKTOMIE ENDONAZÁLNÍ"/>
    <n v="1"/>
    <n v="2236"/>
  </r>
  <r>
    <x v="3"/>
    <x v="9"/>
    <n v="89301103"/>
    <x v="0"/>
    <s v="71729"/>
    <s v="ODSTRANĚNÍ POLYPU NEBO JINÉHO NOVOTVARU Z HRTANU N"/>
    <n v="1"/>
    <n v="582"/>
  </r>
  <r>
    <x v="3"/>
    <x v="9"/>
    <n v="89301103"/>
    <x v="0"/>
    <s v="71747"/>
    <s v="ČÁSTEČNÁ EXSTIRPACE KRČNÍCH UZLIN"/>
    <n v="2"/>
    <n v="5644"/>
  </r>
  <r>
    <x v="3"/>
    <x v="9"/>
    <n v="89301103"/>
    <x v="0"/>
    <s v="71763"/>
    <s v="TONZILEKTOMIE"/>
    <n v="3"/>
    <n v="1350"/>
  </r>
  <r>
    <x v="3"/>
    <x v="9"/>
    <n v="89301103"/>
    <x v="0"/>
    <s v="76345"/>
    <s v="REIMPLANTACE URETERU (UCNA)"/>
    <n v="2"/>
    <n v="9988"/>
  </r>
  <r>
    <x v="3"/>
    <x v="9"/>
    <n v="89301103"/>
    <x v="0"/>
    <s v="90781"/>
    <s v="(DRG) CÍLENÝ ODBĚR BIOPSIE LAPAROSKOPICKY NEBO THO"/>
    <n v="1"/>
    <n v="0"/>
  </r>
  <r>
    <x v="3"/>
    <x v="9"/>
    <n v="89301103"/>
    <x v="0"/>
    <s v="90795"/>
    <s v="(DRG) APPENDEKTOMIE LAPAROSKOPICKY"/>
    <n v="2"/>
    <n v="0"/>
  </r>
  <r>
    <x v="3"/>
    <x v="9"/>
    <n v="89301103"/>
    <x v="0"/>
    <s v="90805"/>
    <s v="(DRG) ENUKLEACE JEDNODUCHÉ CYSTY LAPAROSKOPICKY"/>
    <n v="3"/>
    <n v="0"/>
  </r>
  <r>
    <x v="3"/>
    <x v="9"/>
    <n v="89301103"/>
    <x v="0"/>
    <s v="90807"/>
    <s v="(DRG) SALPINGEKTOMIE LAPAROSKOPICKY"/>
    <n v="1"/>
    <n v="0"/>
  </r>
  <r>
    <x v="3"/>
    <x v="9"/>
    <n v="89301103"/>
    <x v="0"/>
    <s v="90821"/>
    <s v="(DRG) SUTURA PERFOROVANÉHO VŘEDU GASTRODUODENA LAP"/>
    <n v="1"/>
    <n v="0"/>
  </r>
  <r>
    <x v="3"/>
    <x v="9"/>
    <n v="89301105"/>
    <x v="0"/>
    <s v="56157"/>
    <s v="KRANIOTOMIE PRO SUPRATENTORIÁLNÍ SPONTÁNNÍ INTRACE"/>
    <n v="1"/>
    <n v="11035"/>
  </r>
  <r>
    <x v="3"/>
    <x v="9"/>
    <n v="89301105"/>
    <x v="0"/>
    <s v="56163"/>
    <s v="ZEVNÍ KOMOROVÁ DRENÁŽ NEBO ZAVEDENÍ ČIDLA NA MĚŘEN"/>
    <n v="1"/>
    <n v="2669"/>
  </r>
  <r>
    <x v="3"/>
    <x v="9"/>
    <n v="89301105"/>
    <x v="0"/>
    <s v="57227"/>
    <s v="EXCIZE Z HRUDNÍ STĚNY - SKALENOVÁ BIOPSIE"/>
    <n v="1"/>
    <n v="2003"/>
  </r>
  <r>
    <x v="3"/>
    <x v="10"/>
    <n v="89301111"/>
    <x v="0"/>
    <s v="51239"/>
    <s v="RADIKÁLNÍ EXSTIRPACE AXILÁRNÍCH NEBO INQUINÁLNÍCH "/>
    <n v="1"/>
    <n v="3422"/>
  </r>
  <r>
    <x v="3"/>
    <x v="10"/>
    <n v="89301111"/>
    <x v="0"/>
    <s v="53151"/>
    <s v="OTEVŘENÁ REPOZICE A OSTEOSYNTÉZA ZLOMENINY NEBO LU"/>
    <n v="1"/>
    <n v="1843"/>
  </r>
  <r>
    <x v="3"/>
    <x v="10"/>
    <n v="89301111"/>
    <x v="0"/>
    <s v="53152"/>
    <s v="OTEVŘENÁ REPOZICE A OSTEOSYNTÉZA ZLOMENINY NEBO LU"/>
    <n v="2"/>
    <n v="1108"/>
  </r>
  <r>
    <x v="3"/>
    <x v="10"/>
    <n v="89301111"/>
    <x v="0"/>
    <s v="53157"/>
    <s v="OTEVŘENÁ REPOZICE A OSTEOSYNTÉZA ZLOMENINY JEDNÉ K"/>
    <n v="3"/>
    <n v="9729"/>
  </r>
  <r>
    <x v="3"/>
    <x v="10"/>
    <n v="89301111"/>
    <x v="0"/>
    <s v="53255"/>
    <s v="OTEVŘENÁ REPOZICE A OSTEOSYNTÉZA ZLOMENIN HORNÍHO "/>
    <n v="2"/>
    <n v="11706"/>
  </r>
  <r>
    <x v="3"/>
    <x v="10"/>
    <n v="89301111"/>
    <x v="0"/>
    <s v="53257"/>
    <s v="OTEVŘENÁ REPOZICE A OSTEOSYNTÉZA ZLOMENINY KLÍČNÍ "/>
    <n v="3"/>
    <n v="11574"/>
  </r>
  <r>
    <x v="3"/>
    <x v="10"/>
    <n v="89301111"/>
    <x v="0"/>
    <s v="53451"/>
    <s v="OTEVŘENÁ REPOZICE ZLOMENINY NEBO LUXACE JEDNOHO ME"/>
    <n v="3"/>
    <n v="4590"/>
  </r>
  <r>
    <x v="3"/>
    <x v="10"/>
    <n v="89301111"/>
    <x v="0"/>
    <s v="53459"/>
    <s v="OTEVŘENÁ REPOZICE NITROKLOUBNÍCH LUXAČNÍCH ZLOMENI"/>
    <n v="2"/>
    <n v="9796"/>
  </r>
  <r>
    <x v="3"/>
    <x v="10"/>
    <n v="89301111"/>
    <x v="0"/>
    <s v="53461"/>
    <s v="ZLOMENINA HORNÍHO KONCE TIBIE - DIAKONDYLICKÁ - (T"/>
    <n v="1"/>
    <n v="6715"/>
  </r>
  <r>
    <x v="3"/>
    <x v="10"/>
    <n v="89301111"/>
    <x v="0"/>
    <s v="53469"/>
    <s v="ZLOMENINA DIAFÝZY A SUPRAKONDYLICKÉ OBLASTI FEMURU"/>
    <n v="1"/>
    <n v="5937"/>
  </r>
  <r>
    <x v="3"/>
    <x v="10"/>
    <n v="89301111"/>
    <x v="0"/>
    <s v="53471"/>
    <s v="ZLOMENINA HORNÍHO KONCE FEMURU - REPOZICE OTEVŘENÁ"/>
    <n v="1"/>
    <n v="6432"/>
  </r>
  <r>
    <x v="3"/>
    <x v="10"/>
    <n v="89301111"/>
    <x v="0"/>
    <s v="53473"/>
    <s v="ZLOMENINA VELKÉHO TROCHANTERU"/>
    <n v="1"/>
    <n v="3089"/>
  </r>
  <r>
    <x v="3"/>
    <x v="10"/>
    <n v="89301111"/>
    <x v="0"/>
    <s v="53517"/>
    <s v="SUTURA NEBO REINSERCE ŠLACHY FLEXORU RUKY A ZÁPĚST"/>
    <n v="1"/>
    <n v="1398"/>
  </r>
  <r>
    <x v="3"/>
    <x v="10"/>
    <n v="89301111"/>
    <x v="0"/>
    <s v="53521"/>
    <s v="SUTURA ACHILLOVY ŠLACHY - ČERSTVÁ RUPTURA"/>
    <n v="3"/>
    <n v="4953"/>
  </r>
  <r>
    <x v="3"/>
    <x v="10"/>
    <n v="89301111"/>
    <x v="0"/>
    <s v="53523"/>
    <s v="SUTURA ČERSTVÉHO PORANĚNÍ JEDNOHO VAZU, EVENT. ŠLA"/>
    <n v="1"/>
    <n v="3486"/>
  </r>
  <r>
    <x v="3"/>
    <x v="10"/>
    <n v="89301111"/>
    <x v="0"/>
    <s v="54190"/>
    <s v="OSTATNÍ REKONSTRUKCE TEPEN A BY-PASSY"/>
    <n v="1"/>
    <n v="10067"/>
  </r>
  <r>
    <x v="3"/>
    <x v="10"/>
    <n v="89301111"/>
    <x v="0"/>
    <s v="54990"/>
    <s v="ODBĚR ŽILNÍHO ŠTĚPU"/>
    <n v="1"/>
    <n v="586"/>
  </r>
  <r>
    <x v="3"/>
    <x v="10"/>
    <n v="89301111"/>
    <x v="0"/>
    <s v="61133"/>
    <s v="RADIKÁLNÍ EXCIZE MALIGNÍHO MELANOBLASTOMU"/>
    <n v="1"/>
    <n v="2018"/>
  </r>
  <r>
    <x v="3"/>
    <x v="10"/>
    <n v="89301111"/>
    <x v="0"/>
    <s v="61139"/>
    <s v="ODBĚR ŠLACHOVÉHO ŠTĚPU"/>
    <n v="14"/>
    <n v="15176"/>
  </r>
  <r>
    <x v="3"/>
    <x v="10"/>
    <n v="89301111"/>
    <x v="0"/>
    <s v="61151"/>
    <s v="UZAVŘENÍ DEFEKTU KOŽNÍM LALOKEM MÍSTNÍM NAD 20 CM^"/>
    <n v="1"/>
    <n v="3059"/>
  </r>
  <r>
    <x v="3"/>
    <x v="10"/>
    <n v="89301111"/>
    <x v="0"/>
    <s v="61231"/>
    <s v="IMPLANTACE UMĚLÉHO MP NEBO IP KLOUBU"/>
    <n v="4"/>
    <n v="11756"/>
  </r>
  <r>
    <x v="3"/>
    <x v="10"/>
    <n v="89301111"/>
    <x v="0"/>
    <s v="61233"/>
    <s v="KAPSULOTOMIE MP NEBO IP KLOUBU"/>
    <n v="1"/>
    <n v="889"/>
  </r>
  <r>
    <x v="3"/>
    <x v="10"/>
    <n v="89301111"/>
    <x v="0"/>
    <s v="61241"/>
    <s v="IMPLANTACE KOSTNÍHO ŠTĚPU NA RUCE"/>
    <n v="3"/>
    <n v="13218"/>
  </r>
  <r>
    <x v="3"/>
    <x v="10"/>
    <n v="89301111"/>
    <x v="0"/>
    <s v="61245"/>
    <s v="FENESTRACE ŠLACHOVÉ POCHVY"/>
    <n v="1"/>
    <n v="785"/>
  </r>
  <r>
    <x v="3"/>
    <x v="10"/>
    <n v="89301111"/>
    <x v="0"/>
    <s v="61247"/>
    <s v="OPERACE KARPÁLNÍHO TUNELU"/>
    <n v="1"/>
    <n v="1800"/>
  </r>
  <r>
    <x v="3"/>
    <x v="10"/>
    <n v="89301111"/>
    <x v="0"/>
    <s v="62410"/>
    <s v="ŠTĚP PŘI POPÁLENÍ - DLAŇ, DORSUM RUKY, NOHY NEBO D"/>
    <n v="2"/>
    <n v="1074"/>
  </r>
  <r>
    <x v="3"/>
    <x v="10"/>
    <n v="89301111"/>
    <x v="0"/>
    <s v="65920"/>
    <s v="ODBĚR KOSTNÍHO ŠTĚPU Z PÁNVE"/>
    <n v="1"/>
    <n v="2122"/>
  </r>
  <r>
    <x v="3"/>
    <x v="10"/>
    <n v="89301111"/>
    <x v="0"/>
    <s v="66037"/>
    <s v="JEDNODUCHÁ ARTROSKOPIE"/>
    <n v="4"/>
    <n v="19908"/>
  </r>
  <r>
    <x v="3"/>
    <x v="10"/>
    <n v="89301111"/>
    <x v="0"/>
    <s v="66039"/>
    <s v="SLOŽITÁ ARTROSKOPIE"/>
    <n v="570"/>
    <n v="9777210"/>
  </r>
  <r>
    <x v="3"/>
    <x v="10"/>
    <n v="89301111"/>
    <x v="0"/>
    <s v="66041"/>
    <s v="REKONSTRUKČNÍ ARTROSKOPIE"/>
    <n v="375"/>
    <n v="7925625"/>
  </r>
  <r>
    <x v="3"/>
    <x v="10"/>
    <n v="89301111"/>
    <x v="0"/>
    <s v="66127"/>
    <s v="MANIPULACE V CELKOVÉ NEBO LOKÁLNÍ ANESTÉZII"/>
    <n v="29"/>
    <n v="4089"/>
  </r>
  <r>
    <x v="3"/>
    <x v="10"/>
    <n v="89301111"/>
    <x v="0"/>
    <s v="66411"/>
    <s v="AMPUTACE PRSTU RUKY NEBO ČLÁNKU PRSTU - ZA PRVNÍ P"/>
    <n v="1"/>
    <n v="1128"/>
  </r>
  <r>
    <x v="3"/>
    <x v="10"/>
    <n v="89301111"/>
    <x v="0"/>
    <s v="66413"/>
    <s v="AMPUTACE PRSTU RUKY NEBO ČLÁNKU PRSTU - ZA KAŽDÝ D"/>
    <n v="1"/>
    <n v="513"/>
  </r>
  <r>
    <x v="3"/>
    <x v="10"/>
    <n v="89301111"/>
    <x v="0"/>
    <s v="66417"/>
    <s v="ARTRODÉZA MALÝCH KLOUBŮ RUKY A NOHY - JEDNOHO"/>
    <n v="14"/>
    <n v="27454"/>
  </r>
  <r>
    <x v="3"/>
    <x v="10"/>
    <n v="89301111"/>
    <x v="0"/>
    <s v="66419"/>
    <s v="ARTROPLASTIKA ZÁPĚSTÍ A RUKY"/>
    <n v="11"/>
    <n v="63096"/>
  </r>
  <r>
    <x v="3"/>
    <x v="10"/>
    <n v="89301111"/>
    <x v="0"/>
    <s v="66423"/>
    <s v="ODSTRANĚNÍ EXOSTÓZY DORZA RUKY"/>
    <n v="1"/>
    <n v="740"/>
  </r>
  <r>
    <x v="3"/>
    <x v="10"/>
    <n v="89301111"/>
    <x v="0"/>
    <s v="66429"/>
    <s v="SYNOVEKTOMIE ZÁPĚSTÍ A RUKY"/>
    <n v="7"/>
    <n v="24570"/>
  </r>
  <r>
    <x v="3"/>
    <x v="10"/>
    <n v="89301111"/>
    <x v="0"/>
    <s v="66433"/>
    <s v="REKONSTRUKCE / OSTEOTOMIE FALANGY, METAKARPU - PŘI"/>
    <n v="1"/>
    <n v="687"/>
  </r>
  <r>
    <x v="3"/>
    <x v="10"/>
    <n v="89301111"/>
    <x v="0"/>
    <s v="66435"/>
    <s v="REKONSTRUKCE PSEUDOARTROZY KOSTÍ KARPU VČETNĚ SKAF"/>
    <n v="1"/>
    <n v="9035"/>
  </r>
  <r>
    <x v="3"/>
    <x v="10"/>
    <n v="89301111"/>
    <x v="0"/>
    <s v="66437"/>
    <s v="REKONSTRUKCE VAZŮ ZÁPĚSTÍ A RUKY"/>
    <n v="19"/>
    <n v="83068"/>
  </r>
  <r>
    <x v="3"/>
    <x v="10"/>
    <n v="89301111"/>
    <x v="0"/>
    <s v="66443"/>
    <s v="PŘENOS JEDNOHO ŠLACHOVÉHO TRANSPLANTÁTU - RUKA, ZÁ"/>
    <n v="7"/>
    <n v="44408"/>
  </r>
  <r>
    <x v="3"/>
    <x v="10"/>
    <n v="89301111"/>
    <x v="0"/>
    <s v="66449"/>
    <s v="IMPLANTACE TOTÁLNÍ ENDOPROTÉZY NA HORNÍ KONČETINĚ"/>
    <n v="37"/>
    <n v="252007"/>
  </r>
  <r>
    <x v="3"/>
    <x v="10"/>
    <n v="89301111"/>
    <x v="0"/>
    <s v="66455"/>
    <s v="REKONSTRUKCE KOSTI - OSTEOTOMIE NA HK"/>
    <n v="3"/>
    <n v="13593"/>
  </r>
  <r>
    <x v="3"/>
    <x v="10"/>
    <n v="89301111"/>
    <x v="0"/>
    <s v="66457"/>
    <s v="REKONSTRUKCE VAZŮ - LOKET, PŘEDLOKTÍ"/>
    <n v="2"/>
    <n v="5604"/>
  </r>
  <r>
    <x v="3"/>
    <x v="10"/>
    <n v="89301111"/>
    <x v="0"/>
    <s v="66461"/>
    <s v="REKONSTRUKCE PAKLOUBU NA HK"/>
    <n v="2"/>
    <n v="10052"/>
  </r>
  <r>
    <x v="3"/>
    <x v="10"/>
    <n v="89301111"/>
    <x v="0"/>
    <s v="66463"/>
    <s v="OPERACE RECIDIVUJÍCÍ LUXACE RAMENNÍHO KLOUBU"/>
    <n v="1"/>
    <n v="3596"/>
  </r>
  <r>
    <x v="3"/>
    <x v="10"/>
    <n v="89301111"/>
    <x v="0"/>
    <s v="66465"/>
    <s v="REPARACE ŠLACHY M. BICEPS BRACHII"/>
    <n v="2"/>
    <n v="5874"/>
  </r>
  <r>
    <x v="3"/>
    <x v="10"/>
    <n v="89301111"/>
    <x v="0"/>
    <s v="66513"/>
    <s v="RESEKCE KLÍČKU NEBO AKROMIA"/>
    <n v="4"/>
    <n v="13068"/>
  </r>
  <r>
    <x v="3"/>
    <x v="10"/>
    <n v="89301111"/>
    <x v="0"/>
    <s v="66517"/>
    <s v="SPRENGLOVA DEFORMITA - SKAPULOPEXE"/>
    <n v="1"/>
    <n v="5386"/>
  </r>
  <r>
    <x v="3"/>
    <x v="10"/>
    <n v="89301111"/>
    <x v="0"/>
    <s v="66525"/>
    <s v="OPERACE PAKLOUBU PÁNVE"/>
    <n v="1"/>
    <n v="7535"/>
  </r>
  <r>
    <x v="3"/>
    <x v="10"/>
    <n v="89301111"/>
    <x v="0"/>
    <s v="66533"/>
    <s v="ARTROTOMIE SAKROILIAKÁLNÍHO KLOUBU NEBO KYČLE"/>
    <n v="1"/>
    <n v="3582"/>
  </r>
  <r>
    <x v="3"/>
    <x v="10"/>
    <n v="89301111"/>
    <x v="0"/>
    <s v="66610"/>
    <s v="CERVIKOKAPITÁLNÍ ENDOPROTÉZA"/>
    <n v="38"/>
    <n v="194294"/>
  </r>
  <r>
    <x v="3"/>
    <x v="10"/>
    <n v="89301111"/>
    <x v="0"/>
    <s v="66612"/>
    <s v="TOTÁLNÍ ENDOPROTÉZA KYČELNÍHO KLOUBU"/>
    <n v="404"/>
    <n v="2853856"/>
  </r>
  <r>
    <x v="3"/>
    <x v="10"/>
    <n v="89301111"/>
    <x v="0"/>
    <s v="66613"/>
    <s v="KOSTNÍ ŠTĚPY DO ACETABULA PŘI OPERACI TEP KYČELNÍH"/>
    <n v="1"/>
    <n v="834"/>
  </r>
  <r>
    <x v="3"/>
    <x v="10"/>
    <n v="89301111"/>
    <x v="0"/>
    <s v="66617"/>
    <s v="REVIZE, ODSTRANĚNÍ TOTÁLNÍ ENDOPROTÉZY, VÝMĚNA ZA "/>
    <n v="52"/>
    <n v="831168"/>
  </r>
  <r>
    <x v="3"/>
    <x v="10"/>
    <n v="89301111"/>
    <x v="0"/>
    <s v="66621"/>
    <s v="PROSTÁ EXTRAKCE ENDOPROTÉZY - NECEMENTOVANÉ"/>
    <n v="5"/>
    <n v="25990"/>
  </r>
  <r>
    <x v="3"/>
    <x v="10"/>
    <n v="89301111"/>
    <x v="0"/>
    <s v="66623"/>
    <s v="PROSTÁ EXTRAKCE ENDOPROTÉZY - CEMENTOVANÉ"/>
    <n v="16"/>
    <n v="94560"/>
  </r>
  <r>
    <x v="3"/>
    <x v="10"/>
    <n v="89301111"/>
    <x v="0"/>
    <s v="66635"/>
    <s v="OSTEOTOMIE PROXIMÁLNÍHO FEMURU"/>
    <n v="0"/>
    <n v="0"/>
  </r>
  <r>
    <x v="3"/>
    <x v="10"/>
    <n v="89301111"/>
    <x v="0"/>
    <s v="66637"/>
    <s v="REKONSTRUKCE / OSTEOTOMIE NA DK - MIMO NOHY"/>
    <n v="93"/>
    <n v="424452"/>
  </r>
  <r>
    <x v="3"/>
    <x v="10"/>
    <n v="89301111"/>
    <x v="0"/>
    <s v="66643"/>
    <s v="ARTRODÉZA NA DK S VÝJIMKOU KYČELNÍHO A SI KLOUBU"/>
    <n v="45"/>
    <n v="244485"/>
  </r>
  <r>
    <x v="3"/>
    <x v="10"/>
    <n v="89301111"/>
    <x v="0"/>
    <s v="66645"/>
    <s v="OPERACE ZÁVĚSNÉHO APARÁTU PATELLY PRO RECIDIVUJÍCÍ"/>
    <n v="2"/>
    <n v="6956"/>
  </r>
  <r>
    <x v="3"/>
    <x v="10"/>
    <n v="89301111"/>
    <x v="0"/>
    <s v="66647"/>
    <s v="OPERAČNÍ VÝKONY PŘI CHONDROPATIÍCH KOLENA"/>
    <n v="2"/>
    <n v="5436"/>
  </r>
  <r>
    <x v="3"/>
    <x v="10"/>
    <n v="89301111"/>
    <x v="0"/>
    <s v="66649"/>
    <s v="HEMIARTROPLASTIKA KOLENE - SÁŇOVÁ PROTÉZA"/>
    <n v="12"/>
    <n v="70020"/>
  </r>
  <r>
    <x v="3"/>
    <x v="10"/>
    <n v="89301111"/>
    <x v="0"/>
    <s v="66651"/>
    <s v="TOTÁLNÍ ENDOPROTÉZA KOLENNÍHO KLOUBU"/>
    <n v="298"/>
    <n v="2158414"/>
  </r>
  <r>
    <x v="3"/>
    <x v="10"/>
    <n v="89301111"/>
    <x v="0"/>
    <s v="66657"/>
    <s v="DEBRIDEMENT V OBLASTI KOLENNÍHO KLOUBU BEZ SYNOVIA"/>
    <n v="2"/>
    <n v="4966"/>
  </r>
  <r>
    <x v="3"/>
    <x v="10"/>
    <n v="89301111"/>
    <x v="0"/>
    <s v="66659"/>
    <s v="SYNOVEKTOMIE KOLENA A DALŠÍCH VELKÝCH KLOUBŮ"/>
    <n v="4"/>
    <n v="16640"/>
  </r>
  <r>
    <x v="3"/>
    <x v="10"/>
    <n v="89301111"/>
    <x v="0"/>
    <s v="66665"/>
    <s v="REKONSTRUKCE CHRONICKÉ NESTABILITY KOLENNÍHO KLOUB"/>
    <n v="1"/>
    <n v="4507"/>
  </r>
  <r>
    <x v="3"/>
    <x v="10"/>
    <n v="89301111"/>
    <x v="0"/>
    <s v="66667"/>
    <s v="SUTURA ZKŘÍŽENÝCH VAZŮ KOLENNÍHO KLOUBU"/>
    <n v="1"/>
    <n v="4367"/>
  </r>
  <r>
    <x v="3"/>
    <x v="10"/>
    <n v="89301111"/>
    <x v="0"/>
    <s v="66673"/>
    <s v="OPERACE RECIDIVUJÍCÍ LUXACE HLAVIČKY FIBULY"/>
    <n v="5"/>
    <n v="10610"/>
  </r>
  <r>
    <x v="3"/>
    <x v="10"/>
    <n v="89301111"/>
    <x v="0"/>
    <s v="66677"/>
    <s v="REKONSTRUKCE VROZENÉHO PAKLOUBU - BÉREC"/>
    <n v="1"/>
    <n v="5098"/>
  </r>
  <r>
    <x v="3"/>
    <x v="10"/>
    <n v="89301111"/>
    <x v="0"/>
    <s v="66687"/>
    <s v="TEP TALOKRURÁLNÍHO KLOUBU"/>
    <n v="1"/>
    <n v="5824"/>
  </r>
  <r>
    <x v="3"/>
    <x v="10"/>
    <n v="89301111"/>
    <x v="0"/>
    <s v="66697"/>
    <s v="EXCIZE / EXSTIRPACE HLAVIČKY METATARZU - JEDNA"/>
    <n v="7"/>
    <n v="5929"/>
  </r>
  <r>
    <x v="3"/>
    <x v="10"/>
    <n v="89301111"/>
    <x v="0"/>
    <s v="66715"/>
    <s v="EXCIZE / EXSTIRPACE KOSTI PATNÍ / HLEZENNÉ"/>
    <n v="9"/>
    <n v="30168"/>
  </r>
  <r>
    <x v="3"/>
    <x v="10"/>
    <n v="89301111"/>
    <x v="0"/>
    <s v="66723"/>
    <s v="REKONSTRUKCE PAKLOUBU V OBLASTI HLEZNA NEBO NOHY"/>
    <n v="2"/>
    <n v="9622"/>
  </r>
  <r>
    <x v="3"/>
    <x v="10"/>
    <n v="89301111"/>
    <x v="0"/>
    <s v="66735"/>
    <s v="REKONSTRUKCE HALLUCES VALGI - VÝKON NA KOSTI"/>
    <n v="44"/>
    <n v="53680"/>
  </r>
  <r>
    <x v="3"/>
    <x v="10"/>
    <n v="89301111"/>
    <x v="0"/>
    <s v="66753"/>
    <s v="REPARACE ACHILLOVY ŠLACHY - ZASTARALÁ RUPTURA"/>
    <n v="1"/>
    <n v="2866"/>
  </r>
  <r>
    <x v="3"/>
    <x v="10"/>
    <n v="89301111"/>
    <x v="1"/>
    <s v="66837"/>
    <s v="EXSTIRPACE BURZY NEBO GANGLIA - POVRCHOVÁ"/>
    <n v="1"/>
    <n v="547"/>
  </r>
  <r>
    <x v="3"/>
    <x v="10"/>
    <n v="89301111"/>
    <x v="0"/>
    <s v="66837"/>
    <s v="EXSTIRPACE BURZY NEBO GANGLIA - POVRCHOVÁ"/>
    <n v="15"/>
    <n v="8205"/>
  </r>
  <r>
    <x v="3"/>
    <x v="10"/>
    <n v="89301111"/>
    <x v="0"/>
    <s v="66839"/>
    <s v="EXSTIRPACE NÁDORU MĚKKÝCH TKÁNÍ - POVRCHOVĚ ULOŽEN"/>
    <n v="5"/>
    <n v="5615"/>
  </r>
  <r>
    <x v="3"/>
    <x v="10"/>
    <n v="89301111"/>
    <x v="0"/>
    <s v="66841"/>
    <s v="EXSTIRPACE NÁDORU MĚKKÝCH TKÁNÍ - HLUBOKO ULOŽENÝC"/>
    <n v="34"/>
    <n v="140046"/>
  </r>
  <r>
    <x v="3"/>
    <x v="10"/>
    <n v="89301111"/>
    <x v="0"/>
    <s v="66845"/>
    <s v="REKONSTRUKCE JEDNÉ ŠLACHY"/>
    <n v="9"/>
    <n v="14706"/>
  </r>
  <r>
    <x v="3"/>
    <x v="10"/>
    <n v="89301111"/>
    <x v="0"/>
    <s v="66847"/>
    <s v="TRANSPOZICE / TRANSPLANTACE ŠLACHY"/>
    <n v="2"/>
    <n v="5114"/>
  </r>
  <r>
    <x v="3"/>
    <x v="10"/>
    <n v="89301111"/>
    <x v="0"/>
    <s v="66849"/>
    <s v="OPERACE EPIKONDYLITIDY"/>
    <n v="17"/>
    <n v="13838"/>
  </r>
  <r>
    <x v="3"/>
    <x v="10"/>
    <n v="89301111"/>
    <x v="0"/>
    <s v="66851"/>
    <s v="AMPUTACE DLOUHÉ KOSTI / EXARTIKULACE VELKÉHO KLOUB"/>
    <n v="1"/>
    <n v="5107"/>
  </r>
  <r>
    <x v="3"/>
    <x v="10"/>
    <n v="89301111"/>
    <x v="0"/>
    <s v="66853"/>
    <s v="OTEVŘENÁ BIOPSIE MĚKKÝCH TKÁNÍ"/>
    <n v="2"/>
    <n v="1666"/>
  </r>
  <r>
    <x v="3"/>
    <x v="10"/>
    <n v="89301111"/>
    <x v="0"/>
    <s v="66859"/>
    <s v="DENERVACE VELKÝCH KLOUBŮ A SVALŮ"/>
    <n v="1"/>
    <n v="2624"/>
  </r>
  <r>
    <x v="3"/>
    <x v="10"/>
    <n v="89301111"/>
    <x v="0"/>
    <s v="66861"/>
    <s v="RESEKCE ROZSÁHLÁ NEBO RADIKÁLNÍ KLOUBŮ, MIMO KYČEL"/>
    <n v="2"/>
    <n v="5352"/>
  </r>
  <r>
    <x v="3"/>
    <x v="10"/>
    <n v="89301111"/>
    <x v="0"/>
    <s v="66863"/>
    <s v="EXCIZE / EXSTIRPACE TUMORU KOSTI - RESEKCE ROZSÁHL"/>
    <n v="1"/>
    <n v="8867"/>
  </r>
  <r>
    <x v="3"/>
    <x v="10"/>
    <n v="89301111"/>
    <x v="0"/>
    <s v="66865"/>
    <s v="EXCIZE A EXSTIRPACE KOSTI - RESEKCE A NÁHRADA JINÝ"/>
    <n v="5"/>
    <n v="20155"/>
  </r>
  <r>
    <x v="3"/>
    <x v="10"/>
    <n v="89301111"/>
    <x v="0"/>
    <s v="66869"/>
    <s v="EXCIZE A EXSTIRPACE SVALOVÉ - ROZSÁHLÉ - TAKÉ PRO "/>
    <n v="1"/>
    <n v="3770"/>
  </r>
  <r>
    <x v="3"/>
    <x v="10"/>
    <n v="89301111"/>
    <x v="0"/>
    <s v="66871"/>
    <s v="EXSTIRPACE BURZY - HLUBOKÁ"/>
    <n v="6"/>
    <n v="10188"/>
  </r>
  <r>
    <x v="3"/>
    <x v="10"/>
    <n v="89301111"/>
    <x v="0"/>
    <s v="66875"/>
    <s v="TENOTOMIE OTEVŘENÁ - MIMO RUKY"/>
    <n v="1"/>
    <n v="877"/>
  </r>
  <r>
    <x v="3"/>
    <x v="10"/>
    <n v="89301111"/>
    <x v="0"/>
    <s v="66877"/>
    <s v="TREPANACE A DRENÁŽ KOSTI"/>
    <n v="4"/>
    <n v="7992"/>
  </r>
  <r>
    <x v="3"/>
    <x v="10"/>
    <n v="89301111"/>
    <x v="0"/>
    <s v="66879"/>
    <s v="OTEVŘENÁ SPONGIOPLASTIKA"/>
    <n v="25"/>
    <n v="86300"/>
  </r>
  <r>
    <x v="3"/>
    <x v="10"/>
    <n v="89301111"/>
    <x v="1"/>
    <s v="66881"/>
    <s v="EXCIZE / EXSTIRPACE EXOSTÓZY"/>
    <n v="1"/>
    <n v="2923"/>
  </r>
  <r>
    <x v="3"/>
    <x v="10"/>
    <n v="89301111"/>
    <x v="0"/>
    <s v="66881"/>
    <s v="EXCIZE / EXSTIRPACE EXOSTÓZY"/>
    <n v="17"/>
    <n v="49691"/>
  </r>
  <r>
    <x v="3"/>
    <x v="10"/>
    <n v="89301111"/>
    <x v="0"/>
    <s v="66883"/>
    <s v="EXCIZE / EXSTIRPACE TUMORU KOSTI - RESEKCE JEDNODU"/>
    <n v="7"/>
    <n v="20475"/>
  </r>
  <r>
    <x v="3"/>
    <x v="10"/>
    <n v="89301111"/>
    <x v="0"/>
    <s v="66885"/>
    <s v="EXCIZE / EXSTIRPACE TUMORU KOSTI - RESEKCE ROZSÁHL"/>
    <n v="1"/>
    <n v="8999"/>
  </r>
  <r>
    <x v="3"/>
    <x v="10"/>
    <n v="89301111"/>
    <x v="0"/>
    <s v="66889"/>
    <s v="POUHÁ REVIZE ALOPLASTIKY"/>
    <n v="9"/>
    <n v="26568"/>
  </r>
  <r>
    <x v="3"/>
    <x v="10"/>
    <n v="89301111"/>
    <x v="0"/>
    <s v="66893"/>
    <s v="PUNKČNÍ BIOPSIE KOSTI NEBO KLOUBU"/>
    <n v="2"/>
    <n v="1020"/>
  </r>
  <r>
    <x v="3"/>
    <x v="10"/>
    <n v="89301111"/>
    <x v="0"/>
    <s v="66895"/>
    <s v="OTEVŘENÁ BIOPSIE KOSTI NEBO KLOUBU"/>
    <n v="5"/>
    <n v="13140"/>
  </r>
  <r>
    <x v="3"/>
    <x v="10"/>
    <n v="89301111"/>
    <x v="0"/>
    <s v="66897"/>
    <s v="EXCIZE / EXSTIRPACE BAKEROVY CYSTY"/>
    <n v="5"/>
    <n v="8950"/>
  </r>
  <r>
    <x v="3"/>
    <x v="10"/>
    <n v="89301111"/>
    <x v="0"/>
    <s v="66915"/>
    <s v="DEKOMPRESE FASCIÁLNÍHO LOŽE"/>
    <n v="1"/>
    <n v="2074"/>
  </r>
  <r>
    <x v="3"/>
    <x v="10"/>
    <n v="89301111"/>
    <x v="0"/>
    <s v="66919"/>
    <s v="SEKVESTROTOMIE"/>
    <n v="11"/>
    <n v="26136"/>
  </r>
  <r>
    <x v="3"/>
    <x v="10"/>
    <n v="89301111"/>
    <x v="0"/>
    <s v="66921"/>
    <s v="EXKOCHLEACE A SPONGIOPLASTIKA"/>
    <n v="3"/>
    <n v="7875"/>
  </r>
  <r>
    <x v="3"/>
    <x v="10"/>
    <n v="89301111"/>
    <x v="0"/>
    <s v="66927"/>
    <s v="REVIZE ŠLACHOVÝCH POCHEV"/>
    <n v="1"/>
    <n v="890"/>
  </r>
  <r>
    <x v="3"/>
    <x v="10"/>
    <n v="89301111"/>
    <x v="0"/>
    <s v="66929"/>
    <s v="TENOLÝZA - ROZSÁHLÉ UVOLNĚNÍ JEDNÉ ŠLACHY - MIMO R"/>
    <n v="1"/>
    <n v="1848"/>
  </r>
  <r>
    <x v="3"/>
    <x v="10"/>
    <n v="89301111"/>
    <x v="0"/>
    <s v="66935"/>
    <s v="REKONSTRUKCE ŠLACHOVÝM ŠTĚPEM - MIMO RUKY"/>
    <n v="1"/>
    <n v="2908"/>
  </r>
  <r>
    <x v="3"/>
    <x v="10"/>
    <n v="89301111"/>
    <x v="0"/>
    <s v="66939"/>
    <s v="PRODLOUŽENÍ / ZKRÁCENÍ JEDNÉ ŠLACHY - MIMO RUKY"/>
    <n v="3"/>
    <n v="7080"/>
  </r>
  <r>
    <x v="3"/>
    <x v="10"/>
    <n v="89301111"/>
    <x v="0"/>
    <s v="66941"/>
    <s v="PRODLOUŽENÍ / ZKRÁCENÍ KAŽDÉ DALŠÍ ŠLACHY - MIMO R"/>
    <n v="1"/>
    <n v="738"/>
  </r>
  <r>
    <x v="3"/>
    <x v="10"/>
    <n v="89301111"/>
    <x v="0"/>
    <s v="67225"/>
    <s v="ARTRODÉZA NA HORNÍ KONČETINĚ"/>
    <n v="4"/>
    <n v="16132"/>
  </r>
  <r>
    <x v="3"/>
    <x v="10"/>
    <n v="89301111"/>
    <x v="0"/>
    <s v="67227"/>
    <s v="UVOLNĚNÍ SVALU / ŠLACHY"/>
    <n v="1"/>
    <n v="1255"/>
  </r>
  <r>
    <x v="3"/>
    <x v="10"/>
    <n v="89301111"/>
    <x v="0"/>
    <s v="67229"/>
    <s v="REKONSTRUKCE ROTÁTOROVÉ MANŽETY"/>
    <n v="2"/>
    <n v="6276"/>
  </r>
  <r>
    <x v="3"/>
    <x v="10"/>
    <n v="89301112"/>
    <x v="1"/>
    <s v="53515"/>
    <s v="SUTURA ŠLACHY EXTENSORU RUKY A ZÁPĚSTÍ"/>
    <n v="1"/>
    <n v="1079"/>
  </r>
  <r>
    <x v="3"/>
    <x v="10"/>
    <n v="89301112"/>
    <x v="1"/>
    <s v="61245"/>
    <s v="FENESTRACE ŠLACHOVÉ POCHVY"/>
    <n v="110"/>
    <n v="86350"/>
  </r>
  <r>
    <x v="3"/>
    <x v="10"/>
    <n v="89301112"/>
    <x v="0"/>
    <s v="61245"/>
    <s v="FENESTRACE ŠLACHOVÉ POCHVY"/>
    <n v="24"/>
    <n v="18840"/>
  </r>
  <r>
    <x v="3"/>
    <x v="10"/>
    <n v="89301112"/>
    <x v="1"/>
    <s v="61247"/>
    <s v="OPERACE KARPÁLNÍHO TUNELU"/>
    <n v="19"/>
    <n v="34200"/>
  </r>
  <r>
    <x v="3"/>
    <x v="10"/>
    <n v="89301112"/>
    <x v="1"/>
    <s v="61253"/>
    <s v="PALMÁRNÍ/PLANTÁRNÍ APONEUREKTOMIE"/>
    <n v="5"/>
    <n v="7795"/>
  </r>
  <r>
    <x v="3"/>
    <x v="10"/>
    <n v="89301112"/>
    <x v="1"/>
    <s v="61255"/>
    <s v="ROZŠÍŘENÁ APONEUREKTOMIE U FORMY DUPUYTRENOVY KONT"/>
    <n v="35"/>
    <n v="147280"/>
  </r>
  <r>
    <x v="3"/>
    <x v="10"/>
    <n v="89301112"/>
    <x v="0"/>
    <s v="61255"/>
    <s v="ROZŠÍŘENÁ APONEUREKTOMIE U FORMY DUPUYTRENOVY KONT"/>
    <n v="3"/>
    <n v="12624"/>
  </r>
  <r>
    <x v="3"/>
    <x v="10"/>
    <n v="89301112"/>
    <x v="0"/>
    <s v="66117"/>
    <s v="SPIKA KYČELNÍ JEDNOSTRANNÁ - PROVEDENÁ LÉKAŘEM"/>
    <n v="1"/>
    <n v="918"/>
  </r>
  <r>
    <x v="3"/>
    <x v="10"/>
    <n v="89301112"/>
    <x v="1"/>
    <s v="66118"/>
    <s v="SPIKA KYČELNÍ OBOUSTRANNÁ - PROVEDENÁ LÉKAŘEM"/>
    <n v="5"/>
    <n v="6805"/>
  </r>
  <r>
    <x v="3"/>
    <x v="10"/>
    <n v="89301112"/>
    <x v="1"/>
    <s v="66127"/>
    <s v="MANIPULACE V CELKOVÉ NEBO LOKÁLNÍ ANESTÉZII"/>
    <n v="1"/>
    <n v="141"/>
  </r>
  <r>
    <x v="3"/>
    <x v="10"/>
    <n v="89301112"/>
    <x v="0"/>
    <s v="66127"/>
    <s v="MANIPULACE V CELKOVÉ NEBO LOKÁLNÍ ANESTÉZII"/>
    <n v="1"/>
    <n v="141"/>
  </r>
  <r>
    <x v="3"/>
    <x v="10"/>
    <n v="89301112"/>
    <x v="1"/>
    <s v="66431"/>
    <s v="REKONSTRUKCE / OSTEOTOMIE FALANGY, METAKARPU - PRV"/>
    <n v="6"/>
    <n v="7410"/>
  </r>
  <r>
    <x v="3"/>
    <x v="10"/>
    <n v="89301112"/>
    <x v="1"/>
    <s v="66837"/>
    <s v="EXSTIRPACE BURZY NEBO GANGLIA - POVRCHOVÁ"/>
    <n v="18"/>
    <n v="9846"/>
  </r>
  <r>
    <x v="3"/>
    <x v="10"/>
    <n v="89301112"/>
    <x v="1"/>
    <s v="66839"/>
    <s v="EXSTIRPACE NÁDORU MĚKKÝCH TKÁNÍ - POVRCHOVĚ ULOŽEN"/>
    <n v="11"/>
    <n v="12353"/>
  </r>
  <r>
    <x v="3"/>
    <x v="10"/>
    <n v="89301112"/>
    <x v="1"/>
    <s v="66881"/>
    <s v="EXCIZE / EXSTIRPACE EXOSTÓZY"/>
    <n v="2"/>
    <n v="5846"/>
  </r>
  <r>
    <x v="3"/>
    <x v="10"/>
    <n v="89301112"/>
    <x v="1"/>
    <s v="66927"/>
    <s v="REVIZE ŠLACHOVÝCH POCHEV"/>
    <n v="2"/>
    <n v="1780"/>
  </r>
  <r>
    <x v="3"/>
    <x v="10"/>
    <n v="89301113"/>
    <x v="0"/>
    <s v="51353"/>
    <s v="PUNKCE, ODSÁTÍ TENKÉHO STŘEVA, MANIPULACE SE STŘEV"/>
    <n v="1"/>
    <n v="2986"/>
  </r>
  <r>
    <x v="3"/>
    <x v="10"/>
    <n v="89301113"/>
    <x v="0"/>
    <s v="51518"/>
    <s v="OPERACE VNITŘNÍ KÝLY"/>
    <n v="1"/>
    <n v="2680"/>
  </r>
  <r>
    <x v="3"/>
    <x v="10"/>
    <n v="89301113"/>
    <x v="0"/>
    <s v="53459"/>
    <s v="OTEVŘENÁ REPOZICE NITROKLOUBNÍCH LUXAČNÍCH ZLOMENI"/>
    <n v="1"/>
    <n v="4898"/>
  </r>
  <r>
    <x v="3"/>
    <x v="10"/>
    <n v="89301113"/>
    <x v="0"/>
    <s v="53469"/>
    <s v="ZLOMENINA DIAFÝZY A SUPRAKONDYLICKÉ OBLASTI FEMURU"/>
    <n v="1"/>
    <n v="5937"/>
  </r>
  <r>
    <x v="3"/>
    <x v="10"/>
    <n v="89301113"/>
    <x v="0"/>
    <s v="53471"/>
    <s v="ZLOMENINA HORNÍHO KONCE FEMURU - REPOZICE OTEVŘENÁ"/>
    <n v="1"/>
    <n v="6432"/>
  </r>
  <r>
    <x v="3"/>
    <x v="10"/>
    <n v="89301113"/>
    <x v="0"/>
    <s v="66127"/>
    <s v="MANIPULACE V CELKOVÉ NEBO LOKÁLNÍ ANESTÉZII"/>
    <n v="2"/>
    <n v="282"/>
  </r>
  <r>
    <x v="3"/>
    <x v="10"/>
    <n v="89301113"/>
    <x v="0"/>
    <s v="66610"/>
    <s v="CERVIKOKAPITÁLNÍ ENDOPROTÉZA"/>
    <n v="16"/>
    <n v="81808"/>
  </r>
  <r>
    <x v="3"/>
    <x v="10"/>
    <n v="89301113"/>
    <x v="0"/>
    <s v="66612"/>
    <s v="TOTÁLNÍ ENDOPROTÉZA KYČELNÍHO KLOUBU"/>
    <n v="3"/>
    <n v="21192"/>
  </r>
  <r>
    <x v="3"/>
    <x v="10"/>
    <n v="89301113"/>
    <x v="0"/>
    <s v="66617"/>
    <s v="REVIZE, ODSTRANĚNÍ TOTÁLNÍ ENDOPROTÉZY, VÝMĚNA ZA "/>
    <n v="1"/>
    <n v="15984"/>
  </r>
  <r>
    <x v="3"/>
    <x v="10"/>
    <n v="89301113"/>
    <x v="0"/>
    <s v="66621"/>
    <s v="PROSTÁ EXTRAKCE ENDOPROTÉZY - NECEMENTOVANÉ"/>
    <n v="1"/>
    <n v="5198"/>
  </r>
  <r>
    <x v="3"/>
    <x v="10"/>
    <n v="89301113"/>
    <x v="0"/>
    <s v="66869"/>
    <s v="EXCIZE A EXSTIRPACE SVALOVÉ - ROZSÁHLÉ - TAKÉ PRO "/>
    <n v="1"/>
    <n v="3770"/>
  </r>
  <r>
    <x v="3"/>
    <x v="10"/>
    <n v="89301113"/>
    <x v="0"/>
    <s v="66889"/>
    <s v="POUHÁ REVIZE ALOPLASTIKY"/>
    <n v="1"/>
    <n v="2952"/>
  </r>
  <r>
    <x v="3"/>
    <x v="11"/>
    <n v="89301121"/>
    <x v="0"/>
    <s v="07344"/>
    <s v="(DRG) JINÁ REKONSTRUKCE BŘIŠNÍ AORTY"/>
    <n v="1"/>
    <n v="0"/>
  </r>
  <r>
    <x v="3"/>
    <x v="11"/>
    <n v="89301121"/>
    <x v="0"/>
    <s v="07375"/>
    <s v="(DRG) JINÉ OPERACE NA BŘIŠNÍ AORTĚ"/>
    <n v="1"/>
    <n v="0"/>
  </r>
  <r>
    <x v="3"/>
    <x v="11"/>
    <n v="89301121"/>
    <x v="0"/>
    <s v="51239"/>
    <s v="RADIKÁLNÍ EXSTIRPACE AXILÁRNÍCH NEBO INQUINÁLNÍCH "/>
    <n v="2"/>
    <n v="6844"/>
  </r>
  <r>
    <x v="3"/>
    <x v="11"/>
    <n v="89301121"/>
    <x v="0"/>
    <s v="51353"/>
    <s v="PUNKCE, ODSÁTÍ TENKÉHO STŘEVA, MANIPULACE SE STŘEV"/>
    <n v="4"/>
    <n v="11944"/>
  </r>
  <r>
    <x v="3"/>
    <x v="11"/>
    <n v="89301121"/>
    <x v="0"/>
    <s v="51357"/>
    <s v="JEJUNOSTOMIE, ILEOSTOMIE NEBO KOLOSTOMIE, ANTEPOZI"/>
    <n v="4"/>
    <n v="14048"/>
  </r>
  <r>
    <x v="3"/>
    <x v="11"/>
    <n v="89301121"/>
    <x v="0"/>
    <s v="51367"/>
    <s v="APENDEKTOMIE NEBO OPERAČNÍ DRENÁŽ PERIAPENDIKULÁRN"/>
    <n v="1"/>
    <n v="2199"/>
  </r>
  <r>
    <x v="3"/>
    <x v="11"/>
    <n v="89301121"/>
    <x v="0"/>
    <s v="51386"/>
    <s v="SUTURA EV. EXCIZE A SUTURA LÉZE STĚNY ŽALUDKU NEBO"/>
    <n v="3"/>
    <n v="11910"/>
  </r>
  <r>
    <x v="3"/>
    <x v="11"/>
    <n v="89301121"/>
    <x v="0"/>
    <s v="51388"/>
    <s v="GASTROENTEROANASTOMÓZA  NEBO RESEKCE A (NEBO) ANAS"/>
    <n v="1"/>
    <n v="3800"/>
  </r>
  <r>
    <x v="3"/>
    <x v="11"/>
    <n v="89301121"/>
    <x v="0"/>
    <s v="51392"/>
    <s v="RELAPAROTOMIE PRO POOPERAČNÍ KRVÁCENÍ, PERITONITID"/>
    <n v="5"/>
    <n v="11805"/>
  </r>
  <r>
    <x v="3"/>
    <x v="11"/>
    <n v="89301121"/>
    <x v="0"/>
    <s v="51411"/>
    <s v="OPERACE KONEČNÍKU TRANSANÁLNÍ ENDOSKOPICKOU MIKROC"/>
    <n v="1"/>
    <n v="3453"/>
  </r>
  <r>
    <x v="3"/>
    <x v="11"/>
    <n v="89301121"/>
    <x v="0"/>
    <s v="51419"/>
    <s v="MÍSTNÍ EXCIZE LÉZE REKTA TRANSSFINKTERICKÁ, TRANSV"/>
    <n v="2"/>
    <n v="7284"/>
  </r>
  <r>
    <x v="3"/>
    <x v="11"/>
    <n v="89301121"/>
    <x v="0"/>
    <s v="51517"/>
    <s v="OPERACE KÝLY S POUŽITÍM ŠTĚPU ČI IMPLANTÁTU, OPERA"/>
    <n v="2"/>
    <n v="7918"/>
  </r>
  <r>
    <x v="3"/>
    <x v="11"/>
    <n v="89301121"/>
    <x v="0"/>
    <s v="51519"/>
    <s v="OPERACE RECIDIVUJÍCÍ KÝLY"/>
    <n v="1"/>
    <n v="3328"/>
  </r>
  <r>
    <x v="3"/>
    <x v="11"/>
    <n v="89301121"/>
    <x v="0"/>
    <s v="51711"/>
    <s v="VÝKON LAPAROSKOPICKÝ A TORAKOSKOPICKÝ"/>
    <n v="313"/>
    <n v="367149"/>
  </r>
  <r>
    <x v="3"/>
    <x v="11"/>
    <n v="89301121"/>
    <x v="0"/>
    <s v="54120"/>
    <s v="ANEURYSMA BŘIŠNÍ AORTY (NÁHRADA BIFURKAČNÍ PROTÉZO"/>
    <n v="1"/>
    <n v="18354"/>
  </r>
  <r>
    <x v="3"/>
    <x v="11"/>
    <n v="89301121"/>
    <x v="0"/>
    <s v="54190"/>
    <s v="OSTATNÍ REKONSTRUKCE TEPEN A BY-PASSY"/>
    <n v="2"/>
    <n v="20134"/>
  </r>
  <r>
    <x v="3"/>
    <x v="11"/>
    <n v="89301121"/>
    <x v="0"/>
    <s v="61165"/>
    <s v="ROZPROSTŘENÍ NEBO MODELACE LALOKU"/>
    <n v="0"/>
    <n v="0"/>
  </r>
  <r>
    <x v="3"/>
    <x v="11"/>
    <n v="89301121"/>
    <x v="0"/>
    <s v="71747"/>
    <s v="ČÁSTEČNÁ EXSTIRPACE KRČNÍCH UZLIN"/>
    <n v="1"/>
    <n v="2822"/>
  </r>
  <r>
    <x v="3"/>
    <x v="11"/>
    <n v="89301121"/>
    <x v="0"/>
    <s v="76251"/>
    <s v="BIOPSIE VARLETE OBOUSTRANNÁ"/>
    <n v="6"/>
    <n v="3720"/>
  </r>
  <r>
    <x v="3"/>
    <x v="11"/>
    <n v="89301121"/>
    <x v="0"/>
    <s v="76315"/>
    <s v="KONTINENTNÍ NEOVEZIKA - POUCH (JAKO SAMOSTATNÝ VÝK"/>
    <n v="2"/>
    <n v="29510"/>
  </r>
  <r>
    <x v="3"/>
    <x v="11"/>
    <n v="89301121"/>
    <x v="0"/>
    <s v="76331"/>
    <s v="LYMFADENEKTOMIE ILIOINGUINÁLNÍ JEDNOSTRANNÁ"/>
    <n v="11"/>
    <n v="34584"/>
  </r>
  <r>
    <x v="3"/>
    <x v="11"/>
    <n v="89301121"/>
    <x v="0"/>
    <s v="76335"/>
    <s v="OPERAČNÍ REVIZE PERIRENÁLNÍCH NEBO PERIURETERÁLNÍC"/>
    <n v="3"/>
    <n v="10389"/>
  </r>
  <r>
    <x v="3"/>
    <x v="11"/>
    <n v="89301121"/>
    <x v="0"/>
    <s v="76339"/>
    <s v="ODSTRANĚNÍ RETROPERITONEÁLNÍHO TUMORU"/>
    <n v="1"/>
    <n v="6620"/>
  </r>
  <r>
    <x v="3"/>
    <x v="11"/>
    <n v="89301121"/>
    <x v="0"/>
    <s v="76341"/>
    <s v="URETEROTOMIE- NEBO URETEREKTOMIE VČ. URETEROVEZIKÁ"/>
    <n v="5"/>
    <n v="15370"/>
  </r>
  <r>
    <x v="3"/>
    <x v="11"/>
    <n v="89301121"/>
    <x v="0"/>
    <s v="76345"/>
    <s v="REIMPLANTACE URETERU (UCNA)"/>
    <n v="20"/>
    <n v="99880"/>
  </r>
  <r>
    <x v="3"/>
    <x v="11"/>
    <n v="89301121"/>
    <x v="0"/>
    <s v="76347"/>
    <s v="REIMPLANTACE URETERU S JEHO MODELACÍ"/>
    <n v="1"/>
    <n v="6133"/>
  </r>
  <r>
    <x v="3"/>
    <x v="11"/>
    <n v="89301121"/>
    <x v="0"/>
    <s v="76357"/>
    <s v="URETERO - KUTANEOSTOMIE JEDNOSTRANNÁ"/>
    <n v="5"/>
    <n v="21430"/>
  </r>
  <r>
    <x v="3"/>
    <x v="11"/>
    <n v="89301121"/>
    <x v="0"/>
    <s v="76363"/>
    <s v="CYSTOTOMIE EV. CYSTOSTOMIE (EXTRAKCE KONKREMENTU, "/>
    <n v="4"/>
    <n v="4716"/>
  </r>
  <r>
    <x v="3"/>
    <x v="11"/>
    <n v="89301121"/>
    <x v="0"/>
    <s v="76369"/>
    <s v="RESEKCE MĚCHÝŘE, EV. DIVERTIKULEKTOMIE"/>
    <n v="3"/>
    <n v="10119"/>
  </r>
  <r>
    <x v="3"/>
    <x v="11"/>
    <n v="89301121"/>
    <x v="0"/>
    <s v="76373"/>
    <s v="CYSTEKTOMIE KOMPLETNÍ (BEZ NÁHRADY MĚCHÝŘE)"/>
    <n v="9"/>
    <n v="52533"/>
  </r>
  <r>
    <x v="3"/>
    <x v="11"/>
    <n v="89301121"/>
    <x v="0"/>
    <s v="76375"/>
    <s v="CYSTEKTOMIE KOMPLETNÍ S URETEROILEÁLNÍM KONDUITEM"/>
    <n v="19"/>
    <n v="196802"/>
  </r>
  <r>
    <x v="3"/>
    <x v="11"/>
    <n v="89301121"/>
    <x v="0"/>
    <s v="76377"/>
    <s v="OŠETŘENÍ RUPTURY MĚCHÝŘE, EV. PERFORACE MĚCHÝŘE"/>
    <n v="5"/>
    <n v="10605"/>
  </r>
  <r>
    <x v="3"/>
    <x v="11"/>
    <n v="89301121"/>
    <x v="0"/>
    <s v="76385"/>
    <s v="UZAVŘENÍ PÍŠTĚLE VEZIKOREKTÁLNÍ NEBO VEZIKOSIGMOID"/>
    <n v="1"/>
    <n v="5265"/>
  </r>
  <r>
    <x v="3"/>
    <x v="11"/>
    <n v="89301121"/>
    <x v="0"/>
    <s v="76387"/>
    <s v="UZAVŘENÍ VEZIKOVAGINÁLNÍ PÍŠTĚLE VAGINÁLNÍ CESTOU"/>
    <n v="2"/>
    <n v="5970"/>
  </r>
  <r>
    <x v="3"/>
    <x v="11"/>
    <n v="89301121"/>
    <x v="0"/>
    <s v="76389"/>
    <s v="UZAVŘENÍ VEZIKOVAGINÁLNÍ PÍŠTĚLE CESTOU TRANSVEZIK"/>
    <n v="1"/>
    <n v="4129"/>
  </r>
  <r>
    <x v="3"/>
    <x v="11"/>
    <n v="89301121"/>
    <x v="0"/>
    <s v="76391"/>
    <s v="URETROTOMIE OPERAČNÍ (KÁMEN, CIZÍ TĚLESO)"/>
    <n v="2"/>
    <n v="2266"/>
  </r>
  <r>
    <x v="3"/>
    <x v="11"/>
    <n v="89301121"/>
    <x v="0"/>
    <s v="76395"/>
    <s v="MEATOTOMIE A REKONSTRUKCE"/>
    <n v="5"/>
    <n v="2420"/>
  </r>
  <r>
    <x v="3"/>
    <x v="11"/>
    <n v="89301121"/>
    <x v="0"/>
    <s v="76397"/>
    <s v="INCIZE A DRENÁŽ PERIURETRÁLNÍHO ABSCESU, HEMATOMU"/>
    <n v="1"/>
    <n v="240"/>
  </r>
  <r>
    <x v="3"/>
    <x v="11"/>
    <n v="89301121"/>
    <x v="0"/>
    <s v="76399"/>
    <s v="OPERACE KARUNKULY NEBO PROLAPSU URETRY (VČETNĚ ZAV"/>
    <n v="6"/>
    <n v="2922"/>
  </r>
  <r>
    <x v="3"/>
    <x v="11"/>
    <n v="89301121"/>
    <x v="0"/>
    <s v="76411"/>
    <s v="EXTIRPACE DIVERTIKLU URETRY"/>
    <n v="2"/>
    <n v="2374"/>
  </r>
  <r>
    <x v="3"/>
    <x v="11"/>
    <n v="89301121"/>
    <x v="0"/>
    <s v="76417"/>
    <s v="URETROPLASTIKA - I. DOBA MARSUPIALIZACE URETRY"/>
    <n v="1"/>
    <n v="1458"/>
  </r>
  <r>
    <x v="3"/>
    <x v="11"/>
    <n v="89301121"/>
    <x v="0"/>
    <s v="76421"/>
    <s v="SUTURA RUPTURY PŘEDNÍ URETRY (EPICYSTOSTOMIE NENÍ "/>
    <n v="1"/>
    <n v="2504"/>
  </r>
  <r>
    <x v="3"/>
    <x v="11"/>
    <n v="89301121"/>
    <x v="0"/>
    <s v="76429"/>
    <s v="PARCIÁLNÍ AMPUTACE PENISU"/>
    <n v="5"/>
    <n v="10195"/>
  </r>
  <r>
    <x v="3"/>
    <x v="11"/>
    <n v="89301121"/>
    <x v="0"/>
    <s v="76431"/>
    <s v="TOTÁLNÍ AMPUTACE PENISU - EMASKULINIZACE (LYMFADEN"/>
    <n v="2"/>
    <n v="8000"/>
  </r>
  <r>
    <x v="3"/>
    <x v="11"/>
    <n v="89301121"/>
    <x v="0"/>
    <s v="76437"/>
    <s v="OPERAČNÍ KOREKCE M. PEYRONIE (SEC. NESBIT, KELAMI)"/>
    <n v="2"/>
    <n v="4074"/>
  </r>
  <r>
    <x v="3"/>
    <x v="11"/>
    <n v="89301121"/>
    <x v="0"/>
    <s v="76439"/>
    <s v="ORCHIECTOMIE JEDNOSTRANNÁ"/>
    <n v="14"/>
    <n v="8274"/>
  </r>
  <r>
    <x v="3"/>
    <x v="11"/>
    <n v="89301121"/>
    <x v="0"/>
    <s v="76440"/>
    <s v="ORCHIEKTOMIE RADIKÁLNÍ JEDNOSTRANNÁ"/>
    <n v="27"/>
    <n v="58374"/>
  </r>
  <r>
    <x v="3"/>
    <x v="11"/>
    <n v="89301121"/>
    <x v="0"/>
    <s v="76441"/>
    <s v="LYMFADENEKTOMIE RETROPERITONEÁLNÍ"/>
    <n v="1"/>
    <n v="8207"/>
  </r>
  <r>
    <x v="3"/>
    <x v="11"/>
    <n v="89301121"/>
    <x v="0"/>
    <s v="76443"/>
    <s v="ORCHIDOPEXE"/>
    <n v="1"/>
    <n v="709"/>
  </r>
  <r>
    <x v="3"/>
    <x v="11"/>
    <n v="89301121"/>
    <x v="0"/>
    <s v="76445"/>
    <s v="KOREKCE TORZE VARLETE VČETNĚ FIXACE DRUHÉHO, POKUD"/>
    <n v="2"/>
    <n v="1826"/>
  </r>
  <r>
    <x v="3"/>
    <x v="11"/>
    <n v="89301121"/>
    <x v="0"/>
    <s v="76451"/>
    <s v="EXCIZE SPERMATOKÉLY NEBO OPERACE HYDROKÉLY JEDNOST"/>
    <n v="39"/>
    <n v="29757"/>
  </r>
  <r>
    <x v="3"/>
    <x v="11"/>
    <n v="89301121"/>
    <x v="0"/>
    <s v="76466"/>
    <s v="ELEKTROVAPORIZACE PROSTATY"/>
    <n v="18"/>
    <n v="42588"/>
  </r>
  <r>
    <x v="3"/>
    <x v="11"/>
    <n v="89301121"/>
    <x v="0"/>
    <s v="76467"/>
    <s v="PROSTATEKTOMIE SUPRAPUBICKÁ"/>
    <n v="53"/>
    <n v="126087"/>
  </r>
  <r>
    <x v="3"/>
    <x v="11"/>
    <n v="89301121"/>
    <x v="0"/>
    <s v="76473"/>
    <s v="ADRENALEKTOMIE JEDNOSTRANNÁ (JAKO SAMOSTATNÝ VÝKON"/>
    <n v="5"/>
    <n v="22115"/>
  </r>
  <r>
    <x v="3"/>
    <x v="11"/>
    <n v="89301121"/>
    <x v="0"/>
    <s v="76477"/>
    <s v="NEFREKTOMIE LUMBÁLNÍ JEDNOSTRANNÁ"/>
    <n v="9"/>
    <n v="31050"/>
  </r>
  <r>
    <x v="3"/>
    <x v="11"/>
    <n v="89301121"/>
    <x v="0"/>
    <s v="76479"/>
    <s v="NEFREKTOMIE TRANSPERITONEÁLNÍ"/>
    <n v="5"/>
    <n v="22445"/>
  </r>
  <r>
    <x v="3"/>
    <x v="11"/>
    <n v="89301121"/>
    <x v="0"/>
    <s v="76481"/>
    <s v="NEFREKTOMIE TORAKOABDOMINÁLNÍ RADIKÁLNÍ NEBO NEFRO"/>
    <n v="12"/>
    <n v="85128"/>
  </r>
  <r>
    <x v="3"/>
    <x v="11"/>
    <n v="89301121"/>
    <x v="0"/>
    <s v="76483"/>
    <s v="RESEKCE LEDVINY NEBO HEMINEFREKTOMIE JEDNOSTRANNÁ"/>
    <n v="5"/>
    <n v="34350"/>
  </r>
  <r>
    <x v="3"/>
    <x v="11"/>
    <n v="89301121"/>
    <x v="0"/>
    <s v="76487"/>
    <s v="SUTURA RUPTURY NEBO LACERACE LEDVINY JEDNOSTRANNÁ"/>
    <n v="3"/>
    <n v="19860"/>
  </r>
  <r>
    <x v="3"/>
    <x v="11"/>
    <n v="89301121"/>
    <x v="0"/>
    <s v="76533"/>
    <s v="TRANSURETRÁLNÍ PROSTATEKTOMIE"/>
    <n v="97"/>
    <n v="529717"/>
  </r>
  <r>
    <x v="3"/>
    <x v="11"/>
    <n v="89301121"/>
    <x v="0"/>
    <s v="76581"/>
    <s v="IMPLANTACE TESTIKULÁRNÍ PROTÉZY"/>
    <n v="3"/>
    <n v="2838"/>
  </r>
  <r>
    <x v="3"/>
    <x v="11"/>
    <n v="89301121"/>
    <x v="0"/>
    <s v="76601"/>
    <s v="MINIMÁLNĚ INVAZIVNÍ URETROPEXE K LÉČBĚ STRESSOVÉ I"/>
    <n v="7"/>
    <n v="9191"/>
  </r>
  <r>
    <x v="3"/>
    <x v="11"/>
    <n v="89301121"/>
    <x v="0"/>
    <s v="77129"/>
    <s v="JEDNODOBÁ URETROPLASTIKA BEZ CHORDEKTOMIE NEBO II."/>
    <n v="5"/>
    <n v="35795"/>
  </r>
  <r>
    <x v="3"/>
    <x v="11"/>
    <n v="89301121"/>
    <x v="0"/>
    <s v="77131"/>
    <s v="JEDNODOBÁ URETROPLASTIKA S ŽIVÝM LALOKEM NEBO SLIZ"/>
    <n v="4"/>
    <n v="36060"/>
  </r>
  <r>
    <x v="3"/>
    <x v="11"/>
    <n v="89301121"/>
    <x v="0"/>
    <s v="90780"/>
    <s v="(DRG) CÍLENÁ PUNKCE ORGÁNU NEBO LOŽISKA LAPAROSKOP"/>
    <n v="2"/>
    <n v="0"/>
  </r>
  <r>
    <x v="3"/>
    <x v="11"/>
    <n v="89301121"/>
    <x v="0"/>
    <s v="90825"/>
    <s v="(DRG) LYMFADENEKTOMIE PÁNEVNÍ LAPAROSKOPICKY"/>
    <n v="1"/>
    <n v="0"/>
  </r>
  <r>
    <x v="3"/>
    <x v="11"/>
    <n v="89301121"/>
    <x v="0"/>
    <s v="90837"/>
    <s v="(DRG) LAPAROSKOPICKÁ OPERACE VARIKOKÉLY"/>
    <n v="19"/>
    <n v="0"/>
  </r>
  <r>
    <x v="3"/>
    <x v="11"/>
    <n v="89301121"/>
    <x v="0"/>
    <s v="90841"/>
    <s v="(DRG) LYMFADENEKTOMIE PARAAORTÁLNÍ LAPAROSKOPICKY"/>
    <n v="1"/>
    <n v="0"/>
  </r>
  <r>
    <x v="3"/>
    <x v="11"/>
    <n v="89301121"/>
    <x v="0"/>
    <s v="90857"/>
    <s v="(DRG) ADRENALEKTOMIE LAPAROSKOPICKY"/>
    <n v="23"/>
    <n v="0"/>
  </r>
  <r>
    <x v="3"/>
    <x v="11"/>
    <n v="89301121"/>
    <x v="0"/>
    <s v="90860"/>
    <s v="(DRG) EXTENZIVNÍ ADHEZIOLÝZA ČTVRTÉHO STUPNĚ LAPAR"/>
    <n v="1"/>
    <n v="0"/>
  </r>
  <r>
    <x v="3"/>
    <x v="11"/>
    <n v="89301121"/>
    <x v="0"/>
    <s v="90866"/>
    <s v="(DRG) NEFREKTOMIE LAPAROSKOPICKY"/>
    <n v="50"/>
    <n v="0"/>
  </r>
  <r>
    <x v="3"/>
    <x v="12"/>
    <n v="89301131"/>
    <x v="0"/>
    <s v="51125"/>
    <s v="TYREOIDEKTOMIE TOTÁLNÍ NEBO OBOUSTRANNÁ SUBTOTÁLNÍ"/>
    <n v="47"/>
    <n v="202805"/>
  </r>
  <r>
    <x v="3"/>
    <x v="12"/>
    <n v="89301131"/>
    <x v="0"/>
    <s v="51127"/>
    <s v="HEMITYROIDEKTOMIE (TOTÁLNÍ LOBEKTOMIE ŠTÍTNÉ ŽLÁZY"/>
    <n v="17"/>
    <n v="71179"/>
  </r>
  <r>
    <x v="3"/>
    <x v="12"/>
    <n v="89301131"/>
    <x v="0"/>
    <s v="51131"/>
    <s v="ODSTRANĚNÍ PARATYREOIDÁLNÍHO TUMORU"/>
    <n v="13"/>
    <n v="62309"/>
  </r>
  <r>
    <x v="3"/>
    <x v="12"/>
    <n v="89301131"/>
    <x v="0"/>
    <s v="51357"/>
    <s v="JEJUNOSTOMIE, ILEOSTOMIE NEBO KOLOSTOMIE, ANTEPOZI"/>
    <n v="1"/>
    <n v="3512"/>
  </r>
  <r>
    <x v="3"/>
    <x v="12"/>
    <n v="89301131"/>
    <x v="0"/>
    <s v="51392"/>
    <s v="RELAPAROTOMIE PRO POOPERAČNÍ KRVÁCENÍ, PERITONITID"/>
    <n v="1"/>
    <n v="2361"/>
  </r>
  <r>
    <x v="3"/>
    <x v="12"/>
    <n v="89301131"/>
    <x v="0"/>
    <s v="51397"/>
    <s v="OTEVŘENÁ LAVÁŽ PERITONEÁLNÍ DUTINY, SEC. LOOK, LAP"/>
    <n v="1"/>
    <n v="2985"/>
  </r>
  <r>
    <x v="3"/>
    <x v="12"/>
    <n v="89301131"/>
    <x v="0"/>
    <s v="61121"/>
    <s v="CÉVNÍ ANASTOMOSA MIKROCHIRURGICKOU TECHNIKOU"/>
    <n v="3"/>
    <n v="6057"/>
  </r>
  <r>
    <x v="3"/>
    <x v="12"/>
    <n v="89301131"/>
    <x v="0"/>
    <s v="61165"/>
    <s v="ROZPROSTŘENÍ NEBO MODELACE LALOKU"/>
    <n v="0"/>
    <n v="0"/>
  </r>
  <r>
    <x v="3"/>
    <x v="12"/>
    <n v="89301131"/>
    <x v="0"/>
    <s v="61169"/>
    <s v="TRANSPOZICE MUSKULÁRNÍHO LALOKU"/>
    <n v="1"/>
    <n v="5877"/>
  </r>
  <r>
    <x v="3"/>
    <x v="12"/>
    <n v="89301131"/>
    <x v="0"/>
    <s v="61171"/>
    <s v="VOLNÝ PŘENOS KOŽNÍHO A FASCIOKUTÁNNÍHO LALOKU MIKR"/>
    <n v="1"/>
    <n v="18620"/>
  </r>
  <r>
    <x v="3"/>
    <x v="12"/>
    <n v="89301131"/>
    <x v="0"/>
    <s v="61173"/>
    <s v="VOLNÝ PŘENOS SVALOVÉHO A SVALOVĚ KOŽNÍHO LALOKU MI"/>
    <n v="1"/>
    <n v="24015"/>
  </r>
  <r>
    <x v="3"/>
    <x v="12"/>
    <n v="89301131"/>
    <x v="0"/>
    <s v="61422"/>
    <s v="RINOPLASTIKA - MĚKKÝ NOS"/>
    <n v="0"/>
    <n v="0"/>
  </r>
  <r>
    <x v="3"/>
    <x v="12"/>
    <n v="89301131"/>
    <x v="0"/>
    <s v="62810"/>
    <s v="ODBĚR KOŽNÍHO ŠTĚPU V PLNÉ TLOUŠŤCE DO ROZSAHU 20 "/>
    <n v="3"/>
    <n v="4287"/>
  </r>
  <r>
    <x v="3"/>
    <x v="12"/>
    <n v="89301131"/>
    <x v="0"/>
    <s v="65211"/>
    <s v="OŠETŘENÍ ZLOMENINY ČELISTI DESTIČKOVOU ŠROUBOVANOU"/>
    <n v="13"/>
    <n v="38012"/>
  </r>
  <r>
    <x v="3"/>
    <x v="12"/>
    <n v="89301131"/>
    <x v="0"/>
    <s v="65311"/>
    <s v="MANDIB. NEBO MAXIL. ŠTÍTKOVÁ OSTEOTOMIE PŘI HYPOPL"/>
    <n v="1"/>
    <n v="6301"/>
  </r>
  <r>
    <x v="3"/>
    <x v="12"/>
    <n v="89301131"/>
    <x v="0"/>
    <s v="65313"/>
    <s v="OSTEOTOMIE VĚTVE DOLNÍ ČELISTI - JEDNA STRANA"/>
    <n v="2"/>
    <n v="7034"/>
  </r>
  <r>
    <x v="3"/>
    <x v="12"/>
    <n v="89301131"/>
    <x v="0"/>
    <s v="65321"/>
    <s v="KOREKCE BRADY - OSTEOTOMIE (VČETNĚ ZVĚTŠENÍ BRADY "/>
    <n v="1"/>
    <n v="3373"/>
  </r>
  <r>
    <x v="3"/>
    <x v="12"/>
    <n v="89301131"/>
    <x v="0"/>
    <s v="65327"/>
    <s v="SAGITÁLNÍ OSTEOTOMIE VĚTVE MANDIBULY - JEDNA STRAN"/>
    <n v="2"/>
    <n v="8936"/>
  </r>
  <r>
    <x v="3"/>
    <x v="12"/>
    <n v="89301131"/>
    <x v="0"/>
    <s v="65413"/>
    <s v="BLOKOVÁ RESEKCE POLOVINY OBLIČEJE"/>
    <n v="1"/>
    <n v="6564"/>
  </r>
  <r>
    <x v="3"/>
    <x v="12"/>
    <n v="89301131"/>
    <x v="0"/>
    <s v="65415"/>
    <s v="RESEKCE HORNÍ ČELISTI TOTÁLNÍ (JEDNOSTRANNÁ)"/>
    <n v="1"/>
    <n v="5556"/>
  </r>
  <r>
    <x v="3"/>
    <x v="12"/>
    <n v="89301131"/>
    <x v="0"/>
    <s v="65423"/>
    <s v="RESEKCE DOLNÍ ČELISTI BEZ PŘERUŠENÍ KONTINUITY - J"/>
    <n v="2"/>
    <n v="5698"/>
  </r>
  <r>
    <x v="3"/>
    <x v="12"/>
    <n v="89301131"/>
    <x v="0"/>
    <s v="65611"/>
    <s v="EXCIZE LÉZE V DUTINĚ ÚSTNÍ NAD 4 CM"/>
    <n v="8"/>
    <n v="16776"/>
  </r>
  <r>
    <x v="3"/>
    <x v="12"/>
    <n v="89301131"/>
    <x v="0"/>
    <s v="65949"/>
    <s v="OŠETŘENÍ KOLEMČELISTNÍHO ZÁNĚTU A DRENÁŽ"/>
    <n v="1"/>
    <n v="805"/>
  </r>
  <r>
    <x v="3"/>
    <x v="12"/>
    <n v="89301131"/>
    <x v="0"/>
    <s v="65951"/>
    <s v="GLOSEKTOMIE PARCIÁLNÍ"/>
    <n v="4"/>
    <n v="10820"/>
  </r>
  <r>
    <x v="3"/>
    <x v="12"/>
    <n v="89301131"/>
    <x v="0"/>
    <s v="71519"/>
    <s v="RESEKCE BOLTCE S PRIMÁRNÍ SUTUROU"/>
    <n v="1"/>
    <n v="914"/>
  </r>
  <r>
    <x v="3"/>
    <x v="12"/>
    <n v="89301131"/>
    <x v="0"/>
    <s v="71527"/>
    <s v="EXCIZE JEDNODUCHÉ EXOSTÓZY VE ZVUKOVODU"/>
    <n v="10"/>
    <n v="7940"/>
  </r>
  <r>
    <x v="3"/>
    <x v="12"/>
    <n v="89301131"/>
    <x v="0"/>
    <s v="71529"/>
    <s v="EXCIZE VÍCEČETNÝCH EXOSTÓZ ZVUKOVODU KOMPLIKOVANÁ"/>
    <n v="5"/>
    <n v="12885"/>
  </r>
  <r>
    <x v="3"/>
    <x v="12"/>
    <n v="89301131"/>
    <x v="0"/>
    <s v="71530"/>
    <s v="REKONSTRUKCE ZADNÍ HORNÍ STĚNY ZVUKOVODU"/>
    <n v="18"/>
    <n v="98028"/>
  </r>
  <r>
    <x v="3"/>
    <x v="12"/>
    <n v="89301131"/>
    <x v="0"/>
    <s v="71531"/>
    <s v="PLASTICKÁ OPERACE ATRÉZIE ZVUKOVODU"/>
    <n v="5"/>
    <n v="24645"/>
  </r>
  <r>
    <x v="3"/>
    <x v="12"/>
    <n v="89301131"/>
    <x v="0"/>
    <s v="71537"/>
    <s v="MASTOIDEKTOMIE"/>
    <n v="8"/>
    <n v="20824"/>
  </r>
  <r>
    <x v="3"/>
    <x v="12"/>
    <n v="89301131"/>
    <x v="0"/>
    <s v="71539"/>
    <s v="TYMPANOMASTOIDEKTOMIE NEBO ATTIKOANTROTOMIE"/>
    <n v="8"/>
    <n v="38288"/>
  </r>
  <r>
    <x v="3"/>
    <x v="12"/>
    <n v="89301131"/>
    <x v="0"/>
    <s v="71541"/>
    <s v="REVIZE PO ATTIKOANTROMASTOIDEKTOMII"/>
    <n v="10"/>
    <n v="32530"/>
  </r>
  <r>
    <x v="3"/>
    <x v="12"/>
    <n v="89301131"/>
    <x v="0"/>
    <s v="71543"/>
    <s v="OBLITERACE MASTOIDEÁLNÍ DUTINY"/>
    <n v="5"/>
    <n v="18805"/>
  </r>
  <r>
    <x v="3"/>
    <x v="12"/>
    <n v="89301131"/>
    <x v="0"/>
    <s v="71545"/>
    <s v="MYRINGOPLASTIKA"/>
    <n v="55"/>
    <n v="163405"/>
  </r>
  <r>
    <x v="3"/>
    <x v="12"/>
    <n v="89301131"/>
    <x v="0"/>
    <s v="71547"/>
    <s v="TYMPANOPLASTIKA S OSSIKULOPLASTIKOU"/>
    <n v="27"/>
    <n v="93123"/>
  </r>
  <r>
    <x v="3"/>
    <x v="12"/>
    <n v="89301131"/>
    <x v="0"/>
    <s v="71549"/>
    <s v="TYMPANOPLASTIKA S REKONSTRUKCÍ ŘETĚZU KŮSTEK"/>
    <n v="28"/>
    <n v="96320"/>
  </r>
  <r>
    <x v="3"/>
    <x v="12"/>
    <n v="89301131"/>
    <x v="0"/>
    <s v="71553"/>
    <s v="TYMPANOTOMIE S ODSTRANĚNÍM STŘEDOUŠNÍHO TUMORU"/>
    <n v="1"/>
    <n v="4641"/>
  </r>
  <r>
    <x v="3"/>
    <x v="12"/>
    <n v="89301131"/>
    <x v="0"/>
    <s v="71555"/>
    <s v="MOBILIZACE TŘMÍNKU"/>
    <n v="1"/>
    <n v="553"/>
  </r>
  <r>
    <x v="3"/>
    <x v="12"/>
    <n v="89301131"/>
    <x v="0"/>
    <s v="71557"/>
    <s v="STAPEDEKTOMIE NEBO STAPEDOTOMIE S PROTÉZKOU"/>
    <n v="39"/>
    <n v="134160"/>
  </r>
  <r>
    <x v="3"/>
    <x v="12"/>
    <n v="89301131"/>
    <x v="0"/>
    <s v="71583"/>
    <s v="ZAVEDENÍ TITANOVÉHO ŠROUBU PRO BAHA SLUCHADLA"/>
    <n v="1"/>
    <n v="3362"/>
  </r>
  <r>
    <x v="3"/>
    <x v="12"/>
    <n v="89301131"/>
    <x v="0"/>
    <s v="71585"/>
    <s v="PROPOJENÍ TITANOVÉHO ŠROUBU PRO BAHA SLUCHADLA PER"/>
    <n v="1"/>
    <n v="1418"/>
  </r>
  <r>
    <x v="3"/>
    <x v="12"/>
    <n v="89301131"/>
    <x v="0"/>
    <s v="71617"/>
    <s v="EXCIZE VÍCEČETNÝCH NOSNÍCH POLYPŮ"/>
    <n v="23"/>
    <n v="16767"/>
  </r>
  <r>
    <x v="3"/>
    <x v="12"/>
    <n v="89301131"/>
    <x v="0"/>
    <s v="71631"/>
    <s v="EXCIZE Z NAZOFARYNGU"/>
    <n v="1"/>
    <n v="179"/>
  </r>
  <r>
    <x v="3"/>
    <x v="12"/>
    <n v="89301131"/>
    <x v="0"/>
    <s v="71635"/>
    <s v="MUKOTOMIE NEBO KONCHEKTOMIE"/>
    <n v="49"/>
    <n v="33124"/>
  </r>
  <r>
    <x v="3"/>
    <x v="12"/>
    <n v="89301131"/>
    <x v="0"/>
    <s v="71639"/>
    <s v="ENDOSKOPICKÁ OPERACE V NOSNÍ DUTINĚ"/>
    <n v="263"/>
    <n v="442629"/>
  </r>
  <r>
    <x v="3"/>
    <x v="12"/>
    <n v="89301131"/>
    <x v="0"/>
    <s v="71641"/>
    <s v="SUBMUKÓZNÍ RESEKCE NOSNÍ PŘEPÁŽKY"/>
    <n v="2"/>
    <n v="1988"/>
  </r>
  <r>
    <x v="3"/>
    <x v="12"/>
    <n v="89301131"/>
    <x v="0"/>
    <s v="71651"/>
    <s v="SEPTOPLASTIKA"/>
    <n v="111"/>
    <n v="139416"/>
  </r>
  <r>
    <x v="3"/>
    <x v="12"/>
    <n v="89301131"/>
    <x v="0"/>
    <s v="71665"/>
    <s v="FENESTRACE ČELNÍ DUTINY"/>
    <n v="51"/>
    <n v="14841"/>
  </r>
  <r>
    <x v="3"/>
    <x v="12"/>
    <n v="89301131"/>
    <x v="0"/>
    <s v="71671"/>
    <s v="MAXILÁRNÍ INTRANAZÁLNÍ ANTROSTOMIE"/>
    <n v="152"/>
    <n v="280288"/>
  </r>
  <r>
    <x v="3"/>
    <x v="12"/>
    <n v="89301131"/>
    <x v="0"/>
    <s v="71675"/>
    <s v="OPER. SEC. JANSEN-RITTER, OPER. SEC. KILLIAN"/>
    <n v="3"/>
    <n v="12363"/>
  </r>
  <r>
    <x v="3"/>
    <x v="12"/>
    <n v="89301131"/>
    <x v="0"/>
    <s v="71677"/>
    <s v="ETMOIDEKTOMIE ENDONAZÁLNÍ"/>
    <n v="113"/>
    <n v="252668"/>
  </r>
  <r>
    <x v="3"/>
    <x v="12"/>
    <n v="89301131"/>
    <x v="0"/>
    <s v="71681"/>
    <s v="SFENOIDOTOMIE"/>
    <n v="59"/>
    <n v="219657"/>
  </r>
  <r>
    <x v="3"/>
    <x v="12"/>
    <n v="89301131"/>
    <x v="0"/>
    <s v="71725"/>
    <s v="VYTVOŘENÍ FONAČNÍ PÍŠTĚLE"/>
    <n v="12"/>
    <n v="36132"/>
  </r>
  <r>
    <x v="3"/>
    <x v="12"/>
    <n v="89301131"/>
    <x v="0"/>
    <s v="71729"/>
    <s v="ODSTRANĚNÍ POLYPU NEBO JINÉHO NOVOTVARU Z HRTANU N"/>
    <n v="86"/>
    <n v="50052"/>
  </r>
  <r>
    <x v="3"/>
    <x v="12"/>
    <n v="89301131"/>
    <x v="0"/>
    <s v="71731"/>
    <s v="LARYNGEKTOMIE ROZŠÍŘENÁ"/>
    <n v="1"/>
    <n v="10467"/>
  </r>
  <r>
    <x v="3"/>
    <x v="12"/>
    <n v="89301131"/>
    <x v="0"/>
    <s v="71733"/>
    <s v="LARYNGEKTOMIE TOTÁLNÍ"/>
    <n v="11"/>
    <n v="89210"/>
  </r>
  <r>
    <x v="3"/>
    <x v="12"/>
    <n v="89301131"/>
    <x v="0"/>
    <s v="71737"/>
    <s v="LARYNGEKTOMIE ČÁSTEČNÁ - SUPRAGLOTICKÁ HORIZONTÁLN"/>
    <n v="3"/>
    <n v="19728"/>
  </r>
  <r>
    <x v="3"/>
    <x v="12"/>
    <n v="89301131"/>
    <x v="0"/>
    <s v="71742"/>
    <s v="OPERACE LARYNGOKÉLY"/>
    <n v="1"/>
    <n v="3761"/>
  </r>
  <r>
    <x v="3"/>
    <x v="12"/>
    <n v="89301131"/>
    <x v="0"/>
    <s v="71747"/>
    <s v="ČÁSTEČNÁ EXSTIRPACE KRČNÍCH UZLIN"/>
    <n v="44"/>
    <n v="124168"/>
  </r>
  <r>
    <x v="3"/>
    <x v="12"/>
    <n v="89301131"/>
    <x v="0"/>
    <s v="71749"/>
    <s v="BLOKOVÁ DISEKCE KRČNÍCH UZLIN"/>
    <n v="55"/>
    <n v="386540"/>
  </r>
  <r>
    <x v="3"/>
    <x v="12"/>
    <n v="89301131"/>
    <x v="0"/>
    <s v="71753"/>
    <s v="UZÁVĚR OROANTRÁLNÍ KOMUNIKACE"/>
    <n v="1"/>
    <n v="1574"/>
  </r>
  <r>
    <x v="3"/>
    <x v="12"/>
    <n v="89301131"/>
    <x v="0"/>
    <s v="71757"/>
    <s v="FARYNGEKTOMIE PARCIÁLNÍ - TRANSHYOIDNÍ NEBO LATERÁ"/>
    <n v="1"/>
    <n v="9606"/>
  </r>
  <r>
    <x v="3"/>
    <x v="12"/>
    <n v="89301131"/>
    <x v="0"/>
    <s v="71758"/>
    <s v="LATERÁLNÍ FARYNGOTOMIE"/>
    <n v="2"/>
    <n v="9366"/>
  </r>
  <r>
    <x v="3"/>
    <x v="12"/>
    <n v="89301131"/>
    <x v="0"/>
    <s v="71761"/>
    <s v="EXSTIRPACE STŘEDNÍ KRČNÍ CYSTY NEBO PÍŠTĚLE VČETNĚ"/>
    <n v="8"/>
    <n v="25760"/>
  </r>
  <r>
    <x v="3"/>
    <x v="12"/>
    <n v="89301131"/>
    <x v="0"/>
    <s v="71763"/>
    <s v="TONZILEKTOMIE"/>
    <n v="111"/>
    <n v="49950"/>
  </r>
  <r>
    <x v="3"/>
    <x v="12"/>
    <n v="89301131"/>
    <x v="0"/>
    <s v="71765"/>
    <s v="ADENOTOMIE"/>
    <n v="1"/>
    <n v="346"/>
  </r>
  <r>
    <x v="3"/>
    <x v="12"/>
    <n v="89301131"/>
    <x v="0"/>
    <s v="71767"/>
    <s v="SIALOLITEKTOMIE"/>
    <n v="1"/>
    <n v="631"/>
  </r>
  <r>
    <x v="3"/>
    <x v="12"/>
    <n v="89301131"/>
    <x v="0"/>
    <s v="71769"/>
    <s v="EXSTIRPACE SUBMANDIBULÁRNÍ NEBO SUBLINGUÁLNÍ ŽLÁZY"/>
    <n v="9"/>
    <n v="33048"/>
  </r>
  <r>
    <x v="3"/>
    <x v="12"/>
    <n v="89301131"/>
    <x v="0"/>
    <s v="71771"/>
    <s v="PAROTIDEKTOMIE TOTÁLNÍ KONZERVATIVNÍ"/>
    <n v="10"/>
    <n v="65370"/>
  </r>
  <r>
    <x v="3"/>
    <x v="12"/>
    <n v="89301131"/>
    <x v="0"/>
    <s v="71775"/>
    <s v="PAROTIDEKTOMIE LATERÁLNÍ KONZERVATIVNÍ"/>
    <n v="37"/>
    <n v="235875"/>
  </r>
  <r>
    <x v="3"/>
    <x v="12"/>
    <n v="89301131"/>
    <x v="0"/>
    <s v="71777"/>
    <s v="PŘÍUŠNÍ ŽLÁZA - EXCIZE MALÉHO TUMORU, EVENT. BIOPS"/>
    <n v="6"/>
    <n v="11964"/>
  </r>
  <r>
    <x v="3"/>
    <x v="12"/>
    <n v="89301131"/>
    <x v="0"/>
    <s v="71791"/>
    <s v="EXSTIRPACE LATERÁLNÍ KRČNÍ CYSTY"/>
    <n v="11"/>
    <n v="21065"/>
  </r>
  <r>
    <x v="3"/>
    <x v="12"/>
    <n v="89301131"/>
    <x v="0"/>
    <s v="71798"/>
    <s v="RESEKCE PROCESSUS STYLOIDEUS ELONGATUS, VČETNĚ TON"/>
    <n v="1"/>
    <n v="928"/>
  </r>
  <r>
    <x v="3"/>
    <x v="12"/>
    <n v="89301131"/>
    <x v="0"/>
    <s v="71799"/>
    <s v="LATEROFIXACE, MEDIOFIXACE HLASIVKY"/>
    <n v="1"/>
    <n v="3309"/>
  </r>
  <r>
    <x v="3"/>
    <x v="12"/>
    <n v="89301131"/>
    <x v="0"/>
    <s v="71815"/>
    <s v="EXSTIRPACE LYMFANGIOMU, HEMANGIOMU HLAVY A KRKU DO"/>
    <n v="1"/>
    <n v="3457"/>
  </r>
  <r>
    <x v="3"/>
    <x v="12"/>
    <n v="89301131"/>
    <x v="0"/>
    <s v="75421"/>
    <s v="DACRYOCYSTORINOSTOMIE"/>
    <n v="9"/>
    <n v="27630"/>
  </r>
  <r>
    <x v="3"/>
    <x v="12"/>
    <n v="89301132"/>
    <x v="1"/>
    <s v="71631"/>
    <s v="EXCIZE Z NAZOFARYNGU"/>
    <n v="1"/>
    <n v="179"/>
  </r>
  <r>
    <x v="3"/>
    <x v="12"/>
    <n v="89301132"/>
    <x v="1"/>
    <s v="71767"/>
    <s v="SIALOLITEKTOMIE"/>
    <n v="3"/>
    <n v="1893"/>
  </r>
  <r>
    <x v="3"/>
    <x v="12"/>
    <n v="89301137"/>
    <x v="1"/>
    <s v="71767"/>
    <s v="SIALOLITEKTOMIE"/>
    <n v="1"/>
    <n v="631"/>
  </r>
  <r>
    <x v="3"/>
    <x v="13"/>
    <n v="89301141"/>
    <x v="0"/>
    <s v="65211"/>
    <s v="OŠETŘENÍ ZLOMENINY ČELISTI DESTIČKOVOU ŠROUBOVANOU"/>
    <n v="2"/>
    <n v="5848"/>
  </r>
  <r>
    <x v="3"/>
    <x v="13"/>
    <n v="89301141"/>
    <x v="0"/>
    <s v="65936"/>
    <s v="REPOZICE ZLOMENINY ZYGOMATIKOMAXILÁRNÍHO KOMPLEXU "/>
    <n v="1"/>
    <n v="1790"/>
  </r>
  <r>
    <x v="3"/>
    <x v="13"/>
    <n v="89301141"/>
    <x v="0"/>
    <s v="71547"/>
    <s v="TYMPANOPLASTIKA S OSSIKULOPLASTIKOU"/>
    <n v="1"/>
    <n v="3449"/>
  </r>
  <r>
    <x v="3"/>
    <x v="13"/>
    <n v="89301141"/>
    <x v="0"/>
    <s v="71639"/>
    <s v="ENDOSKOPICKÁ OPERACE V NOSNÍ DUTINĚ"/>
    <n v="2"/>
    <n v="3366"/>
  </r>
  <r>
    <x v="3"/>
    <x v="13"/>
    <n v="89301141"/>
    <x v="0"/>
    <s v="71749"/>
    <s v="BLOKOVÁ DISEKCE KRČNÍCH UZLIN"/>
    <n v="1"/>
    <n v="7028"/>
  </r>
  <r>
    <x v="3"/>
    <x v="13"/>
    <n v="89301141"/>
    <x v="0"/>
    <s v="71763"/>
    <s v="TONZILEKTOMIE"/>
    <n v="1"/>
    <n v="450"/>
  </r>
  <r>
    <x v="3"/>
    <x v="13"/>
    <n v="89301141"/>
    <x v="0"/>
    <s v="75367"/>
    <s v="ÚPRAVA ŠILHÁNÍ NA JEDNOM PŘÍMÉM NEBO ŠIKMÉM OČNÍM "/>
    <n v="28"/>
    <n v="100268"/>
  </r>
  <r>
    <x v="3"/>
    <x v="13"/>
    <n v="89301141"/>
    <x v="0"/>
    <s v="75371"/>
    <s v="ENUKLEACE A EVISCERACE BULBU"/>
    <n v="9"/>
    <n v="19305"/>
  </r>
  <r>
    <x v="3"/>
    <x v="13"/>
    <n v="89301141"/>
    <x v="0"/>
    <s v="75381"/>
    <s v="REKOSTRUKCE SPODINY OČNICE"/>
    <n v="1"/>
    <n v="3738"/>
  </r>
  <r>
    <x v="3"/>
    <x v="13"/>
    <n v="89301141"/>
    <x v="0"/>
    <s v="75427"/>
    <s v="FAKOEMULZIFIKACE - 1 OKO"/>
    <n v="88"/>
    <n v="666688"/>
  </r>
  <r>
    <x v="3"/>
    <x v="13"/>
    <n v="89301142"/>
    <x v="1"/>
    <s v="75427"/>
    <s v="FAKOEMULZIFIKACE - 1 OKO"/>
    <n v="914"/>
    <n v="6924464"/>
  </r>
  <r>
    <x v="3"/>
    <x v="13"/>
    <n v="89301142"/>
    <x v="1"/>
    <s v="75992"/>
    <s v="(VZP) Operace katarakty s pou×itÝm hydrofobnÝ ŔoŔk"/>
    <n v="919"/>
    <n v="0"/>
  </r>
  <r>
    <x v="3"/>
    <x v="13"/>
    <n v="89301142"/>
    <x v="0"/>
    <s v="75992"/>
    <s v="(VZP) Operace katarakty s pou×itÝm hydrofobnÝ ŔoŔk"/>
    <n v="0"/>
    <n v="0"/>
  </r>
  <r>
    <x v="3"/>
    <x v="13"/>
    <n v="89301142"/>
    <x v="1"/>
    <s v="75993"/>
    <s v="(VZP) Operace katarakty s pou×itÝm torickÚ ŔoŔky"/>
    <n v="51"/>
    <n v="0"/>
  </r>
  <r>
    <x v="3"/>
    <x v="13"/>
    <n v="89301142"/>
    <x v="1"/>
    <s v="75999"/>
    <s v="(VZP) Operace katarakty s pou×itÝm hydrofilnÝ nebo"/>
    <n v="15"/>
    <n v="0"/>
  </r>
  <r>
    <x v="3"/>
    <x v="26"/>
    <n v="89301161"/>
    <x v="0"/>
    <s v="61153"/>
    <s v="UZAVŘENÍ DEFEKTU NA KONČETINÁCH NEBO TRUPU KOŽNÍM "/>
    <n v="1"/>
    <n v="3982"/>
  </r>
  <r>
    <x v="3"/>
    <x v="26"/>
    <n v="89301161"/>
    <x v="0"/>
    <s v="61169"/>
    <s v="TRANSPOZICE MUSKULÁRNÍHO LALOKU"/>
    <n v="1"/>
    <n v="5877"/>
  </r>
  <r>
    <x v="3"/>
    <x v="26"/>
    <n v="89301161"/>
    <x v="0"/>
    <s v="75427"/>
    <s v="FAKOEMULZIFIKACE - 1 OKO"/>
    <n v="2"/>
    <n v="15152"/>
  </r>
  <r>
    <x v="3"/>
    <x v="26"/>
    <n v="89301163"/>
    <x v="0"/>
    <s v="71791"/>
    <s v="EXSTIRPACE LATERÁLNÍ KRČNÍ CYSTY"/>
    <n v="1"/>
    <n v="1915"/>
  </r>
  <r>
    <x v="3"/>
    <x v="14"/>
    <n v="89301171"/>
    <x v="0"/>
    <s v="07284"/>
    <s v="(DRG) ENDARTERECTOMIE A. CAROTIS INTERNA PŘÍMÁ S P"/>
    <n v="1"/>
    <n v="0"/>
  </r>
  <r>
    <x v="3"/>
    <x v="14"/>
    <n v="89301171"/>
    <x v="0"/>
    <s v="54320"/>
    <s v="ENDARTEREKTOMIE KAROTICKÁ A OSTATNÍCH PERIFERNÍCH "/>
    <n v="1"/>
    <n v="7482"/>
  </r>
  <r>
    <x v="3"/>
    <x v="14"/>
    <n v="89301171"/>
    <x v="0"/>
    <s v="56151"/>
    <s v="TREPANACE PRO EXTRACEREBRÁLNÍ HEMATOM NEBO KRANIOT"/>
    <n v="1"/>
    <n v="4542"/>
  </r>
  <r>
    <x v="3"/>
    <x v="14"/>
    <n v="89301171"/>
    <x v="0"/>
    <s v="56324"/>
    <s v="DEKOMPRESE OSTATNÍCH VELKÝCH A STŘEDNÍCH NERVŮ"/>
    <n v="1"/>
    <n v="2872"/>
  </r>
  <r>
    <x v="3"/>
    <x v="14"/>
    <n v="89301171"/>
    <x v="0"/>
    <s v="56411"/>
    <s v="BIOPSIE NEBO ODBĚR NERVU, EXHAIRESA VĚTVÍ N. V."/>
    <n v="1"/>
    <n v="2008"/>
  </r>
  <r>
    <x v="3"/>
    <x v="14"/>
    <n v="89301173"/>
    <x v="0"/>
    <s v="07428"/>
    <s v="(DRG) REVIZE V OBLASTI STEHNA PRO  KRVÁCENÍ"/>
    <n v="2"/>
    <n v="0"/>
  </r>
  <r>
    <x v="3"/>
    <x v="14"/>
    <n v="89301173"/>
    <x v="0"/>
    <s v="54190"/>
    <s v="OSTATNÍ REKONSTRUKCE TEPEN A BY-PASSY"/>
    <n v="2"/>
    <n v="20134"/>
  </r>
  <r>
    <x v="3"/>
    <x v="14"/>
    <n v="89301173"/>
    <x v="0"/>
    <s v="56117"/>
    <s v="INTRAKRANIÁLNÍ REKONSTRUKČNÍ OPERACE PŘI LIKVOREI"/>
    <n v="9"/>
    <n v="46521"/>
  </r>
  <r>
    <x v="3"/>
    <x v="14"/>
    <n v="89301173"/>
    <x v="0"/>
    <s v="56119"/>
    <s v="DEKOMPRESIVNÍ KRANIEKTOMIE"/>
    <n v="8"/>
    <n v="51408"/>
  </r>
  <r>
    <x v="3"/>
    <x v="14"/>
    <n v="89301173"/>
    <x v="0"/>
    <s v="56125"/>
    <s v="OPERAČNÍ REVIZE NEBO ZAVEDENÍ DRENÁŽE MOZKOMÍŠNÍHO"/>
    <n v="1"/>
    <n v="5070"/>
  </r>
  <r>
    <x v="3"/>
    <x v="14"/>
    <n v="89301173"/>
    <x v="0"/>
    <s v="56151"/>
    <s v="TREPANACE PRO EXTRACEREBRÁLNÍ HEMATOM NEBO KRANIOT"/>
    <n v="9"/>
    <n v="40878"/>
  </r>
  <r>
    <x v="3"/>
    <x v="14"/>
    <n v="89301173"/>
    <x v="0"/>
    <s v="56157"/>
    <s v="KRANIOTOMIE PRO SUPRATENTORIÁLNÍ SPONTÁNNÍ INTRACE"/>
    <n v="1"/>
    <n v="11035"/>
  </r>
  <r>
    <x v="3"/>
    <x v="14"/>
    <n v="89301173"/>
    <x v="0"/>
    <s v="56163"/>
    <s v="ZEVNÍ KOMOROVÁ DRENÁŽ NEBO ZAVEDENÍ ČIDLA NA MĚŘEN"/>
    <n v="6"/>
    <n v="15863"/>
  </r>
  <r>
    <x v="3"/>
    <x v="14"/>
    <n v="89301173"/>
    <x v="0"/>
    <s v="61137"/>
    <s v="ODBĚR FASCIÁLNÍHO ŠTĚPU Z FASCIA LATA"/>
    <n v="1"/>
    <n v="1642"/>
  </r>
  <r>
    <x v="3"/>
    <x v="14"/>
    <n v="89301173"/>
    <x v="0"/>
    <s v="65513"/>
    <s v="PŘÍPRAVA FASCIÁLNÍHO A PERIKRANIÁLNÍHO LALOKU K RE"/>
    <n v="8"/>
    <n v="51864"/>
  </r>
  <r>
    <x v="3"/>
    <x v="14"/>
    <n v="89301173"/>
    <x v="0"/>
    <s v="66311"/>
    <s v="INTRADURÁLNÍ RESEKCE A PLASTIKA - KAŽDÉHO JEDNOHO "/>
    <n v="1"/>
    <n v="5329"/>
  </r>
  <r>
    <x v="3"/>
    <x v="14"/>
    <n v="89301173"/>
    <x v="0"/>
    <s v="66315"/>
    <s v="INSTRUMENTACE C, T, L, S PÁTEŘE - PŘEDNÍ I ZADNÍ, "/>
    <n v="2"/>
    <n v="3038"/>
  </r>
  <r>
    <x v="3"/>
    <x v="14"/>
    <n v="89301173"/>
    <x v="0"/>
    <s v="66335"/>
    <s v="OPERAČNÍ PŘÍSTUP NA PÁTEŘ - STANDARDNÍ - PŘEDNÍ - "/>
    <n v="1"/>
    <n v="6136"/>
  </r>
  <r>
    <x v="3"/>
    <x v="14"/>
    <n v="89301176"/>
    <x v="0"/>
    <s v="51353"/>
    <s v="PUNKCE, ODSÁTÍ TENKÉHO STŘEVA, MANIPULACE SE STŘEV"/>
    <n v="1"/>
    <n v="2986"/>
  </r>
  <r>
    <x v="3"/>
    <x v="14"/>
    <n v="89301176"/>
    <x v="0"/>
    <s v="51371"/>
    <s v="CHOLECYSTEKTOMIE"/>
    <n v="1"/>
    <n v="3061"/>
  </r>
  <r>
    <x v="3"/>
    <x v="15"/>
    <n v="89301201"/>
    <x v="0"/>
    <s v="07388"/>
    <s v="(DRG) ENDARTEREKTOMIE ARTERIA ILIACA S LAPAROTOMIC"/>
    <n v="1"/>
    <n v="0"/>
  </r>
  <r>
    <x v="3"/>
    <x v="15"/>
    <n v="89301201"/>
    <x v="0"/>
    <s v="07414"/>
    <s v="(DRG) PLASTIKA A. FEMORALIS A JEJÍCH VĚTVÍ AUTOLOG"/>
    <n v="1"/>
    <n v="0"/>
  </r>
  <r>
    <x v="3"/>
    <x v="15"/>
    <n v="89301201"/>
    <x v="0"/>
    <s v="07417"/>
    <s v="(DRG) ENDARTERECTOMIE A. FEMORALIS A JEJÍCH VĚTVÍ"/>
    <n v="1"/>
    <n v="0"/>
  </r>
  <r>
    <x v="3"/>
    <x v="15"/>
    <n v="89301201"/>
    <x v="0"/>
    <s v="07493"/>
    <s v="(DRG) CROSSECTOMIE V. SAPHENA MAGNA JEDNOSTRANNÁ"/>
    <n v="1"/>
    <n v="0"/>
  </r>
  <r>
    <x v="3"/>
    <x v="15"/>
    <n v="89301201"/>
    <x v="0"/>
    <s v="07514"/>
    <s v="(DRG) ODBĚR A PŘÍPRAVA ŽILNÍHO ŠTĚPU Z POVRCHOVÝCH"/>
    <n v="1"/>
    <n v="0"/>
  </r>
  <r>
    <x v="3"/>
    <x v="15"/>
    <n v="89301201"/>
    <x v="0"/>
    <s v="51353"/>
    <s v="PUNKCE, ODSÁTÍ TENKÉHO STŘEVA, MANIPULACE SE STŘEV"/>
    <n v="1"/>
    <n v="2986"/>
  </r>
  <r>
    <x v="3"/>
    <x v="15"/>
    <n v="89301201"/>
    <x v="0"/>
    <s v="51359"/>
    <s v="RESEKCE A ANASTOMÓZA TLUSTÉHO STŘEVA NEBO REKTOSIG"/>
    <n v="1"/>
    <n v="6707"/>
  </r>
  <r>
    <x v="3"/>
    <x v="15"/>
    <n v="89301201"/>
    <x v="0"/>
    <s v="54170"/>
    <s v="PROFUNDOPLASTIKA"/>
    <n v="1"/>
    <n v="6778"/>
  </r>
  <r>
    <x v="3"/>
    <x v="15"/>
    <n v="89301201"/>
    <x v="0"/>
    <s v="54310"/>
    <s v="AORTOILICKÝ ÚSEK - ENDARTEREKTOMIE"/>
    <n v="1"/>
    <n v="11965"/>
  </r>
  <r>
    <x v="3"/>
    <x v="15"/>
    <n v="89301201"/>
    <x v="0"/>
    <s v="54320"/>
    <s v="ENDARTEREKTOMIE KAROTICKÁ A OSTATNÍCH PERIFERNÍCH "/>
    <n v="1"/>
    <n v="7482"/>
  </r>
  <r>
    <x v="3"/>
    <x v="15"/>
    <n v="89301201"/>
    <x v="0"/>
    <s v="54930"/>
    <s v="VYSOKÁ LIGATURA VENAE SAPHENAE MAGNAE + STRIPPING "/>
    <n v="1"/>
    <n v="2267"/>
  </r>
  <r>
    <x v="3"/>
    <x v="15"/>
    <n v="89301201"/>
    <x v="0"/>
    <s v="54990"/>
    <s v="ODBĚR ŽILNÍHO ŠTĚPU"/>
    <n v="1"/>
    <n v="586"/>
  </r>
  <r>
    <x v="3"/>
    <x v="17"/>
    <n v="89305245"/>
    <x v="1"/>
    <s v="00950"/>
    <s v="EXTRAKCE STÁLÉHO ZUBU NEBO DOČASNÉHO MOLÁRU S NERE"/>
    <n v="328"/>
    <n v="0"/>
  </r>
  <r>
    <x v="3"/>
    <x v="17"/>
    <n v="89305245"/>
    <x v="1"/>
    <s v="00951"/>
    <s v="CHIRURGIE TVRDÝCH TKÁNÍ DUTINY ÚSTNÍ MALÉHO ROZSAH"/>
    <n v="27"/>
    <n v="0"/>
  </r>
  <r>
    <x v="3"/>
    <x v="17"/>
    <n v="89305245"/>
    <x v="1"/>
    <s v="00955"/>
    <s v="CHIRURGIE MĚKKÝCH TKÁNÍ DUTINY ÚSTNÍ A JEJÍHO OKOL"/>
    <n v="6"/>
    <n v="0"/>
  </r>
  <r>
    <x v="3"/>
    <x v="17"/>
    <n v="89305246"/>
    <x v="1"/>
    <s v="00950"/>
    <s v="EXTRAKCE STÁLÉHO ZUBU NEBO DOČASNÉHO MOLÁRU S NERE"/>
    <n v="2"/>
    <n v="0"/>
  </r>
  <r>
    <x v="3"/>
    <x v="17"/>
    <n v="89305246"/>
    <x v="1"/>
    <s v="00955"/>
    <s v="CHIRURGIE MĚKKÝCH TKÁNÍ DUTINY ÚSTNÍ A JEJÍHO OKOL"/>
    <n v="18"/>
    <n v="0"/>
  </r>
  <r>
    <x v="3"/>
    <x v="17"/>
    <n v="89305247"/>
    <x v="1"/>
    <s v="00950"/>
    <s v="EXTRAKCE STÁLÉHO ZUBU NEBO DOČASNÉHO MOLÁRU S NERE"/>
    <n v="111"/>
    <n v="0"/>
  </r>
  <r>
    <x v="3"/>
    <x v="17"/>
    <n v="89305247"/>
    <x v="1"/>
    <s v="00951"/>
    <s v="CHIRURGIE TVRDÝCH TKÁNÍ DUTINY ÚSTNÍ MALÉHO ROZSAH"/>
    <n v="100"/>
    <n v="0"/>
  </r>
  <r>
    <x v="3"/>
    <x v="17"/>
    <n v="89305247"/>
    <x v="1"/>
    <s v="00959"/>
    <s v="INTRAORÁLNÍ INCIZE"/>
    <n v="11"/>
    <n v="0"/>
  </r>
  <r>
    <x v="3"/>
    <x v="17"/>
    <n v="89305248"/>
    <x v="1"/>
    <s v="00950"/>
    <s v="EXTRAKCE STÁLÉHO ZUBU NEBO DOČASNÉHO MOLÁRU S NERE"/>
    <n v="309"/>
    <n v="0"/>
  </r>
  <r>
    <x v="3"/>
    <x v="17"/>
    <n v="89305248"/>
    <x v="1"/>
    <s v="00951"/>
    <s v="CHIRURGIE TVRDÝCH TKÁNÍ DUTINY ÚSTNÍ MALÉHO ROZSAH"/>
    <n v="127"/>
    <n v="0"/>
  </r>
  <r>
    <x v="3"/>
    <x v="17"/>
    <n v="89305248"/>
    <x v="1"/>
    <s v="00952"/>
    <s v="CHIRURGIE TVRDÝCH TKÁNÍ DUTINY ÚSTNÍ VELKÉHO ROZSA"/>
    <n v="165"/>
    <n v="0"/>
  </r>
  <r>
    <x v="3"/>
    <x v="17"/>
    <n v="89305248"/>
    <x v="1"/>
    <s v="00955"/>
    <s v="CHIRURGIE MĚKKÝCH TKÁNÍ DUTINY ÚSTNÍ A JEJÍHO OKOL"/>
    <n v="44"/>
    <n v="0"/>
  </r>
  <r>
    <x v="3"/>
    <x v="17"/>
    <n v="89305248"/>
    <x v="1"/>
    <s v="00956"/>
    <s v="CHIRURGIE MĚKKÝCH TKÁNÍ DUTINY ÚSTNÍ A JEJÍHO OKOL"/>
    <n v="5"/>
    <n v="0"/>
  </r>
  <r>
    <x v="3"/>
    <x v="17"/>
    <n v="89305248"/>
    <x v="1"/>
    <s v="00959"/>
    <s v="INTRAORÁLNÍ INCIZE"/>
    <n v="4"/>
    <n v="0"/>
  </r>
  <r>
    <x v="3"/>
    <x v="17"/>
    <n v="89305249"/>
    <x v="1"/>
    <s v="00950"/>
    <s v="EXTRAKCE STÁLÉHO ZUBU NEBO DOČASNÉHO MOLÁRU S NERE"/>
    <n v="111"/>
    <n v="0"/>
  </r>
  <r>
    <x v="3"/>
    <x v="17"/>
    <n v="89305249"/>
    <x v="1"/>
    <s v="00951"/>
    <s v="CHIRURGIE TVRDÝCH TKÁNÍ DUTINY ÚSTNÍ MALÉHO ROZSAH"/>
    <n v="133"/>
    <n v="0"/>
  </r>
  <r>
    <x v="3"/>
    <x v="17"/>
    <n v="89305249"/>
    <x v="1"/>
    <s v="00952"/>
    <s v="CHIRURGIE TVRDÝCH TKÁNÍ DUTINY ÚSTNÍ VELKÉHO ROZSA"/>
    <n v="7"/>
    <n v="0"/>
  </r>
  <r>
    <x v="3"/>
    <x v="17"/>
    <n v="89305249"/>
    <x v="1"/>
    <s v="00955"/>
    <s v="CHIRURGIE MĚKKÝCH TKÁNÍ DUTINY ÚSTNÍ A JEJÍHO OKOL"/>
    <n v="36"/>
    <n v="0"/>
  </r>
  <r>
    <x v="3"/>
    <x v="17"/>
    <n v="89305249"/>
    <x v="1"/>
    <s v="00956"/>
    <s v="CHIRURGIE MĚKKÝCH TKÁNÍ DUTINY ÚSTNÍ A JEJÍHO OKOL"/>
    <n v="32"/>
    <n v="0"/>
  </r>
  <r>
    <x v="3"/>
    <x v="17"/>
    <n v="89305249"/>
    <x v="1"/>
    <s v="00959"/>
    <s v="INTRAORÁLNÍ INCIZE"/>
    <n v="5"/>
    <n v="0"/>
  </r>
  <r>
    <x v="3"/>
    <x v="18"/>
    <n v="89301251"/>
    <x v="0"/>
    <s v="61151"/>
    <s v="UZAVŘENÍ DEFEKTU KOŽNÍM LALOKEM MÍSTNÍM NAD 20 CM^"/>
    <n v="7"/>
    <n v="21413"/>
  </r>
  <r>
    <x v="3"/>
    <x v="18"/>
    <n v="89301251"/>
    <x v="0"/>
    <s v="61167"/>
    <s v="TRANSPOZICE FASCIOKUTÁNNÍHO LALOKU"/>
    <n v="3"/>
    <n v="14160"/>
  </r>
  <r>
    <x v="3"/>
    <x v="18"/>
    <n v="89301251"/>
    <x v="0"/>
    <s v="61169"/>
    <s v="TRANSPOZICE MUSKULÁRNÍHO LALOKU"/>
    <n v="5"/>
    <n v="29385"/>
  </r>
  <r>
    <x v="3"/>
    <x v="18"/>
    <n v="89301251"/>
    <x v="0"/>
    <s v="61173"/>
    <s v="VOLNÝ PŘENOS SVALOVÉHO A SVALOVĚ KOŽNÍHO LALOKU MI"/>
    <n v="6"/>
    <n v="144090"/>
  </r>
  <r>
    <x v="3"/>
    <x v="18"/>
    <n v="89301251"/>
    <x v="0"/>
    <s v="61175"/>
    <s v="VOLNÝ PŘENOS VASKULARIZOVANÉ KOSTI, PŘENOS PRSTU Z"/>
    <n v="1"/>
    <n v="28392"/>
  </r>
  <r>
    <x v="3"/>
    <x v="18"/>
    <n v="89301251"/>
    <x v="0"/>
    <s v="61313"/>
    <s v="UZÁVĚR VESTIBULONASÁLNÍ KOMUNIKACE"/>
    <n v="1"/>
    <n v="2541"/>
  </r>
  <r>
    <x v="3"/>
    <x v="18"/>
    <n v="89301251"/>
    <x v="0"/>
    <s v="65113"/>
    <s v="DIAGNOSTICKÁ EXCIZE TVRDÝCH TKÁNÍ"/>
    <n v="29"/>
    <n v="34394"/>
  </r>
  <r>
    <x v="3"/>
    <x v="18"/>
    <n v="89301251"/>
    <x v="0"/>
    <s v="65211"/>
    <s v="OŠETŘENÍ ZLOMENINY ČELISTI DESTIČKOVOU ŠROUBOVANOU"/>
    <n v="350"/>
    <n v="1023400"/>
  </r>
  <r>
    <x v="3"/>
    <x v="18"/>
    <n v="89301251"/>
    <x v="0"/>
    <s v="65219"/>
    <s v="KOMPLEXNÍ OŠETŘENÍ VĚTŠÍCH OBLIČEJOVÝCH DEFEKTŮ"/>
    <n v="7"/>
    <n v="59472"/>
  </r>
  <r>
    <x v="3"/>
    <x v="18"/>
    <n v="89301251"/>
    <x v="0"/>
    <s v="65221"/>
    <s v="ZÁVĚSY STŘEDNÍ OBLIČEJOVÉ ETÁŽE DRÁTĚNÉ PŘI ZLOMEN"/>
    <n v="1"/>
    <n v="1377"/>
  </r>
  <r>
    <x v="3"/>
    <x v="18"/>
    <n v="89301251"/>
    <x v="0"/>
    <s v="65311"/>
    <s v="MANDIB. NEBO MAXIL. ŠTÍTKOVÁ OSTEOTOMIE PŘI HYPOPL"/>
    <n v="31"/>
    <n v="195331"/>
  </r>
  <r>
    <x v="3"/>
    <x v="18"/>
    <n v="89301251"/>
    <x v="0"/>
    <s v="65313"/>
    <s v="OSTEOTOMIE VĚTVE DOLNÍ ČELISTI - JEDNA STRANA"/>
    <n v="5"/>
    <n v="17585"/>
  </r>
  <r>
    <x v="3"/>
    <x v="18"/>
    <n v="89301251"/>
    <x v="0"/>
    <s v="65317"/>
    <s v="OSTEOTOMIE HORNÍCH ČELISTÍ - 1 SEGMENT"/>
    <n v="4"/>
    <n v="11336"/>
  </r>
  <r>
    <x v="3"/>
    <x v="18"/>
    <n v="89301251"/>
    <x v="0"/>
    <s v="65319"/>
    <s v="ZADNÍ DENTOALVEOLÁRNÍ OSTEOTOMIE MAXILLA - OBĚ STR"/>
    <n v="1"/>
    <n v="6292"/>
  </r>
  <r>
    <x v="3"/>
    <x v="18"/>
    <n v="89301251"/>
    <x v="0"/>
    <s v="65321"/>
    <s v="KOREKCE BRADY - OSTEOTOMIE (VČETNĚ ZVĚTŠENÍ BRADY "/>
    <n v="9"/>
    <n v="30357"/>
  </r>
  <r>
    <x v="3"/>
    <x v="18"/>
    <n v="89301251"/>
    <x v="0"/>
    <s v="65327"/>
    <s v="SAGITÁLNÍ OSTEOTOMIE VĚTVE MANDIBULY - JEDNA STRAN"/>
    <n v="66"/>
    <n v="294888"/>
  </r>
  <r>
    <x v="3"/>
    <x v="18"/>
    <n v="89301251"/>
    <x v="0"/>
    <s v="65347"/>
    <s v="OSTEOTOMIE TĚLA MANDIBULY - JEDNA STRANA"/>
    <n v="1"/>
    <n v="1924"/>
  </r>
  <r>
    <x v="3"/>
    <x v="18"/>
    <n v="89301251"/>
    <x v="0"/>
    <s v="65415"/>
    <s v="RESEKCE HORNÍ ČELISTI TOTÁLNÍ (JEDNOSTRANNÁ)"/>
    <n v="4"/>
    <n v="22224"/>
  </r>
  <r>
    <x v="3"/>
    <x v="18"/>
    <n v="89301251"/>
    <x v="0"/>
    <s v="65417"/>
    <s v="RESEKCE DOLNÍ ČELISTI S PŘERUŠENÍM KONTINUITY - JE"/>
    <n v="16"/>
    <n v="47744"/>
  </r>
  <r>
    <x v="3"/>
    <x v="18"/>
    <n v="89301251"/>
    <x v="0"/>
    <s v="65419"/>
    <s v="RESEKCE KLOUBNÍHO VÝBĚŽKU DOLNÍ ČELISTI"/>
    <n v="1"/>
    <n v="2984"/>
  </r>
  <r>
    <x v="3"/>
    <x v="18"/>
    <n v="89301251"/>
    <x v="0"/>
    <s v="65421"/>
    <s v="HORIZONTÁLNÍ RESEKCE ČERVENĚ DOLNÍHO NEBO HORNÍHO "/>
    <n v="2"/>
    <n v="3018"/>
  </r>
  <r>
    <x v="3"/>
    <x v="18"/>
    <n v="89301251"/>
    <x v="0"/>
    <s v="65423"/>
    <s v="RESEKCE DOLNÍ ČELISTI BEZ PŘERUŠENÍ KONTINUITY - J"/>
    <n v="3"/>
    <n v="8547"/>
  </r>
  <r>
    <x v="3"/>
    <x v="18"/>
    <n v="89301251"/>
    <x v="0"/>
    <s v="65425"/>
    <s v="RESEKCE HORNÍ ČELISTI PALATOALVEOLÁRNÍ (JEDNOSTRAN"/>
    <n v="3"/>
    <n v="8547"/>
  </r>
  <r>
    <x v="3"/>
    <x v="18"/>
    <n v="89301251"/>
    <x v="0"/>
    <s v="65511"/>
    <s v="REKONSTRUKČNÍ OPERACE JAZYKA"/>
    <n v="2"/>
    <n v="5562"/>
  </r>
  <r>
    <x v="3"/>
    <x v="18"/>
    <n v="89301251"/>
    <x v="0"/>
    <s v="65519"/>
    <s v="REKONSTRUKCE DEFEKTU MANDIBULY S PŘERUŠENÍM KONTIN"/>
    <n v="2"/>
    <n v="11918"/>
  </r>
  <r>
    <x v="3"/>
    <x v="18"/>
    <n v="89301251"/>
    <x v="0"/>
    <s v="65611"/>
    <s v="EXCIZE LÉZE V DUTINĚ ÚSTNÍ NAD 4 CM"/>
    <n v="36"/>
    <n v="75492"/>
  </r>
  <r>
    <x v="3"/>
    <x v="18"/>
    <n v="89301251"/>
    <x v="0"/>
    <s v="65617"/>
    <s v="KLÍNOVITÁ NEBO KVADRATICKÁ EXCIZE DOLNÍHO NEBO HOR"/>
    <n v="8"/>
    <n v="13160"/>
  </r>
  <r>
    <x v="3"/>
    <x v="18"/>
    <n v="89301251"/>
    <x v="0"/>
    <s v="65619"/>
    <s v="EXCIZE HYPERPLASTICKÉ SLIZNICE ALVEONÁRNÍHO VÝBĚŽK"/>
    <n v="3"/>
    <n v="4089"/>
  </r>
  <r>
    <x v="3"/>
    <x v="18"/>
    <n v="89301251"/>
    <x v="0"/>
    <s v="65915"/>
    <s v="ARTROPLASTIKA TEMPOROMANDIBULÁRNÍHO KLOUBU JEDNOST"/>
    <n v="2"/>
    <n v="8814"/>
  </r>
  <r>
    <x v="3"/>
    <x v="18"/>
    <n v="89301251"/>
    <x v="0"/>
    <s v="65917"/>
    <s v="ARTROSKOPIE TEMPOROMANDIBULÁRNIHO KLOUBU"/>
    <n v="5"/>
    <n v="6380"/>
  </r>
  <r>
    <x v="3"/>
    <x v="18"/>
    <n v="89301251"/>
    <x v="0"/>
    <s v="65923"/>
    <s v="EGALIZACE ALVEOLÁRNÍHO VÝBĚŽKU ČELISTI NAD JEDEN S"/>
    <n v="40"/>
    <n v="55040"/>
  </r>
  <r>
    <x v="3"/>
    <x v="18"/>
    <n v="89301251"/>
    <x v="0"/>
    <s v="65935"/>
    <s v="REPOZICE A FIXACE ZLOMENINY ZYGOMATIKOMAXILÁRNÍHO "/>
    <n v="9"/>
    <n v="32409"/>
  </r>
  <r>
    <x v="3"/>
    <x v="18"/>
    <n v="89301251"/>
    <x v="0"/>
    <s v="65936"/>
    <s v="REPOZICE ZLOMENINY ZYGOMATIKOMAXILÁRNÍHO KOMPLEXU "/>
    <n v="33"/>
    <n v="59070"/>
  </r>
  <r>
    <x v="3"/>
    <x v="18"/>
    <n v="89301251"/>
    <x v="0"/>
    <s v="65949"/>
    <s v="OŠETŘENÍ KOLEMČELISTNÍHO ZÁNĚTU A DRENÁŽ"/>
    <n v="29"/>
    <n v="23345"/>
  </r>
  <r>
    <x v="3"/>
    <x v="18"/>
    <n v="89301251"/>
    <x v="0"/>
    <s v="65951"/>
    <s v="GLOSEKTOMIE PARCIÁLNÍ"/>
    <n v="6"/>
    <n v="16230"/>
  </r>
  <r>
    <x v="3"/>
    <x v="18"/>
    <n v="89301251"/>
    <x v="0"/>
    <s v="65959"/>
    <s v="AUTOGENNÍ IMPLANTACE"/>
    <n v="1"/>
    <n v="5569"/>
  </r>
  <r>
    <x v="3"/>
    <x v="18"/>
    <n v="89301251"/>
    <x v="0"/>
    <s v="65963"/>
    <s v="SEKVESTROTOMIE"/>
    <n v="5"/>
    <n v="9825"/>
  </r>
  <r>
    <x v="3"/>
    <x v="18"/>
    <n v="89301251"/>
    <x v="0"/>
    <s v="65993"/>
    <s v="EXSTIRPACE KOSTNÍHO TUMORU"/>
    <n v="6"/>
    <n v="14046"/>
  </r>
  <r>
    <x v="3"/>
    <x v="18"/>
    <n v="89301251"/>
    <x v="0"/>
    <s v="71639"/>
    <s v="ENDOSKOPICKÁ OPERACE V NOSNÍ DUTINĚ"/>
    <n v="1"/>
    <n v="1683"/>
  </r>
  <r>
    <x v="3"/>
    <x v="18"/>
    <n v="89301251"/>
    <x v="0"/>
    <s v="71651"/>
    <s v="SEPTOPLASTIKA"/>
    <n v="1"/>
    <n v="1256"/>
  </r>
  <r>
    <x v="3"/>
    <x v="18"/>
    <n v="89301251"/>
    <x v="0"/>
    <s v="71673"/>
    <s v="CALDWELL-LUCOVA OPERACE"/>
    <n v="23"/>
    <n v="51934"/>
  </r>
  <r>
    <x v="3"/>
    <x v="18"/>
    <n v="89301251"/>
    <x v="0"/>
    <s v="71747"/>
    <s v="ČÁSTEČNÁ EXSTIRPACE KRČNÍCH UZLIN"/>
    <n v="27"/>
    <n v="76194"/>
  </r>
  <r>
    <x v="3"/>
    <x v="18"/>
    <n v="89301251"/>
    <x v="0"/>
    <s v="71753"/>
    <s v="UZÁVĚR OROANTRÁLNÍ KOMUNIKACE"/>
    <n v="5"/>
    <n v="7870"/>
  </r>
  <r>
    <x v="3"/>
    <x v="18"/>
    <n v="89301251"/>
    <x v="0"/>
    <s v="71761"/>
    <s v="EXSTIRPACE STŘEDNÍ KRČNÍ CYSTY NEBO PÍŠTĚLE VČETNĚ"/>
    <n v="1"/>
    <n v="3220"/>
  </r>
  <r>
    <x v="3"/>
    <x v="18"/>
    <n v="89301251"/>
    <x v="0"/>
    <s v="71767"/>
    <s v="SIALOLITEKTOMIE"/>
    <n v="2"/>
    <n v="1262"/>
  </r>
  <r>
    <x v="3"/>
    <x v="18"/>
    <n v="89301251"/>
    <x v="0"/>
    <s v="71769"/>
    <s v="EXSTIRPACE SUBMANDIBULÁRNÍ NEBO SUBLINGUÁLNÍ ŽLÁZY"/>
    <n v="9"/>
    <n v="33048"/>
  </r>
  <r>
    <x v="3"/>
    <x v="18"/>
    <n v="89301251"/>
    <x v="0"/>
    <s v="71773"/>
    <s v="PAROTIDEKTOMIE RADIKÁLNÍ"/>
    <n v="1"/>
    <n v="6260"/>
  </r>
  <r>
    <x v="3"/>
    <x v="18"/>
    <n v="89301251"/>
    <x v="0"/>
    <s v="71775"/>
    <s v="PAROTIDEKTOMIE LATERÁLNÍ KONZERVATIVNÍ"/>
    <n v="1"/>
    <n v="6375"/>
  </r>
  <r>
    <x v="3"/>
    <x v="18"/>
    <n v="89301251"/>
    <x v="0"/>
    <s v="71777"/>
    <s v="PŘÍUŠNÍ ŽLÁZA - EXCIZE MALÉHO TUMORU, EVENT. BIOPS"/>
    <n v="2"/>
    <n v="3988"/>
  </r>
  <r>
    <x v="3"/>
    <x v="18"/>
    <n v="89301251"/>
    <x v="0"/>
    <s v="71813"/>
    <s v="LIGATURA A. MAXILLARIS INT."/>
    <n v="1"/>
    <n v="2507"/>
  </r>
  <r>
    <x v="3"/>
    <x v="18"/>
    <n v="89301251"/>
    <x v="0"/>
    <s v="75381"/>
    <s v="REKOSTRUKCE SPODINY OČNICE"/>
    <n v="23"/>
    <n v="85974"/>
  </r>
  <r>
    <x v="3"/>
    <x v="18"/>
    <n v="89305252"/>
    <x v="1"/>
    <s v="00950"/>
    <s v="EXTRAKCE STÁLÉHO ZUBU NEBO DOČASNÉHO MOLÁRU S NERE"/>
    <n v="3187"/>
    <n v="0"/>
  </r>
  <r>
    <x v="3"/>
    <x v="18"/>
    <n v="89305252"/>
    <x v="1"/>
    <s v="00951"/>
    <s v="CHIRURGIE TVRDÝCH TKÁNÍ DUTINY ÚSTNÍ MALÉHO ROZSAH"/>
    <n v="3494"/>
    <n v="0"/>
  </r>
  <r>
    <x v="3"/>
    <x v="18"/>
    <n v="89305252"/>
    <x v="1"/>
    <s v="00952"/>
    <s v="CHIRURGIE TVRDÝCH TKÁNÍ DUTINY ÚSTNÍ VELKÉHO ROZSA"/>
    <n v="4172"/>
    <n v="0"/>
  </r>
  <r>
    <x v="3"/>
    <x v="18"/>
    <n v="89305252"/>
    <x v="1"/>
    <s v="00955"/>
    <s v="CHIRURGIE MĚKKÝCH TKÁNÍ DUTINY ÚSTNÍ A JEJÍHO OKOL"/>
    <n v="467"/>
    <n v="0"/>
  </r>
  <r>
    <x v="3"/>
    <x v="18"/>
    <n v="89305252"/>
    <x v="1"/>
    <s v="00956"/>
    <s v="CHIRURGIE MĚKKÝCH TKÁNÍ DUTINY ÚSTNÍ A JEJÍHO OKOL"/>
    <n v="62"/>
    <n v="0"/>
  </r>
  <r>
    <x v="3"/>
    <x v="18"/>
    <n v="89305252"/>
    <x v="1"/>
    <s v="00959"/>
    <s v="INTRAORÁLNÍ INCIZE"/>
    <n v="235"/>
    <n v="0"/>
  </r>
  <r>
    <x v="3"/>
    <x v="18"/>
    <n v="89305252"/>
    <x v="1"/>
    <s v="00960"/>
    <s v="ZEVNÍ INCIZE"/>
    <n v="29"/>
    <n v="0"/>
  </r>
  <r>
    <x v="3"/>
    <x v="18"/>
    <n v="89870255"/>
    <x v="1"/>
    <s v="00950"/>
    <s v="EXTRAKCE STÁLÉHO ZUBU NEBO DOČASNÉHO MOLÁRU S NERE"/>
    <n v="4353"/>
    <n v="0"/>
  </r>
  <r>
    <x v="3"/>
    <x v="18"/>
    <n v="89870255"/>
    <x v="1"/>
    <s v="00951"/>
    <s v="CHIRURGIE TVRDÝCH TKÁNÍ DUTINY ÚSTNÍ MALÉHO ROZSAH"/>
    <n v="1325"/>
    <n v="0"/>
  </r>
  <r>
    <x v="3"/>
    <x v="18"/>
    <n v="89870255"/>
    <x v="1"/>
    <s v="00952"/>
    <s v="CHIRURGIE TVRDÝCH TKÁNÍ DUTINY ÚSTNÍ VELKÉHO ROZSA"/>
    <n v="21"/>
    <n v="0"/>
  </r>
  <r>
    <x v="3"/>
    <x v="18"/>
    <n v="89870255"/>
    <x v="1"/>
    <s v="00955"/>
    <s v="CHIRURGIE MĚKKÝCH TKÁNÍ DUTINY ÚSTNÍ A JEJÍHO OKOL"/>
    <n v="236"/>
    <n v="0"/>
  </r>
  <r>
    <x v="3"/>
    <x v="18"/>
    <n v="89870255"/>
    <x v="1"/>
    <s v="00956"/>
    <s v="CHIRURGIE MĚKKÝCH TKÁNÍ DUTINY ÚSTNÍ A JEJÍHO OKOL"/>
    <n v="8"/>
    <n v="0"/>
  </r>
  <r>
    <x v="3"/>
    <x v="18"/>
    <n v="89870255"/>
    <x v="1"/>
    <s v="00959"/>
    <s v="INTRAORÁLNÍ INCIZE"/>
    <n v="1328"/>
    <n v="0"/>
  </r>
  <r>
    <x v="3"/>
    <x v="18"/>
    <n v="89870255"/>
    <x v="1"/>
    <s v="00960"/>
    <s v="ZEVNÍ INCIZE"/>
    <n v="16"/>
    <n v="0"/>
  </r>
  <r>
    <x v="3"/>
    <x v="19"/>
    <n v="89301292"/>
    <x v="1"/>
    <s v="51821"/>
    <s v="CHIRURGICKÉ ODSTRANĚNÍ CIZÍHO TĚLESA"/>
    <n v="2"/>
    <n v="2114"/>
  </r>
  <r>
    <x v="3"/>
    <x v="19"/>
    <n v="89301292"/>
    <x v="0"/>
    <s v="51821"/>
    <s v="CHIRURGICKÉ ODSTRANĚNÍ CIZÍHO TĚLESA"/>
    <n v="1"/>
    <n v="1057"/>
  </r>
  <r>
    <x v="3"/>
    <x v="19"/>
    <n v="89301292"/>
    <x v="1"/>
    <s v="53515"/>
    <s v="SUTURA ŠLACHY EXTENSORU RUKY A ZÁPĚSTÍ"/>
    <n v="4"/>
    <n v="4316"/>
  </r>
  <r>
    <x v="3"/>
    <x v="19"/>
    <n v="89301292"/>
    <x v="0"/>
    <s v="53515"/>
    <s v="SUTURA ŠLACHY EXTENSORU RUKY A ZÁPĚSTÍ"/>
    <n v="1"/>
    <n v="1079"/>
  </r>
  <r>
    <x v="3"/>
    <x v="19"/>
    <n v="89301292"/>
    <x v="1"/>
    <s v="53517"/>
    <s v="SUTURA NEBO REINSERCE ŠLACHY FLEXORU RUKY A ZÁPĚST"/>
    <n v="2"/>
    <n v="2796"/>
  </r>
  <r>
    <x v="3"/>
    <x v="19"/>
    <n v="89301292"/>
    <x v="0"/>
    <s v="53517"/>
    <s v="SUTURA NEBO REINSERCE ŠLACHY FLEXORU RUKY A ZÁPĚST"/>
    <n v="8"/>
    <n v="11184"/>
  </r>
  <r>
    <x v="3"/>
    <x v="19"/>
    <n v="89301292"/>
    <x v="1"/>
    <s v="61117"/>
    <s v="SUTURA DIGITÁLNÍHO NEBO KOMUNÁLNÍHO DIGITÁLNÍHO NE"/>
    <n v="7"/>
    <n v="11830"/>
  </r>
  <r>
    <x v="3"/>
    <x v="19"/>
    <n v="89301292"/>
    <x v="0"/>
    <s v="61117"/>
    <s v="SUTURA DIGITÁLNÍHO NEBO KOMUNÁLNÍHO DIGITÁLNÍHO NE"/>
    <n v="4"/>
    <n v="6760"/>
  </r>
  <r>
    <x v="3"/>
    <x v="19"/>
    <n v="89301292"/>
    <x v="1"/>
    <s v="61135"/>
    <s v="AUTOTRANSPLANTACE KOŽNÍM ŠTĚPEM V PLNÉ TLOUŠŤCE DO"/>
    <n v="88"/>
    <n v="80520"/>
  </r>
  <r>
    <x v="3"/>
    <x v="19"/>
    <n v="89301292"/>
    <x v="0"/>
    <s v="61135"/>
    <s v="AUTOTRANSPLANTACE KOŽNÍM ŠTĚPEM V PLNÉ TLOUŠŤCE DO"/>
    <n v="21"/>
    <n v="19215"/>
  </r>
  <r>
    <x v="3"/>
    <x v="19"/>
    <n v="89301292"/>
    <x v="1"/>
    <s v="61165"/>
    <s v="ROZPROSTŘENÍ NEBO MODELACE LALOKU"/>
    <n v="39"/>
    <n v="186849"/>
  </r>
  <r>
    <x v="3"/>
    <x v="19"/>
    <n v="89301292"/>
    <x v="0"/>
    <s v="61165"/>
    <s v="ROZPROSTŘENÍ NEBO MODELACE LALOKU"/>
    <n v="12"/>
    <n v="57492"/>
  </r>
  <r>
    <x v="3"/>
    <x v="19"/>
    <n v="89301292"/>
    <x v="1"/>
    <s v="61209"/>
    <s v="TENOLÝZA FLEXORU"/>
    <n v="5"/>
    <n v="7080"/>
  </r>
  <r>
    <x v="3"/>
    <x v="19"/>
    <n v="89301292"/>
    <x v="0"/>
    <s v="61209"/>
    <s v="TENOLÝZA FLEXORU"/>
    <n v="1"/>
    <n v="1416"/>
  </r>
  <r>
    <x v="3"/>
    <x v="19"/>
    <n v="89301292"/>
    <x v="1"/>
    <s v="61219"/>
    <s v="TENOLÝZA EXTENZORU"/>
    <n v="7"/>
    <n v="7469"/>
  </r>
  <r>
    <x v="3"/>
    <x v="19"/>
    <n v="89301292"/>
    <x v="1"/>
    <s v="61225"/>
    <s v="NEUROLÝZA"/>
    <n v="32"/>
    <n v="60288"/>
  </r>
  <r>
    <x v="3"/>
    <x v="19"/>
    <n v="89301292"/>
    <x v="1"/>
    <s v="61245"/>
    <s v="FENESTRACE ŠLACHOVÉ POCHVY"/>
    <n v="17"/>
    <n v="13345"/>
  </r>
  <r>
    <x v="3"/>
    <x v="19"/>
    <n v="89301292"/>
    <x v="1"/>
    <s v="61247"/>
    <s v="OPERACE KARPÁLNÍHO TUNELU"/>
    <n v="28"/>
    <n v="50400"/>
  </r>
  <r>
    <x v="3"/>
    <x v="19"/>
    <n v="89301292"/>
    <x v="0"/>
    <s v="61247"/>
    <s v="OPERACE KARPÁLNÍHO TUNELU"/>
    <n v="1"/>
    <n v="1800"/>
  </r>
  <r>
    <x v="3"/>
    <x v="19"/>
    <n v="89301292"/>
    <x v="1"/>
    <s v="61253"/>
    <s v="PALMÁRNÍ/PLANTÁRNÍ APONEUREKTOMIE"/>
    <n v="30"/>
    <n v="46770"/>
  </r>
  <r>
    <x v="3"/>
    <x v="19"/>
    <n v="89301292"/>
    <x v="1"/>
    <s v="61255"/>
    <s v="ROZŠÍŘENÁ APONEUREKTOMIE U FORMY DUPUYTRENOVY KONT"/>
    <n v="43"/>
    <n v="180944"/>
  </r>
  <r>
    <x v="3"/>
    <x v="19"/>
    <n v="89301292"/>
    <x v="1"/>
    <s v="61401"/>
    <s v="KOREKCE MALÉ VROZENÉ NEBO ZÍSKANÉ ANOMÁLIE BOLTCE "/>
    <n v="1"/>
    <n v="3296"/>
  </r>
  <r>
    <x v="3"/>
    <x v="19"/>
    <n v="89301292"/>
    <x v="1"/>
    <s v="61409"/>
    <s v="MODELACE A PŘITAŽENÍ ODSTÁLÉHO BOLTCE"/>
    <n v="49"/>
    <n v="84623"/>
  </r>
  <r>
    <x v="3"/>
    <x v="19"/>
    <n v="89301292"/>
    <x v="0"/>
    <s v="61409"/>
    <s v="MODELACE A PŘITAŽENÍ ODSTÁLÉHO BOLTCE"/>
    <n v="12"/>
    <n v="20724"/>
  </r>
  <r>
    <x v="3"/>
    <x v="19"/>
    <n v="89301292"/>
    <x v="1"/>
    <s v="61425"/>
    <s v="OPERACE RINOFYMY"/>
    <n v="2"/>
    <n v="7304"/>
  </r>
  <r>
    <x v="3"/>
    <x v="19"/>
    <n v="89301292"/>
    <x v="1"/>
    <s v="62410"/>
    <s v="ŠTĚP PŘI POPÁLENÍ - DLAŇ, DORSUM RUKY, NOHY NEBO D"/>
    <n v="76"/>
    <n v="40812"/>
  </r>
  <r>
    <x v="3"/>
    <x v="19"/>
    <n v="89301292"/>
    <x v="0"/>
    <s v="62410"/>
    <s v="ŠTĚP PŘI POPÁLENÍ - DLAŇ, DORSUM RUKY, NOHY NEBO D"/>
    <n v="16"/>
    <n v="8592"/>
  </r>
  <r>
    <x v="3"/>
    <x v="19"/>
    <n v="89301292"/>
    <x v="1"/>
    <s v="62420"/>
    <s v="ŠTĚP PŘI POPÁLENÍ (A OSTATNÍCH KOŽNÍCH ZTRÁTÁCH) -"/>
    <n v="123"/>
    <n v="110454"/>
  </r>
  <r>
    <x v="3"/>
    <x v="19"/>
    <n v="89301292"/>
    <x v="0"/>
    <s v="62420"/>
    <s v="ŠTĚP PŘI POPÁLENÍ (A OSTATNÍCH KOŽNÍCH ZTRÁTÁCH) -"/>
    <n v="1"/>
    <n v="898"/>
  </r>
  <r>
    <x v="3"/>
    <x v="19"/>
    <n v="89301292"/>
    <x v="1"/>
    <s v="62421"/>
    <s v="ŠTĚP PŘI POPÁLENÍ (A OSTATNÍCH KOŽNÍCH ZTRÁTÁCH) -"/>
    <n v="2"/>
    <n v="2576"/>
  </r>
  <r>
    <x v="3"/>
    <x v="19"/>
    <n v="89301292"/>
    <x v="1"/>
    <s v="62430"/>
    <s v="ŠTĚP PŘI POPÁLENÍ (A OSTATNÍCH KOŽNÍCH ZTRÁTÁCH) -"/>
    <n v="10"/>
    <n v="5230"/>
  </r>
  <r>
    <x v="3"/>
    <x v="19"/>
    <n v="89301292"/>
    <x v="1"/>
    <s v="62440"/>
    <s v="ŠTĚP PŘI POPÁLENÍ (A OSTATNÍCH KOŽNÍCH ZTRÁTÁCH) D"/>
    <n v="27"/>
    <n v="45333"/>
  </r>
  <r>
    <x v="3"/>
    <x v="19"/>
    <n v="89301292"/>
    <x v="0"/>
    <s v="62440"/>
    <s v="ŠTĚP PŘI POPÁLENÍ (A OSTATNÍCH KOŽNÍCH ZTRÁTÁCH) D"/>
    <n v="11"/>
    <n v="18469"/>
  </r>
  <r>
    <x v="3"/>
    <x v="19"/>
    <n v="89301292"/>
    <x v="1"/>
    <s v="62610"/>
    <s v="ODBĚR DERMOEPIDERMÁLNÍHO ŠTĚPU DO 1 % POVRCHU TĚLA"/>
    <n v="227"/>
    <n v="74002"/>
  </r>
  <r>
    <x v="3"/>
    <x v="19"/>
    <n v="89301292"/>
    <x v="0"/>
    <s v="62610"/>
    <s v="ODBĚR DERMOEPIDERMÁLNÍHO ŠTĚPU DO 1 % POVRCHU TĚLA"/>
    <n v="11"/>
    <n v="3586"/>
  </r>
  <r>
    <x v="3"/>
    <x v="19"/>
    <n v="89301292"/>
    <x v="1"/>
    <s v="66411"/>
    <s v="AMPUTACE PRSTU RUKY NEBO ČLÁNKU PRSTU - ZA PRVNÍ P"/>
    <n v="2"/>
    <n v="2256"/>
  </r>
  <r>
    <x v="3"/>
    <x v="19"/>
    <n v="89301292"/>
    <x v="0"/>
    <s v="66411"/>
    <s v="AMPUTACE PRSTU RUKY NEBO ČLÁNKU PRSTU - ZA PRVNÍ P"/>
    <n v="4"/>
    <n v="4512"/>
  </r>
  <r>
    <x v="3"/>
    <x v="19"/>
    <n v="89301292"/>
    <x v="0"/>
    <s v="66413"/>
    <s v="AMPUTACE PRSTU RUKY NEBO ČLÁNKU PRSTU - ZA KAŽDÝ D"/>
    <n v="1"/>
    <n v="513"/>
  </r>
  <r>
    <x v="3"/>
    <x v="20"/>
    <n v="89301301"/>
    <x v="0"/>
    <s v="54190"/>
    <s v="OSTATNÍ REKONSTRUKCE TEPEN A BY-PASSY"/>
    <n v="1"/>
    <n v="10067"/>
  </r>
  <r>
    <x v="3"/>
    <x v="21"/>
    <n v="89301311"/>
    <x v="0"/>
    <s v="07319"/>
    <s v="(DRG) BYPASS NEBO NÁHRADA TEPEN HORNÍCH KONČETIN P"/>
    <n v="1"/>
    <n v="0"/>
  </r>
  <r>
    <x v="3"/>
    <x v="21"/>
    <n v="89301311"/>
    <x v="0"/>
    <s v="51311"/>
    <s v="SPLENEKTOMIE"/>
    <n v="1"/>
    <n v="4145"/>
  </r>
  <r>
    <x v="3"/>
    <x v="21"/>
    <n v="89301311"/>
    <x v="0"/>
    <s v="51313"/>
    <s v="ZÁCHOVNÉ OPERACE SLEZINY"/>
    <n v="1"/>
    <n v="4378"/>
  </r>
  <r>
    <x v="3"/>
    <x v="21"/>
    <n v="89301311"/>
    <x v="0"/>
    <s v="51353"/>
    <s v="PUNKCE, ODSÁTÍ TENKÉHO STŘEVA, MANIPULACE SE STŘEV"/>
    <n v="2"/>
    <n v="5972"/>
  </r>
  <r>
    <x v="3"/>
    <x v="21"/>
    <n v="89301311"/>
    <x v="0"/>
    <s v="51386"/>
    <s v="SUTURA EV. EXCIZE A SUTURA LÉZE STĚNY ŽALUDKU NEBO"/>
    <n v="1"/>
    <n v="3970"/>
  </r>
  <r>
    <x v="3"/>
    <x v="21"/>
    <n v="89301311"/>
    <x v="0"/>
    <s v="51388"/>
    <s v="GASTROENTEROANASTOMÓZA  NEBO RESEKCE A (NEBO) ANAS"/>
    <n v="1"/>
    <n v="3800"/>
  </r>
  <r>
    <x v="3"/>
    <x v="21"/>
    <n v="89301311"/>
    <x v="0"/>
    <s v="51391"/>
    <s v="LAPAROTOMIE A OŠETŘENÍ VÍCEČETNÉHO VISCERÁLNÍHO PO"/>
    <n v="4"/>
    <n v="24844"/>
  </r>
  <r>
    <x v="3"/>
    <x v="21"/>
    <n v="89301311"/>
    <x v="0"/>
    <s v="51821"/>
    <s v="CHIRURGICKÉ ODSTRANĚNÍ CIZÍHO TĚLESA"/>
    <n v="2"/>
    <n v="2114"/>
  </r>
  <r>
    <x v="3"/>
    <x v="21"/>
    <n v="89301311"/>
    <x v="0"/>
    <s v="53151"/>
    <s v="OTEVŘENÁ REPOZICE A OSTEOSYNTÉZA ZLOMENINY NEBO LU"/>
    <n v="88"/>
    <n v="162184"/>
  </r>
  <r>
    <x v="3"/>
    <x v="21"/>
    <n v="89301311"/>
    <x v="0"/>
    <s v="53152"/>
    <s v="OTEVŘENÁ REPOZICE A OSTEOSYNTÉZA ZLOMENINY NEBO LU"/>
    <n v="15"/>
    <n v="8310"/>
  </r>
  <r>
    <x v="3"/>
    <x v="21"/>
    <n v="89301311"/>
    <x v="0"/>
    <s v="53155"/>
    <s v="OTEVŘENÁ REPOZICE - SYNTÉZA LUXACE KARPU - INTRAAR"/>
    <n v="83"/>
    <n v="246593"/>
  </r>
  <r>
    <x v="3"/>
    <x v="21"/>
    <n v="89301311"/>
    <x v="0"/>
    <s v="53157"/>
    <s v="OTEVŘENÁ REPOZICE A OSTEOSYNTÉZA ZLOMENINY JEDNÉ K"/>
    <n v="77"/>
    <n v="249711"/>
  </r>
  <r>
    <x v="3"/>
    <x v="21"/>
    <n v="89301311"/>
    <x v="0"/>
    <s v="53159"/>
    <s v="OTEVŘENÁ REPOZICE A OSTEOSYNTÉZA ZLOMENIN OBOU KOS"/>
    <n v="25"/>
    <n v="102000"/>
  </r>
  <r>
    <x v="3"/>
    <x v="21"/>
    <n v="89301311"/>
    <x v="0"/>
    <s v="53161"/>
    <s v="OTEVŘENÁ REPOZICE A OSTEOSYNTÉZA IZOLOVANÉ ZLOMENI"/>
    <n v="30"/>
    <n v="121140"/>
  </r>
  <r>
    <x v="3"/>
    <x v="21"/>
    <n v="89301311"/>
    <x v="0"/>
    <s v="53163"/>
    <s v="OTEVŘENÁ REPOZICE A OSTEOSYNTÉZA VÍCEÚLOMKOVÝCH ZL"/>
    <n v="18"/>
    <n v="99882"/>
  </r>
  <r>
    <x v="3"/>
    <x v="21"/>
    <n v="89301311"/>
    <x v="0"/>
    <s v="53213"/>
    <s v="ZAVŘENÁ REPOZICE A NITRODŘEŇOVA OSTEOSYNTÉZA ZLOME"/>
    <n v="12"/>
    <n v="44892"/>
  </r>
  <r>
    <x v="3"/>
    <x v="21"/>
    <n v="89301311"/>
    <x v="0"/>
    <s v="53253"/>
    <s v="OTEVŘENÁ REPOZICE A OSTEOSYNTÉZA ZLOMENIN DIAFÝZY "/>
    <n v="33"/>
    <n v="160941"/>
  </r>
  <r>
    <x v="3"/>
    <x v="21"/>
    <n v="89301311"/>
    <x v="0"/>
    <s v="53255"/>
    <s v="OTEVŘENÁ REPOZICE A OSTEOSYNTÉZA ZLOMENIN HORNÍHO "/>
    <n v="43"/>
    <n v="251379"/>
  </r>
  <r>
    <x v="3"/>
    <x v="21"/>
    <n v="89301311"/>
    <x v="0"/>
    <s v="53257"/>
    <s v="OTEVŘENÁ REPOZICE A OSTEOSYNTÉZA ZLOMENINY KLÍČNÍ "/>
    <n v="74"/>
    <n v="285492"/>
  </r>
  <r>
    <x v="3"/>
    <x v="21"/>
    <n v="89301311"/>
    <x v="0"/>
    <s v="53451"/>
    <s v="OTEVŘENÁ REPOZICE ZLOMENINY NEBO LUXACE JEDNOHO ME"/>
    <n v="16"/>
    <n v="24480"/>
  </r>
  <r>
    <x v="3"/>
    <x v="21"/>
    <n v="89301311"/>
    <x v="0"/>
    <s v="53453"/>
    <s v="OTEVŘENÁ REPOZICE ZLOMENINY NEBO LUXACE VÍCE METAT"/>
    <n v="4"/>
    <n v="2024"/>
  </r>
  <r>
    <x v="3"/>
    <x v="21"/>
    <n v="89301311"/>
    <x v="0"/>
    <s v="53455"/>
    <s v="OTEVŘENÁ REPOZICE ZLOMENINY KOSTI PATNÍ"/>
    <n v="21"/>
    <n v="87003"/>
  </r>
  <r>
    <x v="3"/>
    <x v="21"/>
    <n v="89301311"/>
    <x v="0"/>
    <s v="53457"/>
    <s v="ZLOMENINY DOLNÍHO KONCE BÉRCE A HLEZNA S NITROKLOU"/>
    <n v="68"/>
    <n v="317968"/>
  </r>
  <r>
    <x v="3"/>
    <x v="21"/>
    <n v="89301311"/>
    <x v="0"/>
    <s v="53459"/>
    <s v="OTEVŘENÁ REPOZICE NITROKLOUBNÍCH LUXAČNÍCH ZLOMENI"/>
    <n v="72"/>
    <n v="352656"/>
  </r>
  <r>
    <x v="3"/>
    <x v="21"/>
    <n v="89301311"/>
    <x v="0"/>
    <s v="53461"/>
    <s v="ZLOMENINA HORNÍHO KONCE TIBIE - DIAKONDYLICKÁ - (T"/>
    <n v="26"/>
    <n v="174590"/>
  </r>
  <r>
    <x v="3"/>
    <x v="21"/>
    <n v="89301311"/>
    <x v="0"/>
    <s v="53463"/>
    <s v="OTEVŘENÁ REPOZICE A OSTEOSYNTÉZA PATELY NEBO PATEL"/>
    <n v="14"/>
    <n v="39032"/>
  </r>
  <r>
    <x v="3"/>
    <x v="21"/>
    <n v="89301311"/>
    <x v="0"/>
    <s v="53467"/>
    <s v="ZLOMENINY TIBIÁLNÍHO NEBO FIBULÁRNÍHO PLATEAU TIBI"/>
    <n v="10"/>
    <n v="43700"/>
  </r>
  <r>
    <x v="3"/>
    <x v="21"/>
    <n v="89301311"/>
    <x v="0"/>
    <s v="53469"/>
    <s v="ZLOMENINA DIAFÝZY A SUPRAKONDYLICKÉ OBLASTI FEMURU"/>
    <n v="10"/>
    <n v="59370"/>
  </r>
  <r>
    <x v="3"/>
    <x v="21"/>
    <n v="89301311"/>
    <x v="0"/>
    <s v="53471"/>
    <s v="ZLOMENINA HORNÍHO KONCE FEMURU - REPOZICE OTEVŘENÁ"/>
    <n v="10"/>
    <n v="64320"/>
  </r>
  <r>
    <x v="3"/>
    <x v="21"/>
    <n v="89301311"/>
    <x v="0"/>
    <s v="53475"/>
    <s v="LUXACE KYČELNÍHO KLOUBU - OPERAČNÍ TERAPIE"/>
    <n v="1"/>
    <n v="4182"/>
  </r>
  <r>
    <x v="3"/>
    <x v="21"/>
    <n v="89301311"/>
    <x v="0"/>
    <s v="53481"/>
    <s v="ZLOMENINA  ACETABULA - JEDNOHO PILÍŘE EVENT. JEHO "/>
    <n v="2"/>
    <n v="12922"/>
  </r>
  <r>
    <x v="3"/>
    <x v="21"/>
    <n v="89301311"/>
    <x v="0"/>
    <s v="53483"/>
    <s v="ZLOMENINA  ACETABULA - OBOU PILÍŘŮ - LÉČENÁ OTEVŘE"/>
    <n v="2"/>
    <n v="20600"/>
  </r>
  <r>
    <x v="3"/>
    <x v="21"/>
    <n v="89301311"/>
    <x v="0"/>
    <s v="53485"/>
    <s v="ZLOMENINY PÁNEVNÍHO KRUHU - NESTABILNÍ - S OPERAČN"/>
    <n v="1"/>
    <n v="9152"/>
  </r>
  <r>
    <x v="3"/>
    <x v="21"/>
    <n v="89301311"/>
    <x v="0"/>
    <s v="53490"/>
    <s v="ROZSÁHLÉ DEBRIDEMENT SLOŽITÝCH OTEVŘENÝCH ZLOMENIN"/>
    <n v="48"/>
    <n v="156960"/>
  </r>
  <r>
    <x v="3"/>
    <x v="21"/>
    <n v="89301311"/>
    <x v="0"/>
    <s v="53511"/>
    <s v="SUTURA ŠLACHY EXTENZORU - MIMO RUKU A ZÁPĚSTÍ A KO"/>
    <n v="9"/>
    <n v="15363"/>
  </r>
  <r>
    <x v="3"/>
    <x v="21"/>
    <n v="89301311"/>
    <x v="0"/>
    <s v="53513"/>
    <s v="SUTURA ŠLACHY EXTENZORU - MIMO RUKU A ZÁPĚSTÍ - PŘ"/>
    <n v="6"/>
    <n v="2418"/>
  </r>
  <r>
    <x v="3"/>
    <x v="21"/>
    <n v="89301311"/>
    <x v="0"/>
    <s v="53515"/>
    <s v="SUTURA ŠLACHY EXTENSORU RUKY A ZÁPĚSTÍ"/>
    <n v="11"/>
    <n v="11869"/>
  </r>
  <r>
    <x v="3"/>
    <x v="21"/>
    <n v="89301311"/>
    <x v="0"/>
    <s v="53517"/>
    <s v="SUTURA NEBO REINSERCE ŠLACHY FLEXORU RUKY A ZÁPĚST"/>
    <n v="34"/>
    <n v="47532"/>
  </r>
  <r>
    <x v="3"/>
    <x v="21"/>
    <n v="89301311"/>
    <x v="0"/>
    <s v="53519"/>
    <s v="SUTURA ČERSTVÉHO PORANĚNÍ VAZIVOVÉHO APARÁTU V OBL"/>
    <n v="13"/>
    <n v="28431"/>
  </r>
  <r>
    <x v="3"/>
    <x v="21"/>
    <n v="89301311"/>
    <x v="0"/>
    <s v="53521"/>
    <s v="SUTURA ACHILLOVY ŠLACHY - ČERSTVÁ RUPTURA"/>
    <n v="38"/>
    <n v="62738"/>
  </r>
  <r>
    <x v="3"/>
    <x v="21"/>
    <n v="89301311"/>
    <x v="0"/>
    <s v="53523"/>
    <s v="SUTURA ČERSTVÉHO PORANĚNÍ JEDNOHO VAZU, EVENT. ŠLA"/>
    <n v="8"/>
    <n v="27888"/>
  </r>
  <r>
    <x v="3"/>
    <x v="21"/>
    <n v="89301311"/>
    <x v="0"/>
    <s v="53525"/>
    <s v="SUTURA ČERSTVÉHO ROZSÁHLÉHO PORANĚNÍ VAZIVOVÉHO AP"/>
    <n v="6"/>
    <n v="27372"/>
  </r>
  <r>
    <x v="3"/>
    <x v="21"/>
    <n v="89301311"/>
    <x v="0"/>
    <s v="54190"/>
    <s v="OSTATNÍ REKONSTRUKCE TEPEN A BY-PASSY"/>
    <n v="2"/>
    <n v="20134"/>
  </r>
  <r>
    <x v="3"/>
    <x v="21"/>
    <n v="89301311"/>
    <x v="0"/>
    <s v="54340"/>
    <s v="TEPENNÁ EMBOLEKTOMIE, TROMBEKTOMIE"/>
    <n v="2"/>
    <n v="11196"/>
  </r>
  <r>
    <x v="3"/>
    <x v="21"/>
    <n v="89301311"/>
    <x v="0"/>
    <s v="54990"/>
    <s v="ODBĚR ŽILNÍHO ŠTĚPU"/>
    <n v="1"/>
    <n v="586"/>
  </r>
  <r>
    <x v="3"/>
    <x v="21"/>
    <n v="89301311"/>
    <x v="0"/>
    <s v="56324"/>
    <s v="DEKOMPRESE OSTATNÍCH VELKÝCH A STŘEDNÍCH NERVŮ"/>
    <n v="8"/>
    <n v="22976"/>
  </r>
  <r>
    <x v="3"/>
    <x v="21"/>
    <n v="89301311"/>
    <x v="0"/>
    <s v="61117"/>
    <s v="SUTURA DIGITÁLNÍHO NEBO KOMUNÁLNÍHO DIGITÁLNÍHO NE"/>
    <n v="13"/>
    <n v="21970"/>
  </r>
  <r>
    <x v="3"/>
    <x v="21"/>
    <n v="89301311"/>
    <x v="0"/>
    <s v="61119"/>
    <s v="SUTURA PERIFERNÍHO NERVU MIKROCHIRURGICKOU TECHNIK"/>
    <n v="1"/>
    <n v="4924"/>
  </r>
  <r>
    <x v="3"/>
    <x v="21"/>
    <n v="89301311"/>
    <x v="0"/>
    <s v="61121"/>
    <s v="CÉVNÍ ANASTOMOSA MIKROCHIRURGICKOU TECHNIKOU"/>
    <n v="5"/>
    <n v="10095"/>
  </r>
  <r>
    <x v="3"/>
    <x v="21"/>
    <n v="89301311"/>
    <x v="0"/>
    <s v="61135"/>
    <s v="AUTOTRANSPLANTACE KOŽNÍM ŠTĚPEM V PLNÉ TLOUŠŤCE DO"/>
    <n v="2"/>
    <n v="1830"/>
  </r>
  <r>
    <x v="3"/>
    <x v="21"/>
    <n v="89301311"/>
    <x v="0"/>
    <s v="61139"/>
    <s v="ODBĚR ŠLACHOVÉHO ŠTĚPU"/>
    <n v="6"/>
    <n v="6504"/>
  </r>
  <r>
    <x v="3"/>
    <x v="21"/>
    <n v="89301311"/>
    <x v="0"/>
    <s v="61143"/>
    <s v="ODBĚR CÉVNÍHO ŠTĚPU MALÉHO KALIBRU (PRO MIKROCHIRU"/>
    <n v="3"/>
    <n v="4518"/>
  </r>
  <r>
    <x v="3"/>
    <x v="21"/>
    <n v="89301311"/>
    <x v="0"/>
    <s v="61165"/>
    <s v="ROZPROSTŘENÍ NEBO MODELACE LALOKU"/>
    <n v="1"/>
    <n v="4791"/>
  </r>
  <r>
    <x v="3"/>
    <x v="21"/>
    <n v="89301311"/>
    <x v="0"/>
    <s v="61167"/>
    <s v="TRANSPOZICE FASCIOKUTÁNNÍHO LALOKU"/>
    <n v="4"/>
    <n v="18880"/>
  </r>
  <r>
    <x v="3"/>
    <x v="21"/>
    <n v="89301311"/>
    <x v="0"/>
    <s v="61171"/>
    <s v="VOLNÝ PŘENOS KOŽNÍHO A FASCIOKUTÁNNÍHO LALOKU MIKR"/>
    <n v="1"/>
    <n v="18620"/>
  </r>
  <r>
    <x v="3"/>
    <x v="21"/>
    <n v="89301311"/>
    <x v="0"/>
    <s v="61173"/>
    <s v="VOLNÝ PŘENOS SVALOVÉHO A SVALOVĚ KOŽNÍHO LALOKU MI"/>
    <n v="1"/>
    <n v="24015"/>
  </r>
  <r>
    <x v="3"/>
    <x v="21"/>
    <n v="89301311"/>
    <x v="0"/>
    <s v="61201"/>
    <s v="REPLANTACE JEDNOHO PRSTU"/>
    <n v="2"/>
    <n v="21498"/>
  </r>
  <r>
    <x v="3"/>
    <x v="21"/>
    <n v="89301311"/>
    <x v="0"/>
    <s v="61209"/>
    <s v="TENOLÝZA FLEXORU"/>
    <n v="4"/>
    <n v="5664"/>
  </r>
  <r>
    <x v="3"/>
    <x v="21"/>
    <n v="89301311"/>
    <x v="0"/>
    <s v="61211"/>
    <s v="REKONSTRUKCE ŠLACHOVÉHO POUTKA"/>
    <n v="2"/>
    <n v="12478"/>
  </r>
  <r>
    <x v="3"/>
    <x v="21"/>
    <n v="89301311"/>
    <x v="0"/>
    <s v="61219"/>
    <s v="TENOLÝZA EXTENZORU"/>
    <n v="4"/>
    <n v="4268"/>
  </r>
  <r>
    <x v="3"/>
    <x v="21"/>
    <n v="89301311"/>
    <x v="0"/>
    <s v="61221"/>
    <s v="REKONSTRUKCE EXTENZOROVÉHO APARÁTU PRSTU RUKY"/>
    <n v="1"/>
    <n v="2338"/>
  </r>
  <r>
    <x v="3"/>
    <x v="21"/>
    <n v="89301311"/>
    <x v="0"/>
    <s v="61233"/>
    <s v="KAPSULOTOMIE MP NEBO IP KLOUBU"/>
    <n v="1"/>
    <n v="889"/>
  </r>
  <r>
    <x v="3"/>
    <x v="21"/>
    <n v="89301311"/>
    <x v="0"/>
    <s v="61237"/>
    <s v="KOREKČNÍ OSTEOTOMIE FALANGY NEBO METAKARPU"/>
    <n v="1"/>
    <n v="2783"/>
  </r>
  <r>
    <x v="3"/>
    <x v="21"/>
    <n v="89301311"/>
    <x v="0"/>
    <s v="61245"/>
    <s v="FENESTRACE ŠLACHOVÉ POCHVY"/>
    <n v="6"/>
    <n v="4710"/>
  </r>
  <r>
    <x v="3"/>
    <x v="21"/>
    <n v="89301311"/>
    <x v="0"/>
    <s v="61247"/>
    <s v="OPERACE KARPÁLNÍHO TUNELU"/>
    <n v="3"/>
    <n v="5400"/>
  </r>
  <r>
    <x v="3"/>
    <x v="21"/>
    <n v="89301311"/>
    <x v="0"/>
    <s v="61253"/>
    <s v="PALMÁRNÍ/PLANTÁRNÍ APONEUREKTOMIE"/>
    <n v="6"/>
    <n v="9354"/>
  </r>
  <r>
    <x v="3"/>
    <x v="21"/>
    <n v="89301311"/>
    <x v="0"/>
    <s v="61255"/>
    <s v="ROZŠÍŘENÁ APONEUREKTOMIE U FORMY DUPUYTRENOVY KONT"/>
    <n v="8"/>
    <n v="33664"/>
  </r>
  <r>
    <x v="3"/>
    <x v="21"/>
    <n v="89301311"/>
    <x v="0"/>
    <s v="62330"/>
    <s v="NEKREKTOMIE 5 - 10 % POVRCHU TĚLA - TANGENCIÁLNÍ N"/>
    <n v="2"/>
    <n v="5118"/>
  </r>
  <r>
    <x v="3"/>
    <x v="21"/>
    <n v="89301311"/>
    <x v="0"/>
    <s v="62410"/>
    <s v="ŠTĚP PŘI POPÁLENÍ - DLAŇ, DORSUM RUKY, NOHY NEBO D"/>
    <n v="3"/>
    <n v="1611"/>
  </r>
  <r>
    <x v="3"/>
    <x v="21"/>
    <n v="89301311"/>
    <x v="0"/>
    <s v="62440"/>
    <s v="ŠTĚP PŘI POPÁLENÍ (A OSTATNÍCH KOŽNÍCH ZTRÁTÁCH) D"/>
    <n v="10"/>
    <n v="16790"/>
  </r>
  <r>
    <x v="3"/>
    <x v="21"/>
    <n v="89301311"/>
    <x v="0"/>
    <s v="62460"/>
    <s v="ŠTĚP PŘI POPÁLENÍ (A OSTATNCH KOŽNÍCH ZTRÁTÁCH), 5"/>
    <n v="1"/>
    <n v="2614"/>
  </r>
  <r>
    <x v="3"/>
    <x v="21"/>
    <n v="89301311"/>
    <x v="0"/>
    <s v="62610"/>
    <s v="ODBĚR DERMOEPIDERMÁLNÍHO ŠTĚPU DO 1 % POVRCHU TĚLA"/>
    <n v="6"/>
    <n v="1956"/>
  </r>
  <r>
    <x v="3"/>
    <x v="21"/>
    <n v="89301311"/>
    <x v="0"/>
    <s v="62640"/>
    <s v="ODBĚR DERMOEPIDERMÁLNÍHO ŠTĚPU: 1 - 5 % Z PLOCHY P"/>
    <n v="16"/>
    <n v="23520"/>
  </r>
  <r>
    <x v="3"/>
    <x v="21"/>
    <n v="89301311"/>
    <x v="0"/>
    <s v="62660"/>
    <s v="ODBĚR DERMOEPIDERMÁLNÍHO ŠTĚPU: 5 - 10 % Z PLOCHY "/>
    <n v="1"/>
    <n v="3867"/>
  </r>
  <r>
    <x v="3"/>
    <x v="21"/>
    <n v="89301311"/>
    <x v="0"/>
    <s v="62810"/>
    <s v="ODBĚR KOŽNÍHO ŠTĚPU V PLNÉ TLOUŠŤCE DO ROZSAHU 20 "/>
    <n v="1"/>
    <n v="1429"/>
  </r>
  <r>
    <x v="3"/>
    <x v="21"/>
    <n v="89301311"/>
    <x v="0"/>
    <s v="65211"/>
    <s v="OŠETŘENÍ ZLOMENINY ČELISTI DESTIČKOVOU ŠROUBOVANOU"/>
    <n v="2"/>
    <n v="5848"/>
  </r>
  <r>
    <x v="3"/>
    <x v="21"/>
    <n v="89301311"/>
    <x v="0"/>
    <s v="65935"/>
    <s v="REPOZICE A FIXACE ZLOMENINY ZYGOMATIKOMAXILÁRNÍHO "/>
    <n v="1"/>
    <n v="3601"/>
  </r>
  <r>
    <x v="3"/>
    <x v="21"/>
    <n v="89301311"/>
    <x v="0"/>
    <s v="65936"/>
    <s v="REPOZICE ZLOMENINY ZYGOMATIKOMAXILÁRNÍHO KOMPLEXU "/>
    <n v="1"/>
    <n v="1790"/>
  </r>
  <r>
    <x v="3"/>
    <x v="21"/>
    <n v="89301311"/>
    <x v="0"/>
    <s v="66037"/>
    <s v="JEDNODUCHÁ ARTROSKOPIE"/>
    <n v="8"/>
    <n v="39816"/>
  </r>
  <r>
    <x v="3"/>
    <x v="21"/>
    <n v="89301311"/>
    <x v="0"/>
    <s v="66039"/>
    <s v="SLOŽITÁ ARTROSKOPIE"/>
    <n v="100"/>
    <n v="1715300"/>
  </r>
  <r>
    <x v="3"/>
    <x v="21"/>
    <n v="89301311"/>
    <x v="0"/>
    <s v="66041"/>
    <s v="REKONSTRUKČNÍ ARTROSKOPIE"/>
    <n v="35"/>
    <n v="739725"/>
  </r>
  <r>
    <x v="3"/>
    <x v="21"/>
    <n v="89301311"/>
    <x v="0"/>
    <s v="66127"/>
    <s v="MANIPULACE V CELKOVÉ NEBO LOKÁLNÍ ANESTÉZII"/>
    <n v="1023"/>
    <n v="144234"/>
  </r>
  <r>
    <x v="3"/>
    <x v="21"/>
    <n v="89301311"/>
    <x v="0"/>
    <s v="66411"/>
    <s v="AMPUTACE PRSTU RUKY NEBO ČLÁNKU PRSTU - ZA PRVNÍ P"/>
    <n v="9"/>
    <n v="10152"/>
  </r>
  <r>
    <x v="3"/>
    <x v="21"/>
    <n v="89301311"/>
    <x v="0"/>
    <s v="66413"/>
    <s v="AMPUTACE PRSTU RUKY NEBO ČLÁNKU PRSTU - ZA KAŽDÝ D"/>
    <n v="3"/>
    <n v="1539"/>
  </r>
  <r>
    <x v="3"/>
    <x v="21"/>
    <n v="89301311"/>
    <x v="0"/>
    <s v="66417"/>
    <s v="ARTRODÉZA MALÝCH KLOUBŮ RUKY A NOHY - JEDNOHO"/>
    <n v="2"/>
    <n v="3922"/>
  </r>
  <r>
    <x v="3"/>
    <x v="21"/>
    <n v="89301311"/>
    <x v="0"/>
    <s v="66419"/>
    <s v="ARTROPLASTIKA ZÁPĚSTÍ A RUKY"/>
    <n v="23"/>
    <n v="131928"/>
  </r>
  <r>
    <x v="3"/>
    <x v="21"/>
    <n v="89301311"/>
    <x v="0"/>
    <s v="66431"/>
    <s v="REKONSTRUKCE / OSTEOTOMIE FALANGY, METAKARPU - PRV"/>
    <n v="1"/>
    <n v="1235"/>
  </r>
  <r>
    <x v="3"/>
    <x v="21"/>
    <n v="89301311"/>
    <x v="0"/>
    <s v="66435"/>
    <s v="REKONSTRUKCE PSEUDOARTROZY KOSTÍ KARPU VČETNĚ SKAF"/>
    <n v="20"/>
    <n v="180700"/>
  </r>
  <r>
    <x v="3"/>
    <x v="21"/>
    <n v="89301311"/>
    <x v="0"/>
    <s v="66437"/>
    <s v="REKONSTRUKCE VAZŮ ZÁPĚSTÍ A RUKY"/>
    <n v="25"/>
    <n v="109300"/>
  </r>
  <r>
    <x v="3"/>
    <x v="21"/>
    <n v="89301311"/>
    <x v="0"/>
    <s v="66439"/>
    <s v="REKONSTRUKCE JEDNODUCHÉ ŠLACHY TRANSPOZICÍ - RUKA,"/>
    <n v="2"/>
    <n v="11424"/>
  </r>
  <r>
    <x v="3"/>
    <x v="21"/>
    <n v="89301311"/>
    <x v="0"/>
    <s v="66449"/>
    <s v="IMPLANTACE TOTÁLNÍ ENDOPROTÉZY NA HORNÍ KONČETINĚ"/>
    <n v="2"/>
    <n v="13622"/>
  </r>
  <r>
    <x v="3"/>
    <x v="21"/>
    <n v="89301311"/>
    <x v="0"/>
    <s v="66451"/>
    <s v="ARTROPLASTIKA LOKETNÍHO KLOUBU"/>
    <n v="4"/>
    <n v="16232"/>
  </r>
  <r>
    <x v="3"/>
    <x v="21"/>
    <n v="89301311"/>
    <x v="0"/>
    <s v="66453"/>
    <s v="EXSTIRPACE HLAVIČKY RADIA, NEBO RADIÁLNÍ STYLOIDEK"/>
    <n v="4"/>
    <n v="7100"/>
  </r>
  <r>
    <x v="3"/>
    <x v="21"/>
    <n v="89301311"/>
    <x v="0"/>
    <s v="66455"/>
    <s v="REKONSTRUKCE KOSTI - OSTEOTOMIE NA HK"/>
    <n v="5"/>
    <n v="22655"/>
  </r>
  <r>
    <x v="3"/>
    <x v="21"/>
    <n v="89301311"/>
    <x v="0"/>
    <s v="66457"/>
    <s v="REKONSTRUKCE VAZŮ - LOKET, PŘEDLOKTÍ"/>
    <n v="6"/>
    <n v="16812"/>
  </r>
  <r>
    <x v="3"/>
    <x v="21"/>
    <n v="89301311"/>
    <x v="0"/>
    <s v="66461"/>
    <s v="REKONSTRUKCE PAKLOUBU NA HK"/>
    <n v="20"/>
    <n v="100520"/>
  </r>
  <r>
    <x v="3"/>
    <x v="21"/>
    <n v="89301311"/>
    <x v="0"/>
    <s v="66465"/>
    <s v="REPARACE ŠLACHY M. BICEPS BRACHII"/>
    <n v="14"/>
    <n v="41118"/>
  </r>
  <r>
    <x v="3"/>
    <x v="21"/>
    <n v="89301311"/>
    <x v="0"/>
    <s v="66515"/>
    <s v="AKROMIOKLAVIKULÁRNÍ / STERNOKLAVIKULÁRNÍ REKONSTRU"/>
    <n v="2"/>
    <n v="6412"/>
  </r>
  <r>
    <x v="3"/>
    <x v="21"/>
    <n v="89301311"/>
    <x v="0"/>
    <s v="66525"/>
    <s v="OPERACE PAKLOUBU PÁNVE"/>
    <n v="1"/>
    <n v="7535"/>
  </r>
  <r>
    <x v="3"/>
    <x v="21"/>
    <n v="89301311"/>
    <x v="0"/>
    <s v="66537"/>
    <s v="RESEKCE KOSTRČE"/>
    <n v="1"/>
    <n v="2542"/>
  </r>
  <r>
    <x v="3"/>
    <x v="21"/>
    <n v="89301311"/>
    <x v="0"/>
    <s v="66610"/>
    <s v="CERVIKOKAPITÁLNÍ ENDOPROTÉZA"/>
    <n v="2"/>
    <n v="10226"/>
  </r>
  <r>
    <x v="3"/>
    <x v="21"/>
    <n v="89301311"/>
    <x v="0"/>
    <s v="66637"/>
    <s v="REKONSTRUKCE / OSTEOTOMIE NA DK - MIMO NOHY"/>
    <n v="2"/>
    <n v="9128"/>
  </r>
  <r>
    <x v="3"/>
    <x v="21"/>
    <n v="89301311"/>
    <x v="0"/>
    <s v="66641"/>
    <s v="POZDNÍ REKONSTRUKCE EXTENZOROVÉHO APARÁTU KOLENA"/>
    <n v="2"/>
    <n v="6788"/>
  </r>
  <r>
    <x v="3"/>
    <x v="21"/>
    <n v="89301311"/>
    <x v="0"/>
    <s v="66643"/>
    <s v="ARTRODÉZA NA DK S VÝJIMKOU KYČELNÍHO A SI KLOUBU"/>
    <n v="7"/>
    <n v="38031"/>
  </r>
  <r>
    <x v="3"/>
    <x v="21"/>
    <n v="89301311"/>
    <x v="0"/>
    <s v="66661"/>
    <s v="SUTURA MENISKU"/>
    <n v="1"/>
    <n v="2399"/>
  </r>
  <r>
    <x v="3"/>
    <x v="21"/>
    <n v="89301311"/>
    <x v="0"/>
    <s v="66665"/>
    <s v="REKONSTRUKCE CHRONICKÉ NESTABILITY KOLENNÍHO KLOUB"/>
    <n v="1"/>
    <n v="4507"/>
  </r>
  <r>
    <x v="3"/>
    <x v="21"/>
    <n v="89301311"/>
    <x v="0"/>
    <s v="66667"/>
    <s v="SUTURA ZKŘÍŽENÝCH VAZŮ KOLENNÍHO KLOUBU"/>
    <n v="1"/>
    <n v="4367"/>
  </r>
  <r>
    <x v="3"/>
    <x v="21"/>
    <n v="89301311"/>
    <x v="0"/>
    <s v="66675"/>
    <s v="REKONSTRUKCE PSEUDOARTRÓZY NA DK - NE PROX. FEMUR"/>
    <n v="9"/>
    <n v="47907"/>
  </r>
  <r>
    <x v="3"/>
    <x v="21"/>
    <n v="89301311"/>
    <x v="0"/>
    <s v="66679"/>
    <s v="EXARTIKULACE (AMPUTACE METATARZÁLNÍ) FALANGEÁLNÍ -"/>
    <n v="2"/>
    <n v="5264"/>
  </r>
  <r>
    <x v="3"/>
    <x v="21"/>
    <n v="89301311"/>
    <x v="0"/>
    <s v="66723"/>
    <s v="REKONSTRUKCE PAKLOUBU V OBLASTI HLEZNA NEBO NOHY"/>
    <n v="10"/>
    <n v="48110"/>
  </r>
  <r>
    <x v="3"/>
    <x v="21"/>
    <n v="89301311"/>
    <x v="0"/>
    <s v="66749"/>
    <s v="REKONSTRUKCE VAZŮ TC KLOUBU"/>
    <n v="9"/>
    <n v="24372"/>
  </r>
  <r>
    <x v="3"/>
    <x v="21"/>
    <n v="89301311"/>
    <x v="0"/>
    <s v="66815"/>
    <s v="AUTOGENNÍ ŠTĚP"/>
    <n v="40"/>
    <n v="83040"/>
  </r>
  <r>
    <x v="3"/>
    <x v="21"/>
    <n v="89301311"/>
    <x v="0"/>
    <s v="66837"/>
    <s v="EXSTIRPACE BURZY NEBO GANGLIA - POVRCHOVÁ"/>
    <n v="4"/>
    <n v="2188"/>
  </r>
  <r>
    <x v="3"/>
    <x v="21"/>
    <n v="89301311"/>
    <x v="0"/>
    <s v="66839"/>
    <s v="EXSTIRPACE NÁDORU MĚKKÝCH TKÁNÍ - POVRCHOVĚ ULOŽEN"/>
    <n v="1"/>
    <n v="1123"/>
  </r>
  <r>
    <x v="3"/>
    <x v="21"/>
    <n v="89301311"/>
    <x v="0"/>
    <s v="66841"/>
    <s v="EXSTIRPACE NÁDORU MĚKKÝCH TKÁNÍ - HLUBOKO ULOŽENÝC"/>
    <n v="1"/>
    <n v="4119"/>
  </r>
  <r>
    <x v="3"/>
    <x v="21"/>
    <n v="89301311"/>
    <x v="0"/>
    <s v="66845"/>
    <s v="REKONSTRUKCE JEDNÉ ŠLACHY"/>
    <n v="4"/>
    <n v="6536"/>
  </r>
  <r>
    <x v="3"/>
    <x v="21"/>
    <n v="89301311"/>
    <x v="0"/>
    <s v="66847"/>
    <s v="TRANSPOZICE / TRANSPLANTACE ŠLACHY"/>
    <n v="1"/>
    <n v="2557"/>
  </r>
  <r>
    <x v="3"/>
    <x v="21"/>
    <n v="89301311"/>
    <x v="0"/>
    <s v="66861"/>
    <s v="RESEKCE ROZSÁHLÁ NEBO RADIKÁLNÍ KLOUBŮ, MIMO KYČEL"/>
    <n v="3"/>
    <n v="8028"/>
  </r>
  <r>
    <x v="3"/>
    <x v="21"/>
    <n v="89301311"/>
    <x v="0"/>
    <s v="66865"/>
    <s v="EXCIZE A EXSTIRPACE KOSTI - RESEKCE A NÁHRADA JINÝ"/>
    <n v="6"/>
    <n v="24186"/>
  </r>
  <r>
    <x v="3"/>
    <x v="21"/>
    <n v="89301311"/>
    <x v="0"/>
    <s v="66871"/>
    <s v="EXSTIRPACE BURZY - HLUBOKÁ"/>
    <n v="2"/>
    <n v="3396"/>
  </r>
  <r>
    <x v="3"/>
    <x v="21"/>
    <n v="89301311"/>
    <x v="0"/>
    <s v="66875"/>
    <s v="TENOTOMIE OTEVŘENÁ - MIMO RUKY"/>
    <n v="1"/>
    <n v="877"/>
  </r>
  <r>
    <x v="3"/>
    <x v="21"/>
    <n v="89301311"/>
    <x v="0"/>
    <s v="66877"/>
    <s v="TREPANACE A DRENÁŽ KOSTI"/>
    <n v="2"/>
    <n v="3996"/>
  </r>
  <r>
    <x v="3"/>
    <x v="21"/>
    <n v="89301311"/>
    <x v="0"/>
    <s v="66879"/>
    <s v="OTEVŘENÁ SPONGIOPLASTIKA"/>
    <n v="36"/>
    <n v="124272"/>
  </r>
  <r>
    <x v="3"/>
    <x v="21"/>
    <n v="89301311"/>
    <x v="0"/>
    <s v="66881"/>
    <s v="EXCIZE / EXSTIRPACE EXOSTÓZY"/>
    <n v="3"/>
    <n v="8769"/>
  </r>
  <r>
    <x v="3"/>
    <x v="21"/>
    <n v="89301311"/>
    <x v="0"/>
    <s v="66895"/>
    <s v="OTEVŘENÁ BIOPSIE KOSTI NEBO KLOUBU"/>
    <n v="1"/>
    <n v="2628"/>
  </r>
  <r>
    <x v="3"/>
    <x v="21"/>
    <n v="89301311"/>
    <x v="0"/>
    <s v="66915"/>
    <s v="DEKOMPRESE FASCIÁLNÍHO LOŽE"/>
    <n v="3"/>
    <n v="6222"/>
  </r>
  <r>
    <x v="3"/>
    <x v="21"/>
    <n v="89301311"/>
    <x v="0"/>
    <s v="66919"/>
    <s v="SEKVESTROTOMIE"/>
    <n v="1"/>
    <n v="2376"/>
  </r>
  <r>
    <x v="3"/>
    <x v="21"/>
    <n v="89301311"/>
    <x v="0"/>
    <s v="66921"/>
    <s v="EXKOCHLEACE A SPONGIOPLASTIKA"/>
    <n v="3"/>
    <n v="7875"/>
  </r>
  <r>
    <x v="3"/>
    <x v="21"/>
    <n v="89301311"/>
    <x v="0"/>
    <s v="66927"/>
    <s v="REVIZE ŠLACHOVÝCH POCHEV"/>
    <n v="3"/>
    <n v="2670"/>
  </r>
  <r>
    <x v="3"/>
    <x v="21"/>
    <n v="89301311"/>
    <x v="0"/>
    <s v="66929"/>
    <s v="TENOLÝZA - ROZSÁHLÉ UVOLNĚNÍ JEDNÉ ŠLACHY - MIMO R"/>
    <n v="1"/>
    <n v="1848"/>
  </r>
  <r>
    <x v="3"/>
    <x v="21"/>
    <n v="89301311"/>
    <x v="0"/>
    <s v="66933"/>
    <s v="TENODÉZA - MIMO RUKY"/>
    <n v="2"/>
    <n v="5028"/>
  </r>
  <r>
    <x v="3"/>
    <x v="21"/>
    <n v="89301311"/>
    <x v="0"/>
    <s v="66947"/>
    <s v="ODBĚR FASCIÁLNÍHO NEBO KOSTNÍHO ŠTĚPU"/>
    <n v="3"/>
    <n v="2814"/>
  </r>
  <r>
    <x v="3"/>
    <x v="21"/>
    <n v="89301311"/>
    <x v="0"/>
    <s v="67225"/>
    <s v="ARTRODÉZA NA HORNÍ KONČETINĚ"/>
    <n v="2"/>
    <n v="8066"/>
  </r>
  <r>
    <x v="3"/>
    <x v="21"/>
    <n v="89301311"/>
    <x v="0"/>
    <s v="67227"/>
    <s v="UVOLNĚNÍ SVALU / ŠLACHY"/>
    <n v="2"/>
    <n v="2510"/>
  </r>
  <r>
    <x v="3"/>
    <x v="21"/>
    <n v="89301311"/>
    <x v="0"/>
    <s v="67233"/>
    <s v="AKUTNÍ SUTURA EXTENZOROVÉHO APARÁTU KOLENA S REKON"/>
    <n v="1"/>
    <n v="1907"/>
  </r>
  <r>
    <x v="3"/>
    <x v="21"/>
    <n v="89301311"/>
    <x v="0"/>
    <s v="75427"/>
    <s v="FAKOEMULZIFIKACE - 1 OKO"/>
    <n v="1"/>
    <n v="7576"/>
  </r>
  <r>
    <x v="3"/>
    <x v="21"/>
    <n v="89301312"/>
    <x v="1"/>
    <s v="51821"/>
    <s v="CHIRURGICKÉ ODSTRANĚNÍ CIZÍHO TĚLESA"/>
    <n v="3"/>
    <n v="3171"/>
  </r>
  <r>
    <x v="3"/>
    <x v="21"/>
    <n v="89301312"/>
    <x v="1"/>
    <s v="61219"/>
    <s v="TENOLÝZA EXTENZORU"/>
    <n v="1"/>
    <n v="1067"/>
  </r>
  <r>
    <x v="3"/>
    <x v="21"/>
    <n v="89301312"/>
    <x v="1"/>
    <s v="61245"/>
    <s v="FENESTRACE ŠLACHOVÉ POCHVY"/>
    <n v="3"/>
    <n v="2355"/>
  </r>
  <r>
    <x v="3"/>
    <x v="21"/>
    <n v="89301312"/>
    <x v="1"/>
    <s v="61247"/>
    <s v="OPERACE KARPÁLNÍHO TUNELU"/>
    <n v="133"/>
    <n v="239400"/>
  </r>
  <r>
    <x v="3"/>
    <x v="21"/>
    <n v="89301312"/>
    <x v="1"/>
    <s v="66127"/>
    <s v="MANIPULACE V CELKOVÉ NEBO LOKÁLNÍ ANESTÉZII"/>
    <n v="2"/>
    <n v="282"/>
  </r>
  <r>
    <x v="3"/>
    <x v="21"/>
    <n v="89301312"/>
    <x v="0"/>
    <s v="66127"/>
    <s v="MANIPULACE V CELKOVÉ NEBO LOKÁLNÍ ANESTÉZII"/>
    <n v="7"/>
    <n v="987"/>
  </r>
  <r>
    <x v="3"/>
    <x v="21"/>
    <n v="89301312"/>
    <x v="1"/>
    <s v="66411"/>
    <s v="AMPUTACE PRSTU RUKY NEBO ČLÁNKU PRSTU - ZA PRVNÍ P"/>
    <n v="1"/>
    <n v="1128"/>
  </r>
  <r>
    <x v="3"/>
    <x v="21"/>
    <n v="89301312"/>
    <x v="1"/>
    <s v="66413"/>
    <s v="AMPUTACE PRSTU RUKY NEBO ČLÁNKU PRSTU - ZA KAŽDÝ D"/>
    <n v="2"/>
    <n v="1026"/>
  </r>
  <r>
    <x v="3"/>
    <x v="21"/>
    <n v="89301312"/>
    <x v="1"/>
    <s v="66837"/>
    <s v="EXSTIRPACE BURZY NEBO GANGLIA - POVRCHOVÁ"/>
    <n v="17"/>
    <n v="9299"/>
  </r>
  <r>
    <x v="3"/>
    <x v="21"/>
    <n v="89301312"/>
    <x v="1"/>
    <s v="66927"/>
    <s v="REVIZE ŠLACHOVÝCH POCHEV"/>
    <n v="3"/>
    <n v="2670"/>
  </r>
  <r>
    <x v="3"/>
    <x v="21"/>
    <n v="89301313"/>
    <x v="0"/>
    <s v="51353"/>
    <s v="PUNKCE, ODSÁTÍ TENKÉHO STŘEVA, MANIPULACE SE STŘEV"/>
    <n v="3"/>
    <n v="8958"/>
  </r>
  <r>
    <x v="3"/>
    <x v="21"/>
    <n v="89301313"/>
    <x v="0"/>
    <s v="51355"/>
    <s v="DVOJ - A VÍCENÁSOBNÁ RESEKCE A (NEBO) ANASTOMÓZA T"/>
    <n v="2"/>
    <n v="11424"/>
  </r>
  <r>
    <x v="3"/>
    <x v="21"/>
    <n v="89301313"/>
    <x v="0"/>
    <s v="51371"/>
    <s v="CHOLECYSTEKTOMIE"/>
    <n v="1"/>
    <n v="3061"/>
  </r>
  <r>
    <x v="3"/>
    <x v="21"/>
    <n v="89301313"/>
    <x v="0"/>
    <s v="51386"/>
    <s v="SUTURA EV. EXCIZE A SUTURA LÉZE STĚNY ŽALUDKU NEBO"/>
    <n v="1"/>
    <n v="3970"/>
  </r>
  <r>
    <x v="3"/>
    <x v="21"/>
    <n v="89301313"/>
    <x v="0"/>
    <s v="51391"/>
    <s v="LAPAROTOMIE A OŠETŘENÍ VÍCEČETNÉHO VISCERÁLNÍHO PO"/>
    <n v="1"/>
    <n v="6211"/>
  </r>
  <r>
    <x v="3"/>
    <x v="21"/>
    <n v="89301313"/>
    <x v="0"/>
    <s v="51392"/>
    <s v="RELAPAROTOMIE PRO POOPERAČNÍ KRVÁCENÍ, PERITONITID"/>
    <n v="1"/>
    <n v="2361"/>
  </r>
  <r>
    <x v="3"/>
    <x v="21"/>
    <n v="89301313"/>
    <x v="0"/>
    <s v="51397"/>
    <s v="OTEVŘENÁ LAVÁŽ PERITONEÁLNÍ DUTINY, SEC. LOOK, LAP"/>
    <n v="3"/>
    <n v="8955"/>
  </r>
  <r>
    <x v="3"/>
    <x v="21"/>
    <n v="89301313"/>
    <x v="0"/>
    <s v="51821"/>
    <s v="CHIRURGICKÉ ODSTRANĚNÍ CIZÍHO TĚLESA"/>
    <n v="1"/>
    <n v="1057"/>
  </r>
  <r>
    <x v="3"/>
    <x v="21"/>
    <n v="89301313"/>
    <x v="0"/>
    <s v="52121"/>
    <s v="OTEVŘENÁ REPOZICE A OSTEOSYNTÉZA FYZÁRNÍCH PORANĚN"/>
    <n v="1"/>
    <n v="4842"/>
  </r>
  <r>
    <x v="3"/>
    <x v="21"/>
    <n v="89301313"/>
    <x v="0"/>
    <s v="53151"/>
    <s v="OTEVŘENÁ REPOZICE A OSTEOSYNTÉZA ZLOMENINY NEBO LU"/>
    <n v="2"/>
    <n v="3686"/>
  </r>
  <r>
    <x v="3"/>
    <x v="21"/>
    <n v="89301313"/>
    <x v="0"/>
    <s v="53155"/>
    <s v="OTEVŘENÁ REPOZICE - SYNTÉZA LUXACE KARPU - INTRAAR"/>
    <n v="4"/>
    <n v="11884"/>
  </r>
  <r>
    <x v="3"/>
    <x v="21"/>
    <n v="89301313"/>
    <x v="0"/>
    <s v="53157"/>
    <s v="OTEVŘENÁ REPOZICE A OSTEOSYNTÉZA ZLOMENINY JEDNÉ K"/>
    <n v="6"/>
    <n v="19458"/>
  </r>
  <r>
    <x v="3"/>
    <x v="21"/>
    <n v="89301313"/>
    <x v="0"/>
    <s v="53159"/>
    <s v="OTEVŘENÁ REPOZICE A OSTEOSYNTÉZA ZLOMENIN OBOU KOS"/>
    <n v="4"/>
    <n v="16320"/>
  </r>
  <r>
    <x v="3"/>
    <x v="21"/>
    <n v="89301313"/>
    <x v="0"/>
    <s v="53161"/>
    <s v="OTEVŘENÁ REPOZICE A OSTEOSYNTÉZA IZOLOVANÉ ZLOMENI"/>
    <n v="2"/>
    <n v="8076"/>
  </r>
  <r>
    <x v="3"/>
    <x v="21"/>
    <n v="89301313"/>
    <x v="0"/>
    <s v="53163"/>
    <s v="OTEVŘENÁ REPOZICE A OSTEOSYNTÉZA VÍCEÚLOMKOVÝCH ZL"/>
    <n v="2"/>
    <n v="11098"/>
  </r>
  <r>
    <x v="3"/>
    <x v="21"/>
    <n v="89301313"/>
    <x v="0"/>
    <s v="53213"/>
    <s v="ZAVŘENÁ REPOZICE A NITRODŘEŇOVA OSTEOSYNTÉZA ZLOME"/>
    <n v="2"/>
    <n v="7482"/>
  </r>
  <r>
    <x v="3"/>
    <x v="21"/>
    <n v="89301313"/>
    <x v="0"/>
    <s v="53253"/>
    <s v="OTEVŘENÁ REPOZICE A OSTEOSYNTÉZA ZLOMENIN DIAFÝZY "/>
    <n v="12"/>
    <n v="58524"/>
  </r>
  <r>
    <x v="3"/>
    <x v="21"/>
    <n v="89301313"/>
    <x v="0"/>
    <s v="53255"/>
    <s v="OTEVŘENÁ REPOZICE A OSTEOSYNTÉZA ZLOMENIN HORNÍHO "/>
    <n v="4"/>
    <n v="23412"/>
  </r>
  <r>
    <x v="3"/>
    <x v="21"/>
    <n v="89301313"/>
    <x v="0"/>
    <s v="53257"/>
    <s v="OTEVŘENÁ REPOZICE A OSTEOSYNTÉZA ZLOMENINY KLÍČNÍ "/>
    <n v="9"/>
    <n v="34722"/>
  </r>
  <r>
    <x v="3"/>
    <x v="21"/>
    <n v="89301313"/>
    <x v="0"/>
    <s v="53451"/>
    <s v="OTEVŘENÁ REPOZICE ZLOMENINY NEBO LUXACE JEDNOHO ME"/>
    <n v="3"/>
    <n v="4590"/>
  </r>
  <r>
    <x v="3"/>
    <x v="21"/>
    <n v="89301313"/>
    <x v="0"/>
    <s v="53453"/>
    <s v="OTEVŘENÁ REPOZICE ZLOMENINY NEBO LUXACE VÍCE METAT"/>
    <n v="1"/>
    <n v="506"/>
  </r>
  <r>
    <x v="3"/>
    <x v="21"/>
    <n v="89301313"/>
    <x v="0"/>
    <s v="53455"/>
    <s v="OTEVŘENÁ REPOZICE ZLOMENINY KOSTI PATNÍ"/>
    <n v="3"/>
    <n v="12429"/>
  </r>
  <r>
    <x v="3"/>
    <x v="21"/>
    <n v="89301313"/>
    <x v="0"/>
    <s v="53457"/>
    <s v="ZLOMENINY DOLNÍHO KONCE BÉRCE A HLEZNA S NITROKLOU"/>
    <n v="5"/>
    <n v="23380"/>
  </r>
  <r>
    <x v="3"/>
    <x v="21"/>
    <n v="89301313"/>
    <x v="0"/>
    <s v="53459"/>
    <s v="OTEVŘENÁ REPOZICE NITROKLOUBNÍCH LUXAČNÍCH ZLOMENI"/>
    <n v="10"/>
    <n v="48980"/>
  </r>
  <r>
    <x v="3"/>
    <x v="21"/>
    <n v="89301313"/>
    <x v="0"/>
    <s v="53461"/>
    <s v="ZLOMENINA HORNÍHO KONCE TIBIE - DIAKONDYLICKÁ - (T"/>
    <n v="4"/>
    <n v="26860"/>
  </r>
  <r>
    <x v="3"/>
    <x v="21"/>
    <n v="89301313"/>
    <x v="0"/>
    <s v="53463"/>
    <s v="OTEVŘENÁ REPOZICE A OSTEOSYNTÉZA PATELY NEBO PATEL"/>
    <n v="2"/>
    <n v="5576"/>
  </r>
  <r>
    <x v="3"/>
    <x v="21"/>
    <n v="89301313"/>
    <x v="0"/>
    <s v="53467"/>
    <s v="ZLOMENINY TIBIÁLNÍHO NEBO FIBULÁRNÍHO PLATEAU TIBI"/>
    <n v="1"/>
    <n v="4370"/>
  </r>
  <r>
    <x v="3"/>
    <x v="21"/>
    <n v="89301313"/>
    <x v="0"/>
    <s v="53469"/>
    <s v="ZLOMENINA DIAFÝZY A SUPRAKONDYLICKÉ OBLASTI FEMURU"/>
    <n v="17"/>
    <n v="100929"/>
  </r>
  <r>
    <x v="3"/>
    <x v="21"/>
    <n v="89301313"/>
    <x v="0"/>
    <s v="53471"/>
    <s v="ZLOMENINA HORNÍHO KONCE FEMURU - REPOZICE OTEVŘENÁ"/>
    <n v="127"/>
    <n v="816864"/>
  </r>
  <r>
    <x v="3"/>
    <x v="21"/>
    <n v="89301313"/>
    <x v="0"/>
    <s v="53481"/>
    <s v="ZLOMENINA  ACETABULA - JEDNOHO PILÍŘE EVENT. JEHO "/>
    <n v="3"/>
    <n v="19383"/>
  </r>
  <r>
    <x v="3"/>
    <x v="21"/>
    <n v="89301313"/>
    <x v="0"/>
    <s v="53483"/>
    <s v="ZLOMENINA  ACETABULA - OBOU PILÍŘŮ - LÉČENÁ OTEVŘE"/>
    <n v="2"/>
    <n v="20600"/>
  </r>
  <r>
    <x v="3"/>
    <x v="21"/>
    <n v="89301313"/>
    <x v="0"/>
    <s v="53485"/>
    <s v="ZLOMENINY PÁNEVNÍHO KRUHU - NESTABILNÍ - S OPERAČN"/>
    <n v="4"/>
    <n v="36608"/>
  </r>
  <r>
    <x v="3"/>
    <x v="21"/>
    <n v="89301313"/>
    <x v="0"/>
    <s v="53490"/>
    <s v="ROZSÁHLÉ DEBRIDEMENT SLOŽITÝCH OTEVŘENÝCH ZLOMENIN"/>
    <n v="18"/>
    <n v="58860"/>
  </r>
  <r>
    <x v="3"/>
    <x v="21"/>
    <n v="89301313"/>
    <x v="0"/>
    <s v="53513"/>
    <s v="SUTURA ŠLACHY EXTENZORU - MIMO RUKU A ZÁPĚSTÍ - PŘ"/>
    <n v="1"/>
    <n v="403"/>
  </r>
  <r>
    <x v="3"/>
    <x v="21"/>
    <n v="89301313"/>
    <x v="0"/>
    <s v="53517"/>
    <s v="SUTURA NEBO REINSERCE ŠLACHY FLEXORU RUKY A ZÁPĚST"/>
    <n v="7"/>
    <n v="9786"/>
  </r>
  <r>
    <x v="3"/>
    <x v="21"/>
    <n v="89301313"/>
    <x v="0"/>
    <s v="53525"/>
    <s v="SUTURA ČERSTVÉHO ROZSÁHLÉHO PORANĚNÍ VAZIVOVÉHO AP"/>
    <n v="1"/>
    <n v="4562"/>
  </r>
  <r>
    <x v="3"/>
    <x v="21"/>
    <n v="89301313"/>
    <x v="0"/>
    <s v="57111"/>
    <s v="TORAKOSKOPIE KLASICKÁ DIAGNOSTICKÁ"/>
    <n v="1"/>
    <n v="3322"/>
  </r>
  <r>
    <x v="3"/>
    <x v="21"/>
    <n v="89301313"/>
    <x v="0"/>
    <s v="57221"/>
    <s v="OPERAČNÍ STABILIZACE HRUDNÍKU PO ÚRAZE - JEDNA STR"/>
    <n v="4"/>
    <n v="26744"/>
  </r>
  <r>
    <x v="3"/>
    <x v="21"/>
    <n v="89301313"/>
    <x v="0"/>
    <s v="57235"/>
    <s v="TORAKOTOMIE PROSTÁ NEBO S BIOPSIÍ, EVAKUACÍ HEMATO"/>
    <n v="2"/>
    <n v="9976"/>
  </r>
  <r>
    <x v="3"/>
    <x v="21"/>
    <n v="89301313"/>
    <x v="0"/>
    <s v="57237"/>
    <s v="SUTURA RUPTUTY BRÁNICE TORAKOTOMICKÝM PŘÍSTUPEM"/>
    <n v="2"/>
    <n v="18270"/>
  </r>
  <r>
    <x v="3"/>
    <x v="21"/>
    <n v="89301313"/>
    <x v="0"/>
    <s v="61117"/>
    <s v="SUTURA DIGITÁLNÍHO NEBO KOMUNÁLNÍHO DIGITÁLNÍHO NE"/>
    <n v="3"/>
    <n v="5070"/>
  </r>
  <r>
    <x v="3"/>
    <x v="21"/>
    <n v="89301313"/>
    <x v="0"/>
    <s v="61121"/>
    <s v="CÉVNÍ ANASTOMOSA MIKROCHIRURGICKOU TECHNIKOU"/>
    <n v="1"/>
    <n v="2019"/>
  </r>
  <r>
    <x v="3"/>
    <x v="21"/>
    <n v="89301313"/>
    <x v="0"/>
    <s v="62330"/>
    <s v="NEKREKTOMIE 5 - 10 % POVRCHU TĚLA - TANGENCIÁLNÍ N"/>
    <n v="4"/>
    <n v="10236"/>
  </r>
  <r>
    <x v="3"/>
    <x v="21"/>
    <n v="89301313"/>
    <x v="0"/>
    <s v="62440"/>
    <s v="ŠTĚP PŘI POPÁLENÍ (A OSTATNÍCH KOŽNÍCH ZTRÁTÁCH) D"/>
    <n v="1"/>
    <n v="1679"/>
  </r>
  <r>
    <x v="3"/>
    <x v="21"/>
    <n v="89301313"/>
    <x v="0"/>
    <s v="62460"/>
    <s v="ŠTĚP PŘI POPÁLENÍ (A OSTATNCH KOŽNÍCH ZTRÁTÁCH), 5"/>
    <n v="1"/>
    <n v="2614"/>
  </r>
  <r>
    <x v="3"/>
    <x v="21"/>
    <n v="89301313"/>
    <x v="0"/>
    <s v="62610"/>
    <s v="ODBĚR DERMOEPIDERMÁLNÍHO ŠTĚPU DO 1 % POVRCHU TĚLA"/>
    <n v="1"/>
    <n v="326"/>
  </r>
  <r>
    <x v="3"/>
    <x v="21"/>
    <n v="89301313"/>
    <x v="0"/>
    <s v="62640"/>
    <s v="ODBĚR DERMOEPIDERMÁLNÍHO ŠTĚPU: 1 - 5 % Z PLOCHY P"/>
    <n v="2"/>
    <n v="2940"/>
  </r>
  <r>
    <x v="3"/>
    <x v="21"/>
    <n v="89301313"/>
    <x v="0"/>
    <s v="62660"/>
    <s v="ODBĚR DERMOEPIDERMÁLNÍHO ŠTĚPU: 5 - 10 % Z PLOCHY "/>
    <n v="1"/>
    <n v="3867"/>
  </r>
  <r>
    <x v="3"/>
    <x v="21"/>
    <n v="89301313"/>
    <x v="0"/>
    <s v="65211"/>
    <s v="OŠETŘENÍ ZLOMENINY ČELISTI DESTIČKOVOU ŠROUBOVANOU"/>
    <n v="4"/>
    <n v="11696"/>
  </r>
  <r>
    <x v="3"/>
    <x v="21"/>
    <n v="89301313"/>
    <x v="0"/>
    <s v="66127"/>
    <s v="MANIPULACE V CELKOVÉ NEBO LOKÁLNÍ ANESTÉZII"/>
    <n v="189"/>
    <n v="26649"/>
  </r>
  <r>
    <x v="3"/>
    <x v="21"/>
    <n v="89301313"/>
    <x v="0"/>
    <s v="66457"/>
    <s v="REKONSTRUKCE VAZŮ - LOKET, PŘEDLOKTÍ"/>
    <n v="1"/>
    <n v="2802"/>
  </r>
  <r>
    <x v="3"/>
    <x v="21"/>
    <n v="89301313"/>
    <x v="0"/>
    <s v="66461"/>
    <s v="REKONSTRUKCE PAKLOUBU NA HK"/>
    <n v="1"/>
    <n v="5026"/>
  </r>
  <r>
    <x v="3"/>
    <x v="21"/>
    <n v="89301313"/>
    <x v="0"/>
    <s v="66610"/>
    <s v="CERVIKOKAPITÁLNÍ ENDOPROTÉZA"/>
    <n v="1"/>
    <n v="5113"/>
  </r>
  <r>
    <x v="3"/>
    <x v="21"/>
    <n v="89301313"/>
    <x v="0"/>
    <s v="66617"/>
    <s v="REVIZE, ODSTRANĚNÍ TOTÁLNÍ ENDOPROTÉZY, VÝMĚNA ZA "/>
    <n v="1"/>
    <n v="15984"/>
  </r>
  <r>
    <x v="3"/>
    <x v="21"/>
    <n v="89301313"/>
    <x v="0"/>
    <s v="66851"/>
    <s v="AMPUTACE DLOUHÉ KOSTI / EXARTIKULACE VELKÉHO KLOUB"/>
    <n v="3"/>
    <n v="15321"/>
  </r>
  <r>
    <x v="3"/>
    <x v="21"/>
    <n v="89301313"/>
    <x v="0"/>
    <s v="66895"/>
    <s v="OTEVŘENÁ BIOPSIE KOSTI NEBO KLOUBU"/>
    <n v="1"/>
    <n v="2628"/>
  </r>
  <r>
    <x v="3"/>
    <x v="21"/>
    <n v="89301313"/>
    <x v="0"/>
    <s v="75381"/>
    <s v="REKOSTRUKCE SPODINY OČNICE"/>
    <n v="1"/>
    <n v="3738"/>
  </r>
  <r>
    <x v="3"/>
    <x v="22"/>
    <n v="89301321"/>
    <x v="0"/>
    <s v="51353"/>
    <s v="PUNKCE, ODSÁTÍ TENKÉHO STŘEVA, MANIPULACE SE STŘEV"/>
    <n v="1"/>
    <n v="2986"/>
  </r>
  <r>
    <x v="3"/>
    <x v="22"/>
    <n v="89301321"/>
    <x v="0"/>
    <s v="51355"/>
    <s v="DVOJ - A VÍCENÁSOBNÁ RESEKCE A (NEBO) ANASTOMÓZA T"/>
    <n v="1"/>
    <n v="5712"/>
  </r>
  <r>
    <x v="3"/>
    <x v="22"/>
    <n v="89301321"/>
    <x v="0"/>
    <s v="51392"/>
    <s v="RELAPAROTOMIE PRO POOPERAČNÍ KRVÁCENÍ, PERITONITID"/>
    <n v="1"/>
    <n v="2361"/>
  </r>
  <r>
    <x v="3"/>
    <x v="22"/>
    <n v="89301321"/>
    <x v="0"/>
    <s v="51397"/>
    <s v="OTEVŘENÁ LAVÁŽ PERITONEÁLNÍ DUTINY, SEC. LOOK, LAP"/>
    <n v="1"/>
    <n v="2985"/>
  </r>
  <r>
    <x v="3"/>
    <x v="22"/>
    <n v="89301321"/>
    <x v="0"/>
    <s v="56151"/>
    <s v="TREPANACE PRO EXTRACEREBRÁLNÍ HEMATOM NEBO KRANIOT"/>
    <n v="1"/>
    <n v="4542"/>
  </r>
  <r>
    <x v="3"/>
    <x v="22"/>
    <n v="89301321"/>
    <x v="0"/>
    <s v="56411"/>
    <s v="BIOPSIE NEBO ODBĚR NERVU, EXHAIRESA VĚTVÍ N. V."/>
    <n v="1"/>
    <n v="2008"/>
  </r>
  <r>
    <x v="3"/>
    <x v="22"/>
    <n v="89301321"/>
    <x v="0"/>
    <s v="71747"/>
    <s v="ČÁSTEČNÁ EXSTIRPACE KRČNÍCH UZLIN"/>
    <n v="1"/>
    <n v="2822"/>
  </r>
  <r>
    <x v="3"/>
    <x v="22"/>
    <n v="89301324"/>
    <x v="0"/>
    <s v="66877"/>
    <s v="TREPANACE A DRENÁŽ KOSTI"/>
    <n v="1"/>
    <n v="1998"/>
  </r>
  <r>
    <x v="3"/>
    <x v="23"/>
    <n v="89301501"/>
    <x v="0"/>
    <s v="07000"/>
    <s v="(DRG) AORTOKORONÁRNÍ BYPASS JEDNONÁSOBNÝ"/>
    <n v="86"/>
    <n v="0"/>
  </r>
  <r>
    <x v="3"/>
    <x v="23"/>
    <n v="89301501"/>
    <x v="0"/>
    <s v="07001"/>
    <s v="(DRG) AORTOKORONÁRNÍ BYPASS VÍCENÁSOBNÝ (2 A VÍCE "/>
    <n v="233"/>
    <n v="0"/>
  </r>
  <r>
    <x v="3"/>
    <x v="23"/>
    <n v="89301501"/>
    <x v="0"/>
    <s v="07002"/>
    <s v="(DRG) AORTOKORONÁRNÍ BYPASS VÍCENÁSOBNÝ - (2 A VÍC"/>
    <n v="4"/>
    <n v="0"/>
  </r>
  <r>
    <x v="3"/>
    <x v="23"/>
    <n v="89301501"/>
    <x v="0"/>
    <s v="07004"/>
    <s v="(DRG) AORTOKORONÁRNÍ BYPASS VÍCENÁSOBNÝ - PLNĚ TEP"/>
    <n v="1"/>
    <n v="0"/>
  </r>
  <r>
    <x v="3"/>
    <x v="23"/>
    <n v="89301501"/>
    <x v="0"/>
    <s v="07007"/>
    <s v="(DRG) CHIRURGICKÝ UZÁVĚR KORONÁRNÍ PÍŠTĚLE"/>
    <n v="1"/>
    <n v="0"/>
  </r>
  <r>
    <x v="3"/>
    <x v="23"/>
    <n v="89301501"/>
    <x v="0"/>
    <s v="07008"/>
    <s v="(DRG) OPERACE PRO PORANĚNÍ KORONÁRNÍCH TEPEN"/>
    <n v="1"/>
    <n v="0"/>
  </r>
  <r>
    <x v="3"/>
    <x v="23"/>
    <n v="89301501"/>
    <x v="0"/>
    <s v="07009"/>
    <s v="(DRG) REVIZE KORONÁRNÍCH TEPEN PRO INOPERABILNÍ NÁ"/>
    <n v="1"/>
    <n v="0"/>
  </r>
  <r>
    <x v="3"/>
    <x v="23"/>
    <n v="89301501"/>
    <x v="0"/>
    <s v="07013"/>
    <s v="(DRG) PLASTIKA LÍSTKŮ AORTÁLNÍ CHLOPNĚ"/>
    <n v="1"/>
    <n v="0"/>
  </r>
  <r>
    <x v="3"/>
    <x v="23"/>
    <n v="89301501"/>
    <x v="0"/>
    <s v="07014"/>
    <s v="(DRG) ANNULOPLASTIKA AORTÁLNÍ CHLOPNĚ BEZ POUŽITÍ "/>
    <n v="2"/>
    <n v="0"/>
  </r>
  <r>
    <x v="3"/>
    <x v="23"/>
    <n v="89301501"/>
    <x v="0"/>
    <s v="07018"/>
    <s v="(DRG) NÁHRADA AORTÁLNÍ CHLOPNĚ MECHANICKOU PROTÉZO"/>
    <n v="11"/>
    <n v="0"/>
  </r>
  <r>
    <x v="3"/>
    <x v="23"/>
    <n v="89301501"/>
    <x v="0"/>
    <s v="07019"/>
    <s v="(DRG) NÁHRADA AORTÁLNÍ CHLOPNĚ STENTOVANOU BIOLOGI"/>
    <n v="124"/>
    <n v="0"/>
  </r>
  <r>
    <x v="3"/>
    <x v="23"/>
    <n v="89301501"/>
    <x v="0"/>
    <s v="07020"/>
    <s v="(DRG) NÁHRADA AORTÁLNÍ CHLOPNĚ BEZSTENTOVOU BIOLOG"/>
    <n v="5"/>
    <n v="0"/>
  </r>
  <r>
    <x v="3"/>
    <x v="23"/>
    <n v="89301501"/>
    <x v="0"/>
    <s v="07024"/>
    <s v="(DRG) NÁHRADA AORTÁLNÍ CHLOPNĚ A KOŘENE AORTY A PŘ"/>
    <n v="3"/>
    <n v="0"/>
  </r>
  <r>
    <x v="3"/>
    <x v="23"/>
    <n v="89301501"/>
    <x v="0"/>
    <s v="07025"/>
    <s v="(DRG) NÁHRADA AORTÁLNÍ CHLOPNĚ A KOŘENE AORTY A PŘ"/>
    <n v="1"/>
    <n v="0"/>
  </r>
  <r>
    <x v="3"/>
    <x v="23"/>
    <n v="89301501"/>
    <x v="0"/>
    <s v="07026"/>
    <s v="(DRG) NÁHRADA AORTÁLNÍ CHLOPNĚ A KOŘENE AORTY A PŘ"/>
    <n v="15"/>
    <n v="0"/>
  </r>
  <r>
    <x v="3"/>
    <x v="23"/>
    <n v="89301501"/>
    <x v="0"/>
    <s v="07029"/>
    <s v="(DRG) ROZŠÍŘENÍ AORTÁLNÍHO ANULU ZÁPLATOU Z CIZÍHO"/>
    <n v="1"/>
    <n v="0"/>
  </r>
  <r>
    <x v="3"/>
    <x v="23"/>
    <n v="89301501"/>
    <x v="0"/>
    <s v="07036"/>
    <s v="(DRG) JINÝ ZÁKROK NA AORTÁLNÍ CHLOPNI"/>
    <n v="1"/>
    <n v="0"/>
  </r>
  <r>
    <x v="3"/>
    <x v="23"/>
    <n v="89301501"/>
    <x v="0"/>
    <s v="07037"/>
    <s v="(DRG) PLASTIKA MITRÁLNÍ CHLOPNĚ BEZ IMPLANTACE PRS"/>
    <n v="1"/>
    <n v="0"/>
  </r>
  <r>
    <x v="3"/>
    <x v="23"/>
    <n v="89301501"/>
    <x v="0"/>
    <s v="07038"/>
    <s v="(DRG) PLASTIKA MITRÁLNÍ CHLOPNĚ S IMPLANTACÍ PRSTE"/>
    <n v="10"/>
    <n v="0"/>
  </r>
  <r>
    <x v="3"/>
    <x v="23"/>
    <n v="89301501"/>
    <x v="0"/>
    <s v="07039"/>
    <s v="(DRG) PLASTIKA MITRÁLNÍ CHLOPNĚ S IMPLANTACÍ PRSTE"/>
    <n v="15"/>
    <n v="0"/>
  </r>
  <r>
    <x v="3"/>
    <x v="23"/>
    <n v="89301501"/>
    <x v="0"/>
    <s v="07040"/>
    <s v="(DRG) PLASTIKA MITRÁLNÍ CHLOPNĚ S IMPLANTACÍ PRSTE"/>
    <n v="3"/>
    <n v="0"/>
  </r>
  <r>
    <x v="3"/>
    <x v="23"/>
    <n v="89301501"/>
    <x v="0"/>
    <s v="07041"/>
    <s v="(DRG) NÁHRADA MITRÁLNÍ CHLOPNĚ MECHANICKOU PROTÉZO"/>
    <n v="2"/>
    <n v="0"/>
  </r>
  <r>
    <x v="3"/>
    <x v="23"/>
    <n v="89301501"/>
    <x v="0"/>
    <s v="07042"/>
    <s v="(DRG) NÁHRADA MITRÁLNÍ CHLOPNĚ BIOLOGICKOU PROTÉZO"/>
    <n v="14"/>
    <n v="0"/>
  </r>
  <r>
    <x v="3"/>
    <x v="23"/>
    <n v="89301501"/>
    <x v="0"/>
    <s v="07046"/>
    <s v="(DRG) JINÝ ZÁKROK NA MITRÁLNÍ CHLOPNI"/>
    <n v="2"/>
    <n v="0"/>
  </r>
  <r>
    <x v="3"/>
    <x v="23"/>
    <n v="89301501"/>
    <x v="0"/>
    <s v="07047"/>
    <s v="(DRG) PLASTIKA TRIKUSPIDÁLNÍ CHLOPNĚ BEZ IMPLANTAC"/>
    <n v="1"/>
    <n v="0"/>
  </r>
  <r>
    <x v="3"/>
    <x v="23"/>
    <n v="89301501"/>
    <x v="0"/>
    <s v="07048"/>
    <s v="(DRG) PLASTIKA TRIKUSPIDÁLNÍ CHLOPNĚ S IMPLANTACÍ "/>
    <n v="23"/>
    <n v="0"/>
  </r>
  <r>
    <x v="3"/>
    <x v="23"/>
    <n v="89301501"/>
    <x v="0"/>
    <s v="07086"/>
    <s v="(DRG) UZÁVĚR DEFEKTU SEPTA SÍNÍ NEBO FORAMEN OVALE"/>
    <n v="9"/>
    <n v="0"/>
  </r>
  <r>
    <x v="3"/>
    <x v="23"/>
    <n v="89301501"/>
    <x v="0"/>
    <s v="07087"/>
    <s v="(DRG) UZÁVĚR DEFEKTU SEPTA SÍNÍ ZÁPLATOU Z AUTOLOG"/>
    <n v="2"/>
    <n v="0"/>
  </r>
  <r>
    <x v="3"/>
    <x v="23"/>
    <n v="89301501"/>
    <x v="0"/>
    <s v="07094"/>
    <s v="(DRG) CHIRURGICKÁ ABLACE SÍŇOVÉ ARYTMIE S POMOCÍ K"/>
    <n v="20"/>
    <n v="0"/>
  </r>
  <r>
    <x v="3"/>
    <x v="23"/>
    <n v="89301501"/>
    <x v="0"/>
    <s v="07095"/>
    <s v="(DRG) CHIRURGICKÁ ABLACE SÍŇOVÉ ARYTMIE S POMOCÍ R"/>
    <n v="32"/>
    <n v="0"/>
  </r>
  <r>
    <x v="3"/>
    <x v="23"/>
    <n v="89301501"/>
    <x v="0"/>
    <s v="07097"/>
    <s v="(DRG) RESEKCE NÁDORU SÍNÍ NEBO MEZISÍŇOVÉ PŘEPÁŽKY"/>
    <n v="3"/>
    <n v="0"/>
  </r>
  <r>
    <x v="3"/>
    <x v="23"/>
    <n v="89301501"/>
    <x v="0"/>
    <s v="07117"/>
    <s v="(DRG) OPERACE PRO PORANĚNÍ LEVÉ KOMORY SRDEČNÍ"/>
    <n v="1"/>
    <n v="0"/>
  </r>
  <r>
    <x v="3"/>
    <x v="23"/>
    <n v="89301501"/>
    <x v="0"/>
    <s v="07126"/>
    <s v="(DRG) OPERACE PRO PORANĚNÍ PRAVÉ KOMORY SRDEČNÍ"/>
    <n v="1"/>
    <n v="0"/>
  </r>
  <r>
    <x v="3"/>
    <x v="23"/>
    <n v="89301501"/>
    <x v="0"/>
    <s v="07147"/>
    <s v="(DRG) RESEKCE HYPERTROFICKÉHO SEPTA KOMOR"/>
    <n v="2"/>
    <n v="0"/>
  </r>
  <r>
    <x v="3"/>
    <x v="23"/>
    <n v="89301501"/>
    <x v="0"/>
    <s v="07156"/>
    <s v="(DRG) NÁHRADA ASCENDENTNÍ AORTY PROTÉZOU PRO AKUTN"/>
    <n v="1"/>
    <n v="0"/>
  </r>
  <r>
    <x v="3"/>
    <x v="23"/>
    <n v="89301501"/>
    <x v="0"/>
    <s v="07157"/>
    <s v="(DRG) NÁHRADA ASCENDENTNÍ AORTY A OBLOUKU PROTÉZOU"/>
    <n v="1"/>
    <n v="0"/>
  </r>
  <r>
    <x v="3"/>
    <x v="23"/>
    <n v="89301501"/>
    <x v="0"/>
    <s v="07158"/>
    <s v="(DRG) NÁHRADA ASCENDENTNÍ AORTY, OBLOUKU AORTY PRO"/>
    <n v="1"/>
    <n v="0"/>
  </r>
  <r>
    <x v="3"/>
    <x v="23"/>
    <n v="89301501"/>
    <x v="0"/>
    <s v="07164"/>
    <s v="(DRG) NÁHRADA ASCENDENTNÍ AORTY PROTÉZOU"/>
    <n v="12"/>
    <n v="0"/>
  </r>
  <r>
    <x v="3"/>
    <x v="23"/>
    <n v="89301501"/>
    <x v="0"/>
    <s v="07168"/>
    <s v="(DRG) BANDÁŽ ASCENDENTNÍ AORTY"/>
    <n v="2"/>
    <n v="0"/>
  </r>
  <r>
    <x v="3"/>
    <x v="23"/>
    <n v="89301501"/>
    <x v="0"/>
    <s v="07176"/>
    <s v="(DRG) NÁHRADA OBLOUKU AORTY KOMPLETNÍ S POUŽITÍM K"/>
    <n v="3"/>
    <n v="0"/>
  </r>
  <r>
    <x v="3"/>
    <x v="23"/>
    <n v="89301501"/>
    <x v="0"/>
    <s v="07183"/>
    <s v="(DRG) ZAVEDENÍ STENTGRAFTU DO OBLOUKU AORTY SE SOU"/>
    <n v="1"/>
    <n v="0"/>
  </r>
  <r>
    <x v="3"/>
    <x v="23"/>
    <n v="89301501"/>
    <x v="0"/>
    <s v="07211"/>
    <s v="(DRG) OPERACE PRO PORANĚNÍ TORAKOABDOMINÁLNÍ AORTY"/>
    <n v="1"/>
    <n v="0"/>
  </r>
  <r>
    <x v="3"/>
    <x v="23"/>
    <n v="89301501"/>
    <x v="0"/>
    <s v="07232"/>
    <s v="(DRG) CHIRURGICKÁ IMPLANTACE TRVALÝCH EPIKARDIÁLNÍ"/>
    <n v="31"/>
    <n v="0"/>
  </r>
  <r>
    <x v="3"/>
    <x v="23"/>
    <n v="89301501"/>
    <x v="0"/>
    <s v="07233"/>
    <s v="(DRG) CHIRURGICKÁ IMPLANTACE TRVALÝCH EPIKARDIÁLNÍ"/>
    <n v="1"/>
    <n v="0"/>
  </r>
  <r>
    <x v="3"/>
    <x v="23"/>
    <n v="89301501"/>
    <x v="0"/>
    <s v="07235"/>
    <s v="(DRG) CHIRURGICKÁ IMPLANTACE NEBO VÝMĚNA TRVALÉHO "/>
    <n v="1"/>
    <n v="0"/>
  </r>
  <r>
    <x v="3"/>
    <x v="23"/>
    <n v="89301501"/>
    <x v="0"/>
    <s v="07237"/>
    <s v="(DRG) CHIRURGICKÁ EXTRAKCE TRVALÝCH EPIKARDIÁLNÍCH"/>
    <n v="1"/>
    <n v="0"/>
  </r>
  <r>
    <x v="3"/>
    <x v="23"/>
    <n v="89301501"/>
    <x v="0"/>
    <s v="07241"/>
    <s v="(DRG) CHIRURGICKÁ DRENÁŽ PERIKARDU CESTOU STERNOTO"/>
    <n v="2"/>
    <n v="0"/>
  </r>
  <r>
    <x v="3"/>
    <x v="23"/>
    <n v="89301501"/>
    <x v="0"/>
    <s v="07243"/>
    <s v="(DRG) PERIKARDEKTOMIE SUBTOTÁLNÍ PRO KONSTRIKCI NE"/>
    <n v="1"/>
    <n v="0"/>
  </r>
  <r>
    <x v="3"/>
    <x v="23"/>
    <n v="89301501"/>
    <x v="0"/>
    <s v="07272"/>
    <s v="(DRG) TORAKOTOMIE JAKO SAMOSTATNÝ VÝKON JINÝ NEŽ P"/>
    <n v="1"/>
    <n v="0"/>
  </r>
  <r>
    <x v="3"/>
    <x v="23"/>
    <n v="89301501"/>
    <x v="0"/>
    <s v="07273"/>
    <s v="(DRG) POOPERAČNÍ REVIZE PRO KRVÁCENÍ NEBO TAMPONÁD"/>
    <n v="16"/>
    <n v="0"/>
  </r>
  <r>
    <x v="3"/>
    <x v="23"/>
    <n v="89301501"/>
    <x v="0"/>
    <s v="07274"/>
    <s v="(DRG) POOPERAČNÍ REVIZE PRO ZÁNĚT NEBO PORUCHU HOJ"/>
    <n v="6"/>
    <n v="0"/>
  </r>
  <r>
    <x v="3"/>
    <x v="23"/>
    <n v="89301501"/>
    <x v="0"/>
    <s v="07275"/>
    <s v="(DRG) POOPERAČNÍ REVIZE PRO MEDIASTINITIDU PO KARD"/>
    <n v="1"/>
    <n v="0"/>
  </r>
  <r>
    <x v="3"/>
    <x v="23"/>
    <n v="89301501"/>
    <x v="0"/>
    <s v="07277"/>
    <s v="(DRG) APLIKACE NEBO VÝMĚNA DPWT DO MEDIASTINA"/>
    <n v="38"/>
    <n v="0"/>
  </r>
  <r>
    <x v="3"/>
    <x v="23"/>
    <n v="89301501"/>
    <x v="0"/>
    <s v="07278"/>
    <s v="(DRG) SUTURA KŮŽE A PODKOŽÍ RÁNY PO STERNOTOMII"/>
    <n v="2"/>
    <n v="0"/>
  </r>
  <r>
    <x v="3"/>
    <x v="23"/>
    <n v="89301501"/>
    <x v="0"/>
    <s v="07281"/>
    <s v="(DRG) OSTEOSYNTÉZA STERNA DLAHAMI JAKO SAMOSTATNÝ "/>
    <n v="2"/>
    <n v="0"/>
  </r>
  <r>
    <x v="3"/>
    <x v="23"/>
    <n v="89301501"/>
    <x v="0"/>
    <s v="07282"/>
    <s v="(DRG) OSTEOSYNTÉZA STERNA DLAHAMI KOMBINOVANÁ S PŘ"/>
    <n v="2"/>
    <n v="0"/>
  </r>
  <r>
    <x v="3"/>
    <x v="23"/>
    <n v="89301501"/>
    <x v="0"/>
    <s v="07428"/>
    <s v="(DRG) REVIZE V OBLASTI STEHNA PRO  KRVÁCENÍ"/>
    <n v="1"/>
    <n v="0"/>
  </r>
  <r>
    <x v="3"/>
    <x v="23"/>
    <n v="89301501"/>
    <x v="0"/>
    <s v="07514"/>
    <s v="(DRG) ODBĚR A PŘÍPRAVA ŽILNÍHO ŠTĚPU Z POVRCHOVÝCH"/>
    <n v="106"/>
    <n v="0"/>
  </r>
  <r>
    <x v="3"/>
    <x v="23"/>
    <n v="89301501"/>
    <x v="0"/>
    <s v="07515"/>
    <s v="(DRG) ODBĚR A PŘÍPRAVA ŽILNÍHO ŠTĚPU Z POVRCHOVÝCH"/>
    <n v="64"/>
    <n v="0"/>
  </r>
  <r>
    <x v="3"/>
    <x v="23"/>
    <n v="89301501"/>
    <x v="0"/>
    <s v="07566"/>
    <s v="(DRG) CHIRURGICKÁ REDUKCE JEDNÉ NEBO OBOU SRDEČNÍC"/>
    <n v="7"/>
    <n v="0"/>
  </r>
  <r>
    <x v="3"/>
    <x v="23"/>
    <n v="89301501"/>
    <x v="0"/>
    <s v="07571"/>
    <s v="(DRG) POOPERAČNÍ REVIZE PRO KRVÁCENÍ, INFEKCI NEBO"/>
    <n v="10"/>
    <n v="0"/>
  </r>
  <r>
    <x v="3"/>
    <x v="23"/>
    <n v="89301501"/>
    <x v="0"/>
    <s v="07572"/>
    <s v="(DRG) DRUHÁ A DALŠÍ POOPERAČNÍ REVIZE PRO KRVÁCENÍ"/>
    <n v="3"/>
    <n v="0"/>
  </r>
  <r>
    <x v="3"/>
    <x v="23"/>
    <n v="89301501"/>
    <x v="0"/>
    <s v="51239"/>
    <s v="RADIKÁLNÍ EXSTIRPACE AXILÁRNÍCH NEBO INQUINÁLNÍCH "/>
    <n v="1"/>
    <n v="3422"/>
  </r>
  <r>
    <x v="3"/>
    <x v="23"/>
    <n v="89301501"/>
    <x v="0"/>
    <s v="51517"/>
    <s v="OPERACE KÝLY S POUŽITÍM ŠTĚPU ČI IMPLANTÁTU, OPERA"/>
    <n v="1"/>
    <n v="3959"/>
  </r>
  <r>
    <x v="3"/>
    <x v="23"/>
    <n v="89301501"/>
    <x v="0"/>
    <s v="54130"/>
    <s v="ANEURYSMA BŘIŠNÍ AORTY NEBO PÁNEVNÍ TEPNY INFRAREN"/>
    <n v="1"/>
    <n v="14909"/>
  </r>
  <r>
    <x v="3"/>
    <x v="23"/>
    <n v="89301501"/>
    <x v="0"/>
    <s v="54190"/>
    <s v="OSTATNÍ REKONSTRUKCE TEPEN A BY-PASSY"/>
    <n v="3"/>
    <n v="30201"/>
  </r>
  <r>
    <x v="3"/>
    <x v="23"/>
    <n v="89301501"/>
    <x v="0"/>
    <s v="54990"/>
    <s v="ODBĚR ŽILNÍHO ŠTĚPU"/>
    <n v="238"/>
    <n v="139468"/>
  </r>
  <r>
    <x v="3"/>
    <x v="23"/>
    <n v="89301501"/>
    <x v="0"/>
    <s v="55210"/>
    <s v="VÝKONY NA ZAVŘENÉM SRDCI"/>
    <n v="32"/>
    <n v="441824"/>
  </r>
  <r>
    <x v="3"/>
    <x v="23"/>
    <n v="89301501"/>
    <x v="0"/>
    <s v="55220"/>
    <s v="JEDNODUCHÝ VÝKON NA SRDCI - PRIMOOPERACE"/>
    <n v="315"/>
    <n v="12886335"/>
  </r>
  <r>
    <x v="3"/>
    <x v="23"/>
    <n v="89301501"/>
    <x v="0"/>
    <s v="55221"/>
    <s v="JEDNODUCHÝ VÝKON NA SRDCI - REOPERACE"/>
    <n v="14"/>
    <n v="727384"/>
  </r>
  <r>
    <x v="3"/>
    <x v="23"/>
    <n v="89301501"/>
    <x v="0"/>
    <s v="55230"/>
    <s v="KOMBINOVANÝ CHIRURGICKÝ VÝKON NA SRDCI A HRUDNÍ AO"/>
    <n v="154"/>
    <n v="7936236"/>
  </r>
  <r>
    <x v="3"/>
    <x v="23"/>
    <n v="89301501"/>
    <x v="0"/>
    <s v="55231"/>
    <s v="KOMBINOVANÝ CHIRURGICKÝ VÝKON NA SRDCI A HRUDNÍ AO"/>
    <n v="5"/>
    <n v="327440"/>
  </r>
  <r>
    <x v="3"/>
    <x v="23"/>
    <n v="89301501"/>
    <x v="0"/>
    <s v="55250"/>
    <s v="STERNOTOMIE, TORAKOTOMIE"/>
    <n v="28"/>
    <n v="202552"/>
  </r>
  <r>
    <x v="3"/>
    <x v="23"/>
    <n v="89301501"/>
    <x v="0"/>
    <s v="55260"/>
    <s v="KREVNÍ KARDIOPLEGIE"/>
    <n v="383"/>
    <n v="0"/>
  </r>
  <r>
    <x v="3"/>
    <x v="23"/>
    <n v="89301501"/>
    <x v="0"/>
    <s v="55265"/>
    <s v="ENDOSKOPICKÝ ODBĚR ŽILNÍHO ŠTĚPU (V. SAPHENA MAGNA"/>
    <n v="11"/>
    <n v="21945"/>
  </r>
  <r>
    <x v="3"/>
    <x v="23"/>
    <n v="89301501"/>
    <x v="0"/>
    <s v="57235"/>
    <s v="TORAKOTOMIE PROSTÁ NEBO S BIOPSIÍ, EVAKUACÍ HEMATO"/>
    <n v="1"/>
    <n v="4988"/>
  </r>
  <r>
    <x v="3"/>
    <x v="23"/>
    <n v="89301501"/>
    <x v="0"/>
    <s v="57245"/>
    <s v="PNEUMONEKTOMIE ROZŠÍŘENÁ"/>
    <n v="1"/>
    <n v="11764"/>
  </r>
  <r>
    <x v="3"/>
    <x v="23"/>
    <n v="89301501"/>
    <x v="0"/>
    <s v="62410"/>
    <s v="ŠTĚP PŘI POPÁLENÍ - DLAŇ, DORSUM RUKY, NOHY NEBO D"/>
    <n v="1"/>
    <n v="537"/>
  </r>
  <r>
    <x v="3"/>
    <x v="23"/>
    <n v="89301501"/>
    <x v="0"/>
    <s v="62440"/>
    <s v="ŠTĚP PŘI POPÁLENÍ (A OSTATNÍCH KOŽNÍCH ZTRÁTÁCH) D"/>
    <n v="1"/>
    <n v="1679"/>
  </r>
  <r>
    <x v="3"/>
    <x v="23"/>
    <n v="89301501"/>
    <x v="0"/>
    <s v="62610"/>
    <s v="ODBĚR DERMOEPIDERMÁLNÍHO ŠTĚPU DO 1 % POVRCHU TĚLA"/>
    <n v="1"/>
    <n v="326"/>
  </r>
  <r>
    <x v="3"/>
    <x v="23"/>
    <n v="89301501"/>
    <x v="0"/>
    <s v="62640"/>
    <s v="ODBĚR DERMOEPIDERMÁLNÍHO ŠTĚPU: 1 - 5 % Z PLOCHY P"/>
    <n v="1"/>
    <n v="1470"/>
  </r>
  <r>
    <x v="3"/>
    <x v="23"/>
    <n v="89301503"/>
    <x v="0"/>
    <s v="07000"/>
    <s v="(DRG) AORTOKORONÁRNÍ BYPASS JEDNONÁSOBNÝ"/>
    <n v="10"/>
    <n v="0"/>
  </r>
  <r>
    <x v="3"/>
    <x v="23"/>
    <n v="89301503"/>
    <x v="0"/>
    <s v="07001"/>
    <s v="(DRG) AORTOKORONÁRNÍ BYPASS VÍCENÁSOBNÝ (2 A VÍCE "/>
    <n v="62"/>
    <n v="0"/>
  </r>
  <r>
    <x v="3"/>
    <x v="23"/>
    <n v="89301503"/>
    <x v="0"/>
    <s v="07014"/>
    <s v="(DRG) ANNULOPLASTIKA AORTÁLNÍ CHLOPNĚ BEZ POUŽITÍ "/>
    <n v="1"/>
    <n v="0"/>
  </r>
  <r>
    <x v="3"/>
    <x v="23"/>
    <n v="89301503"/>
    <x v="0"/>
    <s v="07018"/>
    <s v="(DRG) NÁHRADA AORTÁLNÍ CHLOPNĚ MECHANICKOU PROTÉZO"/>
    <n v="1"/>
    <n v="0"/>
  </r>
  <r>
    <x v="3"/>
    <x v="23"/>
    <n v="89301503"/>
    <x v="0"/>
    <s v="07019"/>
    <s v="(DRG) NÁHRADA AORTÁLNÍ CHLOPNĚ STENTOVANOU BIOLOGI"/>
    <n v="3"/>
    <n v="0"/>
  </r>
  <r>
    <x v="3"/>
    <x v="23"/>
    <n v="89301503"/>
    <x v="0"/>
    <s v="07037"/>
    <s v="(DRG) PLASTIKA MITRÁLNÍ CHLOPNĚ BEZ IMPLANTACE PRS"/>
    <n v="1"/>
    <n v="0"/>
  </r>
  <r>
    <x v="3"/>
    <x v="23"/>
    <n v="89301503"/>
    <x v="0"/>
    <s v="07041"/>
    <s v="(DRG) NÁHRADA MITRÁLNÍ CHLOPNĚ MECHANICKOU PROTÉZO"/>
    <n v="1"/>
    <n v="0"/>
  </r>
  <r>
    <x v="3"/>
    <x v="23"/>
    <n v="89301503"/>
    <x v="0"/>
    <s v="07042"/>
    <s v="(DRG) NÁHRADA MITRÁLNÍ CHLOPNĚ BIOLOGICKOU PROTÉZO"/>
    <n v="2"/>
    <n v="0"/>
  </r>
  <r>
    <x v="3"/>
    <x v="23"/>
    <n v="89301503"/>
    <x v="0"/>
    <s v="07086"/>
    <s v="(DRG) UZÁVĚR DEFEKTU SEPTA SÍNÍ NEBO FORAMEN OVALE"/>
    <n v="1"/>
    <n v="0"/>
  </r>
  <r>
    <x v="3"/>
    <x v="23"/>
    <n v="89301503"/>
    <x v="0"/>
    <s v="07095"/>
    <s v="(DRG) CHIRURGICKÁ ABLACE SÍŇOVÉ ARYTMIE S POMOCÍ R"/>
    <n v="1"/>
    <n v="0"/>
  </r>
  <r>
    <x v="3"/>
    <x v="23"/>
    <n v="89301503"/>
    <x v="0"/>
    <s v="07097"/>
    <s v="(DRG) RESEKCE NÁDORU SÍNÍ NEBO MEZISÍŇOVÉ PŘEPÁŽKY"/>
    <n v="1"/>
    <n v="0"/>
  </r>
  <r>
    <x v="3"/>
    <x v="23"/>
    <n v="89301503"/>
    <x v="0"/>
    <s v="07099"/>
    <s v="(DRG) OPERACE PRO PORANĚNÍ JEDNÉ NEBO OBOU SRDEČNÍ"/>
    <n v="2"/>
    <n v="0"/>
  </r>
  <r>
    <x v="3"/>
    <x v="23"/>
    <n v="89301503"/>
    <x v="0"/>
    <s v="07109"/>
    <s v="(DRG) JINÝ ZÁKROK NA SRDEČNÍCH SÍNÍCH"/>
    <n v="1"/>
    <n v="0"/>
  </r>
  <r>
    <x v="3"/>
    <x v="23"/>
    <n v="89301503"/>
    <x v="0"/>
    <s v="07111"/>
    <s v="(DRG) OPERACE PRO PORANĚNÍ HORNÍ NEBO DOLNÍ DUTÉ Ž"/>
    <n v="1"/>
    <n v="0"/>
  </r>
  <r>
    <x v="3"/>
    <x v="23"/>
    <n v="89301503"/>
    <x v="0"/>
    <s v="07117"/>
    <s v="(DRG) OPERACE PRO PORANĚNÍ LEVÉ KOMORY SRDEČNÍ"/>
    <n v="2"/>
    <n v="0"/>
  </r>
  <r>
    <x v="3"/>
    <x v="23"/>
    <n v="89301503"/>
    <x v="0"/>
    <s v="07119"/>
    <s v="(DRG) OPERACE PRO POINFARKTOVOU RUPTURU (VČETNĚ HR"/>
    <n v="2"/>
    <n v="0"/>
  </r>
  <r>
    <x v="3"/>
    <x v="23"/>
    <n v="89301503"/>
    <x v="0"/>
    <s v="07126"/>
    <s v="(DRG) OPERACE PRO PORANĚNÍ PRAVÉ KOMORY SRDEČNÍ"/>
    <n v="4"/>
    <n v="0"/>
  </r>
  <r>
    <x v="3"/>
    <x v="23"/>
    <n v="89301503"/>
    <x v="0"/>
    <s v="07156"/>
    <s v="(DRG) NÁHRADA ASCENDENTNÍ AORTY PROTÉZOU PRO AKUTN"/>
    <n v="5"/>
    <n v="0"/>
  </r>
  <r>
    <x v="3"/>
    <x v="23"/>
    <n v="89301503"/>
    <x v="0"/>
    <s v="07157"/>
    <s v="(DRG) NÁHRADA ASCENDENTNÍ AORTY A OBLOUKU PROTÉZOU"/>
    <n v="1"/>
    <n v="0"/>
  </r>
  <r>
    <x v="3"/>
    <x v="23"/>
    <n v="89301503"/>
    <x v="0"/>
    <s v="07158"/>
    <s v="(DRG) NÁHRADA ASCENDENTNÍ AORTY, OBLOUKU AORTY PRO"/>
    <n v="1"/>
    <n v="0"/>
  </r>
  <r>
    <x v="3"/>
    <x v="23"/>
    <n v="89301503"/>
    <x v="0"/>
    <s v="07211"/>
    <s v="(DRG) OPERACE PRO PORANĚNÍ TORAKOABDOMINÁLNÍ AORTY"/>
    <n v="1"/>
    <n v="0"/>
  </r>
  <r>
    <x v="3"/>
    <x v="23"/>
    <n v="89301503"/>
    <x v="0"/>
    <s v="07232"/>
    <s v="(DRG) CHIRURGICKÁ IMPLANTACE TRVALÝCH EPIKARDIÁLNÍ"/>
    <n v="3"/>
    <n v="0"/>
  </r>
  <r>
    <x v="3"/>
    <x v="23"/>
    <n v="89301503"/>
    <x v="0"/>
    <s v="07236"/>
    <s v="(DRG) CHIRURGICKÁ EXTRAKCE INTRAKARDIÁLNÍCH ELEKTR"/>
    <n v="2"/>
    <n v="0"/>
  </r>
  <r>
    <x v="3"/>
    <x v="23"/>
    <n v="89301503"/>
    <x v="0"/>
    <s v="07240"/>
    <s v="(DRG) CHRIRUGICKÁ DRENÁŽ PERIKARDU SUBXYPHOIDEÁLNĚ"/>
    <n v="1"/>
    <n v="0"/>
  </r>
  <r>
    <x v="3"/>
    <x v="23"/>
    <n v="89301503"/>
    <x v="0"/>
    <s v="07241"/>
    <s v="(DRG) CHIRURGICKÁ DRENÁŽ PERIKARDU CESTOU STERNOTO"/>
    <n v="2"/>
    <n v="0"/>
  </r>
  <r>
    <x v="3"/>
    <x v="23"/>
    <n v="89301503"/>
    <x v="0"/>
    <s v="07243"/>
    <s v="(DRG) PERIKARDEKTOMIE SUBTOTÁLNÍ PRO KONSTRIKCI NE"/>
    <n v="1"/>
    <n v="0"/>
  </r>
  <r>
    <x v="3"/>
    <x v="23"/>
    <n v="89301503"/>
    <x v="0"/>
    <s v="07267"/>
    <s v="(DRG) ODSTRANĚNÍ KRÁTKO AŽ STŘEDNĚDOBÉ PODPORY SRD"/>
    <n v="3"/>
    <n v="0"/>
  </r>
  <r>
    <x v="3"/>
    <x v="23"/>
    <n v="89301503"/>
    <x v="0"/>
    <s v="07272"/>
    <s v="(DRG) TORAKOTOMIE JAKO SAMOSTATNÝ VÝKON JINÝ NEŽ P"/>
    <n v="1"/>
    <n v="0"/>
  </r>
  <r>
    <x v="3"/>
    <x v="23"/>
    <n v="89301503"/>
    <x v="0"/>
    <s v="07273"/>
    <s v="(DRG) POOPERAČNÍ REVIZE PRO KRVÁCENÍ NEBO TAMPONÁD"/>
    <n v="8"/>
    <n v="0"/>
  </r>
  <r>
    <x v="3"/>
    <x v="23"/>
    <n v="89301503"/>
    <x v="0"/>
    <s v="07274"/>
    <s v="(DRG) POOPERAČNÍ REVIZE PRO ZÁNĚT NEBO PORUCHU HOJ"/>
    <n v="3"/>
    <n v="0"/>
  </r>
  <r>
    <x v="3"/>
    <x v="23"/>
    <n v="89301503"/>
    <x v="0"/>
    <s v="07277"/>
    <s v="(DRG) APLIKACE NEBO VÝMĚNA DPWT DO MEDIASTINA"/>
    <n v="6"/>
    <n v="0"/>
  </r>
  <r>
    <x v="3"/>
    <x v="23"/>
    <n v="89301503"/>
    <x v="0"/>
    <s v="07279"/>
    <s v="(DRG) OSTEOSYNTÉZA STERNA DRÁTY JAKO SAMOSTATNÝ VÝ"/>
    <n v="1"/>
    <n v="0"/>
  </r>
  <r>
    <x v="3"/>
    <x v="23"/>
    <n v="89301503"/>
    <x v="0"/>
    <s v="07282"/>
    <s v="(DRG) OSTEOSYNTÉZA STERNA DLAHAMI KOMBINOVANÁ S PŘ"/>
    <n v="1"/>
    <n v="0"/>
  </r>
  <r>
    <x v="3"/>
    <x v="23"/>
    <n v="89301503"/>
    <x v="0"/>
    <s v="07413"/>
    <s v="(DRG) PLASTIKA A. FEMORALIS A JEJÍCH VĚTVÍ PROTETI"/>
    <n v="1"/>
    <n v="0"/>
  </r>
  <r>
    <x v="3"/>
    <x v="23"/>
    <n v="89301503"/>
    <x v="0"/>
    <s v="07417"/>
    <s v="(DRG) ENDARTERECTOMIE A. FEMORALIS A JEJÍCH VĚTVÍ"/>
    <n v="1"/>
    <n v="0"/>
  </r>
  <r>
    <x v="3"/>
    <x v="23"/>
    <n v="89301503"/>
    <x v="0"/>
    <s v="07418"/>
    <s v="(DRG) TROMBECTOMIE  A. FEMORALIS A JEJÍCH VĚTVÍ"/>
    <n v="1"/>
    <n v="0"/>
  </r>
  <r>
    <x v="3"/>
    <x v="23"/>
    <n v="89301503"/>
    <x v="0"/>
    <s v="07430"/>
    <s v="(DRG) JINÉ OPERACE TEPEN V OBLASTI STEHNA"/>
    <n v="1"/>
    <n v="0"/>
  </r>
  <r>
    <x v="3"/>
    <x v="23"/>
    <n v="89301503"/>
    <x v="0"/>
    <s v="07514"/>
    <s v="(DRG) ODBĚR A PŘÍPRAVA ŽILNÍHO ŠTĚPU Z POVRCHOVÝCH"/>
    <n v="31"/>
    <n v="0"/>
  </r>
  <r>
    <x v="3"/>
    <x v="23"/>
    <n v="89301503"/>
    <x v="0"/>
    <s v="07515"/>
    <s v="(DRG) ODBĚR A PŘÍPRAVA ŽILNÍHO ŠTĚPU Z POVRCHOVÝCH"/>
    <n v="18"/>
    <n v="0"/>
  </r>
  <r>
    <x v="3"/>
    <x v="23"/>
    <n v="89301503"/>
    <x v="0"/>
    <s v="07571"/>
    <s v="(DRG) POOPERAČNÍ REVIZE PRO KRVÁCENÍ, INFEKCI NEBO"/>
    <n v="7"/>
    <n v="0"/>
  </r>
  <r>
    <x v="3"/>
    <x v="23"/>
    <n v="89301503"/>
    <x v="0"/>
    <s v="07572"/>
    <s v="(DRG) DRUHÁ A DALŠÍ POOPERAČNÍ REVIZE PRO KRVÁCENÍ"/>
    <n v="2"/>
    <n v="0"/>
  </r>
  <r>
    <x v="3"/>
    <x v="23"/>
    <n v="89301503"/>
    <x v="0"/>
    <s v="54170"/>
    <s v="PROFUNDOPLASTIKA"/>
    <n v="1"/>
    <n v="6778"/>
  </r>
  <r>
    <x v="3"/>
    <x v="23"/>
    <n v="89301503"/>
    <x v="0"/>
    <s v="54190"/>
    <s v="OSTATNÍ REKONSTRUKCE TEPEN A BY-PASSY"/>
    <n v="5"/>
    <n v="50335"/>
  </r>
  <r>
    <x v="3"/>
    <x v="23"/>
    <n v="89301503"/>
    <x v="0"/>
    <s v="54320"/>
    <s v="ENDARTEREKTOMIE KAROTICKÁ A OSTATNÍCH PERIFERNÍCH "/>
    <n v="1"/>
    <n v="7482"/>
  </r>
  <r>
    <x v="3"/>
    <x v="23"/>
    <n v="89301503"/>
    <x v="0"/>
    <s v="54340"/>
    <s v="TEPENNÁ EMBOLEKTOMIE, TROMBEKTOMIE"/>
    <n v="1"/>
    <n v="5598"/>
  </r>
  <r>
    <x v="3"/>
    <x v="23"/>
    <n v="89301503"/>
    <x v="0"/>
    <s v="54990"/>
    <s v="ODBĚR ŽILNÍHO ŠTĚPU"/>
    <n v="66"/>
    <n v="38676"/>
  </r>
  <r>
    <x v="3"/>
    <x v="23"/>
    <n v="89301503"/>
    <x v="0"/>
    <s v="55210"/>
    <s v="VÝKONY NA ZAVŘENÉM SRDCI"/>
    <n v="3"/>
    <n v="41421"/>
  </r>
  <r>
    <x v="3"/>
    <x v="23"/>
    <n v="89301503"/>
    <x v="0"/>
    <s v="55220"/>
    <s v="JEDNODUCHÝ VÝKON NA SRDCI - PRIMOOPERACE"/>
    <n v="75"/>
    <n v="3068175"/>
  </r>
  <r>
    <x v="3"/>
    <x v="23"/>
    <n v="89301503"/>
    <x v="0"/>
    <s v="55221"/>
    <s v="JEDNODUCHÝ VÝKON NA SRDCI - REOPERACE"/>
    <n v="1"/>
    <n v="51956"/>
  </r>
  <r>
    <x v="3"/>
    <x v="23"/>
    <n v="89301503"/>
    <x v="0"/>
    <s v="55230"/>
    <s v="KOMBINOVANÝ CHIRURGICKÝ VÝKON NA SRDCI A HRUDNÍ AO"/>
    <n v="15"/>
    <n v="773010"/>
  </r>
  <r>
    <x v="3"/>
    <x v="23"/>
    <n v="89301503"/>
    <x v="0"/>
    <s v="55250"/>
    <s v="STERNOTOMIE, TORAKOTOMIE"/>
    <n v="13"/>
    <n v="94042"/>
  </r>
  <r>
    <x v="3"/>
    <x v="23"/>
    <n v="89301503"/>
    <x v="0"/>
    <s v="55260"/>
    <s v="KREVNÍ KARDIOPLEGIE"/>
    <n v="78"/>
    <n v="0"/>
  </r>
  <r>
    <x v="3"/>
    <x v="23"/>
    <n v="89301503"/>
    <x v="0"/>
    <s v="57235"/>
    <s v="TORAKOTOMIE PROSTÁ NEBO S BIOPSIÍ, EVAKUACÍ HEMATO"/>
    <n v="2"/>
    <n v="9976"/>
  </r>
  <r>
    <x v="3"/>
    <x v="23"/>
    <n v="89301503"/>
    <x v="0"/>
    <s v="66851"/>
    <s v="AMPUTACE DLOUHÉ KOSTI / EXARTIKULACE VELKÉHO KLOUB"/>
    <n v="1"/>
    <n v="5107"/>
  </r>
  <r>
    <x v="3"/>
    <x v="25"/>
    <n v="89301602"/>
    <x v="1"/>
    <s v="51821"/>
    <s v="CHIRURGICKÉ ODSTRANĚNÍ CIZÍHO TĚLESA"/>
    <n v="2"/>
    <n v="2114"/>
  </r>
  <r>
    <x v="3"/>
    <x v="25"/>
    <n v="89301607"/>
    <x v="1"/>
    <s v="51821"/>
    <s v="CHIRURGICKÉ ODSTRANĚNÍ CIZÍHO TĚLESA"/>
    <n v="9"/>
    <n v="9513"/>
  </r>
  <r>
    <x v="3"/>
    <x v="25"/>
    <n v="89301607"/>
    <x v="1"/>
    <s v="53515"/>
    <s v="SUTURA ŠLACHY EXTENSORU RUKY A ZÁPĚSTÍ"/>
    <n v="18"/>
    <n v="19422"/>
  </r>
  <r>
    <x v="3"/>
    <x v="25"/>
    <n v="89301607"/>
    <x v="1"/>
    <s v="61135"/>
    <s v="AUTOTRANSPLANTACE KOŽNÍM ŠTĚPEM V PLNÉ TLOUŠŤCE DO"/>
    <n v="1"/>
    <n v="915"/>
  </r>
  <r>
    <x v="3"/>
    <x v="25"/>
    <n v="89301607"/>
    <x v="1"/>
    <s v="66411"/>
    <s v="AMPUTACE PRSTU RUKY NEBO ČLÁNKU PRSTU - ZA PRVNÍ P"/>
    <n v="8"/>
    <n v="9024"/>
  </r>
  <r>
    <x v="3"/>
    <x v="25"/>
    <n v="89301607"/>
    <x v="1"/>
    <s v="66413"/>
    <s v="AMPUTACE PRSTU RUKY NEBO ČLÁNKU PRSTU - ZA KAŽDÝ D"/>
    <n v="3"/>
    <n v="1539"/>
  </r>
  <r>
    <x v="4"/>
    <x v="0"/>
    <n v="89301011"/>
    <x v="0"/>
    <s v="54170"/>
    <s v="PROFUNDOPLASTIKA"/>
    <n v="1"/>
    <n v="6907"/>
  </r>
  <r>
    <x v="4"/>
    <x v="0"/>
    <n v="89301011"/>
    <x v="0"/>
    <s v="54190"/>
    <s v="OSTATNÍ REKONSTRUKCE TEPEN A BY-PASSY"/>
    <n v="1"/>
    <n v="10257"/>
  </r>
  <r>
    <x v="4"/>
    <x v="0"/>
    <n v="89301013"/>
    <x v="0"/>
    <s v="07259"/>
    <s v="(DRG) ZAVEDENÍ KRÁTKO AŽ STŘEDNĚDOBÉ PODPORY LEVÉ "/>
    <n v="1"/>
    <n v="0"/>
  </r>
  <r>
    <x v="4"/>
    <x v="1"/>
    <n v="89301026"/>
    <x v="0"/>
    <s v="51357"/>
    <s v="JEJUNOSTOMIE, ILEOSTOMIE NEBO KOLOSTOMIE, ANTEPOZI"/>
    <n v="1"/>
    <n v="3567"/>
  </r>
  <r>
    <x v="4"/>
    <x v="2"/>
    <n v="89301031"/>
    <x v="0"/>
    <s v="07428"/>
    <s v="(DRG) REVIZE V OBLASTI STEHNA PRO  KRVÁCENÍ"/>
    <n v="1"/>
    <n v="0"/>
  </r>
  <r>
    <x v="4"/>
    <x v="2"/>
    <n v="89301031"/>
    <x v="0"/>
    <s v="54190"/>
    <s v="OSTATNÍ REKONSTRUKCE TEPEN A BY-PASSY"/>
    <n v="1"/>
    <n v="10257"/>
  </r>
  <r>
    <x v="4"/>
    <x v="3"/>
    <n v="89301041"/>
    <x v="0"/>
    <s v="51233"/>
    <s v="EXCIZE TUMORU MAMMY NEBO ODBĚR TKÁNĚ PRO BIOPSII"/>
    <n v="11"/>
    <n v="9933"/>
  </r>
  <r>
    <x v="4"/>
    <x v="3"/>
    <n v="89301041"/>
    <x v="0"/>
    <s v="51239"/>
    <s v="RADIKÁLNÍ EXSTIRPACE AXILÁRNÍCH NEBO INQUINÁLNÍCH "/>
    <n v="4"/>
    <n v="14012"/>
  </r>
  <r>
    <x v="4"/>
    <x v="3"/>
    <n v="89301041"/>
    <x v="0"/>
    <s v="51311"/>
    <s v="SPLENEKTOMIE"/>
    <n v="2"/>
    <n v="8500"/>
  </r>
  <r>
    <x v="4"/>
    <x v="3"/>
    <n v="89301041"/>
    <x v="0"/>
    <s v="51321"/>
    <s v="LEVOSTRANNÁ PANKREATEKTOMIE SE SPLENEKTOMIÍ"/>
    <n v="2"/>
    <n v="21098"/>
  </r>
  <r>
    <x v="4"/>
    <x v="3"/>
    <n v="89301041"/>
    <x v="0"/>
    <s v="51323"/>
    <s v="HEMIPANKREATODUODENEKTOMIE (WHIPPLE)"/>
    <n v="11"/>
    <n v="187429"/>
  </r>
  <r>
    <x v="4"/>
    <x v="3"/>
    <n v="89301041"/>
    <x v="0"/>
    <s v="51327"/>
    <s v="TOTÁLNÍ PANKREATODUODENEKTOMIE"/>
    <n v="4"/>
    <n v="55572"/>
  </r>
  <r>
    <x v="4"/>
    <x v="3"/>
    <n v="89301041"/>
    <x v="0"/>
    <s v="51329"/>
    <s v="LOKÁLNÍ EXCIZE NEBO ENUKLEACE TUMORU NEBO JINÉ LÉZ"/>
    <n v="3"/>
    <n v="21846"/>
  </r>
  <r>
    <x v="4"/>
    <x v="3"/>
    <n v="89301041"/>
    <x v="0"/>
    <s v="51343"/>
    <s v="LOKÁLNÍ EXCIZE JATER NEBO OŠETŘENÍ MALÉ TRHLINY JA"/>
    <n v="2"/>
    <n v="5582"/>
  </r>
  <r>
    <x v="4"/>
    <x v="3"/>
    <n v="89301041"/>
    <x v="0"/>
    <s v="51345"/>
    <s v="PARCIÁLNÍ RESEKCE JATER NEBO OŠETŘENÍ VĚTŠÍHO PORA"/>
    <n v="3"/>
    <n v="25737"/>
  </r>
  <r>
    <x v="4"/>
    <x v="3"/>
    <n v="89301041"/>
    <x v="0"/>
    <s v="51347"/>
    <s v="RESEKCE PRAVÉHO NEBO LEVÉHO LALOKU JATER NEBO LOBE"/>
    <n v="2"/>
    <n v="35096"/>
  </r>
  <r>
    <x v="4"/>
    <x v="3"/>
    <n v="89301041"/>
    <x v="0"/>
    <s v="51353"/>
    <s v="PUNKCE, ODSÁTÍ TENKÉHO STŘEVA, MANIPULACE SE STŘEV"/>
    <n v="49"/>
    <n v="148960"/>
  </r>
  <r>
    <x v="4"/>
    <x v="3"/>
    <n v="89301041"/>
    <x v="0"/>
    <s v="51355"/>
    <s v="DVOJ - A VÍCENÁSOBNÁ RESEKCE A (NEBO) ANASTOMÓZA T"/>
    <n v="8"/>
    <n v="46560"/>
  </r>
  <r>
    <x v="4"/>
    <x v="3"/>
    <n v="89301041"/>
    <x v="0"/>
    <s v="51357"/>
    <s v="JEJUNOSTOMIE, ILEOSTOMIE NEBO KOLOSTOMIE, ANTEPOZI"/>
    <n v="16"/>
    <n v="57072"/>
  </r>
  <r>
    <x v="4"/>
    <x v="3"/>
    <n v="89301041"/>
    <x v="0"/>
    <s v="51359"/>
    <s v="RESEKCE A ANASTOMÓZA TLUSTÉHO STŘEVA NEBO REKTOSIG"/>
    <n v="27"/>
    <n v="184761"/>
  </r>
  <r>
    <x v="4"/>
    <x v="3"/>
    <n v="89301041"/>
    <x v="0"/>
    <s v="51365"/>
    <s v="UZÁVĚR A ÚPRAVA STOMIÍ NA TLUSTÉM STŘEVĚ"/>
    <n v="3"/>
    <n v="8079"/>
  </r>
  <r>
    <x v="4"/>
    <x v="3"/>
    <n v="89301041"/>
    <x v="0"/>
    <s v="51367"/>
    <s v="APENDEKTOMIE NEBO OPERAČNÍ DRENÁŽ PERIAPENDIKULÁRN"/>
    <n v="15"/>
    <n v="33687"/>
  </r>
  <r>
    <x v="4"/>
    <x v="3"/>
    <n v="89301041"/>
    <x v="0"/>
    <s v="51369"/>
    <s v="APENDEKTOMIE PŘI PERFORAČNÍ APENDICITIDĚ S PERITON"/>
    <n v="1"/>
    <n v="2675"/>
  </r>
  <r>
    <x v="4"/>
    <x v="3"/>
    <n v="89301041"/>
    <x v="0"/>
    <s v="51371"/>
    <s v="CHOLECYSTEKTOMIE"/>
    <n v="25"/>
    <n v="78100"/>
  </r>
  <r>
    <x v="4"/>
    <x v="3"/>
    <n v="89301041"/>
    <x v="0"/>
    <s v="51379"/>
    <s v="CHOLEDOCHOTOMIE"/>
    <n v="1"/>
    <n v="3635"/>
  </r>
  <r>
    <x v="4"/>
    <x v="3"/>
    <n v="89301041"/>
    <x v="0"/>
    <s v="51385"/>
    <s v="RESEKCE ŽALUDKU S ANASTOMÓZOU"/>
    <n v="5"/>
    <n v="30525"/>
  </r>
  <r>
    <x v="4"/>
    <x v="3"/>
    <n v="89301041"/>
    <x v="0"/>
    <s v="51386"/>
    <s v="SUTURA EV. EXCIZE A SUTURA LÉZE STĚNY ŽALUDKU NEBO"/>
    <n v="5"/>
    <n v="20305"/>
  </r>
  <r>
    <x v="4"/>
    <x v="3"/>
    <n v="89301041"/>
    <x v="0"/>
    <s v="51387"/>
    <s v="TOTÁLNÍ GASTREKTOMIE, SUBTOTÁLNÍ GASTREKTOMIE"/>
    <n v="6"/>
    <n v="70470"/>
  </r>
  <r>
    <x v="4"/>
    <x v="3"/>
    <n v="89301041"/>
    <x v="0"/>
    <s v="51388"/>
    <s v="GASTROENTEROANASTOMÓZA  NEBO RESEKCE A (NEBO) ANAS"/>
    <n v="6"/>
    <n v="23292"/>
  </r>
  <r>
    <x v="4"/>
    <x v="3"/>
    <n v="89301041"/>
    <x v="0"/>
    <s v="51392"/>
    <s v="RELAPAROTOMIE PRO POOPERAČNÍ KRVÁCENÍ, PERITONITID"/>
    <n v="5"/>
    <n v="12075"/>
  </r>
  <r>
    <x v="4"/>
    <x v="3"/>
    <n v="89301041"/>
    <x v="0"/>
    <s v="51393"/>
    <s v="EXPLORATIVNÍ LAPAROTOMIE"/>
    <n v="2"/>
    <n v="3678"/>
  </r>
  <r>
    <x v="4"/>
    <x v="3"/>
    <n v="89301041"/>
    <x v="0"/>
    <s v="51394"/>
    <s v="UZÁVĚR STĚNY BŘIŠNÍ PO EVISCERACI"/>
    <n v="1"/>
    <n v="2584"/>
  </r>
  <r>
    <x v="4"/>
    <x v="3"/>
    <n v="89301041"/>
    <x v="0"/>
    <s v="51397"/>
    <s v="OTEVŘENÁ LAVÁŽ PERITONEÁLNÍ DUTINY, SEC. LOOK, LAP"/>
    <n v="1"/>
    <n v="3039"/>
  </r>
  <r>
    <x v="4"/>
    <x v="3"/>
    <n v="89301041"/>
    <x v="0"/>
    <s v="51419"/>
    <s v="MÍSTNÍ EXCIZE LÉZE REKTA TRANSSFINKTERICKÁ, TRANSV"/>
    <n v="7"/>
    <n v="26061"/>
  </r>
  <r>
    <x v="4"/>
    <x v="3"/>
    <n v="89301041"/>
    <x v="0"/>
    <s v="51421"/>
    <s v="KOREKCE ANÁLNÍHO SFINKTERU A ANOREKTÁLNÍHO PŘECHOD"/>
    <n v="2"/>
    <n v="20420"/>
  </r>
  <r>
    <x v="4"/>
    <x v="3"/>
    <n v="89301041"/>
    <x v="0"/>
    <s v="51425"/>
    <s v="HEMOROIDEKTOMIE"/>
    <n v="5"/>
    <n v="4940"/>
  </r>
  <r>
    <x v="4"/>
    <x v="3"/>
    <n v="89301041"/>
    <x v="0"/>
    <s v="51433"/>
    <s v="OPERACE HEMEROIDŮ DLE LONGA"/>
    <n v="7"/>
    <n v="23884"/>
  </r>
  <r>
    <x v="4"/>
    <x v="3"/>
    <n v="89301041"/>
    <x v="0"/>
    <s v="51511"/>
    <s v="OPERACE KÝLY INQUINÁLNÍ A FEMORÁLNÍ - DOSPĚLÍ, VČE"/>
    <n v="6"/>
    <n v="14874"/>
  </r>
  <r>
    <x v="4"/>
    <x v="3"/>
    <n v="89301041"/>
    <x v="0"/>
    <s v="51513"/>
    <s v="INQUINÁLNÍ, FEMORÁLNÍ KÝLA PRO USKŘINUTÍ VYŽADUJÍC"/>
    <n v="4"/>
    <n v="16112"/>
  </r>
  <r>
    <x v="4"/>
    <x v="3"/>
    <n v="89301041"/>
    <x v="0"/>
    <s v="51515"/>
    <s v="OPERACE KÝLY UMBILIKÁLNÍ NEBO EPIGASTRICKÁ - DOSPĚ"/>
    <n v="29"/>
    <n v="81403"/>
  </r>
  <r>
    <x v="4"/>
    <x v="3"/>
    <n v="89301041"/>
    <x v="0"/>
    <s v="51517"/>
    <s v="OPERACE KÝLY S POUŽITÍM ŠTĚPU ČI IMPLANTÁTU, OPERA"/>
    <n v="44"/>
    <n v="177760"/>
  </r>
  <r>
    <x v="4"/>
    <x v="3"/>
    <n v="89301041"/>
    <x v="0"/>
    <s v="51519"/>
    <s v="OPERACE RECIDIVUJÍCÍ KÝLY"/>
    <n v="3"/>
    <n v="10227"/>
  </r>
  <r>
    <x v="4"/>
    <x v="3"/>
    <n v="89301041"/>
    <x v="0"/>
    <s v="51711"/>
    <s v="VÝKON LAPAROSKOPICKÝ A TORAKOSKOPICKÝ"/>
    <n v="173"/>
    <n v="207600"/>
  </r>
  <r>
    <x v="4"/>
    <x v="3"/>
    <n v="89301041"/>
    <x v="0"/>
    <s v="51713"/>
    <s v="DIAGNOSTICKÁ VIDEOLAPAROSKOPIE A VIDEOTORAKOSKOPIE"/>
    <n v="8"/>
    <n v="40568"/>
  </r>
  <r>
    <x v="4"/>
    <x v="3"/>
    <n v="89301041"/>
    <x v="0"/>
    <s v="51810"/>
    <s v="EXENTERACE PÁNEVNÍCH ORGÁNŮ"/>
    <n v="1"/>
    <n v="20098"/>
  </r>
  <r>
    <x v="4"/>
    <x v="3"/>
    <n v="89301041"/>
    <x v="0"/>
    <s v="51813"/>
    <s v="OPERACE ROZSÁHLÉHO PILONIDÁLNÍHO SINU, DERMOIDNÍ C"/>
    <n v="2"/>
    <n v="6260"/>
  </r>
  <r>
    <x v="4"/>
    <x v="3"/>
    <n v="89301041"/>
    <x v="0"/>
    <s v="51821"/>
    <s v="CHIRURGICKÉ ODSTRANĚNÍ CIZÍHO TĚLESA"/>
    <n v="1"/>
    <n v="1076"/>
  </r>
  <r>
    <x v="4"/>
    <x v="3"/>
    <n v="89301041"/>
    <x v="0"/>
    <s v="57111"/>
    <s v="TORAKOSKOPIE KLASICKÁ DIAGNOSTICKÁ"/>
    <n v="1"/>
    <n v="3358"/>
  </r>
  <r>
    <x v="4"/>
    <x v="3"/>
    <n v="89301041"/>
    <x v="0"/>
    <s v="57117"/>
    <s v="MEDIASTINOSKOPIE"/>
    <n v="1"/>
    <n v="1910"/>
  </r>
  <r>
    <x v="4"/>
    <x v="3"/>
    <n v="89301041"/>
    <x v="0"/>
    <s v="57213"/>
    <s v="PLASTICKÉ VÝKONY NA PRŮDUŠNICI A VELKÝCH BRONŠÍCH"/>
    <n v="1"/>
    <n v="10897"/>
  </r>
  <r>
    <x v="4"/>
    <x v="3"/>
    <n v="89301041"/>
    <x v="0"/>
    <s v="57215"/>
    <s v="RESEKCE HRUDNÍ STĚNY"/>
    <n v="1"/>
    <n v="9845"/>
  </r>
  <r>
    <x v="4"/>
    <x v="3"/>
    <n v="89301041"/>
    <x v="0"/>
    <s v="57235"/>
    <s v="TORAKOTOMIE PROSTÁ NEBO S BIOPSIÍ, EVAKUACÍ HEMATO"/>
    <n v="2"/>
    <n v="10138"/>
  </r>
  <r>
    <x v="4"/>
    <x v="3"/>
    <n v="89301041"/>
    <x v="0"/>
    <s v="57237"/>
    <s v="SUTURA RUPTUTY BRÁNICE TORAKOTOMICKÝM PŘÍSTUPEM"/>
    <n v="1"/>
    <n v="9278"/>
  </r>
  <r>
    <x v="4"/>
    <x v="3"/>
    <n v="89301041"/>
    <x v="0"/>
    <s v="57239"/>
    <s v="UZAVŘENÍ BRONCHOPLEURÁLNÍ PÍŠTĚLE"/>
    <n v="1"/>
    <n v="10659"/>
  </r>
  <r>
    <x v="4"/>
    <x v="3"/>
    <n v="89301041"/>
    <x v="0"/>
    <s v="57241"/>
    <s v="DEKORTIKACE PLÍCE"/>
    <n v="2"/>
    <n v="19104"/>
  </r>
  <r>
    <x v="4"/>
    <x v="3"/>
    <n v="89301041"/>
    <x v="0"/>
    <s v="57247"/>
    <s v="PNEUMONEKTOMIE, NEBO LOBEKTOMIE, NEBO BILOBEKTOMIE"/>
    <n v="8"/>
    <n v="83560"/>
  </r>
  <r>
    <x v="4"/>
    <x v="3"/>
    <n v="89301041"/>
    <x v="0"/>
    <s v="57249"/>
    <s v="RESEKCE PLIC - LOBEKTOMIE ČI BILOBEKTOMIE S BROCHO"/>
    <n v="1"/>
    <n v="11580"/>
  </r>
  <r>
    <x v="4"/>
    <x v="3"/>
    <n v="89301041"/>
    <x v="0"/>
    <s v="57251"/>
    <s v="KLÍNOVITÁ RESEKCE PLIC NEBO ENUKLEACE TUMORU"/>
    <n v="3"/>
    <n v="20700"/>
  </r>
  <r>
    <x v="4"/>
    <x v="3"/>
    <n v="89301041"/>
    <x v="0"/>
    <s v="61135"/>
    <s v="AUTOTRANSPLANTACE KOŽNÍM ŠTĚPEM V PLNÉ TLOUŠŤCE DO"/>
    <n v="2"/>
    <n v="5334"/>
  </r>
  <r>
    <x v="4"/>
    <x v="3"/>
    <n v="89301041"/>
    <x v="0"/>
    <s v="61165"/>
    <s v="ROZPROSTŘENÍ NEBO MODELACE LALOKU"/>
    <n v="3"/>
    <n v="14562"/>
  </r>
  <r>
    <x v="4"/>
    <x v="3"/>
    <n v="89301041"/>
    <x v="0"/>
    <s v="62440"/>
    <s v="ŠTĚP PŘI POPÁLENÍ (A OSTATNÍCH KOŽNÍCH ZTRÁTÁCH) D"/>
    <n v="1"/>
    <n v="1703"/>
  </r>
  <r>
    <x v="4"/>
    <x v="3"/>
    <n v="89301041"/>
    <x v="0"/>
    <s v="62640"/>
    <s v="ODBĚR DERMOEPIDERMÁLNÍHO ŠTĚPU: 1 - 5 % Z PLOCHY P"/>
    <n v="1"/>
    <n v="1483"/>
  </r>
  <r>
    <x v="4"/>
    <x v="3"/>
    <n v="89301041"/>
    <x v="0"/>
    <s v="62810"/>
    <s v="ODBĚR KOŽNÍHO ŠTĚPU V PLNÉ TLOUŠŤCE DO ROZSAHU 20 "/>
    <n v="2"/>
    <n v="2940"/>
  </r>
  <r>
    <x v="4"/>
    <x v="3"/>
    <n v="89301041"/>
    <x v="0"/>
    <s v="63596"/>
    <s v="TOTÁLNÍ OMENTEKTOMIE"/>
    <n v="2"/>
    <n v="3274"/>
  </r>
  <r>
    <x v="4"/>
    <x v="3"/>
    <n v="89301041"/>
    <x v="0"/>
    <s v="66841"/>
    <s v="EXSTIRPACE NÁDORU MĚKKÝCH TKÁNÍ - HLUBOKO ULOŽENÝC"/>
    <n v="2"/>
    <n v="8456"/>
  </r>
  <r>
    <x v="4"/>
    <x v="3"/>
    <n v="89301041"/>
    <x v="0"/>
    <s v="90781"/>
    <s v="(DRG) CÍLENÝ ODBĚR BIOPSIE LAPAROSKOPICKY NEBO THO"/>
    <n v="1"/>
    <n v="0"/>
  </r>
  <r>
    <x v="4"/>
    <x v="3"/>
    <n v="89301041"/>
    <x v="0"/>
    <s v="90795"/>
    <s v="(DRG) APPENDEKTOMIE LAPAROSKOPICKY"/>
    <n v="6"/>
    <n v="0"/>
  </r>
  <r>
    <x v="4"/>
    <x v="3"/>
    <n v="89301041"/>
    <x v="0"/>
    <s v="90796"/>
    <s v="(DRG) HERNIOPLASTIKA JEDNOSTRANNÁ PRIMÁRNÍ LAPAROS"/>
    <n v="1"/>
    <n v="0"/>
  </r>
  <r>
    <x v="4"/>
    <x v="3"/>
    <n v="89301041"/>
    <x v="0"/>
    <s v="90818"/>
    <s v="(DRG) CHOLECYSTEKTOMIE PROSTÁ LAPAROSKOPICKY"/>
    <n v="32"/>
    <n v="0"/>
  </r>
  <r>
    <x v="4"/>
    <x v="3"/>
    <n v="89301041"/>
    <x v="0"/>
    <s v="90819"/>
    <s v="(DRG) APPENDEKTOMIE PřI PERITONITIDĚ LAPAROSKOPICK"/>
    <n v="1"/>
    <n v="0"/>
  </r>
  <r>
    <x v="4"/>
    <x v="3"/>
    <n v="89301041"/>
    <x v="0"/>
    <s v="90822"/>
    <s v="(DRG) KOLOSTOMIE LAPAROSKOPICKY"/>
    <n v="1"/>
    <n v="0"/>
  </r>
  <r>
    <x v="4"/>
    <x v="3"/>
    <n v="89301041"/>
    <x v="0"/>
    <s v="90838"/>
    <s v="(DRG) HERNIOPLASTIKA OBOUSTRANNÁ PRIMÁRNÍ LAPAROSK"/>
    <n v="1"/>
    <n v="0"/>
  </r>
  <r>
    <x v="4"/>
    <x v="3"/>
    <n v="89301041"/>
    <x v="0"/>
    <s v="90842"/>
    <s v="(DRG) KLÍNOVITÁ RESEKCE PLIC THORAKOSKOPICKY"/>
    <n v="3"/>
    <n v="0"/>
  </r>
  <r>
    <x v="4"/>
    <x v="3"/>
    <n v="89301041"/>
    <x v="0"/>
    <s v="90843"/>
    <s v="(DRG) ENUKLEACE TUMORU PLIC THORAKOSKOPICKY"/>
    <n v="1"/>
    <n v="0"/>
  </r>
  <r>
    <x v="4"/>
    <x v="3"/>
    <n v="89301041"/>
    <x v="0"/>
    <s v="90844"/>
    <s v="(DRG) PLEUREKTOMIE ABRAZE THORAKOSKOPICKY"/>
    <n v="2"/>
    <n v="0"/>
  </r>
  <r>
    <x v="4"/>
    <x v="3"/>
    <n v="89301041"/>
    <x v="0"/>
    <s v="90853"/>
    <s v="(DRG) FUNDOPLIKACE LAPAROSKOPICKY"/>
    <n v="2"/>
    <n v="0"/>
  </r>
  <r>
    <x v="4"/>
    <x v="3"/>
    <n v="89301041"/>
    <x v="0"/>
    <s v="90864"/>
    <s v="(DRG) RESEKCE TLUSTÉHO STŘEVA LAPAROSKOPICKY"/>
    <n v="1"/>
    <n v="0"/>
  </r>
  <r>
    <x v="4"/>
    <x v="3"/>
    <n v="89301041"/>
    <x v="0"/>
    <s v="90870"/>
    <s v="(DRG) LOBEKTOMIE PLIC THORAKOSKOPICKY"/>
    <n v="6"/>
    <n v="0"/>
  </r>
  <r>
    <x v="4"/>
    <x v="3"/>
    <n v="89301041"/>
    <x v="0"/>
    <s v="90875"/>
    <s v="(DRG) RESEKCE ŽALUDKU BL LAPAROSKOPICKY"/>
    <n v="1"/>
    <n v="0"/>
  </r>
  <r>
    <x v="4"/>
    <x v="3"/>
    <n v="89301042"/>
    <x v="1"/>
    <s v="66839"/>
    <s v="EXSTIRPACE NÁDORU MĚKKÝCH TKÁNÍ - POVRCHOVĚ ULOŽEN"/>
    <n v="3"/>
    <n v="3447"/>
  </r>
  <r>
    <x v="4"/>
    <x v="3"/>
    <n v="89301044"/>
    <x v="0"/>
    <s v="51311"/>
    <s v="SPLENEKTOMIE"/>
    <n v="1"/>
    <n v="4250"/>
  </r>
  <r>
    <x v="4"/>
    <x v="3"/>
    <n v="89301044"/>
    <x v="0"/>
    <s v="51353"/>
    <s v="PUNKCE, ODSÁTÍ TENKÉHO STŘEVA, MANIPULACE SE STŘEV"/>
    <n v="8"/>
    <n v="24266"/>
  </r>
  <r>
    <x v="4"/>
    <x v="3"/>
    <n v="89301044"/>
    <x v="0"/>
    <s v="51357"/>
    <s v="JEJUNOSTOMIE, ILEOSTOMIE NEBO KOLOSTOMIE, ANTEPOZI"/>
    <n v="5"/>
    <n v="17780"/>
  </r>
  <r>
    <x v="4"/>
    <x v="3"/>
    <n v="89301044"/>
    <x v="0"/>
    <s v="51359"/>
    <s v="RESEKCE A ANASTOMÓZA TLUSTÉHO STŘEVA NEBO REKTOSIG"/>
    <n v="2"/>
    <n v="13550"/>
  </r>
  <r>
    <x v="4"/>
    <x v="3"/>
    <n v="89301044"/>
    <x v="0"/>
    <s v="51371"/>
    <s v="CHOLECYSTEKTOMIE"/>
    <n v="1"/>
    <n v="3124"/>
  </r>
  <r>
    <x v="4"/>
    <x v="3"/>
    <n v="89301044"/>
    <x v="0"/>
    <s v="51392"/>
    <s v="RELAPAROTOMIE PRO POOPERAČNÍ KRVÁCENÍ, PERITONITID"/>
    <n v="1"/>
    <n v="2415"/>
  </r>
  <r>
    <x v="4"/>
    <x v="3"/>
    <n v="89301044"/>
    <x v="0"/>
    <s v="51397"/>
    <s v="OTEVŘENÁ LAVÁŽ PERITONEÁLNÍ DUTINY, SEC. LOOK, LAP"/>
    <n v="2"/>
    <n v="6078"/>
  </r>
  <r>
    <x v="4"/>
    <x v="3"/>
    <n v="89301044"/>
    <x v="0"/>
    <s v="51517"/>
    <s v="OPERACE KÝLY S POUŽITÍM ŠTĚPU ČI IMPLANTÁTU, OPERA"/>
    <n v="1"/>
    <n v="4040"/>
  </r>
  <r>
    <x v="4"/>
    <x v="3"/>
    <n v="89301044"/>
    <x v="0"/>
    <s v="51711"/>
    <s v="VÝKON LAPAROSKOPICKÝ A TORAKOSKOPICKÝ"/>
    <n v="2"/>
    <n v="2400"/>
  </r>
  <r>
    <x v="4"/>
    <x v="3"/>
    <n v="89301044"/>
    <x v="0"/>
    <s v="90782"/>
    <s v="(DRG) LAVÁŽ A ODSÁTÍ DUTINY PERITONEÁLNÍ LAPAROSKO"/>
    <n v="1"/>
    <n v="0"/>
  </r>
  <r>
    <x v="4"/>
    <x v="3"/>
    <n v="89301044"/>
    <x v="0"/>
    <s v="90818"/>
    <s v="(DRG) CHOLECYSTEKTOMIE PROSTÁ LAPAROSKOPICKY"/>
    <n v="1"/>
    <n v="0"/>
  </r>
  <r>
    <x v="4"/>
    <x v="3"/>
    <n v="89301048"/>
    <x v="0"/>
    <s v="51239"/>
    <s v="RADIKÁLNÍ EXSTIRPACE AXILÁRNÍCH NEBO INQUINÁLNÍCH "/>
    <n v="10"/>
    <n v="35030"/>
  </r>
  <r>
    <x v="4"/>
    <x v="3"/>
    <n v="89301048"/>
    <x v="0"/>
    <s v="51517"/>
    <s v="OPERACE KÝLY S POUŽITÍM ŠTĚPU ČI IMPLANTÁTU, OPERA"/>
    <n v="2"/>
    <n v="8080"/>
  </r>
  <r>
    <x v="4"/>
    <x v="3"/>
    <n v="89301048"/>
    <x v="0"/>
    <s v="53515"/>
    <s v="SUTURA ŠLACHY EXTENSORU RUKY A ZÁPĚSTÍ"/>
    <n v="3"/>
    <n v="3321"/>
  </r>
  <r>
    <x v="4"/>
    <x v="3"/>
    <n v="89301048"/>
    <x v="0"/>
    <s v="53517"/>
    <s v="SUTURA NEBO REINSERCE ŠLACHY FLEXORU RUKY A ZÁPĚST"/>
    <n v="1"/>
    <n v="1435"/>
  </r>
  <r>
    <x v="4"/>
    <x v="3"/>
    <n v="89301048"/>
    <x v="0"/>
    <s v="61133"/>
    <s v="RADIKÁLNÍ EXCIZE MALIGNÍHO MELANOBLASTOMU"/>
    <n v="9"/>
    <n v="34821"/>
  </r>
  <r>
    <x v="4"/>
    <x v="3"/>
    <n v="89301048"/>
    <x v="0"/>
    <s v="61135"/>
    <s v="AUTOTRANSPLANTACE KOŽNÍM ŠTĚPEM V PLNÉ TLOUŠŤCE DO"/>
    <n v="7"/>
    <n v="18669"/>
  </r>
  <r>
    <x v="4"/>
    <x v="3"/>
    <n v="89301048"/>
    <x v="0"/>
    <s v="61137"/>
    <s v="ODBĚR FASCIÁLNÍHO ŠTĚPU Z FASCIA LATA"/>
    <n v="1"/>
    <n v="1681"/>
  </r>
  <r>
    <x v="4"/>
    <x v="3"/>
    <n v="89301048"/>
    <x v="0"/>
    <s v="61145"/>
    <s v="ODBĚR KORIOTUKOVÉHO ŠTĚPU"/>
    <n v="1"/>
    <n v="2024"/>
  </r>
  <r>
    <x v="4"/>
    <x v="3"/>
    <n v="89301048"/>
    <x v="0"/>
    <s v="61151"/>
    <s v="UZAVŘENÍ DEFEKTU KOŽNÍM LALOKEM MÍSTNÍM NAD 20 CM^"/>
    <n v="6"/>
    <n v="32382"/>
  </r>
  <r>
    <x v="4"/>
    <x v="3"/>
    <n v="89301048"/>
    <x v="0"/>
    <s v="61165"/>
    <s v="ROZPROSTŘENÍ NEBO MODELACE LALOKU"/>
    <n v="9"/>
    <n v="43686"/>
  </r>
  <r>
    <x v="4"/>
    <x v="3"/>
    <n v="89301048"/>
    <x v="0"/>
    <s v="61167"/>
    <s v="TRANSPOZICE FASCIOKUTÁNNÍHO LALOKU"/>
    <n v="1"/>
    <n v="4847"/>
  </r>
  <r>
    <x v="4"/>
    <x v="3"/>
    <n v="89301048"/>
    <x v="0"/>
    <s v="61169"/>
    <s v="TRANSPOZICE MUSKULÁRNÍHO LALOKU"/>
    <n v="1"/>
    <n v="6037"/>
  </r>
  <r>
    <x v="4"/>
    <x v="3"/>
    <n v="89301048"/>
    <x v="0"/>
    <s v="61173"/>
    <s v="VOLNÝ PŘENOS SVALOVÉHO A SVALOVĚ KOŽNÍHO LALOKU MI"/>
    <n v="1"/>
    <n v="24650"/>
  </r>
  <r>
    <x v="4"/>
    <x v="3"/>
    <n v="89301048"/>
    <x v="0"/>
    <s v="61209"/>
    <s v="TENOLÝZA FLEXORU"/>
    <n v="1"/>
    <n v="5263"/>
  </r>
  <r>
    <x v="4"/>
    <x v="3"/>
    <n v="89301048"/>
    <x v="0"/>
    <s v="61213"/>
    <s v="IMPLANTACE SILIKONU PŘI DEFEKTU ŠLACHY"/>
    <n v="1"/>
    <n v="5499"/>
  </r>
  <r>
    <x v="4"/>
    <x v="3"/>
    <n v="89301048"/>
    <x v="0"/>
    <s v="61219"/>
    <s v="TENOLÝZA EXTENZORU"/>
    <n v="1"/>
    <n v="5089"/>
  </r>
  <r>
    <x v="4"/>
    <x v="3"/>
    <n v="89301048"/>
    <x v="0"/>
    <s v="61235"/>
    <s v="ARTHRODÉZA MP NEBO IP KLOUBU"/>
    <n v="2"/>
    <n v="3774"/>
  </r>
  <r>
    <x v="4"/>
    <x v="3"/>
    <n v="89301048"/>
    <x v="0"/>
    <s v="61241"/>
    <s v="IMPLANTACE KOSTNÍHO ŠTĚPU NA RUCE"/>
    <n v="1"/>
    <n v="4512"/>
  </r>
  <r>
    <x v="4"/>
    <x v="3"/>
    <n v="89301048"/>
    <x v="0"/>
    <s v="61413"/>
    <s v="KOREKCE PTÓZY VÍČKA (RIESE-BURIAN, HESS, ... U FAS"/>
    <n v="1"/>
    <n v="2110"/>
  </r>
  <r>
    <x v="4"/>
    <x v="3"/>
    <n v="89301048"/>
    <x v="0"/>
    <s v="61423"/>
    <s v="RINOPLASTIKA - SEDLOVITÝ NOS (L-ŠTĚP, VČETNĚ ODBĚR"/>
    <n v="1"/>
    <n v="4417"/>
  </r>
  <r>
    <x v="4"/>
    <x v="3"/>
    <n v="89301048"/>
    <x v="0"/>
    <s v="61443"/>
    <s v="REKONSTRUKCE PRSU SYNTETICKOU VLOŽKOU"/>
    <n v="15"/>
    <n v="87120"/>
  </r>
  <r>
    <x v="4"/>
    <x v="3"/>
    <n v="89301048"/>
    <x v="0"/>
    <s v="61445"/>
    <s v="OPERACE GIGANTOMASTIE"/>
    <n v="4"/>
    <n v="18632"/>
  </r>
  <r>
    <x v="4"/>
    <x v="3"/>
    <n v="89301048"/>
    <x v="0"/>
    <s v="61447"/>
    <s v="EXSTIRPACE ŽLÁZY Z PERIAREOLÁRNÍHO ŘEZU U GYNEKOMA"/>
    <n v="3"/>
    <n v="5943"/>
  </r>
  <r>
    <x v="4"/>
    <x v="3"/>
    <n v="89301048"/>
    <x v="0"/>
    <s v="61449"/>
    <s v="ABLACE PRSU SE ZACHOVÁNÍM DVORCE (SUBKUTÁNNÍ MASTE"/>
    <n v="18"/>
    <n v="67662"/>
  </r>
  <r>
    <x v="4"/>
    <x v="3"/>
    <n v="89301048"/>
    <x v="0"/>
    <s v="61455"/>
    <s v="ODSTRANĚNÍ IMPLANTÁTU PRSU S KAPSULEKTOMIÍ"/>
    <n v="3"/>
    <n v="10014"/>
  </r>
  <r>
    <x v="4"/>
    <x v="3"/>
    <n v="89301048"/>
    <x v="0"/>
    <s v="61473"/>
    <s v="IMPLANTACE TKÁŇOVÉHO EXPANDERU"/>
    <n v="7"/>
    <n v="17787"/>
  </r>
  <r>
    <x v="4"/>
    <x v="3"/>
    <n v="89301048"/>
    <x v="0"/>
    <s v="62410"/>
    <s v="ŠTĚP PŘI POPÁLENÍ - DLAŇ, DORSUM RUKY, NOHY NEBO D"/>
    <n v="1"/>
    <n v="545"/>
  </r>
  <r>
    <x v="4"/>
    <x v="3"/>
    <n v="89301048"/>
    <x v="0"/>
    <s v="62440"/>
    <s v="ŠTĚP PŘI POPÁLENÍ (A OSTATNÍCH KOŽNÍCH ZTRÁTÁCH) D"/>
    <n v="2"/>
    <n v="3406"/>
  </r>
  <r>
    <x v="4"/>
    <x v="3"/>
    <n v="89301048"/>
    <x v="0"/>
    <s v="62610"/>
    <s v="ODBĚR DERMOEPIDERMÁLNÍHO ŠTĚPU DO 1 % POVRCHU TĚLA"/>
    <n v="1"/>
    <n v="330"/>
  </r>
  <r>
    <x v="4"/>
    <x v="3"/>
    <n v="89301048"/>
    <x v="0"/>
    <s v="62640"/>
    <s v="ODBĚR DERMOEPIDERMÁLNÍHO ŠTĚPU: 1 - 5 % Z PLOCHY P"/>
    <n v="4"/>
    <n v="5932"/>
  </r>
  <r>
    <x v="4"/>
    <x v="3"/>
    <n v="89301048"/>
    <x v="0"/>
    <s v="62810"/>
    <s v="ODBĚR KOŽNÍHO ŠTĚPU V PLNÉ TLOUŠŤCE DO ROZSAHU 20 "/>
    <n v="5"/>
    <n v="7350"/>
  </r>
  <r>
    <x v="4"/>
    <x v="4"/>
    <n v="89301051"/>
    <x v="0"/>
    <s v="07284"/>
    <s v="(DRG) ENDARTERECTOMIE A. CAROTIS INTERNA PŘÍMÁ S P"/>
    <n v="2"/>
    <n v="0"/>
  </r>
  <r>
    <x v="4"/>
    <x v="4"/>
    <n v="89301051"/>
    <x v="0"/>
    <s v="07287"/>
    <s v="(DRG) ENDARTERECTOMIE A. CAROTIS S PROTETICKOU PLA"/>
    <n v="2"/>
    <n v="0"/>
  </r>
  <r>
    <x v="4"/>
    <x v="4"/>
    <n v="89301051"/>
    <x v="0"/>
    <s v="07294"/>
    <s v="(DRG) NÁHRADA A. CAROTIS INTERNA PROTETICKÁ"/>
    <n v="1"/>
    <n v="0"/>
  </r>
  <r>
    <x v="4"/>
    <x v="4"/>
    <n v="89301051"/>
    <x v="0"/>
    <s v="07329"/>
    <s v="(DRG) NÁHRADA AORTO - AORTÁLNÍ PROTETICKÁ"/>
    <n v="1"/>
    <n v="0"/>
  </r>
  <r>
    <x v="4"/>
    <x v="4"/>
    <n v="89301051"/>
    <x v="0"/>
    <s v="07335"/>
    <s v="(DRG) BYPASS AORTO - ILICKÝ NEBO NÁHRADA OBOUSTRAN"/>
    <n v="1"/>
    <n v="0"/>
  </r>
  <r>
    <x v="4"/>
    <x v="4"/>
    <n v="89301051"/>
    <x v="0"/>
    <s v="07341"/>
    <s v="(DRG) BYPASS AORTO - FEMORÁLNÍ OBOUSTRANNÝ PROTETI"/>
    <n v="2"/>
    <n v="0"/>
  </r>
  <r>
    <x v="4"/>
    <x v="4"/>
    <n v="89301051"/>
    <x v="0"/>
    <s v="07350"/>
    <s v="(DRG) ENDARTERECTOMIE BŘIŠNÍ AORTY"/>
    <n v="3"/>
    <n v="0"/>
  </r>
  <r>
    <x v="4"/>
    <x v="4"/>
    <n v="89301051"/>
    <x v="0"/>
    <s v="07351"/>
    <s v="(DRG) TROMBECTOMIE BŘIŠNÍ AORTY"/>
    <n v="1"/>
    <n v="0"/>
  </r>
  <r>
    <x v="4"/>
    <x v="4"/>
    <n v="89301051"/>
    <x v="0"/>
    <s v="07379"/>
    <s v="(DRG) BYPASS NEBO NÁHRADA ILIKO-FEMORÁLNÍ PROTETIC"/>
    <n v="0"/>
    <n v="0"/>
  </r>
  <r>
    <x v="4"/>
    <x v="4"/>
    <n v="89301051"/>
    <x v="0"/>
    <s v="07382"/>
    <s v="(DRG) BYPASS ILIKO-PROFUNDÁLNÍ PROTETICKÝ S LAPARO"/>
    <n v="2"/>
    <n v="0"/>
  </r>
  <r>
    <x v="4"/>
    <x v="4"/>
    <n v="89301051"/>
    <x v="0"/>
    <s v="07388"/>
    <s v="(DRG) ENDARTEREKTOMIE ARTERIA ILIACA S LAPAROTOMIC"/>
    <n v="6"/>
    <n v="0"/>
  </r>
  <r>
    <x v="4"/>
    <x v="4"/>
    <n v="89301051"/>
    <x v="0"/>
    <s v="07393"/>
    <s v="(DRG) TROMBEKTOMIE BYPASSU PÁNEVNÍ TEPNY S LAPAROT"/>
    <n v="1"/>
    <n v="0"/>
  </r>
  <r>
    <x v="4"/>
    <x v="4"/>
    <n v="89301051"/>
    <x v="0"/>
    <s v="07401"/>
    <s v="(DRG) REVIZE V OBLASTI PÁNEVNÍCH TEPEN PRO  KRVÁCE"/>
    <n v="1"/>
    <n v="0"/>
  </r>
  <r>
    <x v="4"/>
    <x v="4"/>
    <n v="89301051"/>
    <x v="0"/>
    <s v="07404"/>
    <s v="(DRG) BYPASS FEMORO - POPLITEÁLNÍ PROXIMÁLNÍ PROTE"/>
    <n v="2"/>
    <n v="0"/>
  </r>
  <r>
    <x v="4"/>
    <x v="4"/>
    <n v="89301051"/>
    <x v="0"/>
    <s v="07405"/>
    <s v="(DRG) BYPASS FEMORO - POPLITEÁLNÍ PROXIMÁLNÍ AUTOL"/>
    <n v="2"/>
    <n v="0"/>
  </r>
  <r>
    <x v="4"/>
    <x v="4"/>
    <n v="89301051"/>
    <x v="0"/>
    <s v="07407"/>
    <s v="(DRG) BYPASS FEMORO - POPLITEÁLNÍ DISTÁLNÍ PROTETI"/>
    <n v="1"/>
    <n v="0"/>
  </r>
  <r>
    <x v="4"/>
    <x v="4"/>
    <n v="89301051"/>
    <x v="0"/>
    <s v="07408"/>
    <s v="(DRG) BYPASS FEMORO - POPLITEÁLNÍ DISTÁLNÍ AUTOLOG"/>
    <n v="1"/>
    <n v="0"/>
  </r>
  <r>
    <x v="4"/>
    <x v="4"/>
    <n v="89301051"/>
    <x v="0"/>
    <s v="07410"/>
    <s v="(DRG) BYPASS FEMORO - PROFUNDÁLNÍ PROTETICKÝ"/>
    <n v="4"/>
    <n v="0"/>
  </r>
  <r>
    <x v="4"/>
    <x v="4"/>
    <n v="89301051"/>
    <x v="0"/>
    <s v="07413"/>
    <s v="(DRG) PLASTIKA A. FEMORALIS A JEJÍCH VĚTVÍ PROTETI"/>
    <n v="6"/>
    <n v="0"/>
  </r>
  <r>
    <x v="4"/>
    <x v="4"/>
    <n v="89301051"/>
    <x v="0"/>
    <s v="07414"/>
    <s v="(DRG) PLASTIKA A. FEMORALIS A JEJÍCH VĚTVÍ AUTOLOG"/>
    <n v="1"/>
    <n v="0"/>
  </r>
  <r>
    <x v="4"/>
    <x v="4"/>
    <n v="89301051"/>
    <x v="0"/>
    <s v="07416"/>
    <s v="(DRG) JINÉ REKONSTRUKCE V OBLASTI STEHNA"/>
    <n v="1"/>
    <n v="0"/>
  </r>
  <r>
    <x v="4"/>
    <x v="4"/>
    <n v="89301051"/>
    <x v="0"/>
    <s v="07417"/>
    <s v="(DRG) ENDARTERECTOMIE A. FEMORALIS A JEJÍCH VĚTVÍ"/>
    <n v="14"/>
    <n v="0"/>
  </r>
  <r>
    <x v="4"/>
    <x v="4"/>
    <n v="89301051"/>
    <x v="0"/>
    <s v="07418"/>
    <s v="(DRG) TROMBECTOMIE  A. FEMORALIS A JEJÍCH VĚTVÍ"/>
    <n v="6"/>
    <n v="0"/>
  </r>
  <r>
    <x v="4"/>
    <x v="4"/>
    <n v="89301051"/>
    <x v="0"/>
    <s v="07424"/>
    <s v="(DRG) EMBOLECTOMIE A. FEMORALIS SUPERFICIALIS"/>
    <n v="1"/>
    <n v="0"/>
  </r>
  <r>
    <x v="4"/>
    <x v="4"/>
    <n v="89301051"/>
    <x v="0"/>
    <s v="07454"/>
    <s v="(DRG) BYPASS POPLITEO - FIBULÁRNÍ AUTOLOGNÍ CÉVOU"/>
    <n v="6"/>
    <n v="0"/>
  </r>
  <r>
    <x v="4"/>
    <x v="4"/>
    <n v="89301051"/>
    <x v="0"/>
    <s v="07468"/>
    <s v="(DRG) TROMBECTOMIE  A. POPLITEA A BÉRCOVÝCH TEPEN"/>
    <n v="2"/>
    <n v="0"/>
  </r>
  <r>
    <x v="4"/>
    <x v="4"/>
    <n v="89301051"/>
    <x v="0"/>
    <s v="07488"/>
    <s v="(DRG) STRIPPING V. SAPHENA MAGNA JEDNOSTRANNÝ"/>
    <n v="27"/>
    <n v="0"/>
  </r>
  <r>
    <x v="4"/>
    <x v="4"/>
    <n v="89301051"/>
    <x v="0"/>
    <s v="07490"/>
    <s v="(DRG) EXTIRPACE VARIXŮ BEZ STRIPPINGU JEDNOSTRANNÁ"/>
    <n v="1"/>
    <n v="0"/>
  </r>
  <r>
    <x v="4"/>
    <x v="4"/>
    <n v="89301051"/>
    <x v="0"/>
    <s v="07492"/>
    <s v="(DRG) OPERACE SPOJEK"/>
    <n v="5"/>
    <n v="0"/>
  </r>
  <r>
    <x v="4"/>
    <x v="4"/>
    <n v="89301051"/>
    <x v="0"/>
    <s v="07493"/>
    <s v="(DRG) CROSSECTOMIE V. SAPHENA MAGNA JEDNOSTRANNÁ"/>
    <n v="22"/>
    <n v="0"/>
  </r>
  <r>
    <x v="4"/>
    <x v="4"/>
    <n v="89301051"/>
    <x v="0"/>
    <s v="07494"/>
    <s v="(DRG) STRIPPING V. SAPHNENA PARVA JEDNOSTRANNÝ"/>
    <n v="5"/>
    <n v="0"/>
  </r>
  <r>
    <x v="4"/>
    <x v="4"/>
    <n v="89301051"/>
    <x v="0"/>
    <s v="07495"/>
    <s v="(DRG) CROSSECTOMIE V. SAPHENA PARVA JEDNOSTRANNÁ"/>
    <n v="4"/>
    <n v="0"/>
  </r>
  <r>
    <x v="4"/>
    <x v="4"/>
    <n v="89301051"/>
    <x v="0"/>
    <s v="07497"/>
    <s v="(DRG) LASEROVÁ ABLACE NA POVRCHNÍCH ŽILÁCH"/>
    <n v="15"/>
    <n v="0"/>
  </r>
  <r>
    <x v="4"/>
    <x v="4"/>
    <n v="89301051"/>
    <x v="0"/>
    <s v="07555"/>
    <s v="(DRG) LEVOSTRANNÝ BYPASS S POUŽITÍM PUMPY NEBO CEN"/>
    <n v="1"/>
    <n v="0"/>
  </r>
  <r>
    <x v="4"/>
    <x v="4"/>
    <n v="89301051"/>
    <x v="0"/>
    <s v="07569"/>
    <s v="(DRG) BYPASS NEBO NÁHRADA POPLITEO - POPLITEÁLNÍ A"/>
    <n v="1"/>
    <n v="0"/>
  </r>
  <r>
    <x v="4"/>
    <x v="4"/>
    <n v="89301051"/>
    <x v="0"/>
    <s v="51125"/>
    <s v="TYREOIDEKTOMIE TOTÁLNÍ NEBO OBOUSTRANNÁ SUBTOTÁLNÍ"/>
    <n v="27"/>
    <n v="119907"/>
  </r>
  <r>
    <x v="4"/>
    <x v="4"/>
    <n v="89301051"/>
    <x v="0"/>
    <s v="51127"/>
    <s v="HEMITYROIDEKTOMIE (TOTÁLNÍ LOBEKTOMIE ŠTÍTNÉ ŽLÁZY"/>
    <n v="1"/>
    <n v="4314"/>
  </r>
  <r>
    <x v="4"/>
    <x v="4"/>
    <n v="89301051"/>
    <x v="0"/>
    <s v="51131"/>
    <s v="ODSTRANĚNÍ PARATYREOIDÁLNÍHO TUMORU"/>
    <n v="4"/>
    <n v="19772"/>
  </r>
  <r>
    <x v="4"/>
    <x v="4"/>
    <n v="89301051"/>
    <x v="0"/>
    <s v="51511"/>
    <s v="OPERACE KÝLY INQUINÁLNÍ A FEMORÁLNÍ - DOSPĚLÍ, VČE"/>
    <n v="1"/>
    <n v="2479"/>
  </r>
  <r>
    <x v="4"/>
    <x v="4"/>
    <n v="89301051"/>
    <x v="0"/>
    <s v="51515"/>
    <s v="OPERACE KÝLY UMBILIKÁLNÍ NEBO EPIGASTRICKÁ - DOSPĚ"/>
    <n v="1"/>
    <n v="2807"/>
  </r>
  <r>
    <x v="4"/>
    <x v="4"/>
    <n v="89301051"/>
    <x v="0"/>
    <s v="54120"/>
    <s v="ANEURYSMA BŘIŠNÍ AORTY (NÁHRADA BIFURKAČNÍ PROTÉZO"/>
    <n v="4"/>
    <n v="74908"/>
  </r>
  <r>
    <x v="4"/>
    <x v="4"/>
    <n v="89301051"/>
    <x v="0"/>
    <s v="54170"/>
    <s v="PROFUNDOPLASTIKA"/>
    <n v="10"/>
    <n v="69070"/>
  </r>
  <r>
    <x v="4"/>
    <x v="4"/>
    <n v="89301051"/>
    <x v="0"/>
    <s v="54190"/>
    <s v="OSTATNÍ REKONSTRUKCE TEPEN A BY-PASSY"/>
    <n v="25"/>
    <n v="256425"/>
  </r>
  <r>
    <x v="4"/>
    <x v="4"/>
    <n v="89301051"/>
    <x v="0"/>
    <s v="54210"/>
    <s v="VYTVOŘENÍ NEBO ZRUŠENÍ A-V PÍŠTĚLE"/>
    <n v="19"/>
    <n v="56791"/>
  </r>
  <r>
    <x v="4"/>
    <x v="4"/>
    <n v="89301051"/>
    <x v="0"/>
    <s v="54310"/>
    <s v="AORTOILICKÝ ÚSEK - ENDARTEREKTOMIE"/>
    <n v="6"/>
    <n v="73254"/>
  </r>
  <r>
    <x v="4"/>
    <x v="4"/>
    <n v="89301051"/>
    <x v="0"/>
    <s v="54320"/>
    <s v="ENDARTEREKTOMIE KAROTICKÁ A OSTATNÍCH PERIFERNÍCH "/>
    <n v="19"/>
    <n v="144571"/>
  </r>
  <r>
    <x v="4"/>
    <x v="4"/>
    <n v="89301051"/>
    <x v="0"/>
    <s v="54340"/>
    <s v="TEPENNÁ EMBOLEKTOMIE, TROMBEKTOMIE"/>
    <n v="10"/>
    <n v="57010"/>
  </r>
  <r>
    <x v="4"/>
    <x v="4"/>
    <n v="89301051"/>
    <x v="0"/>
    <s v="54930"/>
    <s v="VYSOKÁ LIGATURA VENAE SAPHENAE MAGNAE + STRIPPING "/>
    <n v="43"/>
    <n v="99373"/>
  </r>
  <r>
    <x v="4"/>
    <x v="4"/>
    <n v="89301051"/>
    <x v="0"/>
    <s v="54990"/>
    <s v="ODBĚR ŽILNÍHO ŠTĚPU"/>
    <n v="3"/>
    <n v="1803"/>
  </r>
  <r>
    <x v="4"/>
    <x v="4"/>
    <n v="89301051"/>
    <x v="0"/>
    <s v="56324"/>
    <s v="DEKOMPRESE OSTATNÍCH VELKÝCH A STŘEDNÍCH NERVŮ"/>
    <n v="29"/>
    <n v="85956"/>
  </r>
  <r>
    <x v="4"/>
    <x v="4"/>
    <n v="89301051"/>
    <x v="0"/>
    <s v="66851"/>
    <s v="AMPUTACE DLOUHÉ KOSTI / EXARTIKULACE VELKÉHO KLOUB"/>
    <n v="3"/>
    <n v="15729"/>
  </r>
  <r>
    <x v="4"/>
    <x v="4"/>
    <n v="89301052"/>
    <x v="1"/>
    <s v="51821"/>
    <s v="CHIRURGICKÉ ODSTRANĚNÍ CIZÍHO TĚLESA"/>
    <n v="1"/>
    <n v="1076"/>
  </r>
  <r>
    <x v="4"/>
    <x v="4"/>
    <n v="89301052"/>
    <x v="0"/>
    <s v="66695"/>
    <s v="EXCIZE / EXSTIRPACE FALANGY NA NOZE"/>
    <n v="1"/>
    <n v="838"/>
  </r>
  <r>
    <x v="4"/>
    <x v="4"/>
    <n v="89301052"/>
    <x v="1"/>
    <s v="66699"/>
    <s v="EXCIZE / EXSTIRPACE FALANGY NA NOZE NEBO HLAVIČKY "/>
    <n v="11"/>
    <n v="2816"/>
  </r>
  <r>
    <x v="4"/>
    <x v="4"/>
    <n v="89301052"/>
    <x v="0"/>
    <s v="66699"/>
    <s v="EXCIZE / EXSTIRPACE FALANGY NA NOZE NEBO HLAVIČKY "/>
    <n v="2"/>
    <n v="512"/>
  </r>
  <r>
    <x v="4"/>
    <x v="4"/>
    <n v="89301054"/>
    <x v="0"/>
    <s v="07284"/>
    <s v="(DRG) ENDARTERECTOMIE A. CAROTIS INTERNA PŘÍMÁ S P"/>
    <n v="3"/>
    <n v="0"/>
  </r>
  <r>
    <x v="4"/>
    <x v="4"/>
    <n v="89301054"/>
    <x v="0"/>
    <s v="07318"/>
    <s v="(DRG) EMBOLECTOMIE TEPEN HORNÍCH KONČETIN"/>
    <n v="1"/>
    <n v="0"/>
  </r>
  <r>
    <x v="4"/>
    <x v="4"/>
    <n v="89301054"/>
    <x v="0"/>
    <s v="07341"/>
    <s v="(DRG) BYPASS AORTO - FEMORÁLNÍ OBOUSTRANNÝ PROTETI"/>
    <n v="1"/>
    <n v="0"/>
  </r>
  <r>
    <x v="4"/>
    <x v="4"/>
    <n v="89301054"/>
    <x v="0"/>
    <s v="07350"/>
    <s v="(DRG) ENDARTERECTOMIE BŘIŠNÍ AORTY"/>
    <n v="1"/>
    <n v="0"/>
  </r>
  <r>
    <x v="4"/>
    <x v="4"/>
    <n v="89301054"/>
    <x v="0"/>
    <s v="07351"/>
    <s v="(DRG) TROMBECTOMIE BŘIŠNÍ AORTY"/>
    <n v="1"/>
    <n v="0"/>
  </r>
  <r>
    <x v="4"/>
    <x v="4"/>
    <n v="89301054"/>
    <x v="0"/>
    <s v="07356"/>
    <s v="(DRG) TROMBECTOMIE BYPASSU BŘIŠNÍ AORTY"/>
    <n v="1"/>
    <n v="0"/>
  </r>
  <r>
    <x v="4"/>
    <x v="4"/>
    <n v="89301054"/>
    <x v="0"/>
    <s v="07358"/>
    <s v="(DRG) EMBOLECTOMIE BŘIŠNÍ AORTY A JEJÍ BIFURKACE N"/>
    <n v="1"/>
    <n v="0"/>
  </r>
  <r>
    <x v="4"/>
    <x v="4"/>
    <n v="89301054"/>
    <x v="0"/>
    <s v="07382"/>
    <s v="(DRG) BYPASS ILIKO-PROFUNDÁLNÍ PROTETICKÝ S LAPARO"/>
    <n v="1"/>
    <n v="0"/>
  </r>
  <r>
    <x v="4"/>
    <x v="4"/>
    <n v="89301054"/>
    <x v="0"/>
    <s v="07390"/>
    <s v="(DRG) EMBOLEKTOMIE ARTERIA ILIACA S LAPAROTOMICKÝM"/>
    <n v="2"/>
    <n v="0"/>
  </r>
  <r>
    <x v="4"/>
    <x v="4"/>
    <n v="89301054"/>
    <x v="0"/>
    <s v="07417"/>
    <s v="(DRG) ENDARTERECTOMIE A. FEMORALIS A JEJÍCH VĚTVÍ"/>
    <n v="1"/>
    <n v="0"/>
  </r>
  <r>
    <x v="4"/>
    <x v="4"/>
    <n v="89301054"/>
    <x v="0"/>
    <s v="07418"/>
    <s v="(DRG) TROMBECTOMIE  A. FEMORALIS A JEJÍCH VĚTVÍ"/>
    <n v="1"/>
    <n v="0"/>
  </r>
  <r>
    <x v="4"/>
    <x v="4"/>
    <n v="89301054"/>
    <x v="0"/>
    <s v="07422"/>
    <s v="(DRG) EMBOLECTOMIE A. FEMORALIS COMMUNIS"/>
    <n v="1"/>
    <n v="0"/>
  </r>
  <r>
    <x v="4"/>
    <x v="4"/>
    <n v="89301054"/>
    <x v="0"/>
    <s v="07469"/>
    <s v="(DRG) EMBOLECTOMIE A. POPLITEA A BÉRCOVÝCH TEPEN"/>
    <n v="2"/>
    <n v="0"/>
  </r>
  <r>
    <x v="4"/>
    <x v="4"/>
    <n v="89301054"/>
    <x v="0"/>
    <s v="51125"/>
    <s v="TYREOIDEKTOMIE TOTÁLNÍ NEBO OBOUSTRANNÁ SUBTOTÁLNÍ"/>
    <n v="5"/>
    <n v="22205"/>
  </r>
  <r>
    <x v="4"/>
    <x v="4"/>
    <n v="89301054"/>
    <x v="0"/>
    <s v="51127"/>
    <s v="HEMITYROIDEKTOMIE (TOTÁLNÍ LOBEKTOMIE ŠTÍTNÉ ŽLÁZY"/>
    <n v="1"/>
    <n v="4314"/>
  </r>
  <r>
    <x v="4"/>
    <x v="4"/>
    <n v="89301054"/>
    <x v="0"/>
    <s v="51131"/>
    <s v="ODSTRANĚNÍ PARATYREOIDÁLNÍHO TUMORU"/>
    <n v="1"/>
    <n v="4943"/>
  </r>
  <r>
    <x v="4"/>
    <x v="4"/>
    <n v="89301054"/>
    <x v="0"/>
    <s v="54120"/>
    <s v="ANEURYSMA BŘIŠNÍ AORTY (NÁHRADA BIFURKAČNÍ PROTÉZO"/>
    <n v="3"/>
    <n v="56181"/>
  </r>
  <r>
    <x v="4"/>
    <x v="4"/>
    <n v="89301054"/>
    <x v="0"/>
    <s v="54170"/>
    <s v="PROFUNDOPLASTIKA"/>
    <n v="1"/>
    <n v="6907"/>
  </r>
  <r>
    <x v="4"/>
    <x v="4"/>
    <n v="89301054"/>
    <x v="0"/>
    <s v="54190"/>
    <s v="OSTATNÍ REKONSTRUKCE TEPEN A BY-PASSY"/>
    <n v="1"/>
    <n v="10257"/>
  </r>
  <r>
    <x v="4"/>
    <x v="4"/>
    <n v="89301054"/>
    <x v="0"/>
    <s v="54310"/>
    <s v="AORTOILICKÝ ÚSEK - ENDARTEREKTOMIE"/>
    <n v="2"/>
    <n v="24418"/>
  </r>
  <r>
    <x v="4"/>
    <x v="4"/>
    <n v="89301054"/>
    <x v="0"/>
    <s v="54320"/>
    <s v="ENDARTEREKTOMIE KAROTICKÁ A OSTATNÍCH PERIFERNÍCH "/>
    <n v="3"/>
    <n v="22827"/>
  </r>
  <r>
    <x v="4"/>
    <x v="4"/>
    <n v="89301054"/>
    <x v="0"/>
    <s v="54325"/>
    <s v="AORTOILICKÁ EMBOLEKTOMIE NEBO TROMBEKTOMIE BIFURKA"/>
    <n v="1"/>
    <n v="7063"/>
  </r>
  <r>
    <x v="4"/>
    <x v="4"/>
    <n v="89301054"/>
    <x v="0"/>
    <s v="54340"/>
    <s v="TEPENNÁ EMBOLEKTOMIE, TROMBEKTOMIE"/>
    <n v="7"/>
    <n v="39804"/>
  </r>
  <r>
    <x v="4"/>
    <x v="4"/>
    <n v="89301054"/>
    <x v="0"/>
    <s v="56324"/>
    <s v="DEKOMPRESE OSTATNÍCH VELKÝCH A STŘEDNÍCH NERVŮ"/>
    <n v="6"/>
    <n v="17784"/>
  </r>
  <r>
    <x v="4"/>
    <x v="4"/>
    <n v="89301054"/>
    <x v="0"/>
    <s v="66915"/>
    <s v="DEKOMPRESE FASCIÁLNÍHO LOŽE"/>
    <n v="3"/>
    <n v="6315"/>
  </r>
  <r>
    <x v="4"/>
    <x v="4"/>
    <n v="89301054"/>
    <x v="0"/>
    <s v="76345"/>
    <s v="REIMPLANTACE URETERU (UCNA)"/>
    <n v="5"/>
    <n v="25514"/>
  </r>
  <r>
    <x v="4"/>
    <x v="4"/>
    <n v="89301054"/>
    <x v="0"/>
    <s v="76499"/>
    <s v="TRANSPLANTACE LEDVINY"/>
    <n v="5"/>
    <n v="62587"/>
  </r>
  <r>
    <x v="4"/>
    <x v="5"/>
    <n v="89301061"/>
    <x v="0"/>
    <s v="54320"/>
    <s v="ENDARTEREKTOMIE KAROTICKÁ A OSTATNÍCH PERIFERNÍCH "/>
    <n v="3"/>
    <n v="22827"/>
  </r>
  <r>
    <x v="4"/>
    <x v="5"/>
    <n v="89301061"/>
    <x v="0"/>
    <s v="56117"/>
    <s v="INTRAKRANIÁLNÍ REKONSTRUKČNÍ OPERACE PŘI LIKVOREI"/>
    <n v="8"/>
    <n v="42536"/>
  </r>
  <r>
    <x v="4"/>
    <x v="5"/>
    <n v="89301061"/>
    <x v="0"/>
    <s v="56125"/>
    <s v="OPERAČNÍ REVIZE NEBO ZAVEDENÍ DRENÁŽE MOZKOMÍŠNÍHO"/>
    <n v="3"/>
    <n v="15570"/>
  </r>
  <r>
    <x v="4"/>
    <x v="5"/>
    <n v="89301061"/>
    <x v="0"/>
    <s v="56131"/>
    <s v="OPAKOVANÁ KRANIOTOMIE PRO POOPERAČNÍ HEMATOM NEBO "/>
    <n v="2"/>
    <n v="11716"/>
  </r>
  <r>
    <x v="4"/>
    <x v="5"/>
    <n v="89301061"/>
    <x v="0"/>
    <s v="56135"/>
    <s v="KRANIOPLASTIKA AKRYLÁTOVÁ, PLEXISKLOVÁ, KOVOVÁ NEB"/>
    <n v="4"/>
    <n v="25096"/>
  </r>
  <r>
    <x v="4"/>
    <x v="5"/>
    <n v="89301061"/>
    <x v="0"/>
    <s v="56142"/>
    <s v="MIKROVASKULÁRNÍ DEKOMPRESE HLAVOVÝCH NERVŮ V ZADNÍ"/>
    <n v="2"/>
    <n v="26162"/>
  </r>
  <r>
    <x v="4"/>
    <x v="5"/>
    <n v="89301061"/>
    <x v="0"/>
    <s v="56145"/>
    <s v="OŠETŘENÍ JEDNODUCHÉ - VPÁČENÉ ZLOMENINY LEBKY"/>
    <n v="2"/>
    <n v="10580"/>
  </r>
  <r>
    <x v="4"/>
    <x v="5"/>
    <n v="89301061"/>
    <x v="0"/>
    <s v="56151"/>
    <s v="TREPANACE PRO EXTRACEREBRÁLNÍ HEMATOM NEBO KRANIOT"/>
    <n v="7"/>
    <n v="32442"/>
  </r>
  <r>
    <x v="4"/>
    <x v="5"/>
    <n v="89301061"/>
    <x v="0"/>
    <s v="56157"/>
    <s v="KRANIOTOMIE PRO SUPRATENTORIÁLNÍ SPONTÁNNÍ INTRACE"/>
    <n v="1"/>
    <n v="11256"/>
  </r>
  <r>
    <x v="4"/>
    <x v="5"/>
    <n v="89301061"/>
    <x v="0"/>
    <s v="56163"/>
    <s v="ZEVNÍ KOMOROVÁ DRENÁŽ NEBO ZAVEDENÍ ČIDLA NA MĚŘEN"/>
    <n v="1"/>
    <n v="2750"/>
  </r>
  <r>
    <x v="4"/>
    <x v="5"/>
    <n v="89301061"/>
    <x v="0"/>
    <s v="56175"/>
    <s v="ODSTRANĚNÍ TUMORU HYPOFÝZY TRANSSFENOIDÁLNÍM PŘÍST"/>
    <n v="3"/>
    <n v="35727"/>
  </r>
  <r>
    <x v="4"/>
    <x v="5"/>
    <n v="89301061"/>
    <x v="0"/>
    <s v="56177"/>
    <s v="KRANIOTOMIE A RESEKCE, PŘÍPADNĚ LOBEKTOMIE PRO TUM"/>
    <n v="21"/>
    <n v="302064"/>
  </r>
  <r>
    <x v="4"/>
    <x v="5"/>
    <n v="89301061"/>
    <x v="0"/>
    <s v="56247"/>
    <s v="ČÁSTEČNÉ NEBO TOTÁLNÍ ODSTRANĚNÍ EXTRADURÁLNÍHO TU"/>
    <n v="6"/>
    <n v="55350"/>
  </r>
  <r>
    <x v="4"/>
    <x v="5"/>
    <n v="89301061"/>
    <x v="0"/>
    <s v="56324"/>
    <s v="DEKOMPRESE OSTATNÍCH VELKÝCH A STŘEDNÍCH NERVŮ"/>
    <n v="9"/>
    <n v="26676"/>
  </r>
  <r>
    <x v="4"/>
    <x v="5"/>
    <n v="89301061"/>
    <x v="0"/>
    <s v="56325"/>
    <s v="ODSTRANĚNÍ TUMORU VELKÝCH NERVŮ"/>
    <n v="1"/>
    <n v="6797"/>
  </r>
  <r>
    <x v="4"/>
    <x v="5"/>
    <n v="89301061"/>
    <x v="0"/>
    <s v="61137"/>
    <s v="ODBĚR FASCIÁLNÍHO ŠTĚPU Z FASCIA LATA"/>
    <n v="2"/>
    <n v="3362"/>
  </r>
  <r>
    <x v="4"/>
    <x v="5"/>
    <n v="89301061"/>
    <x v="0"/>
    <s v="66311"/>
    <s v="INTRADURÁLNÍ RESEKCE A PLASTIKA - KAŽDÉHO JEDNOHO "/>
    <n v="3"/>
    <n v="16359"/>
  </r>
  <r>
    <x v="4"/>
    <x v="5"/>
    <n v="89301061"/>
    <x v="0"/>
    <s v="66313"/>
    <s v="DELIBERACE - ODSTRANĚNÍ ÚTLAKU - DURÁLNÍHO VAKU A "/>
    <n v="272"/>
    <n v="1238435"/>
  </r>
  <r>
    <x v="4"/>
    <x v="5"/>
    <n v="89301061"/>
    <x v="0"/>
    <s v="66315"/>
    <s v="INSTRUMENTACE C, T, L, S PÁTEŘE - PŘEDNÍ I ZADNÍ, "/>
    <n v="238"/>
    <n v="372872"/>
  </r>
  <r>
    <x v="4"/>
    <x v="5"/>
    <n v="89301061"/>
    <x v="0"/>
    <s v="66317"/>
    <s v="REVIZNÍ OPERACE PÁTEŘE - PŘEDNÍ - ZADNÍ - ODSTRANĚ"/>
    <n v="2"/>
    <n v="8178"/>
  </r>
  <r>
    <x v="4"/>
    <x v="5"/>
    <n v="89301061"/>
    <x v="0"/>
    <s v="66319"/>
    <s v="RESEKCE JINÉ NS ČÁSTI OBRATLE - INTERVERTEBRÁLNÍHO"/>
    <n v="137"/>
    <n v="260101"/>
  </r>
  <r>
    <x v="4"/>
    <x v="5"/>
    <n v="89301061"/>
    <x v="0"/>
    <s v="66323"/>
    <s v="PŘEDNÍ RESEKCE OBRATLOVÉHO TĚLA - SOMATEKTOMIE - I"/>
    <n v="56"/>
    <n v="191464"/>
  </r>
  <r>
    <x v="4"/>
    <x v="5"/>
    <n v="89301061"/>
    <x v="0"/>
    <s v="66325"/>
    <s v="RESEKCE OBRATLE - ZADNÍ - LAMINEKTOMIE KOMPLETNÍ J"/>
    <n v="41"/>
    <n v="120665"/>
  </r>
  <r>
    <x v="4"/>
    <x v="5"/>
    <n v="89301061"/>
    <x v="0"/>
    <s v="66327"/>
    <s v="RESEKCE OBRATLE - ZADNÍ - LAMINEKTOMIE INKOMPLETNÍ"/>
    <n v="81"/>
    <n v="138564"/>
  </r>
  <r>
    <x v="4"/>
    <x v="5"/>
    <n v="89301061"/>
    <x v="0"/>
    <s v="66329"/>
    <s v="FŮZE PÁTEŘE - STANDARDNÍ - PŘEDNÍ - INTERSOMATICKÁ"/>
    <n v="58"/>
    <n v="83694"/>
  </r>
  <r>
    <x v="4"/>
    <x v="5"/>
    <n v="89301061"/>
    <x v="0"/>
    <s v="66331"/>
    <s v="FŮZE PÁTEŘE - STANDARDNÍ ZADNÍ - 1 SEGMENT"/>
    <n v="36"/>
    <n v="31048"/>
  </r>
  <r>
    <x v="4"/>
    <x v="5"/>
    <n v="89301061"/>
    <x v="0"/>
    <s v="66333"/>
    <s v="PŘÍSTUPY NA PÁTEŘ - NESTANDARDNÍ - PŘEDNÍ"/>
    <n v="13"/>
    <n v="95407"/>
  </r>
  <r>
    <x v="4"/>
    <x v="5"/>
    <n v="89301061"/>
    <x v="0"/>
    <s v="66335"/>
    <s v="OPERAČNÍ PŘÍSTUP NA PÁTEŘ - STANDARDNÍ - PŘEDNÍ - "/>
    <n v="36"/>
    <n v="226296"/>
  </r>
  <r>
    <x v="4"/>
    <x v="5"/>
    <n v="89301061"/>
    <x v="0"/>
    <s v="66337"/>
    <s v="OPERAČNÍ PŘÍSTUP K PÁTEŘI - STANDARDNÍ - PŘEDNÍ - "/>
    <n v="106"/>
    <n v="61162"/>
  </r>
  <r>
    <x v="4"/>
    <x v="5"/>
    <n v="89301061"/>
    <x v="0"/>
    <s v="66339"/>
    <s v="OPERAČNÍ PŘÍSTUP NA PÁTEŘ - STANDARDNÍ - ZADNÍ SKE"/>
    <n v="102"/>
    <n v="457246"/>
  </r>
  <r>
    <x v="4"/>
    <x v="5"/>
    <n v="89301061"/>
    <x v="0"/>
    <s v="66341"/>
    <s v="OPERAČNÍ PŘÍSTUP K PÁTEŘI - STANDARDNÍ - ZADNÍ TZV"/>
    <n v="175"/>
    <n v="75583"/>
  </r>
  <r>
    <x v="4"/>
    <x v="5"/>
    <n v="89301061"/>
    <x v="0"/>
    <s v="66343"/>
    <s v="TRANSKUTÁNNÍ VÝKON NA PÁTEŘI - VELKÝ"/>
    <n v="1"/>
    <n v="5005"/>
  </r>
  <r>
    <x v="4"/>
    <x v="5"/>
    <n v="89301061"/>
    <x v="0"/>
    <s v="71635"/>
    <s v="MUKOTOMIE NEBO KONCHEKTOMIE"/>
    <n v="4"/>
    <n v="2776"/>
  </r>
  <r>
    <x v="4"/>
    <x v="5"/>
    <n v="89301061"/>
    <x v="0"/>
    <s v="71639"/>
    <s v="ENDOSKOPICKÁ OPERACE V NOSNÍ DUTINĚ"/>
    <n v="3"/>
    <n v="5202"/>
  </r>
  <r>
    <x v="4"/>
    <x v="5"/>
    <n v="89301061"/>
    <x v="0"/>
    <s v="71641"/>
    <s v="SUBMUKÓZNÍ RESEKCE NOSNÍ PŘEPÁŽKY"/>
    <n v="2"/>
    <n v="2040"/>
  </r>
  <r>
    <x v="4"/>
    <x v="5"/>
    <n v="89301061"/>
    <x v="0"/>
    <s v="71677"/>
    <s v="ETMOIDEKTOMIE ENDONAZÁLNÍ"/>
    <n v="4"/>
    <n v="9240"/>
  </r>
  <r>
    <x v="4"/>
    <x v="5"/>
    <n v="89301061"/>
    <x v="0"/>
    <s v="71681"/>
    <s v="SFENOIDOTOMIE"/>
    <n v="6"/>
    <n v="23100"/>
  </r>
  <r>
    <x v="4"/>
    <x v="5"/>
    <n v="89301062"/>
    <x v="1"/>
    <s v="61247"/>
    <s v="OPERACE KARPÁLNÍHO TUNELU"/>
    <n v="26"/>
    <n v="68510"/>
  </r>
  <r>
    <x v="4"/>
    <x v="5"/>
    <n v="89301063"/>
    <x v="0"/>
    <s v="56117"/>
    <s v="INTRAKRANIÁLNÍ REKONSTRUKČNÍ OPERACE PŘI LIKVOREI"/>
    <n v="10"/>
    <n v="53170"/>
  </r>
  <r>
    <x v="4"/>
    <x v="5"/>
    <n v="89301063"/>
    <x v="0"/>
    <s v="56119"/>
    <s v="DEKOMPRESIVNÍ KRANIEKTOMIE"/>
    <n v="7"/>
    <n v="46312"/>
  </r>
  <r>
    <x v="4"/>
    <x v="5"/>
    <n v="89301063"/>
    <x v="0"/>
    <s v="56125"/>
    <s v="OPERAČNÍ REVIZE NEBO ZAVEDENÍ DRENÁŽE MOZKOMÍŠNÍHO"/>
    <n v="3"/>
    <n v="15570"/>
  </r>
  <r>
    <x v="4"/>
    <x v="5"/>
    <n v="89301063"/>
    <x v="0"/>
    <s v="56131"/>
    <s v="OPAKOVANÁ KRANIOTOMIE PRO POOPERAČNÍ HEMATOM NEBO "/>
    <n v="2"/>
    <n v="11716"/>
  </r>
  <r>
    <x v="4"/>
    <x v="5"/>
    <n v="89301063"/>
    <x v="0"/>
    <s v="56151"/>
    <s v="TREPANACE PRO EXTRACEREBRÁLNÍ HEMATOM NEBO KRANIOT"/>
    <n v="15"/>
    <n v="69750"/>
  </r>
  <r>
    <x v="4"/>
    <x v="5"/>
    <n v="89301063"/>
    <x v="0"/>
    <s v="56157"/>
    <s v="KRANIOTOMIE PRO SUPRATENTORIÁLNÍ SPONTÁNNÍ INTRACE"/>
    <n v="7"/>
    <n v="78792"/>
  </r>
  <r>
    <x v="4"/>
    <x v="5"/>
    <n v="89301063"/>
    <x v="0"/>
    <s v="56163"/>
    <s v="ZEVNÍ KOMOROVÁ DRENÁŽ NEBO ZAVEDENÍ ČIDLA NA MĚŘEN"/>
    <n v="6"/>
    <n v="16500"/>
  </r>
  <r>
    <x v="4"/>
    <x v="5"/>
    <n v="89301063"/>
    <x v="0"/>
    <s v="56177"/>
    <s v="KRANIOTOMIE A RESEKCE, PŘÍPADNĚ LOBEKTOMIE PRO TUM"/>
    <n v="4"/>
    <n v="57536"/>
  </r>
  <r>
    <x v="4"/>
    <x v="5"/>
    <n v="89301063"/>
    <x v="0"/>
    <s v="65513"/>
    <s v="PŘÍPRAVA FASCIÁLNÍHO A PERIKRANIÁLNÍHO LALOKU K RE"/>
    <n v="7"/>
    <n v="46949"/>
  </r>
  <r>
    <x v="4"/>
    <x v="5"/>
    <n v="89301063"/>
    <x v="0"/>
    <s v="66313"/>
    <s v="DELIBERACE - ODSTRANĚNÍ ÚTLAKU - DURÁLNÍHO VAKU A "/>
    <n v="7"/>
    <n v="31906"/>
  </r>
  <r>
    <x v="4"/>
    <x v="5"/>
    <n v="89301063"/>
    <x v="0"/>
    <s v="66315"/>
    <s v="INSTRUMENTACE C, T, L, S PÁTEŘE - PŘEDNÍ I ZADNÍ, "/>
    <n v="10"/>
    <n v="15690"/>
  </r>
  <r>
    <x v="4"/>
    <x v="5"/>
    <n v="89301063"/>
    <x v="0"/>
    <s v="66319"/>
    <s v="RESEKCE JINÉ NS ČÁSTI OBRATLE - INTERVERTEBRÁLNÍHO"/>
    <n v="7"/>
    <n v="13293"/>
  </r>
  <r>
    <x v="4"/>
    <x v="5"/>
    <n v="89301063"/>
    <x v="0"/>
    <s v="66323"/>
    <s v="PŘEDNÍ RESEKCE OBRATLOVÉHO TĚLA - SOMATEKTOMIE - I"/>
    <n v="2"/>
    <n v="6838"/>
  </r>
  <r>
    <x v="4"/>
    <x v="5"/>
    <n v="89301063"/>
    <x v="0"/>
    <s v="66325"/>
    <s v="RESEKCE OBRATLE - ZADNÍ - LAMINEKTOMIE KOMPLETNÍ J"/>
    <n v="2"/>
    <n v="5900"/>
  </r>
  <r>
    <x v="4"/>
    <x v="5"/>
    <n v="89301063"/>
    <x v="0"/>
    <s v="66327"/>
    <s v="RESEKCE OBRATLE - ZADNÍ - LAMINEKTOMIE INKOMPLETNÍ"/>
    <n v="3"/>
    <n v="5142"/>
  </r>
  <r>
    <x v="4"/>
    <x v="5"/>
    <n v="89301063"/>
    <x v="0"/>
    <s v="66329"/>
    <s v="FŮZE PÁTEŘE - STANDARDNÍ - PŘEDNÍ - INTERSOMATICKÁ"/>
    <n v="2"/>
    <n v="2886"/>
  </r>
  <r>
    <x v="4"/>
    <x v="5"/>
    <n v="89301063"/>
    <x v="0"/>
    <s v="66333"/>
    <s v="PŘÍSTUPY NA PÁTEŘ - NESTANDARDNÍ - PŘEDNÍ"/>
    <n v="1"/>
    <n v="7339"/>
  </r>
  <r>
    <x v="4"/>
    <x v="5"/>
    <n v="89301063"/>
    <x v="0"/>
    <s v="66335"/>
    <s v="OPERAČNÍ PŘÍSTUP NA PÁTEŘ - STANDARDNÍ - PŘEDNÍ - "/>
    <n v="2"/>
    <n v="12572"/>
  </r>
  <r>
    <x v="4"/>
    <x v="5"/>
    <n v="89301063"/>
    <x v="0"/>
    <s v="66337"/>
    <s v="OPERAČNÍ PŘÍSTUP K PÁTEŘI - STANDARDNÍ - PŘEDNÍ - "/>
    <n v="7"/>
    <n v="4039"/>
  </r>
  <r>
    <x v="4"/>
    <x v="5"/>
    <n v="89301063"/>
    <x v="0"/>
    <s v="66339"/>
    <s v="OPERAČNÍ PŘÍSTUP NA PÁTEŘ - STANDARDNÍ - ZADNÍ SKE"/>
    <n v="1"/>
    <n v="4488"/>
  </r>
  <r>
    <x v="4"/>
    <x v="5"/>
    <n v="89301063"/>
    <x v="0"/>
    <s v="66341"/>
    <s v="OPERAČNÍ PŘÍSTUP K PÁTEŘI - STANDARDNÍ - ZADNÍ TZV"/>
    <n v="3"/>
    <n v="1299"/>
  </r>
  <r>
    <x v="4"/>
    <x v="5"/>
    <n v="89301063"/>
    <x v="0"/>
    <s v="66815"/>
    <s v="AUTOGENNÍ ŠTĚP"/>
    <n v="7"/>
    <n v="14910"/>
  </r>
  <r>
    <x v="4"/>
    <x v="6"/>
    <n v="89301073"/>
    <x v="0"/>
    <s v="07267"/>
    <s v="(DRG) ODSTRANĚNÍ KRÁTKO AŽ STŘEDNĚDOBÉ PODPORY SRD"/>
    <n v="1"/>
    <n v="0"/>
  </r>
  <r>
    <x v="4"/>
    <x v="6"/>
    <n v="89301073"/>
    <x v="0"/>
    <s v="07379"/>
    <s v="(DRG) BYPASS NEBO NÁHRADA ILIKO-FEMORÁLNÍ PROTETIC"/>
    <n v="1"/>
    <n v="0"/>
  </r>
  <r>
    <x v="4"/>
    <x v="6"/>
    <n v="89301073"/>
    <x v="0"/>
    <s v="07389"/>
    <s v="(DRG) TROMBEKTOMIE ARTERIA ILIACA S LAPAROTOMICKÝM"/>
    <n v="1"/>
    <n v="0"/>
  </r>
  <r>
    <x v="4"/>
    <x v="6"/>
    <n v="89301073"/>
    <x v="0"/>
    <s v="07414"/>
    <s v="(DRG) PLASTIKA A. FEMORALIS A JEJÍCH VĚTVÍ AUTOLOG"/>
    <n v="1"/>
    <n v="0"/>
  </r>
  <r>
    <x v="4"/>
    <x v="6"/>
    <n v="89301073"/>
    <x v="0"/>
    <s v="07418"/>
    <s v="(DRG) TROMBECTOMIE  A. FEMORALIS A JEJÍCH VĚTVÍ"/>
    <n v="1"/>
    <n v="0"/>
  </r>
  <r>
    <x v="4"/>
    <x v="6"/>
    <n v="89301073"/>
    <x v="0"/>
    <s v="51345"/>
    <s v="PARCIÁLNÍ RESEKCE JATER NEBO OŠETŘENÍ VĚTŠÍHO PORA"/>
    <n v="1"/>
    <n v="8579"/>
  </r>
  <r>
    <x v="4"/>
    <x v="6"/>
    <n v="89301073"/>
    <x v="0"/>
    <s v="51353"/>
    <s v="PUNKCE, ODSÁTÍ TENKÉHO STŘEVA, MANIPULACE SE STŘEV"/>
    <n v="4"/>
    <n v="12160"/>
  </r>
  <r>
    <x v="4"/>
    <x v="6"/>
    <n v="89301073"/>
    <x v="0"/>
    <s v="51355"/>
    <s v="DVOJ - A VÍCENÁSOBNÁ RESEKCE A (NEBO) ANASTOMÓZA T"/>
    <n v="1"/>
    <n v="5820"/>
  </r>
  <r>
    <x v="4"/>
    <x v="6"/>
    <n v="89301073"/>
    <x v="0"/>
    <s v="51357"/>
    <s v="JEJUNOSTOMIE, ILEOSTOMIE NEBO KOLOSTOMIE, ANTEPOZI"/>
    <n v="1"/>
    <n v="3567"/>
  </r>
  <r>
    <x v="4"/>
    <x v="6"/>
    <n v="89301073"/>
    <x v="0"/>
    <s v="51361"/>
    <s v="KOLEKTOMIE SUBTOTÁLNÍ S ILEOSTOMIÍ A UZÁVĚREM REKT"/>
    <n v="1"/>
    <n v="9674"/>
  </r>
  <r>
    <x v="4"/>
    <x v="6"/>
    <n v="89301073"/>
    <x v="0"/>
    <s v="51367"/>
    <s v="APENDEKTOMIE NEBO OPERAČNÍ DRENÁŽ PERIAPENDIKULÁRN"/>
    <n v="1"/>
    <n v="2253"/>
  </r>
  <r>
    <x v="4"/>
    <x v="6"/>
    <n v="89301073"/>
    <x v="0"/>
    <s v="51371"/>
    <s v="CHOLECYSTEKTOMIE"/>
    <n v="3"/>
    <n v="9372"/>
  </r>
  <r>
    <x v="4"/>
    <x v="6"/>
    <n v="89301073"/>
    <x v="0"/>
    <s v="51383"/>
    <s v="GASTROTOMIE, DUODENOTOMIE NEBO JEDNODUCHÁ PYLOROPL"/>
    <n v="1"/>
    <n v="2731"/>
  </r>
  <r>
    <x v="4"/>
    <x v="6"/>
    <n v="89301073"/>
    <x v="0"/>
    <s v="51386"/>
    <s v="SUTURA EV. EXCIZE A SUTURA LÉZE STĚNY ŽALUDKU NEBO"/>
    <n v="1"/>
    <n v="4061"/>
  </r>
  <r>
    <x v="4"/>
    <x v="6"/>
    <n v="89301073"/>
    <x v="0"/>
    <s v="51388"/>
    <s v="GASTROENTEROANASTOMÓZA  NEBO RESEKCE A (NEBO) ANAS"/>
    <n v="1"/>
    <n v="3882"/>
  </r>
  <r>
    <x v="4"/>
    <x v="6"/>
    <n v="89301073"/>
    <x v="0"/>
    <s v="51392"/>
    <s v="RELAPAROTOMIE PRO POOPERAČNÍ KRVÁCENÍ, PERITONITID"/>
    <n v="7"/>
    <n v="16905"/>
  </r>
  <r>
    <x v="4"/>
    <x v="6"/>
    <n v="89301073"/>
    <x v="0"/>
    <s v="51394"/>
    <s v="UZÁVĚR STĚNY BŘIŠNÍ PO EVISCERACI"/>
    <n v="3"/>
    <n v="7752"/>
  </r>
  <r>
    <x v="4"/>
    <x v="6"/>
    <n v="89301073"/>
    <x v="0"/>
    <s v="51397"/>
    <s v="OTEVŘENÁ LAVÁŽ PERITONEÁLNÍ DUTINY, SEC. LOOK, LAP"/>
    <n v="3"/>
    <n v="9117"/>
  </r>
  <r>
    <x v="4"/>
    <x v="6"/>
    <n v="89301073"/>
    <x v="0"/>
    <s v="53471"/>
    <s v="ZLOMENINA HORNÍHO KONCE FEMURU - REPOZICE OTEVŘENÁ"/>
    <n v="1"/>
    <n v="6432"/>
  </r>
  <r>
    <x v="4"/>
    <x v="6"/>
    <n v="89301073"/>
    <x v="0"/>
    <s v="53485"/>
    <s v="ZLOMENINY PÁNEVNÍHO KRUHU - NESTABILNÍ - S OPERAČN"/>
    <n v="1"/>
    <n v="9152"/>
  </r>
  <r>
    <x v="4"/>
    <x v="6"/>
    <n v="89301073"/>
    <x v="0"/>
    <s v="54130"/>
    <s v="ANEURYSMA BŘIŠNÍ AORTY NEBO PÁNEVNÍ TEPNY INFRAREN"/>
    <n v="1"/>
    <n v="15208"/>
  </r>
  <r>
    <x v="4"/>
    <x v="6"/>
    <n v="89301073"/>
    <x v="0"/>
    <s v="54190"/>
    <s v="OSTATNÍ REKONSTRUKCE TEPEN A BY-PASSY"/>
    <n v="4"/>
    <n v="40838"/>
  </r>
  <r>
    <x v="4"/>
    <x v="6"/>
    <n v="89301073"/>
    <x v="0"/>
    <s v="54325"/>
    <s v="AORTOILICKÁ EMBOLEKTOMIE NEBO TROMBEKTOMIE BIFURKA"/>
    <n v="2"/>
    <n v="14126"/>
  </r>
  <r>
    <x v="4"/>
    <x v="6"/>
    <n v="89301073"/>
    <x v="0"/>
    <s v="54340"/>
    <s v="TEPENNÁ EMBOLEKTOMIE, TROMBEKTOMIE"/>
    <n v="3"/>
    <n v="17000"/>
  </r>
  <r>
    <x v="4"/>
    <x v="6"/>
    <n v="89301073"/>
    <x v="0"/>
    <s v="54990"/>
    <s v="ODBĚR ŽILNÍHO ŠTĚPU"/>
    <n v="1"/>
    <n v="601"/>
  </r>
  <r>
    <x v="4"/>
    <x v="6"/>
    <n v="89301073"/>
    <x v="0"/>
    <s v="56163"/>
    <s v="ZEVNÍ KOMOROVÁ DRENÁŽ NEBO ZAVEDENÍ ČIDLA NA MĚŘEN"/>
    <n v="1"/>
    <n v="2750"/>
  </r>
  <r>
    <x v="4"/>
    <x v="6"/>
    <n v="89301073"/>
    <x v="0"/>
    <s v="57235"/>
    <s v="TORAKOTOMIE PROSTÁ NEBO S BIOPSIÍ, EVAKUACÍ HEMATO"/>
    <n v="2"/>
    <n v="10138"/>
  </r>
  <r>
    <x v="4"/>
    <x v="6"/>
    <n v="89301073"/>
    <x v="0"/>
    <s v="57241"/>
    <s v="DEKORTIKACE PLÍCE"/>
    <n v="1"/>
    <n v="9552"/>
  </r>
  <r>
    <x v="4"/>
    <x v="6"/>
    <n v="89301073"/>
    <x v="0"/>
    <s v="61121"/>
    <s v="CÉVNÍ ANASTOMOSA MIKROCHIRURGICKOU TECHNIKOU"/>
    <n v="1"/>
    <n v="2064"/>
  </r>
  <r>
    <x v="4"/>
    <x v="6"/>
    <n v="89301073"/>
    <x v="0"/>
    <s v="61143"/>
    <s v="ODBĚR CÉVNÍHO ŠTĚPU MALÉHO KALIBRU (PRO MIKROCHIRU"/>
    <n v="1"/>
    <n v="1534"/>
  </r>
  <r>
    <x v="4"/>
    <x v="6"/>
    <n v="89301073"/>
    <x v="0"/>
    <s v="61151"/>
    <s v="UZAVŘENÍ DEFEKTU KOŽNÍM LALOKEM MÍSTNÍM NAD 20 CM^"/>
    <n v="1"/>
    <n v="5397"/>
  </r>
  <r>
    <x v="4"/>
    <x v="6"/>
    <n v="89301073"/>
    <x v="0"/>
    <s v="61173"/>
    <s v="VOLNÝ PŘENOS SVALOVÉHO A SVALOVĚ KOŽNÍHO LALOKU MI"/>
    <n v="1"/>
    <n v="24650"/>
  </r>
  <r>
    <x v="4"/>
    <x v="6"/>
    <n v="89301073"/>
    <x v="0"/>
    <s v="65211"/>
    <s v="OŠETŘENÍ ZLOMENINY ČELISTI DESTIČKOVOU ŠROUBOVANOU"/>
    <n v="6"/>
    <n v="18114"/>
  </r>
  <r>
    <x v="4"/>
    <x v="6"/>
    <n v="89301073"/>
    <x v="0"/>
    <s v="65219"/>
    <s v="KOMPLEXNÍ OŠETŘENÍ VĚTŠÍCH OBLIČEJOVÝCH DEFEKTŮ"/>
    <n v="1"/>
    <n v="8795"/>
  </r>
  <r>
    <x v="4"/>
    <x v="6"/>
    <n v="89301073"/>
    <x v="0"/>
    <s v="65611"/>
    <s v="EXCIZE LÉZE V DUTINĚ ÚSTNÍ NAD 4 CM"/>
    <n v="1"/>
    <n v="2160"/>
  </r>
  <r>
    <x v="4"/>
    <x v="6"/>
    <n v="89301073"/>
    <x v="0"/>
    <s v="65936"/>
    <s v="REPOZICE ZLOMENINY ZYGOMATIKOMAXILÁRNÍHO KOMPLEXU "/>
    <n v="1"/>
    <n v="1853"/>
  </r>
  <r>
    <x v="4"/>
    <x v="6"/>
    <n v="89301073"/>
    <x v="0"/>
    <s v="66851"/>
    <s v="AMPUTACE DLOUHÉ KOSTI / EXARTIKULACE VELKÉHO KLOUB"/>
    <n v="1"/>
    <n v="5243"/>
  </r>
  <r>
    <x v="4"/>
    <x v="6"/>
    <n v="89301073"/>
    <x v="0"/>
    <s v="71747"/>
    <s v="ČÁSTEČNÁ EXSTIRPACE KRČNÍCH UZLIN"/>
    <n v="1"/>
    <n v="2903"/>
  </r>
  <r>
    <x v="4"/>
    <x v="6"/>
    <n v="89301073"/>
    <x v="0"/>
    <s v="71749"/>
    <s v="BLOKOVÁ DISEKCE KRČNÍCH UZLIN"/>
    <n v="1"/>
    <n v="7264"/>
  </r>
  <r>
    <x v="4"/>
    <x v="6"/>
    <n v="89301073"/>
    <x v="0"/>
    <s v="75381"/>
    <s v="REKOSTRUKCE SPODINY OČNICE"/>
    <n v="1"/>
    <n v="3847"/>
  </r>
  <r>
    <x v="4"/>
    <x v="6"/>
    <n v="89301593"/>
    <x v="0"/>
    <s v="51353"/>
    <s v="PUNKCE, ODSÁTÍ TENKÉHO STŘEVA, MANIPULACE SE STŘEV"/>
    <n v="1"/>
    <n v="3040"/>
  </r>
  <r>
    <x v="4"/>
    <x v="6"/>
    <n v="89301593"/>
    <x v="0"/>
    <s v="51392"/>
    <s v="RELAPAROTOMIE PRO POOPERAČNÍ KRVÁCENÍ, PERITONITID"/>
    <n v="1"/>
    <n v="2415"/>
  </r>
  <r>
    <x v="4"/>
    <x v="6"/>
    <n v="89301593"/>
    <x v="0"/>
    <s v="51394"/>
    <s v="UZÁVĚR STĚNY BŘIŠNÍ PO EVISCERACI"/>
    <n v="1"/>
    <n v="2584"/>
  </r>
  <r>
    <x v="4"/>
    <x v="6"/>
    <n v="89301593"/>
    <x v="0"/>
    <s v="61121"/>
    <s v="CÉVNÍ ANASTOMOSA MIKROCHIRURGICKOU TECHNIKOU"/>
    <n v="1"/>
    <n v="2064"/>
  </r>
  <r>
    <x v="4"/>
    <x v="6"/>
    <n v="89301593"/>
    <x v="0"/>
    <s v="66612"/>
    <s v="TOTÁLNÍ ENDOPROTÉZA KYČELNÍHO KLOUBU"/>
    <n v="1"/>
    <n v="7190"/>
  </r>
  <r>
    <x v="4"/>
    <x v="7"/>
    <n v="89301081"/>
    <x v="0"/>
    <s v="51353"/>
    <s v="PUNKCE, ODSÁTÍ TENKÉHO STŘEVA, MANIPULACE SE STŘEV"/>
    <n v="1"/>
    <n v="3040"/>
  </r>
  <r>
    <x v="4"/>
    <x v="7"/>
    <n v="89301081"/>
    <x v="0"/>
    <s v="51359"/>
    <s v="RESEKCE A ANASTOMÓZA TLUSTÉHO STŘEVA NEBO REKTOSIG"/>
    <n v="1"/>
    <n v="6843"/>
  </r>
  <r>
    <x v="4"/>
    <x v="7"/>
    <n v="89301081"/>
    <x v="0"/>
    <s v="51367"/>
    <s v="APENDEKTOMIE NEBO OPERAČNÍ DRENÁŽ PERIAPENDIKULÁRN"/>
    <n v="2"/>
    <n v="4506"/>
  </r>
  <r>
    <x v="4"/>
    <x v="7"/>
    <n v="89301081"/>
    <x v="0"/>
    <s v="51419"/>
    <s v="MÍSTNÍ EXCIZE LÉZE REKTA TRANSSFINKTERICKÁ, TRANSV"/>
    <n v="1"/>
    <n v="3723"/>
  </r>
  <r>
    <x v="4"/>
    <x v="7"/>
    <n v="89301081"/>
    <x v="0"/>
    <s v="51711"/>
    <s v="VÝKON LAPAROSKOPICKÝ A TORAKOSKOPICKÝ"/>
    <n v="261"/>
    <n v="313200"/>
  </r>
  <r>
    <x v="4"/>
    <x v="7"/>
    <n v="89301081"/>
    <x v="0"/>
    <s v="51713"/>
    <s v="DIAGNOSTICKÁ VIDEOLAPAROSKOPIE A VIDEOTORAKOSKOPIE"/>
    <n v="5"/>
    <n v="25355"/>
  </r>
  <r>
    <x v="4"/>
    <x v="7"/>
    <n v="89301081"/>
    <x v="0"/>
    <s v="63125"/>
    <s v="VEDENÍ PORODU VAGINÁLNĚ - UKONČENÍ CÍSAŘSKÝM ŘEZEM"/>
    <n v="27"/>
    <n v="215622"/>
  </r>
  <r>
    <x v="4"/>
    <x v="7"/>
    <n v="89301081"/>
    <x v="0"/>
    <s v="63127"/>
    <s v="SECTIO CAESAREA"/>
    <n v="62"/>
    <n v="212412"/>
  </r>
  <r>
    <x v="4"/>
    <x v="7"/>
    <n v="89301081"/>
    <x v="0"/>
    <s v="63527"/>
    <s v="PLASTIKA POŠEVNÍ PŘEDNÍ NEBO ZADNÍ S PLASTIKOU DNA"/>
    <n v="14"/>
    <n v="18634"/>
  </r>
  <r>
    <x v="4"/>
    <x v="7"/>
    <n v="89301081"/>
    <x v="0"/>
    <s v="63529"/>
    <s v="REKONSTRUKČNÍ OPERACE CYSTOURETRO - ENTEROKÉLY EV."/>
    <n v="1"/>
    <n v="3729"/>
  </r>
  <r>
    <x v="4"/>
    <x v="7"/>
    <n v="89301081"/>
    <x v="0"/>
    <s v="63573"/>
    <s v="HYSTEREKTOMIE ABDOMINÁLNÍ NEBO VAGINÁLNÍ S NEBO BE"/>
    <n v="7"/>
    <n v="36610"/>
  </r>
  <r>
    <x v="4"/>
    <x v="7"/>
    <n v="89301081"/>
    <x v="0"/>
    <s v="63574"/>
    <s v="HYSTEREKTOMIE VAGINÁLNÍ S PŘEDNÍ  A NEBO ZADNÍ POŠ"/>
    <n v="1"/>
    <n v="6005"/>
  </r>
  <r>
    <x v="4"/>
    <x v="7"/>
    <n v="89301081"/>
    <x v="0"/>
    <s v="63575"/>
    <s v="HYSTEREKTOMIE RADIKÁLNÍ (WERTHEIM, MACKENRODT, MEI"/>
    <n v="1"/>
    <n v="13416"/>
  </r>
  <r>
    <x v="4"/>
    <x v="7"/>
    <n v="89301081"/>
    <x v="0"/>
    <s v="63579"/>
    <s v="HYSTEREKTOMIE A ADNEXEKTOMIE S OMENTEKTOMIÍ PRO MA"/>
    <n v="1"/>
    <n v="7149"/>
  </r>
  <r>
    <x v="4"/>
    <x v="7"/>
    <n v="89301081"/>
    <x v="0"/>
    <s v="63587"/>
    <s v="PERTUBACE TERAPEUTICKÁ"/>
    <n v="5"/>
    <n v="1940"/>
  </r>
  <r>
    <x v="4"/>
    <x v="7"/>
    <n v="89301081"/>
    <x v="0"/>
    <s v="63589"/>
    <s v="SALPINGEKTOMIE NEBO ADNEXEKTOMIE A NEBO RESEKCE OV"/>
    <n v="3"/>
    <n v="5538"/>
  </r>
  <r>
    <x v="4"/>
    <x v="7"/>
    <n v="89301081"/>
    <x v="0"/>
    <s v="63594"/>
    <s v="RADIKÁLNÍ OPERACE PRO CA OVÁRIA"/>
    <n v="1"/>
    <n v="13597"/>
  </r>
  <r>
    <x v="4"/>
    <x v="7"/>
    <n v="89301081"/>
    <x v="0"/>
    <s v="63596"/>
    <s v="TOTÁLNÍ OMENTEKTOMIE"/>
    <n v="3"/>
    <n v="4911"/>
  </r>
  <r>
    <x v="4"/>
    <x v="7"/>
    <n v="89301081"/>
    <x v="0"/>
    <s v="64317"/>
    <s v="RESEKCE MALÉHO STYDKÉHO PYSKU JEDNOSTRANNÁ (S PLAS"/>
    <n v="2"/>
    <n v="2438"/>
  </r>
  <r>
    <x v="4"/>
    <x v="7"/>
    <n v="89301081"/>
    <x v="0"/>
    <s v="76377"/>
    <s v="OŠETŘENÍ RUPTURY MĚCHÝŘE, EV. PERFORACE MĚCHÝŘE"/>
    <n v="1"/>
    <n v="2162"/>
  </r>
  <r>
    <x v="4"/>
    <x v="7"/>
    <n v="89301081"/>
    <x v="0"/>
    <s v="76471"/>
    <s v="LYMFADENEKTOMIE PÁNEVNÍ"/>
    <n v="2"/>
    <n v="10106"/>
  </r>
  <r>
    <x v="4"/>
    <x v="7"/>
    <n v="89301081"/>
    <x v="0"/>
    <s v="76601"/>
    <s v="MINIMÁLNĚ INVAZIVNÍ URETROPEXE K LÉČBĚ STRESSOVÉ I"/>
    <n v="12"/>
    <n v="16008"/>
  </r>
  <r>
    <x v="4"/>
    <x v="7"/>
    <n v="89301081"/>
    <x v="0"/>
    <s v="90780"/>
    <s v="(DRG) CÍLENÁ PUNKCE ORGÁNU NEBO LOŽISKA LAPAROSKOP"/>
    <n v="1"/>
    <n v="0"/>
  </r>
  <r>
    <x v="4"/>
    <x v="7"/>
    <n v="89301081"/>
    <x v="0"/>
    <s v="90781"/>
    <s v="(DRG) CÍLENÝ ODBĚR BIOPSIE LAPAROSKOPICKY NEBO THO"/>
    <n v="4"/>
    <n v="0"/>
  </r>
  <r>
    <x v="4"/>
    <x v="7"/>
    <n v="89301081"/>
    <x v="0"/>
    <s v="90782"/>
    <s v="(DRG) LAVÁŽ A ODSÁTÍ DUTINY PERITONEÁLNÍ LAPAROSKO"/>
    <n v="6"/>
    <n v="0"/>
  </r>
  <r>
    <x v="4"/>
    <x v="7"/>
    <n v="89301081"/>
    <x v="0"/>
    <s v="90789"/>
    <s v="(DRG) KOAGULACE V MALÉ PÁNVI LAPAROSKOPICKY"/>
    <n v="1"/>
    <n v="0"/>
  </r>
  <r>
    <x v="4"/>
    <x v="7"/>
    <n v="89301081"/>
    <x v="0"/>
    <s v="90795"/>
    <s v="(DRG) APPENDEKTOMIE LAPAROSKOPICKY"/>
    <n v="3"/>
    <n v="0"/>
  </r>
  <r>
    <x v="4"/>
    <x v="7"/>
    <n v="89301081"/>
    <x v="0"/>
    <s v="90805"/>
    <s v="(DRG) ENUKLEACE JEDNODUCHÉ CYSTY LAPAROSKOPICKY"/>
    <n v="23"/>
    <n v="0"/>
  </r>
  <r>
    <x v="4"/>
    <x v="7"/>
    <n v="89301081"/>
    <x v="0"/>
    <s v="90806"/>
    <s v="(DRG) SALPINGOTOMIE LINEÁRNÍ LAPAROSKOPICKY"/>
    <n v="1"/>
    <n v="0"/>
  </r>
  <r>
    <x v="4"/>
    <x v="7"/>
    <n v="89301081"/>
    <x v="0"/>
    <s v="90807"/>
    <s v="(DRG) SALPINGEKTOMIE LAPAROSKOPICKY"/>
    <n v="23"/>
    <n v="0"/>
  </r>
  <r>
    <x v="4"/>
    <x v="7"/>
    <n v="89301081"/>
    <x v="0"/>
    <s v="90808"/>
    <s v="(DRG) OVAREKTOMIE LAPAROSKOPICKY"/>
    <n v="1"/>
    <n v="0"/>
  </r>
  <r>
    <x v="4"/>
    <x v="7"/>
    <n v="89301081"/>
    <x v="0"/>
    <s v="90809"/>
    <s v="(DRG) ADNEXEKTOMIE LAPAROSKOPICKY"/>
    <n v="44"/>
    <n v="0"/>
  </r>
  <r>
    <x v="4"/>
    <x v="7"/>
    <n v="89301081"/>
    <x v="0"/>
    <s v="90811"/>
    <s v="(DRG) MYOMEKTOMIE DO 5CH SUBSERÓZNÍ, PEDUNKULOVANÝ"/>
    <n v="3"/>
    <n v="0"/>
  </r>
  <r>
    <x v="4"/>
    <x v="7"/>
    <n v="89301081"/>
    <x v="0"/>
    <s v="90815"/>
    <s v="(DRG) VENTROSUSPENSE DLE GILLIAM-SCHAUTAOVARIOPEXE"/>
    <n v="1"/>
    <n v="0"/>
  </r>
  <r>
    <x v="4"/>
    <x v="7"/>
    <n v="89301081"/>
    <x v="0"/>
    <s v="90817"/>
    <s v="(DRG) ADHEZIOLÝZA PRVNÍHO STUPNĚ LAPAROSKOPICKY"/>
    <n v="12"/>
    <n v="0"/>
  </r>
  <r>
    <x v="4"/>
    <x v="7"/>
    <n v="89301081"/>
    <x v="0"/>
    <s v="90830"/>
    <s v="(DRG) SUPRACERVIKÁLNÍ HYSTEREKTOMIE (LSH) - DĚLOHA"/>
    <n v="8"/>
    <n v="0"/>
  </r>
  <r>
    <x v="4"/>
    <x v="7"/>
    <n v="89301081"/>
    <x v="0"/>
    <s v="90831"/>
    <s v="(DRG) LAPAROSKOPICKY ASISTOVANÁ VAGINÁLNÍ HYSTEREK"/>
    <n v="26"/>
    <n v="0"/>
  </r>
  <r>
    <x v="4"/>
    <x v="7"/>
    <n v="89301081"/>
    <x v="0"/>
    <s v="90836"/>
    <s v="(DRG) ADHEZIOLÝZA DRUHÉHO STUPNĚ LAPAROSKOPICKY NE"/>
    <n v="2"/>
    <n v="0"/>
  </r>
  <r>
    <x v="4"/>
    <x v="7"/>
    <n v="89301081"/>
    <x v="0"/>
    <s v="90847"/>
    <s v="(DRG) ADHEZIOLÝZA TŘETÍHO STUPNĚ LAPAROSKOPICKY NE"/>
    <n v="2"/>
    <n v="0"/>
  </r>
  <r>
    <x v="4"/>
    <x v="7"/>
    <n v="89301081"/>
    <x v="0"/>
    <s v="90850"/>
    <s v="(DRG) MYOMEKTOMIE NAD 5 CENTIMETRŮ SUBSEROZNÍ A IN"/>
    <n v="3"/>
    <n v="0"/>
  </r>
  <r>
    <x v="4"/>
    <x v="7"/>
    <n v="89301081"/>
    <x v="0"/>
    <s v="90859"/>
    <s v="(DRG) TOTÁLNÍ LAPAROSKOPICKÁ HYSTEREKTOMIE (TLH)"/>
    <n v="11"/>
    <n v="0"/>
  </r>
  <r>
    <x v="4"/>
    <x v="8"/>
    <n v="89301093"/>
    <x v="0"/>
    <s v="51357"/>
    <s v="JEJUNOSTOMIE, ILEOSTOMIE NEBO KOLOSTOMIE, ANTEPOZI"/>
    <n v="1"/>
    <n v="3567"/>
  </r>
  <r>
    <x v="4"/>
    <x v="8"/>
    <n v="89301093"/>
    <x v="0"/>
    <s v="51367"/>
    <s v="APENDEKTOMIE NEBO OPERAČNÍ DRENÁŽ PERIAPENDIKULÁRN"/>
    <n v="1"/>
    <n v="2253"/>
  </r>
  <r>
    <x v="4"/>
    <x v="8"/>
    <n v="89301093"/>
    <x v="0"/>
    <s v="51386"/>
    <s v="SUTURA EV. EXCIZE A SUTURA LÉZE STĚNY ŽALUDKU NEBO"/>
    <n v="1"/>
    <n v="4061"/>
  </r>
  <r>
    <x v="4"/>
    <x v="8"/>
    <n v="89301093"/>
    <x v="0"/>
    <s v="52221"/>
    <s v="ATRESIE TENKÉHO STŘEVA VČETNĚ DUODENA U NOVOROZENC"/>
    <n v="1"/>
    <n v="6613"/>
  </r>
  <r>
    <x v="4"/>
    <x v="8"/>
    <n v="89301093"/>
    <x v="0"/>
    <s v="52239"/>
    <s v="KOREKCE VYSOKÉ ANOREKTÁLNÍ MALFORMACE"/>
    <n v="1"/>
    <n v="19700"/>
  </r>
  <r>
    <x v="4"/>
    <x v="9"/>
    <n v="89301101"/>
    <x v="0"/>
    <s v="51125"/>
    <s v="TYREOIDEKTOMIE TOTÁLNÍ NEBO OBOUSTRANNÁ SUBTOTÁLNÍ"/>
    <n v="1"/>
    <n v="4441"/>
  </r>
  <r>
    <x v="4"/>
    <x v="9"/>
    <n v="89301101"/>
    <x v="0"/>
    <s v="51367"/>
    <s v="APENDEKTOMIE NEBO OPERAČNÍ DRENÁŽ PERIAPENDIKULÁRN"/>
    <n v="17"/>
    <n v="38301"/>
  </r>
  <r>
    <x v="4"/>
    <x v="9"/>
    <n v="89301101"/>
    <x v="0"/>
    <s v="51371"/>
    <s v="CHOLECYSTEKTOMIE"/>
    <n v="1"/>
    <n v="3124"/>
  </r>
  <r>
    <x v="4"/>
    <x v="9"/>
    <n v="89301101"/>
    <x v="0"/>
    <s v="51375"/>
    <s v="TRANSDUODENÁLNÍ SFINKTEROTOMIE S CHOLEDOCHOTOMIÍ"/>
    <n v="1"/>
    <n v="4790"/>
  </r>
  <r>
    <x v="4"/>
    <x v="9"/>
    <n v="89301101"/>
    <x v="0"/>
    <s v="51386"/>
    <s v="SUTURA EV. EXCIZE A SUTURA LÉZE STĚNY ŽALUDKU NEBO"/>
    <n v="2"/>
    <n v="8122"/>
  </r>
  <r>
    <x v="4"/>
    <x v="9"/>
    <n v="89301101"/>
    <x v="0"/>
    <s v="51711"/>
    <s v="VÝKON LAPAROSKOPICKÝ A TORAKOSKOPICKÝ"/>
    <n v="18"/>
    <n v="21600"/>
  </r>
  <r>
    <x v="4"/>
    <x v="9"/>
    <n v="89301101"/>
    <x v="0"/>
    <s v="51713"/>
    <s v="DIAGNOSTICKÁ VIDEOLAPAROSKOPIE A VIDEOTORAKOSKOPIE"/>
    <n v="3"/>
    <n v="15213"/>
  </r>
  <r>
    <x v="4"/>
    <x v="9"/>
    <n v="89301101"/>
    <x v="0"/>
    <s v="52121"/>
    <s v="OTEVŘENÁ REPOZICE A OSTEOSYNTÉZA FYZÁRNÍCH PORANĚN"/>
    <n v="1"/>
    <n v="4977"/>
  </r>
  <r>
    <x v="4"/>
    <x v="9"/>
    <n v="89301101"/>
    <x v="0"/>
    <s v="52123"/>
    <s v="ZAVŘENÁ REPOZICE FYZÁRNÍCH PORANĚNÍ U DĚTÍ S PERKU"/>
    <n v="3"/>
    <n v="6063"/>
  </r>
  <r>
    <x v="4"/>
    <x v="9"/>
    <n v="89301101"/>
    <x v="0"/>
    <s v="52311"/>
    <s v="OPERACE TŘÍSELNÉ NEBO FEMORÁLNÍ NEBO PUPEČNÍ KÝLY "/>
    <n v="10"/>
    <n v="14260"/>
  </r>
  <r>
    <x v="4"/>
    <x v="9"/>
    <n v="89301101"/>
    <x v="0"/>
    <s v="52313"/>
    <s v="OPERACE TŘÍSELNÉ NEBO FEMORÁLNÍ NEBO PUPEČNÍ KÝLY "/>
    <n v="29"/>
    <n v="32190"/>
  </r>
  <r>
    <x v="4"/>
    <x v="9"/>
    <n v="89301101"/>
    <x v="0"/>
    <s v="53151"/>
    <s v="OTEVŘENÁ REPOZICE A OSTEOSYNTÉZA ZLOMENINY NEBO LU"/>
    <n v="1"/>
    <n v="1897"/>
  </r>
  <r>
    <x v="4"/>
    <x v="9"/>
    <n v="89301101"/>
    <x v="0"/>
    <s v="53159"/>
    <s v="OTEVŘENÁ REPOZICE A OSTEOSYNTÉZA ZLOMENIN OBOU KOS"/>
    <n v="2"/>
    <n v="8376"/>
  </r>
  <r>
    <x v="4"/>
    <x v="9"/>
    <n v="89301101"/>
    <x v="0"/>
    <s v="53163"/>
    <s v="OTEVŘENÁ REPOZICE A OSTEOSYNTÉZA VÍCEÚLOMKOVÝCH ZL"/>
    <n v="2"/>
    <n v="11424"/>
  </r>
  <r>
    <x v="4"/>
    <x v="9"/>
    <n v="89301101"/>
    <x v="0"/>
    <s v="53253"/>
    <s v="OTEVŘENÁ REPOZICE A OSTEOSYNTÉZA ZLOMENIN DIAFÝZY "/>
    <n v="1"/>
    <n v="5013"/>
  </r>
  <r>
    <x v="4"/>
    <x v="9"/>
    <n v="89301101"/>
    <x v="0"/>
    <s v="53463"/>
    <s v="OTEVŘENÁ REPOZICE A OSTEOSYNTÉZA PATELY NEBO PATEL"/>
    <n v="1"/>
    <n v="2869"/>
  </r>
  <r>
    <x v="4"/>
    <x v="9"/>
    <n v="89301101"/>
    <x v="0"/>
    <s v="53471"/>
    <s v="ZLOMENINA HORNÍHO KONCE FEMURU - REPOZICE OTEVŘENÁ"/>
    <n v="1"/>
    <n v="6622"/>
  </r>
  <r>
    <x v="4"/>
    <x v="9"/>
    <n v="89301101"/>
    <x v="0"/>
    <s v="56125"/>
    <s v="OPERAČNÍ REVIZE NEBO ZAVEDENÍ DRENÁŽE MOZKOMÍŠNÍHO"/>
    <n v="1"/>
    <n v="5190"/>
  </r>
  <r>
    <x v="4"/>
    <x v="9"/>
    <n v="89301101"/>
    <x v="0"/>
    <s v="56324"/>
    <s v="DEKOMPRESE OSTATNÍCH VELKÝCH A STŘEDNÍCH NERVŮ"/>
    <n v="1"/>
    <n v="2964"/>
  </r>
  <r>
    <x v="4"/>
    <x v="9"/>
    <n v="89301101"/>
    <x v="0"/>
    <s v="56325"/>
    <s v="ODSTRANĚNÍ TUMORU VELKÝCH NERVŮ"/>
    <n v="1"/>
    <n v="6797"/>
  </r>
  <r>
    <x v="4"/>
    <x v="9"/>
    <n v="89301101"/>
    <x v="0"/>
    <s v="61151"/>
    <s v="UZAVŘENÍ DEFEKTU KOŽNÍM LALOKEM MÍSTNÍM NAD 20 CM^"/>
    <n v="2"/>
    <n v="10794"/>
  </r>
  <r>
    <x v="4"/>
    <x v="9"/>
    <n v="89301101"/>
    <x v="0"/>
    <s v="61257"/>
    <s v="SNESENÍ PŘÍDATNÉHO PRSTU U POLYDAKTYLIE"/>
    <n v="2"/>
    <n v="2020"/>
  </r>
  <r>
    <x v="4"/>
    <x v="9"/>
    <n v="89301101"/>
    <x v="0"/>
    <s v="61259"/>
    <s v="SNESENÍ PŘÍDATNÉHO PAPRSKU U POLYDAKTYLIE"/>
    <n v="3"/>
    <n v="7704"/>
  </r>
  <r>
    <x v="4"/>
    <x v="9"/>
    <n v="89301101"/>
    <x v="0"/>
    <s v="61263"/>
    <s v="SEPARACE JEDNOHO MEZIPRSTÍ U TVRDÉ SYNDAKTYLIE"/>
    <n v="1"/>
    <n v="4074"/>
  </r>
  <r>
    <x v="4"/>
    <x v="9"/>
    <n v="89301101"/>
    <x v="0"/>
    <s v="61409"/>
    <s v="MODELACE A PŘITAŽENÍ ODSTÁLÉHO BOLTCE"/>
    <n v="13"/>
    <n v="41132"/>
  </r>
  <r>
    <x v="4"/>
    <x v="9"/>
    <n v="89301101"/>
    <x v="0"/>
    <s v="61473"/>
    <s v="IMPLANTACE TKÁŇOVÉHO EXPANDERU"/>
    <n v="2"/>
    <n v="5082"/>
  </r>
  <r>
    <x v="4"/>
    <x v="9"/>
    <n v="89301101"/>
    <x v="0"/>
    <s v="62410"/>
    <s v="ŠTĚP PŘI POPÁLENÍ - DLAŇ, DORSUM RUKY, NOHY NEBO D"/>
    <n v="4"/>
    <n v="2180"/>
  </r>
  <r>
    <x v="4"/>
    <x v="9"/>
    <n v="89301101"/>
    <x v="0"/>
    <s v="62810"/>
    <s v="ODBĚR KOŽNÍHO ŠTĚPU V PLNÉ TLOUŠŤCE DO ROZSAHU 20 "/>
    <n v="1"/>
    <n v="1470"/>
  </r>
  <r>
    <x v="4"/>
    <x v="9"/>
    <n v="89301101"/>
    <x v="0"/>
    <s v="65953"/>
    <s v="OPERACE RANULY"/>
    <n v="1"/>
    <n v="1560"/>
  </r>
  <r>
    <x v="4"/>
    <x v="9"/>
    <n v="89301101"/>
    <x v="0"/>
    <s v="66039"/>
    <s v="SLOŽITÁ ARTROSKOPIE"/>
    <n v="1"/>
    <n v="17213"/>
  </r>
  <r>
    <x v="4"/>
    <x v="9"/>
    <n v="89301101"/>
    <x v="0"/>
    <s v="66041"/>
    <s v="REKONSTRUKČNÍ ARTROSKOPIE"/>
    <n v="2"/>
    <n v="42426"/>
  </r>
  <r>
    <x v="4"/>
    <x v="9"/>
    <n v="89301101"/>
    <x v="0"/>
    <s v="66118"/>
    <s v="SPIKA KYČELNÍ OBOUSTRANNÁ - PROVEDENÁ LÉKAŘEM"/>
    <n v="2"/>
    <n v="2758"/>
  </r>
  <r>
    <x v="4"/>
    <x v="9"/>
    <n v="89301101"/>
    <x v="0"/>
    <s v="66127"/>
    <s v="MANIPULACE V CELKOVÉ NEBO LOKÁLNÍ ANESTÉZII"/>
    <n v="21"/>
    <n v="3066"/>
  </r>
  <r>
    <x v="4"/>
    <x v="9"/>
    <n v="89301101"/>
    <x v="0"/>
    <s v="66435"/>
    <s v="REKONSTRUKCE PSEUDOARTROZY KOSTÍ KARPU VČETNĚ SKAF"/>
    <n v="1"/>
    <n v="9141"/>
  </r>
  <r>
    <x v="4"/>
    <x v="9"/>
    <n v="89301101"/>
    <x v="0"/>
    <s v="66527"/>
    <s v="KOREKČNÍ OSTEOTOMIE PÁNVE VČETNĚ OPERACE STŘECHY"/>
    <n v="1"/>
    <n v="5413"/>
  </r>
  <r>
    <x v="4"/>
    <x v="9"/>
    <n v="89301101"/>
    <x v="0"/>
    <s v="66631"/>
    <s v="VROZENÁ LUXACE KYČLE - OTEVŘENÁ REPOZICE"/>
    <n v="1"/>
    <n v="3721"/>
  </r>
  <r>
    <x v="4"/>
    <x v="9"/>
    <n v="89301101"/>
    <x v="0"/>
    <s v="66635"/>
    <s v="OSTEOTOMIE PROXIMÁLNÍHO FEMURU"/>
    <n v="1"/>
    <n v="5103"/>
  </r>
  <r>
    <x v="4"/>
    <x v="9"/>
    <n v="89301101"/>
    <x v="0"/>
    <s v="66643"/>
    <s v="ARTRODÉZA NA DK S VÝJIMKOU KYČELNÍHO A SI KLOUBU"/>
    <n v="2"/>
    <n v="11138"/>
  </r>
  <r>
    <x v="4"/>
    <x v="9"/>
    <n v="89301101"/>
    <x v="0"/>
    <s v="66687"/>
    <s v="TEP TALOKRURÁLNÍHO KLOUBU"/>
    <n v="1"/>
    <n v="5951"/>
  </r>
  <r>
    <x v="4"/>
    <x v="9"/>
    <n v="89301101"/>
    <x v="0"/>
    <s v="66815"/>
    <s v="AUTOGENNÍ ŠTĚP"/>
    <n v="1"/>
    <n v="2130"/>
  </r>
  <r>
    <x v="4"/>
    <x v="9"/>
    <n v="89301101"/>
    <x v="0"/>
    <s v="66875"/>
    <s v="TENOTOMIE OTEVŘENÁ - MIMO RUKY"/>
    <n v="1"/>
    <n v="890"/>
  </r>
  <r>
    <x v="4"/>
    <x v="9"/>
    <n v="89301101"/>
    <x v="0"/>
    <s v="66879"/>
    <s v="OTEVŘENÁ SPONGIOPLASTIKA"/>
    <n v="1"/>
    <n v="3547"/>
  </r>
  <r>
    <x v="4"/>
    <x v="9"/>
    <n v="89301101"/>
    <x v="0"/>
    <s v="66883"/>
    <s v="EXCIZE / EXSTIRPACE TUMORU KOSTI - RESEKCE JEDNODU"/>
    <n v="1"/>
    <n v="2979"/>
  </r>
  <r>
    <x v="4"/>
    <x v="9"/>
    <n v="89301101"/>
    <x v="0"/>
    <s v="66921"/>
    <s v="EXKOCHLEACE A SPONGIOPLASTIKA"/>
    <n v="1"/>
    <n v="2689"/>
  </r>
  <r>
    <x v="4"/>
    <x v="9"/>
    <n v="89301101"/>
    <x v="0"/>
    <s v="66939"/>
    <s v="PRODLOUŽENÍ / ZKRÁCENÍ JEDNÉ ŠLACHY - MIMO RUKY"/>
    <n v="5"/>
    <n v="12065"/>
  </r>
  <r>
    <x v="4"/>
    <x v="9"/>
    <n v="89301101"/>
    <x v="0"/>
    <s v="71530"/>
    <s v="REKONSTRUKCE ZADNÍ HORNÍ STĚNY ZVUKOVODU"/>
    <n v="1"/>
    <n v="5636"/>
  </r>
  <r>
    <x v="4"/>
    <x v="9"/>
    <n v="89301101"/>
    <x v="0"/>
    <s v="71541"/>
    <s v="REVIZE PO ATTIKOANTROMASTOIDEKTOMII"/>
    <n v="1"/>
    <n v="3362"/>
  </r>
  <r>
    <x v="4"/>
    <x v="9"/>
    <n v="89301101"/>
    <x v="0"/>
    <s v="71547"/>
    <s v="TYMPANOPLASTIKA S OSSIKULOPLASTIKOU"/>
    <n v="1"/>
    <n v="3564"/>
  </r>
  <r>
    <x v="4"/>
    <x v="9"/>
    <n v="89301101"/>
    <x v="0"/>
    <s v="71639"/>
    <s v="ENDOSKOPICKÁ OPERACE V NOSNÍ DUTINĚ"/>
    <n v="102"/>
    <n v="176868"/>
  </r>
  <r>
    <x v="4"/>
    <x v="9"/>
    <n v="89301101"/>
    <x v="0"/>
    <s v="71671"/>
    <s v="MAXILÁRNÍ INTRANAZÁLNÍ ANTROSTOMIE"/>
    <n v="1"/>
    <n v="1907"/>
  </r>
  <r>
    <x v="4"/>
    <x v="9"/>
    <n v="89301101"/>
    <x v="0"/>
    <s v="71677"/>
    <s v="ETMOIDEKTOMIE ENDONAZÁLNÍ"/>
    <n v="1"/>
    <n v="2310"/>
  </r>
  <r>
    <x v="4"/>
    <x v="9"/>
    <n v="89301101"/>
    <x v="0"/>
    <s v="71681"/>
    <s v="SFENOIDOTOMIE"/>
    <n v="1"/>
    <n v="3850"/>
  </r>
  <r>
    <x v="4"/>
    <x v="9"/>
    <n v="89301101"/>
    <x v="0"/>
    <s v="71747"/>
    <s v="ČÁSTEČNÁ EXSTIRPACE KRČNÍCH UZLIN"/>
    <n v="3"/>
    <n v="8709"/>
  </r>
  <r>
    <x v="4"/>
    <x v="9"/>
    <n v="89301101"/>
    <x v="0"/>
    <s v="71761"/>
    <s v="EXSTIRPACE STŘEDNÍ KRČNÍ CYSTY NEBO PÍŠTĚLE VČETNĚ"/>
    <n v="1"/>
    <n v="3319"/>
  </r>
  <r>
    <x v="4"/>
    <x v="9"/>
    <n v="89301101"/>
    <x v="0"/>
    <s v="71763"/>
    <s v="TONZILEKTOMIE"/>
    <n v="44"/>
    <n v="20372"/>
  </r>
  <r>
    <x v="4"/>
    <x v="9"/>
    <n v="89301101"/>
    <x v="0"/>
    <s v="75367"/>
    <s v="ÚPRAVA ŠILHÁNÍ NA JEDNOM PŘÍMÉM NEBO ŠIKMÉM OČNÍM "/>
    <n v="11"/>
    <n v="39600"/>
  </r>
  <r>
    <x v="4"/>
    <x v="9"/>
    <n v="89301101"/>
    <x v="0"/>
    <s v="75421"/>
    <s v="DACRYOCYSTORINOSTOMIE"/>
    <n v="1"/>
    <n v="3168"/>
  </r>
  <r>
    <x v="4"/>
    <x v="9"/>
    <n v="89301101"/>
    <x v="0"/>
    <s v="76345"/>
    <s v="REIMPLANTACE URETERU (UCNA)"/>
    <n v="4"/>
    <n v="20520"/>
  </r>
  <r>
    <x v="4"/>
    <x v="9"/>
    <n v="89301101"/>
    <x v="0"/>
    <s v="76347"/>
    <s v="REIMPLANTACE URETERU S JEHO MODELACÍ"/>
    <n v="1"/>
    <n v="6296"/>
  </r>
  <r>
    <x v="4"/>
    <x v="9"/>
    <n v="89301101"/>
    <x v="0"/>
    <s v="76395"/>
    <s v="MEATOTOMIE A REKONSTRUKCE"/>
    <n v="6"/>
    <n v="2958"/>
  </r>
  <r>
    <x v="4"/>
    <x v="9"/>
    <n v="89301101"/>
    <x v="0"/>
    <s v="76440"/>
    <s v="ORCHIEKTOMIE RADIKÁLNÍ JEDNOSTRANNÁ"/>
    <n v="3"/>
    <n v="6555"/>
  </r>
  <r>
    <x v="4"/>
    <x v="9"/>
    <n v="89301101"/>
    <x v="0"/>
    <s v="76443"/>
    <s v="ORCHIDOPEXE"/>
    <n v="8"/>
    <n v="5752"/>
  </r>
  <r>
    <x v="4"/>
    <x v="9"/>
    <n v="89301101"/>
    <x v="0"/>
    <s v="76445"/>
    <s v="KOREKCE TORZE VARLETE VČETNĚ FIXACE DRUHÉHO, POKUD"/>
    <n v="2"/>
    <n v="1856"/>
  </r>
  <r>
    <x v="4"/>
    <x v="9"/>
    <n v="89301101"/>
    <x v="0"/>
    <s v="76451"/>
    <s v="EXCIZE SPERMATOKÉLY NEBO OPERACE HYDROKÉLY JEDNOST"/>
    <n v="1"/>
    <n v="779"/>
  </r>
  <r>
    <x v="4"/>
    <x v="9"/>
    <n v="89301101"/>
    <x v="0"/>
    <s v="76457"/>
    <s v="VASO-VASOANASTOMÓZA JEDNOSTRANNÁ MIKROSKOPICKOU TE"/>
    <n v="1"/>
    <n v="5070"/>
  </r>
  <r>
    <x v="4"/>
    <x v="9"/>
    <n v="89301101"/>
    <x v="0"/>
    <s v="77113"/>
    <s v="TRANSURETRÁLNÍ VÝKON U DÍTĚTE"/>
    <n v="1"/>
    <n v="4251"/>
  </r>
  <r>
    <x v="4"/>
    <x v="9"/>
    <n v="89301101"/>
    <x v="0"/>
    <s v="77115"/>
    <s v="ORCHIDOPEXE JEDNOSTRANNÁ U DĚTÍ DO 3 LET"/>
    <n v="5"/>
    <n v="11065"/>
  </r>
  <r>
    <x v="4"/>
    <x v="9"/>
    <n v="89301101"/>
    <x v="0"/>
    <s v="77123"/>
    <s v="PYELOPLASTIKA JEDNOSTRANNÁ MIKROCHIRURGICKÁ"/>
    <n v="4"/>
    <n v="36016"/>
  </r>
  <r>
    <x v="4"/>
    <x v="9"/>
    <n v="89301101"/>
    <x v="0"/>
    <s v="77129"/>
    <s v="JEDNODOBÁ URETROPLASTIKA BEZ CHORDEKTOMIE NEBO II."/>
    <n v="3"/>
    <n v="21936"/>
  </r>
  <r>
    <x v="4"/>
    <x v="9"/>
    <n v="89301101"/>
    <x v="0"/>
    <s v="77131"/>
    <s v="JEDNODOBÁ URETROPLASTIKA S ŽIVÝM LALOKEM NEBO SLIZ"/>
    <n v="1"/>
    <n v="9219"/>
  </r>
  <r>
    <x v="4"/>
    <x v="9"/>
    <n v="89301101"/>
    <x v="0"/>
    <s v="77135"/>
    <s v="CIRKUMCIZE DO 3 LET"/>
    <n v="1"/>
    <n v="1570"/>
  </r>
  <r>
    <x v="4"/>
    <x v="9"/>
    <n v="89301101"/>
    <x v="0"/>
    <s v="90795"/>
    <s v="(DRG) APPENDEKTOMIE LAPAROSKOPICKY"/>
    <n v="3"/>
    <n v="0"/>
  </r>
  <r>
    <x v="4"/>
    <x v="9"/>
    <n v="89301101"/>
    <x v="0"/>
    <s v="90805"/>
    <s v="(DRG) ENUKLEACE JEDNODUCHÉ CYSTY LAPAROSKOPICKY"/>
    <n v="1"/>
    <n v="0"/>
  </r>
  <r>
    <x v="4"/>
    <x v="9"/>
    <n v="89301101"/>
    <x v="0"/>
    <s v="90807"/>
    <s v="(DRG) SALPINGEKTOMIE LAPAROSKOPICKY"/>
    <n v="1"/>
    <n v="0"/>
  </r>
  <r>
    <x v="4"/>
    <x v="9"/>
    <n v="89301101"/>
    <x v="0"/>
    <s v="90809"/>
    <s v="(DRG) ADNEXEKTOMIE LAPAROSKOPICKY"/>
    <n v="1"/>
    <n v="0"/>
  </r>
  <r>
    <x v="4"/>
    <x v="9"/>
    <n v="89301101"/>
    <x v="0"/>
    <s v="90818"/>
    <s v="(DRG) CHOLECYSTEKTOMIE PROSTÁ LAPAROSKOPICKY"/>
    <n v="1"/>
    <n v="0"/>
  </r>
  <r>
    <x v="4"/>
    <x v="9"/>
    <n v="89301101"/>
    <x v="0"/>
    <s v="90837"/>
    <s v="(DRG) LAPAROSKOPICKÁ OPERACE VARIKOKÉLY"/>
    <n v="2"/>
    <n v="0"/>
  </r>
  <r>
    <x v="4"/>
    <x v="9"/>
    <n v="89301101"/>
    <x v="0"/>
    <s v="90838"/>
    <s v="(DRG) HERNIOPLASTIKA OBOUSTRANNÁ PRIMÁRNÍ LAPAROSK"/>
    <n v="2"/>
    <n v="0"/>
  </r>
  <r>
    <x v="4"/>
    <x v="9"/>
    <n v="89301101"/>
    <x v="0"/>
    <s v="90851"/>
    <s v="(DRG) LAPAROSKOPICKÁ OPERACE RETINOVANÉHO VARLETE "/>
    <n v="1"/>
    <n v="0"/>
  </r>
  <r>
    <x v="4"/>
    <x v="9"/>
    <n v="89301103"/>
    <x v="0"/>
    <s v="51125"/>
    <s v="TYREOIDEKTOMIE TOTÁLNÍ NEBO OBOUSTRANNÁ SUBTOTÁLNÍ"/>
    <n v="1"/>
    <n v="4441"/>
  </r>
  <r>
    <x v="4"/>
    <x v="9"/>
    <n v="89301103"/>
    <x v="0"/>
    <s v="51353"/>
    <s v="PUNKCE, ODSÁTÍ TENKÉHO STŘEVA, MANIPULACE SE STŘEV"/>
    <n v="1"/>
    <n v="3040"/>
  </r>
  <r>
    <x v="4"/>
    <x v="9"/>
    <n v="89301103"/>
    <x v="0"/>
    <s v="51367"/>
    <s v="APENDEKTOMIE NEBO OPERAČNÍ DRENÁŽ PERIAPENDIKULÁRN"/>
    <n v="3"/>
    <n v="6759"/>
  </r>
  <r>
    <x v="4"/>
    <x v="9"/>
    <n v="89301103"/>
    <x v="0"/>
    <s v="51369"/>
    <s v="APENDEKTOMIE PŘI PERFORAČNÍ APENDICITIDĚ S PERITON"/>
    <n v="1"/>
    <n v="2675"/>
  </r>
  <r>
    <x v="4"/>
    <x v="9"/>
    <n v="89301103"/>
    <x v="0"/>
    <s v="51711"/>
    <s v="VÝKON LAPAROSKOPICKÝ A TORAKOSKOPICKÝ"/>
    <n v="2"/>
    <n v="2400"/>
  </r>
  <r>
    <x v="4"/>
    <x v="9"/>
    <n v="89301103"/>
    <x v="0"/>
    <s v="51713"/>
    <s v="DIAGNOSTICKÁ VIDEOLAPAROSKOPIE A VIDEOTORAKOSKOPIE"/>
    <n v="2"/>
    <n v="10142"/>
  </r>
  <r>
    <x v="4"/>
    <x v="9"/>
    <n v="89301103"/>
    <x v="0"/>
    <s v="52213"/>
    <s v="PYLOROMYOTOMIE U NOVOROZENCŮ A KOJENCŮ"/>
    <n v="1"/>
    <n v="2983"/>
  </r>
  <r>
    <x v="4"/>
    <x v="9"/>
    <n v="89301103"/>
    <x v="0"/>
    <s v="52311"/>
    <s v="OPERACE TŘÍSELNÉ NEBO FEMORÁLNÍ NEBO PUPEČNÍ KÝLY "/>
    <n v="1"/>
    <n v="1426"/>
  </r>
  <r>
    <x v="4"/>
    <x v="9"/>
    <n v="89301103"/>
    <x v="0"/>
    <s v="53152"/>
    <s v="OTEVŘENÁ REPOZICE A OSTEOSYNTÉZA ZLOMENINY NEBO LU"/>
    <n v="1"/>
    <n v="572"/>
  </r>
  <r>
    <x v="4"/>
    <x v="9"/>
    <n v="89301103"/>
    <x v="0"/>
    <s v="53471"/>
    <s v="ZLOMENINA HORNÍHO KONCE FEMURU - REPOZICE OTEVŘENÁ"/>
    <n v="1"/>
    <n v="6622"/>
  </r>
  <r>
    <x v="4"/>
    <x v="9"/>
    <n v="89301103"/>
    <x v="0"/>
    <s v="53517"/>
    <s v="SUTURA NEBO REINSERCE ŠLACHY FLEXORU RUKY A ZÁPĚST"/>
    <n v="1"/>
    <n v="1435"/>
  </r>
  <r>
    <x v="4"/>
    <x v="9"/>
    <n v="89301103"/>
    <x v="0"/>
    <s v="56163"/>
    <s v="ZEVNÍ KOMOROVÁ DRENÁŽ NEBO ZAVEDENÍ ČIDLA NA MĚŘEN"/>
    <n v="1"/>
    <n v="2750"/>
  </r>
  <r>
    <x v="4"/>
    <x v="9"/>
    <n v="89301103"/>
    <x v="0"/>
    <s v="56324"/>
    <s v="DEKOMPRESE OSTATNÍCH VELKÝCH A STŘEDNÍCH NERVŮ"/>
    <n v="1"/>
    <n v="2964"/>
  </r>
  <r>
    <x v="4"/>
    <x v="9"/>
    <n v="89301103"/>
    <x v="0"/>
    <s v="61117"/>
    <s v="SUTURA DIGITÁLNÍHO NEBO KOMUNÁLNÍHO DIGITÁLNÍHO NE"/>
    <n v="1"/>
    <n v="3761"/>
  </r>
  <r>
    <x v="4"/>
    <x v="9"/>
    <n v="89301103"/>
    <x v="0"/>
    <s v="61235"/>
    <s v="ARTHRODÉZA MP NEBO IP KLOUBU"/>
    <n v="2"/>
    <n v="3774"/>
  </r>
  <r>
    <x v="4"/>
    <x v="9"/>
    <n v="89301103"/>
    <x v="0"/>
    <s v="66127"/>
    <s v="MANIPULACE V CELKOVÉ NEBO LOKÁLNÍ ANESTÉZII"/>
    <n v="1"/>
    <n v="146"/>
  </r>
  <r>
    <x v="4"/>
    <x v="9"/>
    <n v="89301103"/>
    <x v="0"/>
    <s v="71763"/>
    <s v="TONZILEKTOMIE"/>
    <n v="1"/>
    <n v="463"/>
  </r>
  <r>
    <x v="4"/>
    <x v="9"/>
    <n v="89301103"/>
    <x v="0"/>
    <s v="90881"/>
    <s v="(DRG) SPLENEKTOMIE LAPAROSKOPICKY"/>
    <n v="1"/>
    <n v="0"/>
  </r>
  <r>
    <x v="4"/>
    <x v="10"/>
    <n v="89301111"/>
    <x v="0"/>
    <s v="53459"/>
    <s v="OTEVŘENÁ REPOZICE NITROKLOUBNÍCH LUXAČNÍCH ZLOMENI"/>
    <n v="1"/>
    <n v="5006"/>
  </r>
  <r>
    <x v="4"/>
    <x v="10"/>
    <n v="89301111"/>
    <x v="0"/>
    <s v="53515"/>
    <s v="SUTURA ŠLACHY EXTENSORU RUKY A ZÁPĚSTÍ"/>
    <n v="1"/>
    <n v="1107"/>
  </r>
  <r>
    <x v="4"/>
    <x v="10"/>
    <n v="89301111"/>
    <x v="0"/>
    <s v="61241"/>
    <s v="IMPLANTACE KOSTNÍHO ŠTĚPU NA RUCE"/>
    <n v="1"/>
    <n v="4512"/>
  </r>
  <r>
    <x v="4"/>
    <x v="10"/>
    <n v="89301111"/>
    <x v="0"/>
    <s v="61245"/>
    <s v="FENESTRACE ŠLACHOVÉ POCHVY"/>
    <n v="1"/>
    <n v="2541"/>
  </r>
  <r>
    <x v="4"/>
    <x v="10"/>
    <n v="89301111"/>
    <x v="0"/>
    <s v="61247"/>
    <s v="OPERACE KARPÁLNÍHO TUNELU"/>
    <n v="1"/>
    <n v="2635"/>
  </r>
  <r>
    <x v="4"/>
    <x v="10"/>
    <n v="89301111"/>
    <x v="0"/>
    <s v="66039"/>
    <s v="SLOŽITÁ ARTROSKOPIE"/>
    <n v="100"/>
    <n v="1721300"/>
  </r>
  <r>
    <x v="4"/>
    <x v="10"/>
    <n v="89301111"/>
    <x v="0"/>
    <s v="66041"/>
    <s v="REKONSTRUKČNÍ ARTROSKOPIE"/>
    <n v="65"/>
    <n v="1378845"/>
  </r>
  <r>
    <x v="4"/>
    <x v="10"/>
    <n v="89301111"/>
    <x v="0"/>
    <s v="66122"/>
    <s v="EXARTIKULACE V KYČLI"/>
    <n v="1"/>
    <n v="10554"/>
  </r>
  <r>
    <x v="4"/>
    <x v="10"/>
    <n v="89301111"/>
    <x v="0"/>
    <s v="66127"/>
    <s v="MANIPULACE V CELKOVÉ NEBO LOKÁLNÍ ANESTÉZII"/>
    <n v="6"/>
    <n v="876"/>
  </r>
  <r>
    <x v="4"/>
    <x v="10"/>
    <n v="89301111"/>
    <x v="0"/>
    <s v="66417"/>
    <s v="ARTRODÉZA MALÝCH KLOUBŮ RUKY A NOHY - JEDNOHO"/>
    <n v="1"/>
    <n v="2017"/>
  </r>
  <r>
    <x v="4"/>
    <x v="10"/>
    <n v="89301111"/>
    <x v="0"/>
    <s v="66419"/>
    <s v="ARTROPLASTIKA ZÁPĚSTÍ A RUKY"/>
    <n v="2"/>
    <n v="24448"/>
  </r>
  <r>
    <x v="4"/>
    <x v="10"/>
    <n v="89301111"/>
    <x v="0"/>
    <s v="66431"/>
    <s v="REKONSTRUKCE / OSTEOTOMIE FALANGY, METAKARPU - PRV"/>
    <n v="1"/>
    <n v="7566"/>
  </r>
  <r>
    <x v="4"/>
    <x v="10"/>
    <n v="89301111"/>
    <x v="0"/>
    <s v="66437"/>
    <s v="REKONSTRUKCE VAZŮ ZÁPĚSTÍ A RUKY"/>
    <n v="2"/>
    <n v="19508"/>
  </r>
  <r>
    <x v="4"/>
    <x v="10"/>
    <n v="89301111"/>
    <x v="0"/>
    <s v="66443"/>
    <s v="PŘENOS JEDNOHO ŠLACHOVÉHO TRANSPLANTÁTU - RUKA, ZÁ"/>
    <n v="3"/>
    <n v="19224"/>
  </r>
  <r>
    <x v="4"/>
    <x v="10"/>
    <n v="89301111"/>
    <x v="0"/>
    <s v="66449"/>
    <s v="IMPLANTACE TOTÁLNÍ ENDOPROTÉZY NA HORNÍ KONČETINĚ"/>
    <n v="7"/>
    <n v="48566"/>
  </r>
  <r>
    <x v="4"/>
    <x v="10"/>
    <n v="89301111"/>
    <x v="0"/>
    <s v="66455"/>
    <s v="REKONSTRUKCE KOSTI - OSTEOTOMIE NA HK"/>
    <n v="2"/>
    <n v="9278"/>
  </r>
  <r>
    <x v="4"/>
    <x v="10"/>
    <n v="89301111"/>
    <x v="0"/>
    <s v="66465"/>
    <s v="REPARACE ŠLACHY M. BICEPS BRACHII"/>
    <n v="1"/>
    <n v="3004"/>
  </r>
  <r>
    <x v="4"/>
    <x v="10"/>
    <n v="89301111"/>
    <x v="0"/>
    <s v="66610"/>
    <s v="CERVIKOKAPITÁLNÍ ENDOPROTÉZA"/>
    <n v="6"/>
    <n v="31170"/>
  </r>
  <r>
    <x v="4"/>
    <x v="10"/>
    <n v="89301111"/>
    <x v="0"/>
    <s v="66612"/>
    <s v="TOTÁLNÍ ENDOPROTÉZA KYČELNÍHO KLOUBU"/>
    <n v="72"/>
    <n v="517680"/>
  </r>
  <r>
    <x v="4"/>
    <x v="10"/>
    <n v="89301111"/>
    <x v="0"/>
    <s v="66617"/>
    <s v="REVIZE, ODSTRANĚNÍ TOTÁLNÍ ENDOPROTÉZY, VÝMĚNA ZA "/>
    <n v="6"/>
    <n v="97248"/>
  </r>
  <r>
    <x v="4"/>
    <x v="10"/>
    <n v="89301111"/>
    <x v="0"/>
    <s v="66621"/>
    <s v="PROSTÁ EXTRAKCE ENDOPROTÉZY - NECEMENTOVANÉ"/>
    <n v="2"/>
    <n v="10612"/>
  </r>
  <r>
    <x v="4"/>
    <x v="10"/>
    <n v="89301111"/>
    <x v="0"/>
    <s v="66623"/>
    <s v="PROSTÁ EXTRAKCE ENDOPROTÉZY - CEMENTOVANÉ"/>
    <n v="1"/>
    <n v="6045"/>
  </r>
  <r>
    <x v="4"/>
    <x v="10"/>
    <n v="89301111"/>
    <x v="0"/>
    <s v="66637"/>
    <s v="REKONSTRUKCE / OSTEOTOMIE NA DK - MIMO NOHY"/>
    <n v="15"/>
    <n v="70095"/>
  </r>
  <r>
    <x v="4"/>
    <x v="10"/>
    <n v="89301111"/>
    <x v="0"/>
    <s v="66643"/>
    <s v="ARTRODÉZA NA DK S VÝJIMKOU KYČELNÍHO A SI KLOUBU"/>
    <n v="12"/>
    <n v="66828"/>
  </r>
  <r>
    <x v="4"/>
    <x v="10"/>
    <n v="89301111"/>
    <x v="0"/>
    <s v="66651"/>
    <s v="TOTÁLNÍ ENDOPROTÉZA KOLENNÍHO KLOUBU"/>
    <n v="54"/>
    <n v="397980"/>
  </r>
  <r>
    <x v="4"/>
    <x v="10"/>
    <n v="89301111"/>
    <x v="0"/>
    <s v="66715"/>
    <s v="EXCIZE / EXSTIRPACE KOSTI PATNÍ / HLEZENNÉ"/>
    <n v="2"/>
    <n v="6868"/>
  </r>
  <r>
    <x v="4"/>
    <x v="10"/>
    <n v="89301111"/>
    <x v="0"/>
    <s v="66735"/>
    <s v="REKONSTRUKCE HALLUCES VALGI - VÝKON NA KOSTI"/>
    <n v="8"/>
    <n v="9968"/>
  </r>
  <r>
    <x v="4"/>
    <x v="10"/>
    <n v="89301111"/>
    <x v="0"/>
    <s v="66837"/>
    <s v="EXSTIRPACE BURZY NEBO GANGLIA - POVRCHOVÁ"/>
    <n v="3"/>
    <n v="6828"/>
  </r>
  <r>
    <x v="4"/>
    <x v="10"/>
    <n v="89301111"/>
    <x v="0"/>
    <s v="66841"/>
    <s v="EXSTIRPACE NÁDORU MĚKKÝCH TKÁNÍ - HLUBOKO ULOŽENÝC"/>
    <n v="4"/>
    <n v="16912"/>
  </r>
  <r>
    <x v="4"/>
    <x v="10"/>
    <n v="89301111"/>
    <x v="0"/>
    <s v="66845"/>
    <s v="REKONSTRUKCE JEDNÉ ŠLACHY"/>
    <n v="1"/>
    <n v="1672"/>
  </r>
  <r>
    <x v="4"/>
    <x v="10"/>
    <n v="89301111"/>
    <x v="0"/>
    <s v="66849"/>
    <s v="OPERACE EPIKONDYLITIDY"/>
    <n v="6"/>
    <n v="5004"/>
  </r>
  <r>
    <x v="4"/>
    <x v="10"/>
    <n v="89301111"/>
    <x v="0"/>
    <s v="66851"/>
    <s v="AMPUTACE DLOUHÉ KOSTI / EXARTIKULACE VELKÉHO KLOUB"/>
    <n v="1"/>
    <n v="5243"/>
  </r>
  <r>
    <x v="4"/>
    <x v="10"/>
    <n v="89301111"/>
    <x v="0"/>
    <s v="66863"/>
    <s v="EXCIZE / EXSTIRPACE TUMORU KOSTI - RESEKCE ROZSÁHL"/>
    <n v="1"/>
    <n v="9132"/>
  </r>
  <r>
    <x v="4"/>
    <x v="10"/>
    <n v="89301111"/>
    <x v="0"/>
    <s v="66879"/>
    <s v="OTEVŘENÁ SPONGIOPLASTIKA"/>
    <n v="1"/>
    <n v="3547"/>
  </r>
  <r>
    <x v="4"/>
    <x v="10"/>
    <n v="89301111"/>
    <x v="0"/>
    <s v="66881"/>
    <s v="EXCIZE / EXSTIRPACE EXOSTÓZY"/>
    <n v="3"/>
    <n v="8991"/>
  </r>
  <r>
    <x v="4"/>
    <x v="10"/>
    <n v="89301111"/>
    <x v="0"/>
    <s v="66883"/>
    <s v="EXCIZE / EXSTIRPACE TUMORU KOSTI - RESEKCE JEDNODU"/>
    <n v="1"/>
    <n v="2979"/>
  </r>
  <r>
    <x v="4"/>
    <x v="10"/>
    <n v="89301111"/>
    <x v="0"/>
    <s v="66889"/>
    <s v="POUHÁ REVIZE ALOPLASTIKY"/>
    <n v="3"/>
    <n v="9018"/>
  </r>
  <r>
    <x v="4"/>
    <x v="10"/>
    <n v="89301111"/>
    <x v="0"/>
    <s v="66897"/>
    <s v="EXCIZE / EXSTIRPACE BAKEROVY CYSTY"/>
    <n v="1"/>
    <n v="1816"/>
  </r>
  <r>
    <x v="4"/>
    <x v="10"/>
    <n v="89301111"/>
    <x v="0"/>
    <s v="66915"/>
    <s v="DEKOMPRESE FASCIÁLNÍHO LOŽE"/>
    <n v="1"/>
    <n v="2074"/>
  </r>
  <r>
    <x v="4"/>
    <x v="10"/>
    <n v="89301111"/>
    <x v="0"/>
    <s v="66919"/>
    <s v="SEKVESTROTOMIE"/>
    <n v="2"/>
    <n v="4844"/>
  </r>
  <r>
    <x v="4"/>
    <x v="10"/>
    <n v="89301111"/>
    <x v="0"/>
    <s v="66927"/>
    <s v="REVIZE ŠLACHOVÝCH POCHEV"/>
    <n v="2"/>
    <n v="1806"/>
  </r>
  <r>
    <x v="4"/>
    <x v="10"/>
    <n v="89301111"/>
    <x v="0"/>
    <s v="66929"/>
    <s v="TENOLÝZA - ROZSÁHLÉ UVOLNĚNÍ JEDNÉ ŠLACHY - MIMO R"/>
    <n v="1"/>
    <n v="1891"/>
  </r>
  <r>
    <x v="4"/>
    <x v="10"/>
    <n v="89301111"/>
    <x v="0"/>
    <s v="66939"/>
    <s v="PRODLOUŽENÍ / ZKRÁCENÍ JEDNÉ ŠLACHY - MIMO RUKY"/>
    <n v="1"/>
    <n v="2413"/>
  </r>
  <r>
    <x v="4"/>
    <x v="10"/>
    <n v="89301111"/>
    <x v="0"/>
    <s v="66941"/>
    <s v="PRODLOUŽENÍ / ZKRÁCENÍ KAŽDÉ DALŠÍ ŠLACHY - MIMO R"/>
    <n v="1"/>
    <n v="766"/>
  </r>
  <r>
    <x v="4"/>
    <x v="10"/>
    <n v="89301112"/>
    <x v="1"/>
    <s v="61245"/>
    <s v="FENESTRACE ŠLACHOVÉ POCHVY"/>
    <n v="18"/>
    <n v="45738"/>
  </r>
  <r>
    <x v="4"/>
    <x v="10"/>
    <n v="89301112"/>
    <x v="1"/>
    <s v="61247"/>
    <s v="OPERACE KARPÁLNÍHO TUNELU"/>
    <n v="9"/>
    <n v="23715"/>
  </r>
  <r>
    <x v="4"/>
    <x v="10"/>
    <n v="89301112"/>
    <x v="1"/>
    <s v="61253"/>
    <s v="PALMÁRNÍ/PLANTÁRNÍ APONEUREKTOMIE"/>
    <n v="1"/>
    <n v="5137"/>
  </r>
  <r>
    <x v="4"/>
    <x v="10"/>
    <n v="89301112"/>
    <x v="1"/>
    <s v="61255"/>
    <s v="ROZŠÍŘENÁ APONEUREKTOMIE U FORMY DUPUYTRENOVY KONT"/>
    <n v="8"/>
    <n v="54040"/>
  </r>
  <r>
    <x v="4"/>
    <x v="10"/>
    <n v="89301112"/>
    <x v="1"/>
    <s v="66118"/>
    <s v="SPIKA KYČELNÍ OBOUSTRANNÁ - PROVEDENÁ LÉKAŘEM"/>
    <n v="1"/>
    <n v="1379"/>
  </r>
  <r>
    <x v="4"/>
    <x v="10"/>
    <n v="89301112"/>
    <x v="1"/>
    <s v="66837"/>
    <s v="EXSTIRPACE BURZY NEBO GANGLIA - POVRCHOVÁ"/>
    <n v="3"/>
    <n v="6828"/>
  </r>
  <r>
    <x v="4"/>
    <x v="10"/>
    <n v="89301113"/>
    <x v="0"/>
    <s v="66612"/>
    <s v="TOTÁLNÍ ENDOPROTÉZA KYČELNÍHO KLOUBU"/>
    <n v="1"/>
    <n v="7190"/>
  </r>
  <r>
    <x v="4"/>
    <x v="11"/>
    <n v="89301121"/>
    <x v="0"/>
    <s v="51371"/>
    <s v="CHOLECYSTEKTOMIE"/>
    <n v="1"/>
    <n v="3124"/>
  </r>
  <r>
    <x v="4"/>
    <x v="11"/>
    <n v="89301121"/>
    <x v="0"/>
    <s v="51511"/>
    <s v="OPERACE KÝLY INQUINÁLNÍ A FEMORÁLNÍ - DOSPĚLÍ, VČE"/>
    <n v="1"/>
    <n v="2479"/>
  </r>
  <r>
    <x v="4"/>
    <x v="11"/>
    <n v="89301121"/>
    <x v="0"/>
    <s v="51517"/>
    <s v="OPERACE KÝLY S POUŽITÍM ŠTĚPU ČI IMPLANTÁTU, OPERA"/>
    <n v="1"/>
    <n v="4040"/>
  </r>
  <r>
    <x v="4"/>
    <x v="11"/>
    <n v="89301121"/>
    <x v="0"/>
    <s v="51711"/>
    <s v="VÝKON LAPAROSKOPICKÝ A TORAKOSKOPICKÝ"/>
    <n v="27"/>
    <n v="32400"/>
  </r>
  <r>
    <x v="4"/>
    <x v="11"/>
    <n v="89301121"/>
    <x v="0"/>
    <s v="76341"/>
    <s v="URETEROTOMIE- NEBO URETEREKTOMIE VČ. URETEROVEZIKÁ"/>
    <n v="1"/>
    <n v="3155"/>
  </r>
  <r>
    <x v="4"/>
    <x v="11"/>
    <n v="89301121"/>
    <x v="0"/>
    <s v="76345"/>
    <s v="REIMPLANTACE URETERU (UCNA)"/>
    <n v="2"/>
    <n v="10260"/>
  </r>
  <r>
    <x v="4"/>
    <x v="11"/>
    <n v="89301121"/>
    <x v="0"/>
    <s v="76354"/>
    <s v="URETERO-INTESTINÁLNÍ KONDUIT - BRICKER (JAKO SAMOS"/>
    <n v="1"/>
    <n v="10262"/>
  </r>
  <r>
    <x v="4"/>
    <x v="11"/>
    <n v="89301121"/>
    <x v="0"/>
    <s v="76369"/>
    <s v="RESEKCE MĚCHÝŘE, EV. DIVERTIKULEKTOMIE"/>
    <n v="1"/>
    <n v="3454"/>
  </r>
  <r>
    <x v="4"/>
    <x v="11"/>
    <n v="89301121"/>
    <x v="0"/>
    <s v="76375"/>
    <s v="CYSTEKTOMIE KOMPLETNÍ S URETEROILEÁLNÍM KONDUITEM"/>
    <n v="3"/>
    <n v="31725"/>
  </r>
  <r>
    <x v="4"/>
    <x v="11"/>
    <n v="89301121"/>
    <x v="0"/>
    <s v="76389"/>
    <s v="UZAVŘENÍ VEZIKOVAGINÁLNÍ PÍŠTĚLE CESTOU TRANSVEZIK"/>
    <n v="1"/>
    <n v="4238"/>
  </r>
  <r>
    <x v="4"/>
    <x v="11"/>
    <n v="89301121"/>
    <x v="0"/>
    <s v="76395"/>
    <s v="MEATOTOMIE A REKONSTRUKCE"/>
    <n v="1"/>
    <n v="493"/>
  </r>
  <r>
    <x v="4"/>
    <x v="11"/>
    <n v="89301121"/>
    <x v="0"/>
    <s v="76411"/>
    <s v="EXTIRPACE DIVERTIKLU URETRY"/>
    <n v="1"/>
    <n v="1219"/>
  </r>
  <r>
    <x v="4"/>
    <x v="11"/>
    <n v="89301121"/>
    <x v="0"/>
    <s v="76439"/>
    <s v="ORCHIECTOMIE JEDNOSTRANNÁ"/>
    <n v="5"/>
    <n v="3030"/>
  </r>
  <r>
    <x v="4"/>
    <x v="11"/>
    <n v="89301121"/>
    <x v="0"/>
    <s v="76440"/>
    <s v="ORCHIEKTOMIE RADIKÁLNÍ JEDNOSTRANNÁ"/>
    <n v="5"/>
    <n v="10925"/>
  </r>
  <r>
    <x v="4"/>
    <x v="11"/>
    <n v="89301121"/>
    <x v="0"/>
    <s v="76441"/>
    <s v="LYMFADENEKTOMIE RETROPERITONEÁLNÍ"/>
    <n v="2"/>
    <n v="16848"/>
  </r>
  <r>
    <x v="4"/>
    <x v="11"/>
    <n v="89301121"/>
    <x v="0"/>
    <s v="76451"/>
    <s v="EXCIZE SPERMATOKÉLY NEBO OPERACE HYDROKÉLY JEDNOST"/>
    <n v="15"/>
    <n v="11685"/>
  </r>
  <r>
    <x v="4"/>
    <x v="11"/>
    <n v="89301121"/>
    <x v="0"/>
    <s v="76453"/>
    <s v="EPIDIDYMEKTOMIE JEDNOSTRANNÁ"/>
    <n v="1"/>
    <n v="1110"/>
  </r>
  <r>
    <x v="4"/>
    <x v="11"/>
    <n v="89301121"/>
    <x v="0"/>
    <s v="76466"/>
    <s v="ELEKTROVAPORIZACE PROSTATY"/>
    <n v="3"/>
    <n v="7158"/>
  </r>
  <r>
    <x v="4"/>
    <x v="11"/>
    <n v="89301121"/>
    <x v="0"/>
    <s v="76467"/>
    <s v="PROSTATEKTOMIE SUPRAPUBICKÁ"/>
    <n v="5"/>
    <n v="12050"/>
  </r>
  <r>
    <x v="4"/>
    <x v="11"/>
    <n v="89301121"/>
    <x v="0"/>
    <s v="76473"/>
    <s v="ADRENALEKTOMIE JEDNOSTRANNÁ (JAKO SAMOSTATNÝ VÝKON"/>
    <n v="1"/>
    <n v="4504"/>
  </r>
  <r>
    <x v="4"/>
    <x v="11"/>
    <n v="89301121"/>
    <x v="0"/>
    <s v="76477"/>
    <s v="NEFREKTOMIE LUMBÁLNÍ JEDNOSTRANNÁ"/>
    <n v="2"/>
    <n v="7064"/>
  </r>
  <r>
    <x v="4"/>
    <x v="11"/>
    <n v="89301121"/>
    <x v="0"/>
    <s v="76479"/>
    <s v="NEFREKTOMIE TRANSPERITONEÁLNÍ"/>
    <n v="1"/>
    <n v="4598"/>
  </r>
  <r>
    <x v="4"/>
    <x v="11"/>
    <n v="89301121"/>
    <x v="0"/>
    <s v="76481"/>
    <s v="NEFREKTOMIE TORAKOABDOMINÁLNÍ RADIKÁLNÍ NEBO NEFRO"/>
    <n v="4"/>
    <n v="29136"/>
  </r>
  <r>
    <x v="4"/>
    <x v="11"/>
    <n v="89301121"/>
    <x v="0"/>
    <s v="76483"/>
    <s v="RESEKCE LEDVINY NEBO HEMINEFREKTOMIE JEDNOSTRANNÁ"/>
    <n v="1"/>
    <n v="7006"/>
  </r>
  <r>
    <x v="4"/>
    <x v="11"/>
    <n v="89301121"/>
    <x v="0"/>
    <s v="76533"/>
    <s v="TRANSURETRÁLNÍ PROSTATEKTOMIE"/>
    <n v="14"/>
    <n v="77532"/>
  </r>
  <r>
    <x v="4"/>
    <x v="11"/>
    <n v="89301121"/>
    <x v="0"/>
    <s v="76601"/>
    <s v="MINIMÁLNĚ INVAZIVNÍ URETROPEXE K LÉČBĚ STRESSOVÉ I"/>
    <n v="1"/>
    <n v="1334"/>
  </r>
  <r>
    <x v="4"/>
    <x v="11"/>
    <n v="89301121"/>
    <x v="0"/>
    <s v="90780"/>
    <s v="(DRG) CÍLENÁ PUNKCE ORGÁNU NEBO LOŽISKA LAPAROSKOP"/>
    <n v="1"/>
    <n v="0"/>
  </r>
  <r>
    <x v="4"/>
    <x v="11"/>
    <n v="89301121"/>
    <x v="0"/>
    <s v="90837"/>
    <s v="(DRG) LAPAROSKOPICKÁ OPERACE VARIKOKÉLY"/>
    <n v="1"/>
    <n v="0"/>
  </r>
  <r>
    <x v="4"/>
    <x v="11"/>
    <n v="89301121"/>
    <x v="0"/>
    <s v="90857"/>
    <s v="(DRG) ADRENALEKTOMIE LAPAROSKOPICKY"/>
    <n v="2"/>
    <n v="0"/>
  </r>
  <r>
    <x v="4"/>
    <x v="11"/>
    <n v="89301121"/>
    <x v="0"/>
    <s v="90866"/>
    <s v="(DRG) NEFREKTOMIE LAPAROSKOPICKY"/>
    <n v="5"/>
    <n v="0"/>
  </r>
  <r>
    <x v="4"/>
    <x v="12"/>
    <n v="89301131"/>
    <x v="0"/>
    <s v="51125"/>
    <s v="TYREOIDEKTOMIE TOTÁLNÍ NEBO OBOUSTRANNÁ SUBTOTÁLNÍ"/>
    <n v="13"/>
    <n v="57733"/>
  </r>
  <r>
    <x v="4"/>
    <x v="12"/>
    <n v="89301131"/>
    <x v="0"/>
    <s v="51127"/>
    <s v="HEMITYROIDEKTOMIE (TOTÁLNÍ LOBEKTOMIE ŠTÍTNÉ ŽLÁZY"/>
    <n v="1"/>
    <n v="4314"/>
  </r>
  <r>
    <x v="4"/>
    <x v="12"/>
    <n v="89301131"/>
    <x v="0"/>
    <s v="51131"/>
    <s v="ODSTRANĚNÍ PARATYREOIDÁLNÍHO TUMORU"/>
    <n v="1"/>
    <n v="4943"/>
  </r>
  <r>
    <x v="4"/>
    <x v="12"/>
    <n v="89301131"/>
    <x v="0"/>
    <s v="57217"/>
    <s v="ODSTRANĚNÍ TUMORU MEDIASTINA - TYMEKTOMIE"/>
    <n v="1"/>
    <n v="9217"/>
  </r>
  <r>
    <x v="4"/>
    <x v="12"/>
    <n v="89301131"/>
    <x v="0"/>
    <s v="62810"/>
    <s v="ODBĚR KOŽNÍHO ŠTĚPU V PLNÉ TLOUŠŤCE DO ROZSAHU 20 "/>
    <n v="1"/>
    <n v="1470"/>
  </r>
  <r>
    <x v="4"/>
    <x v="12"/>
    <n v="89301131"/>
    <x v="0"/>
    <s v="71530"/>
    <s v="REKONSTRUKCE ZADNÍ HORNÍ STĚNY ZVUKOVODU"/>
    <n v="3"/>
    <n v="16908"/>
  </r>
  <r>
    <x v="4"/>
    <x v="12"/>
    <n v="89301131"/>
    <x v="0"/>
    <s v="71531"/>
    <s v="PLASTICKÁ OPERACE ATRÉZIE ZVUKOVODU"/>
    <n v="3"/>
    <n v="15261"/>
  </r>
  <r>
    <x v="4"/>
    <x v="12"/>
    <n v="89301131"/>
    <x v="0"/>
    <s v="71537"/>
    <s v="MASTOIDEKTOMIE"/>
    <n v="1"/>
    <n v="2684"/>
  </r>
  <r>
    <x v="4"/>
    <x v="12"/>
    <n v="89301131"/>
    <x v="0"/>
    <s v="71539"/>
    <s v="TYMPANOMASTOIDEKTOMIE NEBO ATTIKOANTROTOMIE"/>
    <n v="2"/>
    <n v="9898"/>
  </r>
  <r>
    <x v="4"/>
    <x v="12"/>
    <n v="89301131"/>
    <x v="0"/>
    <s v="71541"/>
    <s v="REVIZE PO ATTIKOANTROMASTOIDEKTOMII"/>
    <n v="1"/>
    <n v="3362"/>
  </r>
  <r>
    <x v="4"/>
    <x v="12"/>
    <n v="89301131"/>
    <x v="0"/>
    <s v="71543"/>
    <s v="OBLITERACE MASTOIDEÁLNÍ DUTINY"/>
    <n v="1"/>
    <n v="3887"/>
  </r>
  <r>
    <x v="4"/>
    <x v="12"/>
    <n v="89301131"/>
    <x v="0"/>
    <s v="71545"/>
    <s v="MYRINGOPLASTIKA"/>
    <n v="9"/>
    <n v="27657"/>
  </r>
  <r>
    <x v="4"/>
    <x v="12"/>
    <n v="89301131"/>
    <x v="0"/>
    <s v="71547"/>
    <s v="TYMPANOPLASTIKA S OSSIKULOPLASTIKOU"/>
    <n v="4"/>
    <n v="14256"/>
  </r>
  <r>
    <x v="4"/>
    <x v="12"/>
    <n v="89301131"/>
    <x v="0"/>
    <s v="71549"/>
    <s v="TYMPANOPLASTIKA S REKONSTRUKCÍ ŘETĚZU KŮSTEK"/>
    <n v="7"/>
    <n v="24885"/>
  </r>
  <r>
    <x v="4"/>
    <x v="12"/>
    <n v="89301131"/>
    <x v="0"/>
    <s v="71557"/>
    <s v="STAPEDEKTOMIE NEBO STAPEDOTOMIE S PROTÉZKOU"/>
    <n v="3"/>
    <n v="10668"/>
  </r>
  <r>
    <x v="4"/>
    <x v="12"/>
    <n v="89301131"/>
    <x v="0"/>
    <s v="71617"/>
    <s v="EXCIZE VÍCEČETNÝCH NOSNÍCH POLYPŮ"/>
    <n v="10"/>
    <n v="7480"/>
  </r>
  <r>
    <x v="4"/>
    <x v="12"/>
    <n v="89301131"/>
    <x v="0"/>
    <s v="71635"/>
    <s v="MUKOTOMIE NEBO KONCHEKTOMIE"/>
    <n v="8"/>
    <n v="5552"/>
  </r>
  <r>
    <x v="4"/>
    <x v="12"/>
    <n v="89301131"/>
    <x v="0"/>
    <s v="71639"/>
    <s v="ENDOSKOPICKÁ OPERACE V NOSNÍ DUTINĚ"/>
    <n v="65"/>
    <n v="112710"/>
  </r>
  <r>
    <x v="4"/>
    <x v="12"/>
    <n v="89301131"/>
    <x v="0"/>
    <s v="71643"/>
    <s v="KOREKCE PERFORACE NOSNÍHO SEPTA"/>
    <n v="1"/>
    <n v="2402"/>
  </r>
  <r>
    <x v="4"/>
    <x v="12"/>
    <n v="89301131"/>
    <x v="0"/>
    <s v="71651"/>
    <s v="SEPTOPLASTIKA"/>
    <n v="24"/>
    <n v="31008"/>
  </r>
  <r>
    <x v="4"/>
    <x v="12"/>
    <n v="89301131"/>
    <x v="0"/>
    <s v="71665"/>
    <s v="FENESTRACE ČELNÍ DUTINY"/>
    <n v="22"/>
    <n v="6644"/>
  </r>
  <r>
    <x v="4"/>
    <x v="12"/>
    <n v="89301131"/>
    <x v="0"/>
    <s v="71671"/>
    <s v="MAXILÁRNÍ INTRANAZÁLNÍ ANTROSTOMIE"/>
    <n v="46"/>
    <n v="87722"/>
  </r>
  <r>
    <x v="4"/>
    <x v="12"/>
    <n v="89301131"/>
    <x v="0"/>
    <s v="71675"/>
    <s v="OPER. SEC. JANSEN-RITTER, OPER. SEC. KILLIAN"/>
    <n v="3"/>
    <n v="12771"/>
  </r>
  <r>
    <x v="4"/>
    <x v="12"/>
    <n v="89301131"/>
    <x v="0"/>
    <s v="71677"/>
    <s v="ETMOIDEKTOMIE ENDONAZÁLNÍ"/>
    <n v="37"/>
    <n v="85470"/>
  </r>
  <r>
    <x v="4"/>
    <x v="12"/>
    <n v="89301131"/>
    <x v="0"/>
    <s v="71681"/>
    <s v="SFENOIDOTOMIE"/>
    <n v="25"/>
    <n v="96250"/>
  </r>
  <r>
    <x v="4"/>
    <x v="12"/>
    <n v="89301131"/>
    <x v="0"/>
    <s v="71725"/>
    <s v="VYTVOŘENÍ FONAČNÍ PÍŠTĚLE"/>
    <n v="2"/>
    <n v="6224"/>
  </r>
  <r>
    <x v="4"/>
    <x v="12"/>
    <n v="89301131"/>
    <x v="0"/>
    <s v="71729"/>
    <s v="ODSTRANĚNÍ POLYPU NEBO JINÉHO NOVOTVARU Z HRTANU N"/>
    <n v="10"/>
    <n v="6030"/>
  </r>
  <r>
    <x v="4"/>
    <x v="12"/>
    <n v="89301131"/>
    <x v="0"/>
    <s v="71733"/>
    <s v="LARYNGEKTOMIE TOTÁLNÍ"/>
    <n v="2"/>
    <n v="16718"/>
  </r>
  <r>
    <x v="4"/>
    <x v="12"/>
    <n v="89301131"/>
    <x v="0"/>
    <s v="71747"/>
    <s v="ČÁSTEČNÁ EXSTIRPACE KRČNÍCH UZLIN"/>
    <n v="9"/>
    <n v="26127"/>
  </r>
  <r>
    <x v="4"/>
    <x v="12"/>
    <n v="89301131"/>
    <x v="0"/>
    <s v="71749"/>
    <s v="BLOKOVÁ DISEKCE KRČNÍCH UZLIN"/>
    <n v="10"/>
    <n v="72640"/>
  </r>
  <r>
    <x v="4"/>
    <x v="12"/>
    <n v="89301131"/>
    <x v="0"/>
    <s v="71763"/>
    <s v="TONZILEKTOMIE"/>
    <n v="29"/>
    <n v="13427"/>
  </r>
  <r>
    <x v="4"/>
    <x v="12"/>
    <n v="89301131"/>
    <x v="0"/>
    <s v="71769"/>
    <s v="EXSTIRPACE SUBMANDIBULÁRNÍ NEBO SUBLINGUÁLNÍ ŽLÁZY"/>
    <n v="2"/>
    <n v="7562"/>
  </r>
  <r>
    <x v="4"/>
    <x v="12"/>
    <n v="89301131"/>
    <x v="0"/>
    <s v="71771"/>
    <s v="PAROTIDEKTOMIE TOTÁLNÍ KONZERVATIVNÍ"/>
    <n v="2"/>
    <n v="13496"/>
  </r>
  <r>
    <x v="4"/>
    <x v="12"/>
    <n v="89301131"/>
    <x v="0"/>
    <s v="71775"/>
    <s v="PAROTIDEKTOMIE LATERÁLNÍ KONZERVATIVNÍ"/>
    <n v="9"/>
    <n v="59274"/>
  </r>
  <r>
    <x v="4"/>
    <x v="12"/>
    <n v="89301131"/>
    <x v="0"/>
    <s v="71791"/>
    <s v="EXSTIRPACE LATERÁLNÍ KRČNÍ CYSTY"/>
    <n v="1"/>
    <n v="1971"/>
  </r>
  <r>
    <x v="4"/>
    <x v="12"/>
    <n v="89301131"/>
    <x v="0"/>
    <s v="75421"/>
    <s v="DACRYOCYSTORINOSTOMIE"/>
    <n v="2"/>
    <n v="6336"/>
  </r>
  <r>
    <x v="4"/>
    <x v="12"/>
    <n v="89301132"/>
    <x v="1"/>
    <s v="71749"/>
    <s v="BLOKOVÁ DISEKCE KRČNÍCH UZLIN"/>
    <n v="1"/>
    <n v="7264"/>
  </r>
  <r>
    <x v="4"/>
    <x v="13"/>
    <n v="89301141"/>
    <x v="0"/>
    <s v="75367"/>
    <s v="ÚPRAVA ŠILHÁNÍ NA JEDNOM PŘÍMÉM NEBO ŠIKMÉM OČNÍM "/>
    <n v="3"/>
    <n v="10800"/>
  </r>
  <r>
    <x v="4"/>
    <x v="13"/>
    <n v="89301141"/>
    <x v="0"/>
    <s v="75371"/>
    <s v="ENUKLEACE A EVISCERACE BULBU"/>
    <n v="4"/>
    <n v="8808"/>
  </r>
  <r>
    <x v="4"/>
    <x v="13"/>
    <n v="89301141"/>
    <x v="0"/>
    <s v="75381"/>
    <s v="REKOSTRUKCE SPODINY OČNICE"/>
    <n v="1"/>
    <n v="3847"/>
  </r>
  <r>
    <x v="4"/>
    <x v="13"/>
    <n v="89301141"/>
    <x v="0"/>
    <s v="75427"/>
    <s v="FAKOEMULZIFIKACE - 1 OKO"/>
    <n v="11"/>
    <n v="83523"/>
  </r>
  <r>
    <x v="4"/>
    <x v="13"/>
    <n v="89301142"/>
    <x v="1"/>
    <s v="75427"/>
    <s v="FAKOEMULZIFIKACE - 1 OKO"/>
    <n v="170"/>
    <n v="1290810"/>
  </r>
  <r>
    <x v="4"/>
    <x v="13"/>
    <n v="89301142"/>
    <x v="1"/>
    <s v="75992"/>
    <s v="(VZP) Operace katarakty s pou×itÝm hydrofobnÝ ŔoŔk"/>
    <n v="177"/>
    <n v="0"/>
  </r>
  <r>
    <x v="4"/>
    <x v="13"/>
    <n v="89301142"/>
    <x v="1"/>
    <s v="75993"/>
    <s v="(VZP) Operace katarakty s pou×itÝm torickÚ ŔoŔky"/>
    <n v="13"/>
    <n v="0"/>
  </r>
  <r>
    <x v="4"/>
    <x v="17"/>
    <n v="89305245"/>
    <x v="1"/>
    <s v="00950"/>
    <s v="EXTRAKCE STÁLÉHO ZUBU NEBO DOČASNÉHO MOLÁRU S NERE"/>
    <n v="36"/>
    <n v="0"/>
  </r>
  <r>
    <x v="4"/>
    <x v="17"/>
    <n v="89305245"/>
    <x v="1"/>
    <s v="00951"/>
    <s v="CHIRURGIE TVRDÝCH TKÁNÍ DUTINY ÚSTNÍ MALÉHO ROZSAH"/>
    <n v="7"/>
    <n v="0"/>
  </r>
  <r>
    <x v="4"/>
    <x v="17"/>
    <n v="89305246"/>
    <x v="1"/>
    <s v="00950"/>
    <s v="EXTRAKCE STÁLÉHO ZUBU NEBO DOČASNÉHO MOLÁRU S NERE"/>
    <n v="1"/>
    <n v="0"/>
  </r>
  <r>
    <x v="4"/>
    <x v="17"/>
    <n v="89305246"/>
    <x v="1"/>
    <s v="00955"/>
    <s v="CHIRURGIE MĚKKÝCH TKÁNÍ DUTINY ÚSTNÍ A JEJÍHO OKOL"/>
    <n v="4"/>
    <n v="0"/>
  </r>
  <r>
    <x v="4"/>
    <x v="17"/>
    <n v="89305247"/>
    <x v="1"/>
    <s v="00950"/>
    <s v="EXTRAKCE STÁLÉHO ZUBU NEBO DOČASNÉHO MOLÁRU S NERE"/>
    <n v="19"/>
    <n v="0"/>
  </r>
  <r>
    <x v="4"/>
    <x v="17"/>
    <n v="89305247"/>
    <x v="1"/>
    <s v="00951"/>
    <s v="CHIRURGIE TVRDÝCH TKÁNÍ DUTINY ÚSTNÍ MALÉHO ROZSAH"/>
    <n v="22"/>
    <n v="0"/>
  </r>
  <r>
    <x v="4"/>
    <x v="17"/>
    <n v="89305247"/>
    <x v="1"/>
    <s v="00959"/>
    <s v="INTRAORÁLNÍ INCIZE"/>
    <n v="4"/>
    <n v="0"/>
  </r>
  <r>
    <x v="4"/>
    <x v="17"/>
    <n v="89305248"/>
    <x v="1"/>
    <s v="00950"/>
    <s v="EXTRAKCE STÁLÉHO ZUBU NEBO DOČASNÉHO MOLÁRU S NERE"/>
    <n v="58"/>
    <n v="0"/>
  </r>
  <r>
    <x v="4"/>
    <x v="17"/>
    <n v="89305248"/>
    <x v="1"/>
    <s v="00951"/>
    <s v="CHIRURGIE TVRDÝCH TKÁNÍ DUTINY ÚSTNÍ MALÉHO ROZSAH"/>
    <n v="34"/>
    <n v="0"/>
  </r>
  <r>
    <x v="4"/>
    <x v="17"/>
    <n v="89305248"/>
    <x v="1"/>
    <s v="00952"/>
    <s v="CHIRURGIE TVRDÝCH TKÁNÍ DUTINY ÚSTNÍ VELKÉHO ROZSA"/>
    <n v="22"/>
    <n v="0"/>
  </r>
  <r>
    <x v="4"/>
    <x v="17"/>
    <n v="89305248"/>
    <x v="1"/>
    <s v="00955"/>
    <s v="CHIRURGIE MĚKKÝCH TKÁNÍ DUTINY ÚSTNÍ A JEJÍHO OKOL"/>
    <n v="6"/>
    <n v="0"/>
  </r>
  <r>
    <x v="4"/>
    <x v="17"/>
    <n v="89305248"/>
    <x v="1"/>
    <s v="00959"/>
    <s v="INTRAORÁLNÍ INCIZE"/>
    <n v="1"/>
    <n v="0"/>
  </r>
  <r>
    <x v="4"/>
    <x v="17"/>
    <n v="89305249"/>
    <x v="1"/>
    <s v="00950"/>
    <s v="EXTRAKCE STÁLÉHO ZUBU NEBO DOČASNÉHO MOLÁRU S NERE"/>
    <n v="25"/>
    <n v="0"/>
  </r>
  <r>
    <x v="4"/>
    <x v="17"/>
    <n v="89305249"/>
    <x v="1"/>
    <s v="00951"/>
    <s v="CHIRURGIE TVRDÝCH TKÁNÍ DUTINY ÚSTNÍ MALÉHO ROZSAH"/>
    <n v="22"/>
    <n v="0"/>
  </r>
  <r>
    <x v="4"/>
    <x v="17"/>
    <n v="89305249"/>
    <x v="1"/>
    <s v="00952"/>
    <s v="CHIRURGIE TVRDÝCH TKÁNÍ DUTINY ÚSTNÍ VELKÉHO ROZSA"/>
    <n v="2"/>
    <n v="0"/>
  </r>
  <r>
    <x v="4"/>
    <x v="17"/>
    <n v="89305249"/>
    <x v="1"/>
    <s v="00955"/>
    <s v="CHIRURGIE MĚKKÝCH TKÁNÍ DUTINY ÚSTNÍ A JEJÍHO OKOL"/>
    <n v="7"/>
    <n v="0"/>
  </r>
  <r>
    <x v="4"/>
    <x v="17"/>
    <n v="89305249"/>
    <x v="1"/>
    <s v="00956"/>
    <s v="CHIRURGIE MĚKKÝCH TKÁNÍ DUTINY ÚSTNÍ A JEJÍHO OKOL"/>
    <n v="4"/>
    <n v="0"/>
  </r>
  <r>
    <x v="4"/>
    <x v="18"/>
    <n v="89301251"/>
    <x v="0"/>
    <s v="61151"/>
    <s v="UZAVŘENÍ DEFEKTU KOŽNÍM LALOKEM MÍSTNÍM NAD 20 CM^"/>
    <n v="1"/>
    <n v="5397"/>
  </r>
  <r>
    <x v="4"/>
    <x v="18"/>
    <n v="89301251"/>
    <x v="0"/>
    <s v="61169"/>
    <s v="TRANSPOZICE MUSKULÁRNÍHO LALOKU"/>
    <n v="3"/>
    <n v="18111"/>
  </r>
  <r>
    <x v="4"/>
    <x v="18"/>
    <n v="89301251"/>
    <x v="0"/>
    <s v="61173"/>
    <s v="VOLNÝ PŘENOS SVALOVÉHO A SVALOVĚ KOŽNÍHO LALOKU MI"/>
    <n v="1"/>
    <n v="24650"/>
  </r>
  <r>
    <x v="4"/>
    <x v="18"/>
    <n v="89301251"/>
    <x v="0"/>
    <s v="65113"/>
    <s v="DIAGNOSTICKÁ EXCIZE TVRDÝCH TKÁNÍ"/>
    <n v="3"/>
    <n v="3672"/>
  </r>
  <r>
    <x v="4"/>
    <x v="18"/>
    <n v="89301251"/>
    <x v="0"/>
    <s v="65211"/>
    <s v="OŠETŘENÍ ZLOMENINY ČELISTI DESTIČKOVOU ŠROUBOVANOU"/>
    <n v="54"/>
    <n v="163026"/>
  </r>
  <r>
    <x v="4"/>
    <x v="18"/>
    <n v="89301251"/>
    <x v="0"/>
    <s v="65311"/>
    <s v="MANDIB. NEBO MAXIL. ŠTÍTKOVÁ OSTEOTOMIE PŘI HYPOPL"/>
    <n v="8"/>
    <n v="52200"/>
  </r>
  <r>
    <x v="4"/>
    <x v="18"/>
    <n v="89301251"/>
    <x v="0"/>
    <s v="65317"/>
    <s v="OSTEOTOMIE HORNÍCH ČELISTÍ - 1 SEGMENT"/>
    <n v="4"/>
    <n v="11720"/>
  </r>
  <r>
    <x v="4"/>
    <x v="18"/>
    <n v="89301251"/>
    <x v="0"/>
    <s v="65321"/>
    <s v="KOREKCE BRADY - OSTEOTOMIE (VČETNĚ ZVĚTŠENÍ BRADY "/>
    <n v="4"/>
    <n v="13940"/>
  </r>
  <r>
    <x v="4"/>
    <x v="18"/>
    <n v="89301251"/>
    <x v="0"/>
    <s v="65327"/>
    <s v="SAGITÁLNÍ OSTEOTOMIE VĚTVE MANDIBULY - JEDNA STRAN"/>
    <n v="16"/>
    <n v="73872"/>
  </r>
  <r>
    <x v="4"/>
    <x v="18"/>
    <n v="89301251"/>
    <x v="0"/>
    <s v="65417"/>
    <s v="RESEKCE DOLNÍ ČELISTI S PŘERUŠENÍM KONTINUITY - JE"/>
    <n v="3"/>
    <n v="9237"/>
  </r>
  <r>
    <x v="4"/>
    <x v="18"/>
    <n v="89301251"/>
    <x v="0"/>
    <s v="65423"/>
    <s v="RESEKCE DOLNÍ ČELISTI BEZ PŘERUŠENÍ KONTINUITY - J"/>
    <n v="3"/>
    <n v="8832"/>
  </r>
  <r>
    <x v="4"/>
    <x v="18"/>
    <n v="89301251"/>
    <x v="0"/>
    <s v="65511"/>
    <s v="REKONSTRUKČNÍ OPERACE JAZYKA"/>
    <n v="1"/>
    <n v="2866"/>
  </r>
  <r>
    <x v="4"/>
    <x v="18"/>
    <n v="89301251"/>
    <x v="0"/>
    <s v="65611"/>
    <s v="EXCIZE LÉZE V DUTINĚ ÚSTNÍ NAD 4 CM"/>
    <n v="2"/>
    <n v="4320"/>
  </r>
  <r>
    <x v="4"/>
    <x v="18"/>
    <n v="89301251"/>
    <x v="0"/>
    <s v="65617"/>
    <s v="KLÍNOVITÁ NEBO KVADRATICKÁ EXCIZE DOLNÍHO NEBO HOR"/>
    <n v="1"/>
    <n v="1700"/>
  </r>
  <r>
    <x v="4"/>
    <x v="18"/>
    <n v="89301251"/>
    <x v="0"/>
    <s v="65915"/>
    <s v="ARTROPLASTIKA TEMPOROMANDIBULÁRNÍHO KLOUBU JEDNOST"/>
    <n v="1"/>
    <n v="4565"/>
  </r>
  <r>
    <x v="4"/>
    <x v="18"/>
    <n v="89301251"/>
    <x v="0"/>
    <s v="65923"/>
    <s v="EGALIZACE ALVEOLÁRNÍHO VÝBĚŽKU ČELISTI NAD JEDEN S"/>
    <n v="12"/>
    <n v="17028"/>
  </r>
  <r>
    <x v="4"/>
    <x v="18"/>
    <n v="89301251"/>
    <x v="0"/>
    <s v="65936"/>
    <s v="REPOZICE ZLOMENINY ZYGOMATIKOMAXILÁRNÍHO KOMPLEXU "/>
    <n v="4"/>
    <n v="7412"/>
  </r>
  <r>
    <x v="4"/>
    <x v="18"/>
    <n v="89301251"/>
    <x v="0"/>
    <s v="65939"/>
    <s v="HEMIMANDIBULEKTOMIE S EXARTIKULACÍ"/>
    <n v="1"/>
    <n v="5612"/>
  </r>
  <r>
    <x v="4"/>
    <x v="18"/>
    <n v="89301251"/>
    <x v="0"/>
    <s v="65949"/>
    <s v="OŠETŘENÍ KOLEMČELISTNÍHO ZÁNĚTU A DRENÁŽ"/>
    <n v="5"/>
    <n v="4150"/>
  </r>
  <r>
    <x v="4"/>
    <x v="18"/>
    <n v="89301251"/>
    <x v="0"/>
    <s v="65951"/>
    <s v="GLOSEKTOMIE PARCIÁLNÍ"/>
    <n v="1"/>
    <n v="2800"/>
  </r>
  <r>
    <x v="4"/>
    <x v="18"/>
    <n v="89301251"/>
    <x v="0"/>
    <s v="65953"/>
    <s v="OPERACE RANULY"/>
    <n v="1"/>
    <n v="1560"/>
  </r>
  <r>
    <x v="4"/>
    <x v="18"/>
    <n v="89301251"/>
    <x v="0"/>
    <s v="65959"/>
    <s v="AUTOGENNÍ IMPLANTACE"/>
    <n v="1"/>
    <n v="5759"/>
  </r>
  <r>
    <x v="4"/>
    <x v="18"/>
    <n v="89301251"/>
    <x v="0"/>
    <s v="65993"/>
    <s v="EXSTIRPACE KOSTNÍHO TUMORU"/>
    <n v="1"/>
    <n v="2420"/>
  </r>
  <r>
    <x v="4"/>
    <x v="18"/>
    <n v="89301251"/>
    <x v="0"/>
    <s v="71673"/>
    <s v="CALDWELL-LUCOVA OPERACE"/>
    <n v="7"/>
    <n v="16331"/>
  </r>
  <r>
    <x v="4"/>
    <x v="18"/>
    <n v="89301251"/>
    <x v="0"/>
    <s v="71747"/>
    <s v="ČÁSTEČNÁ EXSTIRPACE KRČNÍCH UZLIN"/>
    <n v="9"/>
    <n v="26127"/>
  </r>
  <r>
    <x v="4"/>
    <x v="18"/>
    <n v="89301251"/>
    <x v="0"/>
    <s v="71753"/>
    <s v="UZÁVĚR OROANTRÁLNÍ KOMUNIKACE"/>
    <n v="1"/>
    <n v="1628"/>
  </r>
  <r>
    <x v="4"/>
    <x v="18"/>
    <n v="89301251"/>
    <x v="0"/>
    <s v="71769"/>
    <s v="EXSTIRPACE SUBMANDIBULÁRNÍ NEBO SUBLINGUÁLNÍ ŽLÁZY"/>
    <n v="2"/>
    <n v="7562"/>
  </r>
  <r>
    <x v="4"/>
    <x v="18"/>
    <n v="89301251"/>
    <x v="0"/>
    <s v="71777"/>
    <s v="PŘÍUŠNÍ ŽLÁZA - EXCIZE MALÉHO TUMORU, EVENT. BIOPS"/>
    <n v="1"/>
    <n v="2048"/>
  </r>
  <r>
    <x v="4"/>
    <x v="18"/>
    <n v="89301251"/>
    <x v="0"/>
    <s v="71813"/>
    <s v="LIGATURA A. MAXILLARIS INT."/>
    <n v="1"/>
    <n v="2588"/>
  </r>
  <r>
    <x v="4"/>
    <x v="18"/>
    <n v="89301251"/>
    <x v="0"/>
    <s v="75381"/>
    <s v="REKOSTRUKCE SPODINY OČNICE"/>
    <n v="1"/>
    <n v="3847"/>
  </r>
  <r>
    <x v="4"/>
    <x v="18"/>
    <n v="89305252"/>
    <x v="1"/>
    <s v="00950"/>
    <s v="EXTRAKCE STÁLÉHO ZUBU NEBO DOČASNÉHO MOLÁRU S NERE"/>
    <n v="679"/>
    <n v="0"/>
  </r>
  <r>
    <x v="4"/>
    <x v="18"/>
    <n v="89305252"/>
    <x v="1"/>
    <s v="00951"/>
    <s v="CHIRURGIE TVRDÝCH TKÁNÍ DUTINY ÚSTNÍ MALÉHO ROZSAH"/>
    <n v="475"/>
    <n v="0"/>
  </r>
  <r>
    <x v="4"/>
    <x v="18"/>
    <n v="89305252"/>
    <x v="1"/>
    <s v="00952"/>
    <s v="CHIRURGIE TVRDÝCH TKÁNÍ DUTINY ÚSTNÍ VELKÉHO ROZSA"/>
    <n v="718"/>
    <n v="0"/>
  </r>
  <r>
    <x v="4"/>
    <x v="18"/>
    <n v="89305252"/>
    <x v="1"/>
    <s v="00955"/>
    <s v="CHIRURGIE MĚKKÝCH TKÁNÍ DUTINY ÚSTNÍ A JEJÍHO OKOL"/>
    <n v="67"/>
    <n v="0"/>
  </r>
  <r>
    <x v="4"/>
    <x v="18"/>
    <n v="89305252"/>
    <x v="1"/>
    <s v="00956"/>
    <s v="CHIRURGIE MĚKKÝCH TKÁNÍ DUTINY ÚSTNÍ A JEJÍHO OKOL"/>
    <n v="7"/>
    <n v="0"/>
  </r>
  <r>
    <x v="4"/>
    <x v="18"/>
    <n v="89305252"/>
    <x v="1"/>
    <s v="00959"/>
    <s v="INTRAORÁLNÍ INCIZE"/>
    <n v="29"/>
    <n v="0"/>
  </r>
  <r>
    <x v="4"/>
    <x v="18"/>
    <n v="89305252"/>
    <x v="1"/>
    <s v="00960"/>
    <s v="ZEVNÍ INCIZE"/>
    <n v="7"/>
    <n v="0"/>
  </r>
  <r>
    <x v="4"/>
    <x v="18"/>
    <n v="89870255"/>
    <x v="1"/>
    <s v="00950"/>
    <s v="EXTRAKCE STÁLÉHO ZUBU NEBO DOČASNÉHO MOLÁRU S NERE"/>
    <n v="724"/>
    <n v="0"/>
  </r>
  <r>
    <x v="4"/>
    <x v="18"/>
    <n v="89870255"/>
    <x v="1"/>
    <s v="00951"/>
    <s v="CHIRURGIE TVRDÝCH TKÁNÍ DUTINY ÚSTNÍ MALÉHO ROZSAH"/>
    <n v="202"/>
    <n v="0"/>
  </r>
  <r>
    <x v="4"/>
    <x v="18"/>
    <n v="89870255"/>
    <x v="1"/>
    <s v="00952"/>
    <s v="CHIRURGIE TVRDÝCH TKÁNÍ DUTINY ÚSTNÍ VELKÉHO ROZSA"/>
    <n v="2"/>
    <n v="0"/>
  </r>
  <r>
    <x v="4"/>
    <x v="18"/>
    <n v="89870255"/>
    <x v="1"/>
    <s v="00955"/>
    <s v="CHIRURGIE MĚKKÝCH TKÁNÍ DUTINY ÚSTNÍ A JEJÍHO OKOL"/>
    <n v="27"/>
    <n v="0"/>
  </r>
  <r>
    <x v="4"/>
    <x v="18"/>
    <n v="89870255"/>
    <x v="1"/>
    <s v="00956"/>
    <s v="CHIRURGIE MĚKKÝCH TKÁNÍ DUTINY ÚSTNÍ A JEJÍHO OKOL"/>
    <n v="1"/>
    <n v="0"/>
  </r>
  <r>
    <x v="4"/>
    <x v="18"/>
    <n v="89870255"/>
    <x v="1"/>
    <s v="00959"/>
    <s v="INTRAORÁLNÍ INCIZE"/>
    <n v="192"/>
    <n v="0"/>
  </r>
  <r>
    <x v="4"/>
    <x v="19"/>
    <n v="89301292"/>
    <x v="1"/>
    <s v="53517"/>
    <s v="SUTURA NEBO REINSERCE ŠLACHY FLEXORU RUKY A ZÁPĚST"/>
    <n v="1"/>
    <n v="1435"/>
  </r>
  <r>
    <x v="4"/>
    <x v="19"/>
    <n v="89301292"/>
    <x v="0"/>
    <s v="53517"/>
    <s v="SUTURA NEBO REINSERCE ŠLACHY FLEXORU RUKY A ZÁPĚST"/>
    <n v="2"/>
    <n v="2870"/>
  </r>
  <r>
    <x v="4"/>
    <x v="19"/>
    <n v="89301292"/>
    <x v="1"/>
    <s v="61135"/>
    <s v="AUTOTRANSPLANTACE KOŽNÍM ŠTĚPEM V PLNÉ TLOUŠŤCE DO"/>
    <n v="19"/>
    <n v="50673"/>
  </r>
  <r>
    <x v="4"/>
    <x v="19"/>
    <n v="89301292"/>
    <x v="0"/>
    <s v="61135"/>
    <s v="AUTOTRANSPLANTACE KOŽNÍM ŠTĚPEM V PLNÉ TLOUŠŤCE DO"/>
    <n v="3"/>
    <n v="8001"/>
  </r>
  <r>
    <x v="4"/>
    <x v="19"/>
    <n v="89301292"/>
    <x v="1"/>
    <s v="61165"/>
    <s v="ROZPROSTŘENÍ NEBO MODELACE LALOKU"/>
    <n v="4"/>
    <n v="19416"/>
  </r>
  <r>
    <x v="4"/>
    <x v="19"/>
    <n v="89301292"/>
    <x v="0"/>
    <s v="61165"/>
    <s v="ROZPROSTŘENÍ NEBO MODELACE LALOKU"/>
    <n v="4"/>
    <n v="19416"/>
  </r>
  <r>
    <x v="4"/>
    <x v="19"/>
    <n v="89301292"/>
    <x v="1"/>
    <s v="61209"/>
    <s v="TENOLÝZA FLEXORU"/>
    <n v="1"/>
    <n v="5263"/>
  </r>
  <r>
    <x v="4"/>
    <x v="19"/>
    <n v="89301292"/>
    <x v="1"/>
    <s v="61219"/>
    <s v="TENOLÝZA EXTENZORU"/>
    <n v="1"/>
    <n v="5089"/>
  </r>
  <r>
    <x v="4"/>
    <x v="19"/>
    <n v="89301292"/>
    <x v="1"/>
    <s v="61225"/>
    <s v="NEUROLÝZA"/>
    <n v="5"/>
    <n v="9695"/>
  </r>
  <r>
    <x v="4"/>
    <x v="19"/>
    <n v="89301292"/>
    <x v="1"/>
    <s v="61245"/>
    <s v="FENESTRACE ŠLACHOVÉ POCHVY"/>
    <n v="2"/>
    <n v="5082"/>
  </r>
  <r>
    <x v="4"/>
    <x v="19"/>
    <n v="89301292"/>
    <x v="1"/>
    <s v="61247"/>
    <s v="OPERACE KARPÁLNÍHO TUNELU"/>
    <n v="5"/>
    <n v="13175"/>
  </r>
  <r>
    <x v="4"/>
    <x v="19"/>
    <n v="89301292"/>
    <x v="1"/>
    <s v="61253"/>
    <s v="PALMÁRNÍ/PLANTÁRNÍ APONEUREKTOMIE"/>
    <n v="4"/>
    <n v="20548"/>
  </r>
  <r>
    <x v="4"/>
    <x v="19"/>
    <n v="89301292"/>
    <x v="1"/>
    <s v="61255"/>
    <s v="ROZŠÍŘENÁ APONEUREKTOMIE U FORMY DUPUYTRENOVY KONT"/>
    <n v="11"/>
    <n v="74305"/>
  </r>
  <r>
    <x v="4"/>
    <x v="19"/>
    <n v="89301292"/>
    <x v="1"/>
    <s v="61409"/>
    <s v="MODELACE A PŘITAŽENÍ ODSTÁLÉHO BOLTCE"/>
    <n v="4"/>
    <n v="12656"/>
  </r>
  <r>
    <x v="4"/>
    <x v="19"/>
    <n v="89301292"/>
    <x v="1"/>
    <s v="62410"/>
    <s v="ŠTĚP PŘI POPÁLENÍ - DLAŇ, DORSUM RUKY, NOHY NEBO D"/>
    <n v="2"/>
    <n v="1090"/>
  </r>
  <r>
    <x v="4"/>
    <x v="19"/>
    <n v="89301292"/>
    <x v="0"/>
    <s v="62410"/>
    <s v="ŠTĚP PŘI POPÁLENÍ - DLAŇ, DORSUM RUKY, NOHY NEBO D"/>
    <n v="1"/>
    <n v="545"/>
  </r>
  <r>
    <x v="4"/>
    <x v="19"/>
    <n v="89301292"/>
    <x v="1"/>
    <s v="62420"/>
    <s v="ŠTĚP PŘI POPÁLENÍ (A OSTATNÍCH KOŽNÍCH ZTRÁTÁCH) -"/>
    <n v="23"/>
    <n v="21091"/>
  </r>
  <r>
    <x v="4"/>
    <x v="19"/>
    <n v="89301292"/>
    <x v="0"/>
    <s v="62420"/>
    <s v="ŠTĚP PŘI POPÁLENÍ (A OSTATNÍCH KOŽNÍCH ZTRÁTÁCH) -"/>
    <n v="1"/>
    <n v="917"/>
  </r>
  <r>
    <x v="4"/>
    <x v="19"/>
    <n v="89301292"/>
    <x v="1"/>
    <s v="62440"/>
    <s v="ŠTĚP PŘI POPÁLENÍ (A OSTATNÍCH KOŽNÍCH ZTRÁTÁCH) D"/>
    <n v="1"/>
    <n v="1703"/>
  </r>
  <r>
    <x v="4"/>
    <x v="19"/>
    <n v="89301292"/>
    <x v="0"/>
    <s v="62440"/>
    <s v="ŠTĚP PŘI POPÁLENÍ (A OSTATNÍCH KOŽNÍCH ZTRÁTÁCH) D"/>
    <n v="3"/>
    <n v="5109"/>
  </r>
  <r>
    <x v="4"/>
    <x v="19"/>
    <n v="89301292"/>
    <x v="1"/>
    <s v="62610"/>
    <s v="ODBĚR DERMOEPIDERMÁLNÍHO ŠTĚPU DO 1 % POVRCHU TĚLA"/>
    <n v="29"/>
    <n v="9570"/>
  </r>
  <r>
    <x v="4"/>
    <x v="19"/>
    <n v="89301292"/>
    <x v="0"/>
    <s v="62610"/>
    <s v="ODBĚR DERMOEPIDERMÁLNÍHO ŠTĚPU DO 1 % POVRCHU TĚLA"/>
    <n v="1"/>
    <n v="330"/>
  </r>
  <r>
    <x v="4"/>
    <x v="19"/>
    <n v="89301292"/>
    <x v="1"/>
    <s v="66411"/>
    <s v="AMPUTACE PRSTU RUKY NEBO ČLÁNKU PRSTU - ZA PRVNÍ P"/>
    <n v="1"/>
    <n v="1154"/>
  </r>
  <r>
    <x v="4"/>
    <x v="19"/>
    <n v="89301292"/>
    <x v="1"/>
    <s v="66679"/>
    <s v="EXARTIKULACE (AMPUTACE METATARZÁLNÍ) FALANGEÁLNÍ -"/>
    <n v="1"/>
    <n v="2707"/>
  </r>
  <r>
    <x v="4"/>
    <x v="21"/>
    <n v="89301311"/>
    <x v="0"/>
    <s v="07430"/>
    <s v="(DRG) JINÉ OPERACE TEPEN V OBLASTI STEHNA"/>
    <n v="1"/>
    <n v="0"/>
  </r>
  <r>
    <x v="4"/>
    <x v="21"/>
    <n v="89301311"/>
    <x v="0"/>
    <s v="51821"/>
    <s v="CHIRURGICKÉ ODSTRANĚNÍ CIZÍHO TĚLESA"/>
    <n v="1"/>
    <n v="1076"/>
  </r>
  <r>
    <x v="4"/>
    <x v="21"/>
    <n v="89301311"/>
    <x v="0"/>
    <s v="53151"/>
    <s v="OTEVŘENÁ REPOZICE A OSTEOSYNTÉZA ZLOMENINY NEBO LU"/>
    <n v="10"/>
    <n v="18970"/>
  </r>
  <r>
    <x v="4"/>
    <x v="21"/>
    <n v="89301311"/>
    <x v="0"/>
    <s v="53152"/>
    <s v="OTEVŘENÁ REPOZICE A OSTEOSYNTÉZA ZLOMENINY NEBO LU"/>
    <n v="2"/>
    <n v="1144"/>
  </r>
  <r>
    <x v="4"/>
    <x v="21"/>
    <n v="89301311"/>
    <x v="0"/>
    <s v="53155"/>
    <s v="OTEVŘENÁ REPOZICE - SYNTÉZA LUXACE KARPU - INTRAAR"/>
    <n v="10"/>
    <n v="30520"/>
  </r>
  <r>
    <x v="4"/>
    <x v="21"/>
    <n v="89301311"/>
    <x v="0"/>
    <s v="53157"/>
    <s v="OTEVŘENÁ REPOZICE A OSTEOSYNTÉZA ZLOMENINY JEDNÉ K"/>
    <n v="6"/>
    <n v="19950"/>
  </r>
  <r>
    <x v="4"/>
    <x v="21"/>
    <n v="89301311"/>
    <x v="0"/>
    <s v="53159"/>
    <s v="OTEVŘENÁ REPOZICE A OSTEOSYNTÉZA ZLOMENIN OBOU KOS"/>
    <n v="2"/>
    <n v="8376"/>
  </r>
  <r>
    <x v="4"/>
    <x v="21"/>
    <n v="89301311"/>
    <x v="0"/>
    <s v="53161"/>
    <s v="OTEVŘENÁ REPOZICE A OSTEOSYNTÉZA IZOLOVANÉ ZLOMENI"/>
    <n v="2"/>
    <n v="8294"/>
  </r>
  <r>
    <x v="4"/>
    <x v="21"/>
    <n v="89301311"/>
    <x v="0"/>
    <s v="53213"/>
    <s v="ZAVŘENÁ REPOZICE A NITRODŘEŇOVA OSTEOSYNTÉZA ZLOME"/>
    <n v="1"/>
    <n v="3849"/>
  </r>
  <r>
    <x v="4"/>
    <x v="21"/>
    <n v="89301311"/>
    <x v="0"/>
    <s v="53253"/>
    <s v="OTEVŘENÁ REPOZICE A OSTEOSYNTÉZA ZLOMENIN DIAFÝZY "/>
    <n v="7"/>
    <n v="35091"/>
  </r>
  <r>
    <x v="4"/>
    <x v="21"/>
    <n v="89301311"/>
    <x v="0"/>
    <s v="53255"/>
    <s v="OTEVŘENÁ REPOZICE A OSTEOSYNTÉZA ZLOMENIN HORNÍHO "/>
    <n v="7"/>
    <n v="42112"/>
  </r>
  <r>
    <x v="4"/>
    <x v="21"/>
    <n v="89301311"/>
    <x v="0"/>
    <s v="53257"/>
    <s v="OTEVŘENÁ REPOZICE A OSTEOSYNTÉZA ZLOMENINY KLÍČNÍ "/>
    <n v="8"/>
    <n v="31728"/>
  </r>
  <r>
    <x v="4"/>
    <x v="21"/>
    <n v="89301311"/>
    <x v="0"/>
    <s v="53455"/>
    <s v="OTEVŘENÁ REPOZICE ZLOMENINY KOSTI PATNÍ"/>
    <n v="2"/>
    <n v="8502"/>
  </r>
  <r>
    <x v="4"/>
    <x v="21"/>
    <n v="89301311"/>
    <x v="0"/>
    <s v="53457"/>
    <s v="ZLOMENINY DOLNÍHO KONCE BÉRCE A HLEZNA S NITROKLOU"/>
    <n v="4"/>
    <n v="19244"/>
  </r>
  <r>
    <x v="4"/>
    <x v="21"/>
    <n v="89301311"/>
    <x v="0"/>
    <s v="53459"/>
    <s v="OTEVŘENÁ REPOZICE NITROKLOUBNÍCH LUXAČNÍCH ZLOMENI"/>
    <n v="12"/>
    <n v="59964"/>
  </r>
  <r>
    <x v="4"/>
    <x v="21"/>
    <n v="89301311"/>
    <x v="0"/>
    <s v="53461"/>
    <s v="ZLOMENINA HORNÍHO KONCE TIBIE - DIAKONDYLICKÁ - (T"/>
    <n v="3"/>
    <n v="20631"/>
  </r>
  <r>
    <x v="4"/>
    <x v="21"/>
    <n v="89301311"/>
    <x v="0"/>
    <s v="53463"/>
    <s v="OTEVŘENÁ REPOZICE A OSTEOSYNTÉZA PATELY NEBO PATEL"/>
    <n v="3"/>
    <n v="8607"/>
  </r>
  <r>
    <x v="4"/>
    <x v="21"/>
    <n v="89301311"/>
    <x v="0"/>
    <s v="53467"/>
    <s v="ZLOMENINY TIBIÁLNÍHO NEBO FIBULÁRNÍHO PLATEAU TIBI"/>
    <n v="3"/>
    <n v="13437"/>
  </r>
  <r>
    <x v="4"/>
    <x v="21"/>
    <n v="89301311"/>
    <x v="0"/>
    <s v="53469"/>
    <s v="ZLOMENINA DIAFÝZY A SUPRAKONDYLICKÉ OBLASTI FEMURU"/>
    <n v="1"/>
    <n v="6046"/>
  </r>
  <r>
    <x v="4"/>
    <x v="21"/>
    <n v="89301311"/>
    <x v="0"/>
    <s v="53471"/>
    <s v="ZLOMENINA HORNÍHO KONCE FEMURU - REPOZICE OTEVŘENÁ"/>
    <n v="3"/>
    <n v="19866"/>
  </r>
  <r>
    <x v="4"/>
    <x v="21"/>
    <n v="89301311"/>
    <x v="0"/>
    <s v="53481"/>
    <s v="ZLOMENINA  ACETABULA - JEDNOHO PILÍŘE EVENT. JEHO "/>
    <n v="1"/>
    <n v="6597"/>
  </r>
  <r>
    <x v="4"/>
    <x v="21"/>
    <n v="89301311"/>
    <x v="0"/>
    <s v="53485"/>
    <s v="ZLOMENINY PÁNEVNÍHO KRUHU - NESTABILNÍ - S OPERAČN"/>
    <n v="1"/>
    <n v="9374"/>
  </r>
  <r>
    <x v="4"/>
    <x v="21"/>
    <n v="89301311"/>
    <x v="0"/>
    <s v="53490"/>
    <s v="ROZSÁHLÉ DEBRIDEMENT SLOŽITÝCH OTEVŘENÝCH ZLOMENIN"/>
    <n v="9"/>
    <n v="29850"/>
  </r>
  <r>
    <x v="4"/>
    <x v="21"/>
    <n v="89301311"/>
    <x v="0"/>
    <s v="53515"/>
    <s v="SUTURA ŠLACHY EXTENSORU RUKY A ZÁPĚSTÍ"/>
    <n v="1"/>
    <n v="1107"/>
  </r>
  <r>
    <x v="4"/>
    <x v="21"/>
    <n v="89301311"/>
    <x v="0"/>
    <s v="53517"/>
    <s v="SUTURA NEBO REINSERCE ŠLACHY FLEXORU RUKY A ZÁPĚST"/>
    <n v="3"/>
    <n v="4305"/>
  </r>
  <r>
    <x v="4"/>
    <x v="21"/>
    <n v="89301311"/>
    <x v="0"/>
    <s v="53519"/>
    <s v="SUTURA ČERSTVÉHO PORANĚNÍ VAZIVOVÉHO APARÁTU V OBL"/>
    <n v="1"/>
    <n v="2187"/>
  </r>
  <r>
    <x v="4"/>
    <x v="21"/>
    <n v="89301311"/>
    <x v="0"/>
    <s v="53521"/>
    <s v="SUTURA ACHILLOVY ŠLACHY - ČERSTVÁ RUPTURA"/>
    <n v="3"/>
    <n v="5082"/>
  </r>
  <r>
    <x v="4"/>
    <x v="21"/>
    <n v="89301311"/>
    <x v="0"/>
    <s v="53525"/>
    <s v="SUTURA ČERSTVÉHO ROZSÁHLÉHO PORANĚNÍ VAZIVOVÉHO AP"/>
    <n v="3"/>
    <n v="14001"/>
  </r>
  <r>
    <x v="4"/>
    <x v="21"/>
    <n v="89301311"/>
    <x v="0"/>
    <s v="54190"/>
    <s v="OSTATNÍ REKONSTRUKCE TEPEN A BY-PASSY"/>
    <n v="1"/>
    <n v="10257"/>
  </r>
  <r>
    <x v="4"/>
    <x v="21"/>
    <n v="89301311"/>
    <x v="0"/>
    <s v="54320"/>
    <s v="ENDARTEREKTOMIE KAROTICKÁ A OSTATNÍCH PERIFERNÍCH "/>
    <n v="1"/>
    <n v="7609"/>
  </r>
  <r>
    <x v="4"/>
    <x v="21"/>
    <n v="89301311"/>
    <x v="0"/>
    <s v="56324"/>
    <s v="DEKOMPRESE OSTATNÍCH VELKÝCH A STŘEDNÍCH NERVŮ"/>
    <n v="2"/>
    <n v="5928"/>
  </r>
  <r>
    <x v="4"/>
    <x v="21"/>
    <n v="89301311"/>
    <x v="0"/>
    <s v="61117"/>
    <s v="SUTURA DIGITÁLNÍHO NEBO KOMUNÁLNÍHO DIGITÁLNÍHO NE"/>
    <n v="2"/>
    <n v="7522"/>
  </r>
  <r>
    <x v="4"/>
    <x v="21"/>
    <n v="89301311"/>
    <x v="0"/>
    <s v="61121"/>
    <s v="CÉVNÍ ANASTOMOSA MIKROCHIRURGICKOU TECHNIKOU"/>
    <n v="1"/>
    <n v="2064"/>
  </r>
  <r>
    <x v="4"/>
    <x v="21"/>
    <n v="89301311"/>
    <x v="0"/>
    <s v="61143"/>
    <s v="ODBĚR CÉVNÍHO ŠTĚPU MALÉHO KALIBRU (PRO MIKROCHIRU"/>
    <n v="1"/>
    <n v="1534"/>
  </r>
  <r>
    <x v="4"/>
    <x v="21"/>
    <n v="89301311"/>
    <x v="0"/>
    <s v="61173"/>
    <s v="VOLNÝ PŘENOS SVALOVÉHO A SVALOVĚ KOŽNÍHO LALOKU MI"/>
    <n v="1"/>
    <n v="24650"/>
  </r>
  <r>
    <x v="4"/>
    <x v="21"/>
    <n v="89301311"/>
    <x v="0"/>
    <s v="61209"/>
    <s v="TENOLÝZA FLEXORU"/>
    <n v="2"/>
    <n v="10526"/>
  </r>
  <r>
    <x v="4"/>
    <x v="21"/>
    <n v="89301311"/>
    <x v="0"/>
    <s v="61219"/>
    <s v="TENOLÝZA EXTENZORU"/>
    <n v="2"/>
    <n v="10178"/>
  </r>
  <r>
    <x v="4"/>
    <x v="21"/>
    <n v="89301311"/>
    <x v="0"/>
    <s v="61233"/>
    <s v="KAPSULOTOMIE MP NEBO IP KLOUBU"/>
    <n v="2"/>
    <n v="7264"/>
  </r>
  <r>
    <x v="4"/>
    <x v="21"/>
    <n v="89301311"/>
    <x v="0"/>
    <s v="61237"/>
    <s v="KOREKČNÍ OSTEOTOMIE FALANGY NEBO METAKARPU"/>
    <n v="3"/>
    <n v="8586"/>
  </r>
  <r>
    <x v="4"/>
    <x v="21"/>
    <n v="89301311"/>
    <x v="0"/>
    <s v="61255"/>
    <s v="ROZŠÍŘENÁ APONEUREKTOMIE U FORMY DUPUYTRENOVY KONT"/>
    <n v="2"/>
    <n v="13510"/>
  </r>
  <r>
    <x v="4"/>
    <x v="21"/>
    <n v="89301311"/>
    <x v="0"/>
    <s v="66037"/>
    <s v="JEDNODUCHÁ ARTROSKOPIE"/>
    <n v="1"/>
    <n v="5018"/>
  </r>
  <r>
    <x v="4"/>
    <x v="21"/>
    <n v="89301311"/>
    <x v="0"/>
    <s v="66039"/>
    <s v="SLOŽITÁ ARTROSKOPIE"/>
    <n v="27"/>
    <n v="464751"/>
  </r>
  <r>
    <x v="4"/>
    <x v="21"/>
    <n v="89301311"/>
    <x v="0"/>
    <s v="66041"/>
    <s v="REKONSTRUKČNÍ ARTROSKOPIE"/>
    <n v="8"/>
    <n v="169704"/>
  </r>
  <r>
    <x v="4"/>
    <x v="21"/>
    <n v="89301311"/>
    <x v="0"/>
    <s v="66127"/>
    <s v="MANIPULACE V CELKOVÉ NEBO LOKÁLNÍ ANESTÉZII"/>
    <n v="169"/>
    <n v="24669"/>
  </r>
  <r>
    <x v="4"/>
    <x v="21"/>
    <n v="89301311"/>
    <x v="0"/>
    <s v="66419"/>
    <s v="ARTROPLASTIKA ZÁPĚSTÍ A RUKY"/>
    <n v="5"/>
    <n v="61120"/>
  </r>
  <r>
    <x v="4"/>
    <x v="21"/>
    <n v="89301311"/>
    <x v="0"/>
    <s v="66435"/>
    <s v="REKONSTRUKCE PSEUDOARTROZY KOSTÍ KARPU VČETNĚ SKAF"/>
    <n v="1"/>
    <n v="9141"/>
  </r>
  <r>
    <x v="4"/>
    <x v="21"/>
    <n v="89301311"/>
    <x v="0"/>
    <s v="66437"/>
    <s v="REKONSTRUKCE VAZŮ ZÁPĚSTÍ A RUKY"/>
    <n v="5"/>
    <n v="48770"/>
  </r>
  <r>
    <x v="4"/>
    <x v="21"/>
    <n v="89301311"/>
    <x v="0"/>
    <s v="66439"/>
    <s v="REKONSTRUKCE JEDNODUCHÉ ŠLACHY TRANSPOZICÍ - RUKA,"/>
    <n v="1"/>
    <n v="5768"/>
  </r>
  <r>
    <x v="4"/>
    <x v="21"/>
    <n v="89301311"/>
    <x v="0"/>
    <s v="66449"/>
    <s v="IMPLANTACE TOTÁLNÍ ENDOPROTÉZY NA HORNÍ KONČETINĚ"/>
    <n v="1"/>
    <n v="6938"/>
  </r>
  <r>
    <x v="4"/>
    <x v="21"/>
    <n v="89301311"/>
    <x v="0"/>
    <s v="66457"/>
    <s v="REKONSTRUKCE VAZŮ - LOKET, PŘEDLOKTÍ"/>
    <n v="1"/>
    <n v="2865"/>
  </r>
  <r>
    <x v="4"/>
    <x v="21"/>
    <n v="89301311"/>
    <x v="0"/>
    <s v="66459"/>
    <s v="RESEKCE HLAVICE HUMERU"/>
    <n v="1"/>
    <n v="3156"/>
  </r>
  <r>
    <x v="4"/>
    <x v="21"/>
    <n v="89301311"/>
    <x v="0"/>
    <s v="66461"/>
    <s v="REKONSTRUKCE PAKLOUBU NA HK"/>
    <n v="2"/>
    <n v="10324"/>
  </r>
  <r>
    <x v="4"/>
    <x v="21"/>
    <n v="89301311"/>
    <x v="0"/>
    <s v="66610"/>
    <s v="CERVIKOKAPITÁLNÍ ENDOPROTÉZA"/>
    <n v="1"/>
    <n v="5195"/>
  </r>
  <r>
    <x v="4"/>
    <x v="21"/>
    <n v="89301311"/>
    <x v="0"/>
    <s v="66643"/>
    <s v="ARTRODÉZA NA DK S VÝJIMKOU KYČELNÍHO A SI KLOUBU"/>
    <n v="1"/>
    <n v="5569"/>
  </r>
  <r>
    <x v="4"/>
    <x v="21"/>
    <n v="89301311"/>
    <x v="0"/>
    <s v="66665"/>
    <s v="REKONSTRUKCE CHRONICKÉ NESTABILITY KOLENNÍHO KLOUB"/>
    <n v="1"/>
    <n v="4615"/>
  </r>
  <r>
    <x v="4"/>
    <x v="21"/>
    <n v="89301311"/>
    <x v="0"/>
    <s v="66675"/>
    <s v="REKONSTRUKCE PSEUDOARTRÓZY NA DK - NE PROX. FEMUR"/>
    <n v="4"/>
    <n v="21836"/>
  </r>
  <r>
    <x v="4"/>
    <x v="21"/>
    <n v="89301311"/>
    <x v="0"/>
    <s v="66749"/>
    <s v="REKONSTRUKCE VAZŮ TC KLOUBU"/>
    <n v="2"/>
    <n v="5524"/>
  </r>
  <r>
    <x v="4"/>
    <x v="21"/>
    <n v="89301311"/>
    <x v="0"/>
    <s v="66815"/>
    <s v="AUTOGENNÍ ŠTĚP"/>
    <n v="8"/>
    <n v="17040"/>
  </r>
  <r>
    <x v="4"/>
    <x v="21"/>
    <n v="89301311"/>
    <x v="0"/>
    <s v="66837"/>
    <s v="EXSTIRPACE BURZY NEBO GANGLIA - POVRCHOVÁ"/>
    <n v="1"/>
    <n v="2276"/>
  </r>
  <r>
    <x v="4"/>
    <x v="21"/>
    <n v="89301311"/>
    <x v="0"/>
    <s v="66847"/>
    <s v="TRANSPOZICE / TRANSPLANTACE ŠLACHY"/>
    <n v="1"/>
    <n v="2623"/>
  </r>
  <r>
    <x v="4"/>
    <x v="21"/>
    <n v="89301311"/>
    <x v="0"/>
    <s v="66861"/>
    <s v="RESEKCE ROZSÁHLÁ NEBO RADIKÁLNÍ KLOUBŮ, MIMO KYČEL"/>
    <n v="1"/>
    <n v="2730"/>
  </r>
  <r>
    <x v="4"/>
    <x v="21"/>
    <n v="89301311"/>
    <x v="0"/>
    <s v="66865"/>
    <s v="EXCIZE A EXSTIRPACE KOSTI - RESEKCE A NÁHRADA JINÝ"/>
    <n v="4"/>
    <n v="16452"/>
  </r>
  <r>
    <x v="4"/>
    <x v="21"/>
    <n v="89301311"/>
    <x v="0"/>
    <s v="66875"/>
    <s v="TENOTOMIE OTEVŘENÁ - MIMO RUKY"/>
    <n v="1"/>
    <n v="890"/>
  </r>
  <r>
    <x v="4"/>
    <x v="21"/>
    <n v="89301311"/>
    <x v="0"/>
    <s v="66879"/>
    <s v="OTEVŘENÁ SPONGIOPLASTIKA"/>
    <n v="6"/>
    <n v="21282"/>
  </r>
  <r>
    <x v="4"/>
    <x v="21"/>
    <n v="89301311"/>
    <x v="0"/>
    <s v="66895"/>
    <s v="OTEVŘENÁ BIOPSIE KOSTI NEBO KLOUBU"/>
    <n v="1"/>
    <n v="2691"/>
  </r>
  <r>
    <x v="4"/>
    <x v="21"/>
    <n v="89301311"/>
    <x v="0"/>
    <s v="67225"/>
    <s v="ARTRODÉZA NA HORNÍ KONČETINĚ"/>
    <n v="4"/>
    <n v="16644"/>
  </r>
  <r>
    <x v="4"/>
    <x v="21"/>
    <n v="89301311"/>
    <x v="0"/>
    <s v="67227"/>
    <s v="UVOLNĚNÍ SVALU / ŠLACHY"/>
    <n v="2"/>
    <n v="2570"/>
  </r>
  <r>
    <x v="4"/>
    <x v="21"/>
    <n v="89301312"/>
    <x v="1"/>
    <s v="61247"/>
    <s v="OPERACE KARPÁLNÍHO TUNELU"/>
    <n v="24"/>
    <n v="63240"/>
  </r>
  <r>
    <x v="4"/>
    <x v="21"/>
    <n v="89301312"/>
    <x v="1"/>
    <s v="66837"/>
    <s v="EXSTIRPACE BURZY NEBO GANGLIA - POVRCHOVÁ"/>
    <n v="4"/>
    <n v="9104"/>
  </r>
  <r>
    <x v="4"/>
    <x v="21"/>
    <n v="89301313"/>
    <x v="0"/>
    <s v="51311"/>
    <s v="SPLENEKTOMIE"/>
    <n v="1"/>
    <n v="4250"/>
  </r>
  <r>
    <x v="4"/>
    <x v="21"/>
    <n v="89301313"/>
    <x v="0"/>
    <s v="51353"/>
    <s v="PUNKCE, ODSÁTÍ TENKÉHO STŘEVA, MANIPULACE SE STŘEV"/>
    <n v="1"/>
    <n v="3040"/>
  </r>
  <r>
    <x v="4"/>
    <x v="21"/>
    <n v="89301313"/>
    <x v="0"/>
    <s v="53151"/>
    <s v="OTEVŘENÁ REPOZICE A OSTEOSYNTÉZA ZLOMENINY NEBO LU"/>
    <n v="1"/>
    <n v="1897"/>
  </r>
  <r>
    <x v="4"/>
    <x v="21"/>
    <n v="89301313"/>
    <x v="0"/>
    <s v="53155"/>
    <s v="OTEVŘENÁ REPOZICE - SYNTÉZA LUXACE KARPU - INTRAAR"/>
    <n v="1"/>
    <n v="3052"/>
  </r>
  <r>
    <x v="4"/>
    <x v="21"/>
    <n v="89301313"/>
    <x v="0"/>
    <s v="53159"/>
    <s v="OTEVŘENÁ REPOZICE A OSTEOSYNTÉZA ZLOMENIN OBOU KOS"/>
    <n v="2"/>
    <n v="8376"/>
  </r>
  <r>
    <x v="4"/>
    <x v="21"/>
    <n v="89301313"/>
    <x v="0"/>
    <s v="53455"/>
    <s v="OTEVŘENÁ REPOZICE ZLOMENINY KOSTI PATNÍ"/>
    <n v="1"/>
    <n v="4251"/>
  </r>
  <r>
    <x v="4"/>
    <x v="21"/>
    <n v="89301313"/>
    <x v="0"/>
    <s v="53457"/>
    <s v="ZLOMENINY DOLNÍHO KONCE BÉRCE A HLEZNA S NITROKLOU"/>
    <n v="1"/>
    <n v="4811"/>
  </r>
  <r>
    <x v="4"/>
    <x v="21"/>
    <n v="89301313"/>
    <x v="0"/>
    <s v="53459"/>
    <s v="OTEVŘENÁ REPOZICE NITROKLOUBNÍCH LUXAČNÍCH ZLOMENI"/>
    <n v="1"/>
    <n v="5006"/>
  </r>
  <r>
    <x v="4"/>
    <x v="21"/>
    <n v="89301313"/>
    <x v="0"/>
    <s v="53461"/>
    <s v="ZLOMENINA HORNÍHO KONCE TIBIE - DIAKONDYLICKÁ - (T"/>
    <n v="1"/>
    <n v="6877"/>
  </r>
  <r>
    <x v="4"/>
    <x v="21"/>
    <n v="89301313"/>
    <x v="0"/>
    <s v="53469"/>
    <s v="ZLOMENINA DIAFÝZY A SUPRAKONDYLICKÉ OBLASTI FEMURU"/>
    <n v="1"/>
    <n v="6046"/>
  </r>
  <r>
    <x v="4"/>
    <x v="21"/>
    <n v="89301313"/>
    <x v="0"/>
    <s v="53471"/>
    <s v="ZLOMENINA HORNÍHO KONCE FEMURU - REPOZICE OTEVŘENÁ"/>
    <n v="16"/>
    <n v="105762"/>
  </r>
  <r>
    <x v="4"/>
    <x v="21"/>
    <n v="89301313"/>
    <x v="0"/>
    <s v="53483"/>
    <s v="ZLOMENINA  ACETABULA - OBOU PILÍŘŮ - LÉČENÁ OTEVŘE"/>
    <n v="1"/>
    <n v="10585"/>
  </r>
  <r>
    <x v="4"/>
    <x v="21"/>
    <n v="89301313"/>
    <x v="0"/>
    <s v="53490"/>
    <s v="ROZSÁHLÉ DEBRIDEMENT SLOŽITÝCH OTEVŘENÝCH ZLOMENIN"/>
    <n v="2"/>
    <n v="6708"/>
  </r>
  <r>
    <x v="4"/>
    <x v="21"/>
    <n v="89301313"/>
    <x v="0"/>
    <s v="53515"/>
    <s v="SUTURA ŠLACHY EXTENSORU RUKY A ZÁPĚSTÍ"/>
    <n v="8"/>
    <n v="8856"/>
  </r>
  <r>
    <x v="4"/>
    <x v="21"/>
    <n v="89301313"/>
    <x v="0"/>
    <s v="53521"/>
    <s v="SUTURA ACHILLOVY ŠLACHY - ČERSTVÁ RUPTURA"/>
    <n v="1"/>
    <n v="1694"/>
  </r>
  <r>
    <x v="4"/>
    <x v="21"/>
    <n v="89301313"/>
    <x v="0"/>
    <s v="66127"/>
    <s v="MANIPULACE V CELKOVÉ NEBO LOKÁLNÍ ANESTÉZII"/>
    <n v="23"/>
    <n v="3353"/>
  </r>
  <r>
    <x v="4"/>
    <x v="21"/>
    <n v="89301313"/>
    <x v="0"/>
    <s v="66675"/>
    <s v="REKONSTRUKCE PSEUDOARTRÓZY NA DK - NE PROX. FEMUR"/>
    <n v="1"/>
    <n v="5459"/>
  </r>
  <r>
    <x v="4"/>
    <x v="21"/>
    <n v="89301313"/>
    <x v="0"/>
    <s v="66879"/>
    <s v="OTEVŘENÁ SPONGIOPLASTIKA"/>
    <n v="1"/>
    <n v="3547"/>
  </r>
  <r>
    <x v="4"/>
    <x v="23"/>
    <n v="89301501"/>
    <x v="0"/>
    <s v="07000"/>
    <s v="(DRG) AORTOKORONÁRNÍ BYPASS JEDNONÁSOBNÝ"/>
    <n v="14"/>
    <n v="0"/>
  </r>
  <r>
    <x v="4"/>
    <x v="23"/>
    <n v="89301501"/>
    <x v="0"/>
    <s v="07001"/>
    <s v="(DRG) AORTOKORONÁRNÍ BYPASS VÍCENÁSOBNÝ (2 A VÍCE "/>
    <n v="39"/>
    <n v="0"/>
  </r>
  <r>
    <x v="4"/>
    <x v="23"/>
    <n v="89301501"/>
    <x v="0"/>
    <s v="07003"/>
    <s v="(DRG) AORTOKORONÁRNÍ BYPASS VÍCENÁSOBNÝ - PLNĚ TEP"/>
    <n v="1"/>
    <n v="0"/>
  </r>
  <r>
    <x v="4"/>
    <x v="23"/>
    <n v="89301501"/>
    <x v="0"/>
    <s v="07018"/>
    <s v="(DRG) NÁHRADA AORTÁLNÍ CHLOPNĚ MECHANICKOU PROTÉZO"/>
    <n v="1"/>
    <n v="0"/>
  </r>
  <r>
    <x v="4"/>
    <x v="23"/>
    <n v="89301501"/>
    <x v="0"/>
    <s v="07019"/>
    <s v="(DRG) NÁHRADA AORTÁLNÍ CHLOPNĚ STENTOVANOU BIOLOGI"/>
    <n v="14"/>
    <n v="0"/>
  </r>
  <r>
    <x v="4"/>
    <x v="23"/>
    <n v="89301501"/>
    <x v="0"/>
    <s v="07020"/>
    <s v="(DRG) NÁHRADA AORTÁLNÍ CHLOPNĚ BEZSTENTOVOU BIOLOG"/>
    <n v="3"/>
    <n v="0"/>
  </r>
  <r>
    <x v="4"/>
    <x v="23"/>
    <n v="89301501"/>
    <x v="0"/>
    <s v="07021"/>
    <s v="(DRG) NÁHRADA AORTÁLNÍ CHLOPNĚ HOMOGRAFTEM (IZOLOV"/>
    <n v="1"/>
    <n v="0"/>
  </r>
  <r>
    <x v="4"/>
    <x v="23"/>
    <n v="89301501"/>
    <x v="0"/>
    <s v="07038"/>
    <s v="(DRG) PLASTIKA MITRÁLNÍ CHLOPNĚ S IMPLANTACÍ PRSTE"/>
    <n v="3"/>
    <n v="0"/>
  </r>
  <r>
    <x v="4"/>
    <x v="23"/>
    <n v="89301501"/>
    <x v="0"/>
    <s v="07039"/>
    <s v="(DRG) PLASTIKA MITRÁLNÍ CHLOPNĚ S IMPLANTACÍ PRSTE"/>
    <n v="4"/>
    <n v="0"/>
  </r>
  <r>
    <x v="4"/>
    <x v="23"/>
    <n v="89301501"/>
    <x v="0"/>
    <s v="07040"/>
    <s v="(DRG) PLASTIKA MITRÁLNÍ CHLOPNĚ S IMPLANTACÍ PRSTE"/>
    <n v="1"/>
    <n v="0"/>
  </r>
  <r>
    <x v="4"/>
    <x v="23"/>
    <n v="89301501"/>
    <x v="0"/>
    <s v="07042"/>
    <s v="(DRG) NÁHRADA MITRÁLNÍ CHLOPNĚ BIOLOGICKOU PROTÉZO"/>
    <n v="3"/>
    <n v="0"/>
  </r>
  <r>
    <x v="4"/>
    <x v="23"/>
    <n v="89301501"/>
    <x v="0"/>
    <s v="07048"/>
    <s v="(DRG) PLASTIKA TRIKUSPIDÁLNÍ CHLOPNĚ S IMPLANTACÍ "/>
    <n v="5"/>
    <n v="0"/>
  </r>
  <r>
    <x v="4"/>
    <x v="23"/>
    <n v="89301501"/>
    <x v="0"/>
    <s v="07086"/>
    <s v="(DRG) UZÁVĚR DEFEKTU SEPTA SÍNÍ NEBO FORAMEN OVALE"/>
    <n v="1"/>
    <n v="0"/>
  </r>
  <r>
    <x v="4"/>
    <x v="23"/>
    <n v="89301501"/>
    <x v="0"/>
    <s v="07094"/>
    <s v="(DRG) CHIRURGICKÁ ABLACE SÍŇOVÉ ARYTMIE S POMOCÍ K"/>
    <n v="4"/>
    <n v="0"/>
  </r>
  <r>
    <x v="4"/>
    <x v="23"/>
    <n v="89301501"/>
    <x v="0"/>
    <s v="07095"/>
    <s v="(DRG) CHIRURGICKÁ ABLACE SÍŇOVÉ ARYTMIE S POMOCÍ R"/>
    <n v="1"/>
    <n v="0"/>
  </r>
  <r>
    <x v="4"/>
    <x v="23"/>
    <n v="89301501"/>
    <x v="0"/>
    <s v="07232"/>
    <s v="(DRG) CHIRURGICKÁ IMPLANTACE TRVALÝCH EPIKARDIÁLNÍ"/>
    <n v="1"/>
    <n v="0"/>
  </r>
  <r>
    <x v="4"/>
    <x v="23"/>
    <n v="89301501"/>
    <x v="0"/>
    <s v="07233"/>
    <s v="(DRG) CHIRURGICKÁ IMPLANTACE TRVALÝCH EPIKARDIÁLNÍ"/>
    <n v="2"/>
    <n v="0"/>
  </r>
  <r>
    <x v="4"/>
    <x v="23"/>
    <n v="89301501"/>
    <x v="0"/>
    <s v="07234"/>
    <s v="(DRG) CHIRURGICKÁ IMPLANTACE NEBO VÝMĚNA TRVALÉHO "/>
    <n v="1"/>
    <n v="0"/>
  </r>
  <r>
    <x v="4"/>
    <x v="23"/>
    <n v="89301501"/>
    <x v="0"/>
    <s v="07241"/>
    <s v="(DRG) CHIRURGICKÁ DRENÁŽ PERIKARDU CESTOU STERNOTO"/>
    <n v="1"/>
    <n v="0"/>
  </r>
  <r>
    <x v="4"/>
    <x v="23"/>
    <n v="89301501"/>
    <x v="0"/>
    <s v="07242"/>
    <s v="(DRG) PERIKARDEKTOMIE PARCIÁLNÍ PRO KONSTRIKCI NEB"/>
    <n v="2"/>
    <n v="0"/>
  </r>
  <r>
    <x v="4"/>
    <x v="23"/>
    <n v="89301501"/>
    <x v="0"/>
    <s v="07273"/>
    <s v="(DRG) POOPERAČNÍ REVIZE PRO KRVÁCENÍ NEBO TAMPONÁD"/>
    <n v="1"/>
    <n v="0"/>
  </r>
  <r>
    <x v="4"/>
    <x v="23"/>
    <n v="89301501"/>
    <x v="0"/>
    <s v="07277"/>
    <s v="(DRG) APLIKACE NEBO VÝMĚNA DPWT DO MEDIASTINA"/>
    <n v="9"/>
    <n v="0"/>
  </r>
  <r>
    <x v="4"/>
    <x v="23"/>
    <n v="89301501"/>
    <x v="0"/>
    <s v="07281"/>
    <s v="(DRG) OSTEOSYNTÉZA STERNA DLAHAMI JAKO SAMOSTATNÝ "/>
    <n v="1"/>
    <n v="0"/>
  </r>
  <r>
    <x v="4"/>
    <x v="23"/>
    <n v="89301501"/>
    <x v="0"/>
    <s v="07315"/>
    <s v="(DRG) JINÉ OPERACE VĚTVÍ OBLOUKU AORTY SE STERNOTO"/>
    <n v="1"/>
    <n v="0"/>
  </r>
  <r>
    <x v="4"/>
    <x v="23"/>
    <n v="89301501"/>
    <x v="0"/>
    <s v="07514"/>
    <s v="(DRG) ODBĚR A PŘÍPRAVA ŽILNÍHO ŠTĚPU Z POVRCHOVÝCH"/>
    <n v="12"/>
    <n v="0"/>
  </r>
  <r>
    <x v="4"/>
    <x v="23"/>
    <n v="89301501"/>
    <x v="0"/>
    <s v="07515"/>
    <s v="(DRG) ODBĚR A PŘÍPRAVA ŽILNÍHO ŠTĚPU Z POVRCHOVÝCH"/>
    <n v="9"/>
    <n v="0"/>
  </r>
  <r>
    <x v="4"/>
    <x v="23"/>
    <n v="89301501"/>
    <x v="0"/>
    <s v="07566"/>
    <s v="(DRG) CHIRURGICKÁ REDUKCE JEDNÉ NEBO OBOU SRDEČNÍC"/>
    <n v="1"/>
    <n v="0"/>
  </r>
  <r>
    <x v="4"/>
    <x v="23"/>
    <n v="89301501"/>
    <x v="0"/>
    <s v="51353"/>
    <s v="PUNKCE, ODSÁTÍ TENKÉHO STŘEVA, MANIPULACE SE STŘEV"/>
    <n v="1"/>
    <n v="3040"/>
  </r>
  <r>
    <x v="4"/>
    <x v="23"/>
    <n v="89301501"/>
    <x v="0"/>
    <s v="51367"/>
    <s v="APENDEKTOMIE NEBO OPERAČNÍ DRENÁŽ PERIAPENDIKULÁRN"/>
    <n v="1"/>
    <n v="2253"/>
  </r>
  <r>
    <x v="4"/>
    <x v="23"/>
    <n v="89301501"/>
    <x v="0"/>
    <s v="51392"/>
    <s v="RELAPAROTOMIE PRO POOPERAČNÍ KRVÁCENÍ, PERITONITID"/>
    <n v="1"/>
    <n v="2415"/>
  </r>
  <r>
    <x v="4"/>
    <x v="23"/>
    <n v="89301501"/>
    <x v="0"/>
    <s v="51515"/>
    <s v="OPERACE KÝLY UMBILIKÁLNÍ NEBO EPIGASTRICKÁ - DOSPĚ"/>
    <n v="1"/>
    <n v="2807"/>
  </r>
  <r>
    <x v="4"/>
    <x v="23"/>
    <n v="89301501"/>
    <x v="0"/>
    <s v="51517"/>
    <s v="OPERACE KÝLY S POUŽITÍM ŠTĚPU ČI IMPLANTÁTU, OPERA"/>
    <n v="1"/>
    <n v="4040"/>
  </r>
  <r>
    <x v="4"/>
    <x v="23"/>
    <n v="89301501"/>
    <x v="0"/>
    <s v="54990"/>
    <s v="ODBĚR ŽILNÍHO ŠTĚPU"/>
    <n v="37"/>
    <n v="22237"/>
  </r>
  <r>
    <x v="4"/>
    <x v="23"/>
    <n v="89301501"/>
    <x v="0"/>
    <s v="55210"/>
    <s v="VÝKONY NA ZAVŘENÉM SRDCI"/>
    <n v="1"/>
    <n v="13994"/>
  </r>
  <r>
    <x v="4"/>
    <x v="23"/>
    <n v="89301501"/>
    <x v="0"/>
    <s v="55220"/>
    <s v="JEDNODUCHÝ VÝKON NA SRDCI - PRIMOOPERACE"/>
    <n v="55"/>
    <n v="2280190"/>
  </r>
  <r>
    <x v="4"/>
    <x v="23"/>
    <n v="89301501"/>
    <x v="0"/>
    <s v="55221"/>
    <s v="JEDNODUCHÝ VÝKON NA SRDCI - REOPERACE"/>
    <n v="1"/>
    <n v="52642"/>
  </r>
  <r>
    <x v="4"/>
    <x v="23"/>
    <n v="89301501"/>
    <x v="0"/>
    <s v="55230"/>
    <s v="KOMBINOVANÝ CHIRURGICKÝ VÝKON NA SRDCI A HRUDNÍ AO"/>
    <n v="16"/>
    <n v="834800"/>
  </r>
  <r>
    <x v="4"/>
    <x v="23"/>
    <n v="89301501"/>
    <x v="0"/>
    <s v="55231"/>
    <s v="KOMBINOVANÝ CHIRURGICKÝ VÝKON NA SRDCI A HRUDNÍ AO"/>
    <n v="1"/>
    <n v="66289"/>
  </r>
  <r>
    <x v="4"/>
    <x v="23"/>
    <n v="89301501"/>
    <x v="0"/>
    <s v="55250"/>
    <s v="STERNOTOMIE, TORAKOTOMIE"/>
    <n v="3"/>
    <n v="21933"/>
  </r>
  <r>
    <x v="4"/>
    <x v="23"/>
    <n v="89301501"/>
    <x v="0"/>
    <s v="55260"/>
    <s v="KREVNÍ KARDIOPLEGIE"/>
    <n v="57"/>
    <n v="0"/>
  </r>
  <r>
    <x v="4"/>
    <x v="23"/>
    <n v="89301503"/>
    <x v="0"/>
    <s v="07001"/>
    <s v="(DRG) AORTOKORONÁRNÍ BYPASS VÍCENÁSOBNÝ (2 A VÍCE "/>
    <n v="9"/>
    <n v="0"/>
  </r>
  <r>
    <x v="4"/>
    <x v="23"/>
    <n v="89301503"/>
    <x v="0"/>
    <s v="07019"/>
    <s v="(DRG) NÁHRADA AORTÁLNÍ CHLOPNĚ STENTOVANOU BIOLOGI"/>
    <n v="1"/>
    <n v="0"/>
  </r>
  <r>
    <x v="4"/>
    <x v="23"/>
    <n v="89301503"/>
    <x v="0"/>
    <s v="07036"/>
    <s v="(DRG) JINÝ ZÁKROK NA AORTÁLNÍ CHLOPNI"/>
    <n v="1"/>
    <n v="0"/>
  </r>
  <r>
    <x v="4"/>
    <x v="23"/>
    <n v="89301503"/>
    <x v="0"/>
    <s v="07117"/>
    <s v="(DRG) OPERACE PRO PORANĚNÍ LEVÉ KOMORY SRDEČNÍ"/>
    <n v="1"/>
    <n v="0"/>
  </r>
  <r>
    <x v="4"/>
    <x v="23"/>
    <n v="89301503"/>
    <x v="0"/>
    <s v="07119"/>
    <s v="(DRG) OPERACE PRO POINFARKTOVOU RUPTURU (VČETNĚ HR"/>
    <n v="1"/>
    <n v="0"/>
  </r>
  <r>
    <x v="4"/>
    <x v="23"/>
    <n v="89301503"/>
    <x v="0"/>
    <s v="07156"/>
    <s v="(DRG) NÁHRADA ASCENDENTNÍ AORTY PROTÉZOU PRO AKUTN"/>
    <n v="1"/>
    <n v="0"/>
  </r>
  <r>
    <x v="4"/>
    <x v="23"/>
    <n v="89301503"/>
    <x v="0"/>
    <s v="07241"/>
    <s v="(DRG) CHIRURGICKÁ DRENÁŽ PERIKARDU CESTOU STERNOTO"/>
    <n v="1"/>
    <n v="0"/>
  </r>
  <r>
    <x v="4"/>
    <x v="23"/>
    <n v="89301503"/>
    <x v="0"/>
    <s v="07265"/>
    <s v="(DRG) CHIRURGICKÁ ÚPRAVA KANYL PRO ECMO"/>
    <n v="1"/>
    <n v="0"/>
  </r>
  <r>
    <x v="4"/>
    <x v="23"/>
    <n v="89301503"/>
    <x v="0"/>
    <s v="07272"/>
    <s v="(DRG) TORAKOTOMIE JAKO SAMOSTATNÝ VÝKON JINÝ NEŽ P"/>
    <n v="1"/>
    <n v="0"/>
  </r>
  <r>
    <x v="4"/>
    <x v="23"/>
    <n v="89301503"/>
    <x v="0"/>
    <s v="07273"/>
    <s v="(DRG) POOPERAČNÍ REVIZE PRO KRVÁCENÍ NEBO TAMPONÁD"/>
    <n v="2"/>
    <n v="0"/>
  </r>
  <r>
    <x v="4"/>
    <x v="23"/>
    <n v="89301503"/>
    <x v="0"/>
    <s v="07277"/>
    <s v="(DRG) APLIKACE NEBO VÝMĚNA DPWT DO MEDIASTINA"/>
    <n v="11"/>
    <n v="0"/>
  </r>
  <r>
    <x v="4"/>
    <x v="23"/>
    <n v="89301503"/>
    <x v="0"/>
    <s v="07278"/>
    <s v="(DRG) SUTURA KŮŽE A PODKOŽÍ RÁNY PO STERNOTOMII"/>
    <n v="1"/>
    <n v="0"/>
  </r>
  <r>
    <x v="4"/>
    <x v="23"/>
    <n v="89301503"/>
    <x v="0"/>
    <s v="07282"/>
    <s v="(DRG) OSTEOSYNTÉZA STERNA DLAHAMI KOMBINOVANÁ S PŘ"/>
    <n v="1"/>
    <n v="0"/>
  </r>
  <r>
    <x v="4"/>
    <x v="23"/>
    <n v="89301503"/>
    <x v="0"/>
    <s v="07514"/>
    <s v="(DRG) ODBĚR A PŘÍPRAVA ŽILNÍHO ŠTĚPU Z POVRCHOVÝCH"/>
    <n v="4"/>
    <n v="0"/>
  </r>
  <r>
    <x v="4"/>
    <x v="23"/>
    <n v="89301503"/>
    <x v="0"/>
    <s v="07515"/>
    <s v="(DRG) ODBĚR A PŘÍPRAVA ŽILNÍHO ŠTĚPU Z POVRCHOVÝCH"/>
    <n v="3"/>
    <n v="0"/>
  </r>
  <r>
    <x v="4"/>
    <x v="23"/>
    <n v="89301503"/>
    <x v="0"/>
    <s v="07571"/>
    <s v="(DRG) POOPERAČNÍ REVIZE PRO KRVÁCENÍ, INFEKCI NEBO"/>
    <n v="2"/>
    <n v="0"/>
  </r>
  <r>
    <x v="4"/>
    <x v="23"/>
    <n v="89301503"/>
    <x v="0"/>
    <s v="51353"/>
    <s v="PUNKCE, ODSÁTÍ TENKÉHO STŘEVA, MANIPULACE SE STŘEV"/>
    <n v="1"/>
    <n v="3040"/>
  </r>
  <r>
    <x v="4"/>
    <x v="23"/>
    <n v="89301503"/>
    <x v="0"/>
    <s v="51511"/>
    <s v="OPERACE KÝLY INQUINÁLNÍ A FEMORÁLNÍ - DOSPĚLÍ, VČE"/>
    <n v="1"/>
    <n v="2479"/>
  </r>
  <r>
    <x v="4"/>
    <x v="23"/>
    <n v="89301503"/>
    <x v="0"/>
    <s v="54190"/>
    <s v="OSTATNÍ REKONSTRUKCE TEPEN A BY-PASSY"/>
    <n v="1"/>
    <n v="10257"/>
  </r>
  <r>
    <x v="4"/>
    <x v="23"/>
    <n v="89301503"/>
    <x v="0"/>
    <s v="54990"/>
    <s v="ODBĚR ŽILNÍHO ŠTĚPU"/>
    <n v="9"/>
    <n v="5409"/>
  </r>
  <r>
    <x v="4"/>
    <x v="23"/>
    <n v="89301503"/>
    <x v="0"/>
    <s v="55210"/>
    <s v="VÝKONY NA ZAVŘENÉM SRDCI"/>
    <n v="1"/>
    <n v="13994"/>
  </r>
  <r>
    <x v="4"/>
    <x v="23"/>
    <n v="89301503"/>
    <x v="0"/>
    <s v="55220"/>
    <s v="JEDNODUCHÝ VÝKON NA SRDCI - PRIMOOPERACE"/>
    <n v="9"/>
    <n v="373122"/>
  </r>
  <r>
    <x v="4"/>
    <x v="23"/>
    <n v="89301503"/>
    <x v="0"/>
    <s v="55230"/>
    <s v="KOMBINOVANÝ CHIRURGICKÝ VÝKON NA SRDCI A HRUDNÍ AO"/>
    <n v="2"/>
    <n v="104350"/>
  </r>
  <r>
    <x v="4"/>
    <x v="23"/>
    <n v="89301503"/>
    <x v="0"/>
    <s v="55250"/>
    <s v="STERNOTOMIE, TORAKOTOMIE"/>
    <n v="5"/>
    <n v="36478"/>
  </r>
  <r>
    <x v="4"/>
    <x v="23"/>
    <n v="89301503"/>
    <x v="0"/>
    <s v="55260"/>
    <s v="KREVNÍ KARDIOPLEGIE"/>
    <n v="10"/>
    <n v="0"/>
  </r>
  <r>
    <x v="4"/>
    <x v="25"/>
    <n v="89301607"/>
    <x v="1"/>
    <s v="53515"/>
    <s v="SUTURA ŠLACHY EXTENSORU RUKY A ZÁPĚSTÍ"/>
    <n v="2"/>
    <n v="221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55">
  <r>
    <x v="0"/>
    <x v="0"/>
    <n v="89301011"/>
    <x v="0"/>
    <s v="07318"/>
    <s v="(DRG) EMBOLECTOMIE TEPEN HORNÍCH KONČETIN"/>
    <n v="1"/>
    <n v="0"/>
  </r>
  <r>
    <x v="0"/>
    <x v="0"/>
    <n v="89301011"/>
    <x v="0"/>
    <s v="07418"/>
    <s v="(DRG) TROMBECTOMIE  A. FEMORALIS A JEJÍCH VĚTVÍ"/>
    <n v="1"/>
    <n v="0"/>
  </r>
  <r>
    <x v="0"/>
    <x v="0"/>
    <n v="89301011"/>
    <x v="0"/>
    <s v="07419"/>
    <s v="(DRG) KOMPLETNÍ ODSTRANĚNÍ PROTETICKÉHO MATERIÁLU "/>
    <n v="1"/>
    <n v="0"/>
  </r>
  <r>
    <x v="0"/>
    <x v="0"/>
    <n v="89301011"/>
    <x v="0"/>
    <s v="54190"/>
    <s v="OSTATNÍ REKONSTRUKCE TEPEN A BY-PASSY"/>
    <n v="1"/>
    <n v="9409"/>
  </r>
  <r>
    <x v="0"/>
    <x v="0"/>
    <n v="89301011"/>
    <x v="0"/>
    <s v="54340"/>
    <s v="TEPENNÁ EMBOLEKTOMIE, TROMBEKTOMIE"/>
    <n v="2"/>
    <n v="10542"/>
  </r>
  <r>
    <x v="0"/>
    <x v="0"/>
    <n v="89301013"/>
    <x v="0"/>
    <s v="07267"/>
    <s v="(DRG) ODSTRANĚNÍ KRÁTKO AŽ STŘEDNĚDOBÉ PODPORY SRD"/>
    <n v="2"/>
    <n v="0"/>
  </r>
  <r>
    <x v="0"/>
    <x v="0"/>
    <n v="89301013"/>
    <x v="0"/>
    <s v="07318"/>
    <s v="(DRG) EMBOLECTOMIE TEPEN HORNÍCH KONČETIN"/>
    <n v="2"/>
    <n v="0"/>
  </r>
  <r>
    <x v="0"/>
    <x v="0"/>
    <n v="89301013"/>
    <x v="0"/>
    <s v="07322"/>
    <s v="(DRG) REVIZE TEPEN HORNÍCH KONČETIN PRO  KRVÁCENÍ"/>
    <n v="1"/>
    <n v="0"/>
  </r>
  <r>
    <x v="0"/>
    <x v="0"/>
    <n v="89301013"/>
    <x v="0"/>
    <s v="07418"/>
    <s v="(DRG) TROMBECTOMIE  A. FEMORALIS A JEJÍCH VĚTVÍ"/>
    <n v="1"/>
    <n v="0"/>
  </r>
  <r>
    <x v="0"/>
    <x v="0"/>
    <n v="89301013"/>
    <x v="0"/>
    <s v="07428"/>
    <s v="(DRG) REVIZE V OBLASTI STEHNA PRO  KRVÁCENÍ"/>
    <n v="1"/>
    <n v="0"/>
  </r>
  <r>
    <x v="0"/>
    <x v="0"/>
    <n v="89301013"/>
    <x v="0"/>
    <s v="54190"/>
    <s v="OSTATNÍ REKONSTRUKCE TEPEN A BY-PASSY"/>
    <n v="6"/>
    <n v="56454"/>
  </r>
  <r>
    <x v="0"/>
    <x v="0"/>
    <n v="89301013"/>
    <x v="0"/>
    <s v="54340"/>
    <s v="TEPENNÁ EMBOLEKTOMIE, TROMBEKTOMIE"/>
    <n v="2"/>
    <n v="10542"/>
  </r>
  <r>
    <x v="0"/>
    <x v="0"/>
    <n v="89301013"/>
    <x v="0"/>
    <s v="55210"/>
    <s v="VÝKONY NA ZAVŘENÉM SRDCI"/>
    <n v="1"/>
    <n v="13128"/>
  </r>
  <r>
    <x v="0"/>
    <x v="1"/>
    <n v="89301021"/>
    <x v="0"/>
    <s v="51326"/>
    <s v="DRENÁŽNÍ OPERACE PŘI AKUTNÍ PANKEATITIDĚ, DRENÁŽ A"/>
    <n v="1"/>
    <n v="4136"/>
  </r>
  <r>
    <x v="0"/>
    <x v="1"/>
    <n v="89301021"/>
    <x v="0"/>
    <s v="51357"/>
    <s v="JEJUNOSTOMIE, ILEOSTOMIE NEBO KOLOSTOMIE, ANTEPOZI"/>
    <n v="1"/>
    <n v="3312"/>
  </r>
  <r>
    <x v="0"/>
    <x v="1"/>
    <n v="89301021"/>
    <x v="0"/>
    <s v="66851"/>
    <s v="AMPUTACE DLOUHÉ KOSTI / EXARTIKULACE VELKÉHO KLOUB"/>
    <n v="1"/>
    <n v="4607"/>
  </r>
  <r>
    <x v="0"/>
    <x v="1"/>
    <n v="89301023"/>
    <x v="0"/>
    <s v="51326"/>
    <s v="DRENÁŽNÍ OPERACE PŘI AKUTNÍ PANKEATITIDĚ, DRENÁŽ A"/>
    <n v="1"/>
    <n v="4136"/>
  </r>
  <r>
    <x v="0"/>
    <x v="1"/>
    <n v="89301023"/>
    <x v="0"/>
    <s v="51361"/>
    <s v="KOLEKTOMIE SUBTOTÁLNÍ S ILEOSTOMIÍ A UZÁVĚREM REKT"/>
    <n v="1"/>
    <n v="8520"/>
  </r>
  <r>
    <x v="0"/>
    <x v="1"/>
    <n v="89301023"/>
    <x v="0"/>
    <s v="53471"/>
    <s v="ZLOMENINA HORNÍHO KONCE FEMURU - REPOZICE OTEVŘENÁ"/>
    <n v="1"/>
    <n v="5774"/>
  </r>
  <r>
    <x v="0"/>
    <x v="1"/>
    <n v="89301023"/>
    <x v="0"/>
    <s v="66127"/>
    <s v="MANIPULACE V CELKOVÉ NEBO LOKÁLNÍ ANESTÉZII"/>
    <n v="1"/>
    <n v="122"/>
  </r>
  <r>
    <x v="0"/>
    <x v="1"/>
    <n v="89301026"/>
    <x v="0"/>
    <s v="51353"/>
    <s v="PUNKCE, ODSÁTÍ TENKÉHO STŘEVA, MANIPULACE SE STŘEV"/>
    <n v="5"/>
    <n v="13930"/>
  </r>
  <r>
    <x v="0"/>
    <x v="1"/>
    <n v="89301026"/>
    <x v="0"/>
    <s v="51355"/>
    <s v="DVOJ - A VÍCENÁSOBNÁ RESEKCE A (NEBO) ANASTOMÓZA T"/>
    <n v="1"/>
    <n v="5312"/>
  </r>
  <r>
    <x v="0"/>
    <x v="1"/>
    <n v="89301026"/>
    <x v="0"/>
    <s v="51357"/>
    <s v="JEJUNOSTOMIE, ILEOSTOMIE NEBO KOLOSTOMIE, ANTEPOZI"/>
    <n v="5"/>
    <n v="16560"/>
  </r>
  <r>
    <x v="0"/>
    <x v="1"/>
    <n v="89301026"/>
    <x v="0"/>
    <s v="51359"/>
    <s v="RESEKCE A ANASTOMÓZA TLUSTÉHO STŘEVA NEBO REKTOSIG"/>
    <n v="2"/>
    <n v="12414"/>
  </r>
  <r>
    <x v="0"/>
    <x v="1"/>
    <n v="89301026"/>
    <x v="0"/>
    <s v="51386"/>
    <s v="SUTURA EV. EXCIZE A SUTURA LÉZE STĚNY ŽALUDKU NEBO"/>
    <n v="2"/>
    <n v="7274"/>
  </r>
  <r>
    <x v="0"/>
    <x v="1"/>
    <n v="89301026"/>
    <x v="0"/>
    <s v="51397"/>
    <s v="OTEVŘENÁ LAVÁŽ PERITONEÁLNÍ DUTINY, SEC. LOOK, LAP"/>
    <n v="1"/>
    <n v="2785"/>
  </r>
  <r>
    <x v="0"/>
    <x v="1"/>
    <n v="89301026"/>
    <x v="0"/>
    <s v="57235"/>
    <s v="TORAKOTOMIE PROSTÁ NEBO S BIOPSIÍ, EVAKUACÍ HEMATO"/>
    <n v="1"/>
    <n v="4688"/>
  </r>
  <r>
    <x v="0"/>
    <x v="2"/>
    <n v="89301031"/>
    <x v="0"/>
    <s v="07413"/>
    <s v="(DRG) PLASTIKA A. FEMORALIS A JEJÍCH VĚTVÍ PROTETI"/>
    <n v="1"/>
    <n v="0"/>
  </r>
  <r>
    <x v="0"/>
    <x v="2"/>
    <n v="89301031"/>
    <x v="0"/>
    <s v="07417"/>
    <s v="(DRG) ENDARTERECTOMIE A. FEMORALIS A JEJÍCH VĚTVÍ"/>
    <n v="1"/>
    <n v="0"/>
  </r>
  <r>
    <x v="0"/>
    <x v="2"/>
    <n v="89301031"/>
    <x v="0"/>
    <s v="51131"/>
    <s v="ODSTRANĚNÍ PARATYREOIDÁLNÍHO TUMORU"/>
    <n v="1"/>
    <n v="4251"/>
  </r>
  <r>
    <x v="0"/>
    <x v="2"/>
    <n v="89301031"/>
    <x v="0"/>
    <s v="51353"/>
    <s v="PUNKCE, ODSÁTÍ TENKÉHO STŘEVA, MANIPULACE SE STŘEV"/>
    <n v="1"/>
    <n v="2786"/>
  </r>
  <r>
    <x v="0"/>
    <x v="2"/>
    <n v="89301031"/>
    <x v="0"/>
    <s v="51355"/>
    <s v="DVOJ - A VÍCENÁSOBNÁ RESEKCE A (NEBO) ANASTOMÓZA T"/>
    <n v="1"/>
    <n v="5312"/>
  </r>
  <r>
    <x v="0"/>
    <x v="2"/>
    <n v="89301031"/>
    <x v="0"/>
    <s v="51386"/>
    <s v="SUTURA EV. EXCIZE A SUTURA LÉZE STĚNY ŽALUDKU NEBO"/>
    <n v="1"/>
    <n v="3637"/>
  </r>
  <r>
    <x v="0"/>
    <x v="2"/>
    <n v="89301031"/>
    <x v="0"/>
    <s v="51397"/>
    <s v="OTEVŘENÁ LAVÁŽ PERITONEÁLNÍ DUTINY, SEC. LOOK, LAP"/>
    <n v="1"/>
    <n v="2785"/>
  </r>
  <r>
    <x v="0"/>
    <x v="2"/>
    <n v="89301031"/>
    <x v="0"/>
    <s v="51518"/>
    <s v="OPERACE VNITŘNÍ KÝLY"/>
    <n v="1"/>
    <n v="2480"/>
  </r>
  <r>
    <x v="0"/>
    <x v="2"/>
    <n v="89301031"/>
    <x v="0"/>
    <s v="54170"/>
    <s v="PROFUNDOPLASTIKA"/>
    <n v="1"/>
    <n v="6360"/>
  </r>
  <r>
    <x v="0"/>
    <x v="2"/>
    <n v="89301031"/>
    <x v="0"/>
    <s v="54190"/>
    <s v="OSTATNÍ REKONSTRUKCE TEPEN A BY-PASSY"/>
    <n v="1"/>
    <n v="9409"/>
  </r>
  <r>
    <x v="0"/>
    <x v="2"/>
    <n v="89301031"/>
    <x v="0"/>
    <s v="54210"/>
    <s v="VYTVOŘENÍ NEBO ZRUŠENÍ A-V PÍŠTĚLE"/>
    <n v="4"/>
    <n v="10992"/>
  </r>
  <r>
    <x v="0"/>
    <x v="2"/>
    <n v="89301031"/>
    <x v="0"/>
    <s v="54320"/>
    <s v="ENDARTEREKTOMIE KAROTICKÁ A OSTATNÍCH PERIFERNÍCH "/>
    <n v="1"/>
    <n v="7044"/>
  </r>
  <r>
    <x v="0"/>
    <x v="2"/>
    <n v="89301031"/>
    <x v="0"/>
    <s v="54340"/>
    <s v="TEPENNÁ EMBOLEKTOMIE, TROMBEKTOMIE"/>
    <n v="1"/>
    <n v="5271"/>
  </r>
  <r>
    <x v="0"/>
    <x v="2"/>
    <n v="89301031"/>
    <x v="0"/>
    <s v="56411"/>
    <s v="BIOPSIE NEBO ODBĚR NERVU, EXHAIRESA VĚTVÍ N. V."/>
    <n v="1"/>
    <n v="1870"/>
  </r>
  <r>
    <x v="0"/>
    <x v="2"/>
    <n v="89301031"/>
    <x v="0"/>
    <s v="66039"/>
    <s v="SLOŽITÁ ARTROSKOPIE"/>
    <n v="1"/>
    <n v="16942"/>
  </r>
  <r>
    <x v="0"/>
    <x v="2"/>
    <n v="89301031"/>
    <x v="0"/>
    <s v="66533"/>
    <s v="ARTROTOMIE SAKROILIAKÁLNÍHO KLOUBU NEBO KYČLE"/>
    <n v="1"/>
    <n v="3282"/>
  </r>
  <r>
    <x v="0"/>
    <x v="2"/>
    <n v="89301031"/>
    <x v="0"/>
    <s v="66659"/>
    <s v="SYNOVEKTOMIE KOLENA A DALŠÍCH VELKÝCH KLOUBŮ"/>
    <n v="1"/>
    <n v="3760"/>
  </r>
  <r>
    <x v="0"/>
    <x v="2"/>
    <n v="89301031"/>
    <x v="0"/>
    <s v="66679"/>
    <s v="EXARTIKULACE (AMPUTACE METATARZÁLNÍ) FALANGEÁLNÍ -"/>
    <n v="2"/>
    <n v="4692"/>
  </r>
  <r>
    <x v="0"/>
    <x v="2"/>
    <n v="89301031"/>
    <x v="0"/>
    <s v="66685"/>
    <s v="SYMEHO AMPUTACE A AMPUTACE V TARZU"/>
    <n v="1"/>
    <n v="3669"/>
  </r>
  <r>
    <x v="0"/>
    <x v="2"/>
    <n v="89301031"/>
    <x v="0"/>
    <s v="66697"/>
    <s v="EXCIZE / EXSTIRPACE HLAVIČKY METATARZU - JEDNA"/>
    <n v="2"/>
    <n v="1598"/>
  </r>
  <r>
    <x v="0"/>
    <x v="2"/>
    <n v="89301031"/>
    <x v="0"/>
    <s v="66699"/>
    <s v="EXCIZE / EXSTIRPACE FALANGY NA NOZE NEBO HLAVIČKY "/>
    <n v="2"/>
    <n v="438"/>
  </r>
  <r>
    <x v="0"/>
    <x v="2"/>
    <n v="89301031"/>
    <x v="0"/>
    <s v="66851"/>
    <s v="AMPUTACE DLOUHÉ KOSTI / EXARTIKULACE VELKÉHO KLOUB"/>
    <n v="9"/>
    <n v="41463"/>
  </r>
  <r>
    <x v="0"/>
    <x v="2"/>
    <n v="89301031"/>
    <x v="0"/>
    <s v="66865"/>
    <s v="EXCIZE A EXSTIRPACE KOSTI - RESEKCE A NÁHRADA JINÝ"/>
    <n v="1"/>
    <n v="3731"/>
  </r>
  <r>
    <x v="0"/>
    <x v="2"/>
    <n v="89301031"/>
    <x v="0"/>
    <s v="76479"/>
    <s v="NEFREKTOMIE TRANSPERITONEÁLNÍ"/>
    <n v="1"/>
    <n v="4089"/>
  </r>
  <r>
    <x v="0"/>
    <x v="2"/>
    <n v="89301033"/>
    <x v="0"/>
    <s v="07416"/>
    <s v="(DRG) JINÉ REKONSTRUKCE V OBLASTI STEHNA"/>
    <n v="1"/>
    <n v="0"/>
  </r>
  <r>
    <x v="0"/>
    <x v="2"/>
    <n v="89301033"/>
    <x v="0"/>
    <s v="51353"/>
    <s v="PUNKCE, ODSÁTÍ TENKÉHO STŘEVA, MANIPULACE SE STŘEV"/>
    <n v="1"/>
    <n v="2786"/>
  </r>
  <r>
    <x v="0"/>
    <x v="2"/>
    <n v="89301033"/>
    <x v="0"/>
    <s v="51357"/>
    <s v="JEJUNOSTOMIE, ILEOSTOMIE NEBO KOLOSTOMIE, ANTEPOZI"/>
    <n v="1"/>
    <n v="3312"/>
  </r>
  <r>
    <x v="0"/>
    <x v="2"/>
    <n v="89301033"/>
    <x v="0"/>
    <s v="54190"/>
    <s v="OSTATNÍ REKONSTRUKCE TEPEN A BY-PASSY"/>
    <n v="1"/>
    <n v="9409"/>
  </r>
  <r>
    <x v="0"/>
    <x v="2"/>
    <n v="89301033"/>
    <x v="0"/>
    <s v="66851"/>
    <s v="AMPUTACE DLOUHÉ KOSTI / EXARTIKULACE VELKÉHO KLOUB"/>
    <n v="4"/>
    <n v="18428"/>
  </r>
  <r>
    <x v="0"/>
    <x v="3"/>
    <n v="89301041"/>
    <x v="0"/>
    <s v="51113"/>
    <s v="MYOTOMIE MUSCULUS KRIKOFARINGIKUS"/>
    <n v="1"/>
    <n v="1670"/>
  </r>
  <r>
    <x v="0"/>
    <x v="3"/>
    <n v="89301041"/>
    <x v="0"/>
    <s v="51115"/>
    <s v="OPERACE KRČNÍHO DIVERTIKLU JÍCNU"/>
    <n v="1"/>
    <n v="2847"/>
  </r>
  <r>
    <x v="0"/>
    <x v="3"/>
    <n v="89301041"/>
    <x v="0"/>
    <s v="51123"/>
    <s v="BIOPSIE CHIRURGICKÁ TYREOIDEY, EXCIZE DROBNÉHO UZL"/>
    <n v="2"/>
    <n v="3078"/>
  </r>
  <r>
    <x v="0"/>
    <x v="3"/>
    <n v="89301041"/>
    <x v="0"/>
    <s v="51211"/>
    <s v="MYOTOMIE JÍCNU, HRUDNÍ PŘÍSTUP"/>
    <n v="1"/>
    <n v="6321"/>
  </r>
  <r>
    <x v="0"/>
    <x v="3"/>
    <n v="89301041"/>
    <x v="0"/>
    <s v="51215"/>
    <s v="SUBTOTÁLNÍ NEBO TOTÁLNÍ RESEKCE JÍCNU TRANSTORAKÁL"/>
    <n v="7"/>
    <n v="87843"/>
  </r>
  <r>
    <x v="0"/>
    <x v="3"/>
    <n v="89301041"/>
    <x v="0"/>
    <s v="51217"/>
    <s v="EZOFAGEKTOMIE BEZ TORAKOTOMIE S NÁHRADOU JÍCNU ŽAL"/>
    <n v="16"/>
    <n v="172736"/>
  </r>
  <r>
    <x v="0"/>
    <x v="3"/>
    <n v="89301041"/>
    <x v="0"/>
    <s v="51221"/>
    <s v="REKONSTRUKCE JÍCNU TENKÝM NEBO TLUSTÝM STŘEVEM EVE"/>
    <n v="2"/>
    <n v="33968"/>
  </r>
  <r>
    <x v="0"/>
    <x v="3"/>
    <n v="89301041"/>
    <x v="0"/>
    <s v="51225"/>
    <s v="INKOMPLETNÍ NEBO KOMPLETNÍ EZOFAGOTOMIE Z TORAKOTO"/>
    <n v="1"/>
    <n v="6646"/>
  </r>
  <r>
    <x v="0"/>
    <x v="3"/>
    <n v="89301041"/>
    <x v="0"/>
    <s v="51233"/>
    <s v="EXCIZE TUMORU MAMMY NEBO ODBĚR TKÁNĚ PRO BIOPSII"/>
    <n v="59"/>
    <n v="46433"/>
  </r>
  <r>
    <x v="0"/>
    <x v="3"/>
    <n v="89301041"/>
    <x v="0"/>
    <s v="51235"/>
    <s v="PARCIÁLNÍ NEBO KLÍNOVITÁ RESEKCE MAMMY S BIOPIÍ NE"/>
    <n v="30"/>
    <n v="59790"/>
  </r>
  <r>
    <x v="0"/>
    <x v="3"/>
    <n v="89301041"/>
    <x v="0"/>
    <s v="51237"/>
    <s v="KLÍNOVITÁ RESEKCE MAMMY S RADIKÁLNÍM ODSTRANĚNÍM A"/>
    <n v="321"/>
    <n v="1147575"/>
  </r>
  <r>
    <x v="0"/>
    <x v="3"/>
    <n v="89301041"/>
    <x v="0"/>
    <s v="51239"/>
    <s v="RADIKÁLNÍ EXSTIRPACE AXILÁRNÍCH NEBO INQUINÁLNÍCH "/>
    <n v="130"/>
    <n v="405860"/>
  </r>
  <r>
    <x v="0"/>
    <x v="3"/>
    <n v="89301041"/>
    <x v="0"/>
    <s v="51311"/>
    <s v="SPLENEKTOMIE"/>
    <n v="22"/>
    <n v="83138"/>
  </r>
  <r>
    <x v="0"/>
    <x v="3"/>
    <n v="89301041"/>
    <x v="0"/>
    <s v="51321"/>
    <s v="LEVOSTRANNÁ PANKREATEKTOMIE SE SPLENEKTOMIÍ"/>
    <n v="30"/>
    <n v="280110"/>
  </r>
  <r>
    <x v="0"/>
    <x v="3"/>
    <n v="89301041"/>
    <x v="0"/>
    <s v="51323"/>
    <s v="HEMIPANKREATODUODENEKTOMIE (WHIPPLE)"/>
    <n v="52"/>
    <n v="778024"/>
  </r>
  <r>
    <x v="0"/>
    <x v="3"/>
    <n v="89301041"/>
    <x v="0"/>
    <s v="51326"/>
    <s v="DRENÁŽNÍ OPERACE PŘI AKUTNÍ PANKEATITIDĚ, DRENÁŽ A"/>
    <n v="4"/>
    <n v="16544"/>
  </r>
  <r>
    <x v="0"/>
    <x v="3"/>
    <n v="89301041"/>
    <x v="0"/>
    <s v="51327"/>
    <s v="TOTÁLNÍ PANKREATODUODENEKTOMIE"/>
    <n v="5"/>
    <n v="60815"/>
  </r>
  <r>
    <x v="0"/>
    <x v="3"/>
    <n v="89301041"/>
    <x v="0"/>
    <s v="51329"/>
    <s v="LOKÁLNÍ EXCIZE NEBO ENUKLEACE TUMORU NEBO JINÉ LÉZ"/>
    <n v="6"/>
    <n v="38292"/>
  </r>
  <r>
    <x v="0"/>
    <x v="3"/>
    <n v="89301041"/>
    <x v="0"/>
    <s v="51331"/>
    <s v="VNITŘNÍ DRENÁŽ PSEUDOCYSTY DO ŽALUDKU, DUODENA NEB"/>
    <n v="2"/>
    <n v="10008"/>
  </r>
  <r>
    <x v="0"/>
    <x v="3"/>
    <n v="89301041"/>
    <x v="0"/>
    <s v="51333"/>
    <s v="PANKREATODIGESTIVNÍ SPOJKY"/>
    <n v="2"/>
    <n v="20914"/>
  </r>
  <r>
    <x v="0"/>
    <x v="3"/>
    <n v="89301041"/>
    <x v="0"/>
    <s v="51343"/>
    <s v="LOKÁLNÍ EXCIZE JATER NEBO OŠETŘENÍ MALÉ TRHLINY JA"/>
    <n v="25"/>
    <n v="63425"/>
  </r>
  <r>
    <x v="0"/>
    <x v="3"/>
    <n v="89301041"/>
    <x v="0"/>
    <s v="51345"/>
    <s v="PARCIÁLNÍ RESEKCE JATER NEBO OŠETŘENÍ VĚTŠÍHO PORA"/>
    <n v="27"/>
    <n v="203580"/>
  </r>
  <r>
    <x v="0"/>
    <x v="3"/>
    <n v="89301041"/>
    <x v="0"/>
    <s v="51347"/>
    <s v="RESEKCE PRAVÉHO NEBO LEVÉHO LALOKU JATER NEBO LOBE"/>
    <n v="9"/>
    <n v="137160"/>
  </r>
  <r>
    <x v="0"/>
    <x v="3"/>
    <n v="89301041"/>
    <x v="0"/>
    <s v="51349"/>
    <s v="OTEVŘENÁ DRENÁŽ ABSCESU JATER, CYSTY JATER NEBO SU"/>
    <n v="2"/>
    <n v="7282"/>
  </r>
  <r>
    <x v="0"/>
    <x v="3"/>
    <n v="89301041"/>
    <x v="0"/>
    <s v="51351"/>
    <s v="EXCIZE PAPILY VATERSKÉ S REIMPLANTACÍ VÝVODU SLINI"/>
    <n v="1"/>
    <n v="5936"/>
  </r>
  <r>
    <x v="0"/>
    <x v="3"/>
    <n v="89301041"/>
    <x v="0"/>
    <s v="51353"/>
    <s v="PUNKCE, ODSÁTÍ TENKÉHO STŘEVA, MANIPULACE SE STŘEV"/>
    <n v="533"/>
    <n v="1484938"/>
  </r>
  <r>
    <x v="0"/>
    <x v="3"/>
    <n v="89301041"/>
    <x v="0"/>
    <s v="51355"/>
    <s v="DVOJ - A VÍCENÁSOBNÁ RESEKCE A (NEBO) ANASTOMÓZA T"/>
    <n v="50"/>
    <n v="265600"/>
  </r>
  <r>
    <x v="0"/>
    <x v="3"/>
    <n v="89301041"/>
    <x v="0"/>
    <s v="51357"/>
    <s v="JEJUNOSTOMIE, ILEOSTOMIE NEBO KOLOSTOMIE, ANTEPOZI"/>
    <n v="181"/>
    <n v="599472"/>
  </r>
  <r>
    <x v="0"/>
    <x v="3"/>
    <n v="89301041"/>
    <x v="0"/>
    <s v="51359"/>
    <s v="RESEKCE A ANASTOMÓZA TLUSTÉHO STŘEVA NEBO REKTOSIG"/>
    <n v="243"/>
    <n v="1508301"/>
  </r>
  <r>
    <x v="0"/>
    <x v="3"/>
    <n v="89301041"/>
    <x v="0"/>
    <s v="51361"/>
    <s v="KOLEKTOMIE SUBTOTÁLNÍ S ILEOSTOMIÍ A UZÁVĚREM REKT"/>
    <n v="16"/>
    <n v="136320"/>
  </r>
  <r>
    <x v="0"/>
    <x v="3"/>
    <n v="89301041"/>
    <x v="0"/>
    <s v="51363"/>
    <s v="KOLEKTOMIE TOTÁLNÍ S ILEÁLNÍM POUCHEM A ILEOANÁLNÍ"/>
    <n v="3"/>
    <n v="34500"/>
  </r>
  <r>
    <x v="0"/>
    <x v="3"/>
    <n v="89301041"/>
    <x v="0"/>
    <s v="51365"/>
    <s v="UZÁVĚR A ÚPRAVA STOMIÍ NA TLUSTÉM STŘEVĚ"/>
    <n v="34"/>
    <n v="82926"/>
  </r>
  <r>
    <x v="0"/>
    <x v="3"/>
    <n v="89301041"/>
    <x v="0"/>
    <s v="51367"/>
    <s v="APENDEKTOMIE NEBO OPERAČNÍ DRENÁŽ PERIAPENDIKULÁRN"/>
    <n v="125"/>
    <n v="249864"/>
  </r>
  <r>
    <x v="0"/>
    <x v="3"/>
    <n v="89301041"/>
    <x v="0"/>
    <s v="51369"/>
    <s v="APENDEKTOMIE PŘI PERFORAČNÍ APENDICITIDĚ S PERITON"/>
    <n v="14"/>
    <n v="34650"/>
  </r>
  <r>
    <x v="0"/>
    <x v="3"/>
    <n v="89301041"/>
    <x v="0"/>
    <s v="51371"/>
    <s v="CHOLECYSTEKTOMIE"/>
    <n v="161"/>
    <n v="455147"/>
  </r>
  <r>
    <x v="0"/>
    <x v="3"/>
    <n v="89301041"/>
    <x v="0"/>
    <s v="51373"/>
    <s v="CHOLECYSTOSTOMIE"/>
    <n v="2"/>
    <n v="5110"/>
  </r>
  <r>
    <x v="0"/>
    <x v="3"/>
    <n v="89301041"/>
    <x v="0"/>
    <s v="51377"/>
    <s v="BILIODIGESTIVNÍ SPOJKA SE ŽALUDKEM, DUODENEM NEBO "/>
    <n v="12"/>
    <n v="39972"/>
  </r>
  <r>
    <x v="0"/>
    <x v="3"/>
    <n v="89301041"/>
    <x v="0"/>
    <s v="51379"/>
    <s v="CHOLEDOCHOTOMIE"/>
    <n v="2"/>
    <n v="6508"/>
  </r>
  <r>
    <x v="0"/>
    <x v="3"/>
    <n v="89301041"/>
    <x v="0"/>
    <s v="51381"/>
    <s v="REKONSTRUKČNÍ VÝKON NA ŽLUČOVÝCH CESTÁCH"/>
    <n v="6"/>
    <n v="56094"/>
  </r>
  <r>
    <x v="0"/>
    <x v="3"/>
    <n v="89301041"/>
    <x v="0"/>
    <s v="51383"/>
    <s v="GASTROTOMIE, DUODENOTOMIE NEBO JEDNODUCHÁ PYLOROPL"/>
    <n v="33"/>
    <n v="81741"/>
  </r>
  <r>
    <x v="0"/>
    <x v="3"/>
    <n v="89301041"/>
    <x v="0"/>
    <s v="51385"/>
    <s v="RESEKCE ŽALUDKU S ANASTOMÓZOU"/>
    <n v="20"/>
    <n v="109380"/>
  </r>
  <r>
    <x v="0"/>
    <x v="3"/>
    <n v="89301041"/>
    <x v="0"/>
    <s v="51386"/>
    <s v="SUTURA EV. EXCIZE A SUTURA LÉZE STĚNY ŽALUDKU NEBO"/>
    <n v="46"/>
    <n v="167302"/>
  </r>
  <r>
    <x v="0"/>
    <x v="3"/>
    <n v="89301041"/>
    <x v="0"/>
    <s v="51387"/>
    <s v="TOTÁLNÍ GASTREKTOMIE, SUBTOTÁLNÍ GASTREKTOMIE"/>
    <n v="27"/>
    <n v="279747"/>
  </r>
  <r>
    <x v="0"/>
    <x v="3"/>
    <n v="89301041"/>
    <x v="0"/>
    <s v="51388"/>
    <s v="GASTROENTEROANASTOMÓZA  NEBO RESEKCE A (NEBO) ANAS"/>
    <n v="26"/>
    <n v="91026"/>
  </r>
  <r>
    <x v="0"/>
    <x v="3"/>
    <n v="89301041"/>
    <x v="0"/>
    <s v="51389"/>
    <s v="KMENOVÁ A SELEKTIVNÍ  PŘÍP. PROXIMÁLNÍ SELEKTIVNÍ "/>
    <n v="8"/>
    <n v="35456"/>
  </r>
  <r>
    <x v="0"/>
    <x v="3"/>
    <n v="89301041"/>
    <x v="0"/>
    <s v="51392"/>
    <s v="RELAPAROTOMIE PRO POOPERAČNÍ KRVÁCENÍ, PERITONITID"/>
    <n v="48"/>
    <n v="103728"/>
  </r>
  <r>
    <x v="0"/>
    <x v="3"/>
    <n v="89301041"/>
    <x v="0"/>
    <s v="51393"/>
    <s v="EXPLORATIVNÍ LAPAROTOMIE"/>
    <n v="15"/>
    <n v="25320"/>
  </r>
  <r>
    <x v="0"/>
    <x v="3"/>
    <n v="89301041"/>
    <x v="0"/>
    <s v="51394"/>
    <s v="UZÁVĚR STĚNY BŘIŠNÍ PO EVISCERACI"/>
    <n v="10"/>
    <n v="23300"/>
  </r>
  <r>
    <x v="0"/>
    <x v="3"/>
    <n v="89301041"/>
    <x v="0"/>
    <s v="51397"/>
    <s v="OTEVŘENÁ LAVÁŽ PERITONEÁLNÍ DUTINY, SEC. LOOK, LAP"/>
    <n v="65"/>
    <n v="181025"/>
  </r>
  <r>
    <x v="0"/>
    <x v="3"/>
    <n v="89301041"/>
    <x v="0"/>
    <s v="51411"/>
    <s v="OPERACE KONEČNÍKU TRANSANÁLNÍ ENDOSKOPICKOU MIKROC"/>
    <n v="9"/>
    <n v="27180"/>
  </r>
  <r>
    <x v="0"/>
    <x v="3"/>
    <n v="89301041"/>
    <x v="0"/>
    <s v="51415"/>
    <s v="ABDOMINOPERINEÁLNÍ, VAGINÁLNÍ, SAKRÁLNÍ AMPUTACE R"/>
    <n v="12"/>
    <n v="104304"/>
  </r>
  <r>
    <x v="0"/>
    <x v="3"/>
    <n v="89301041"/>
    <x v="0"/>
    <s v="51419"/>
    <s v="MÍSTNÍ EXCIZE LÉZE REKTA TRANSSFINKTERICKÁ, TRANSV"/>
    <n v="30"/>
    <n v="100260"/>
  </r>
  <r>
    <x v="0"/>
    <x v="3"/>
    <n v="89301041"/>
    <x v="0"/>
    <s v="51421"/>
    <s v="KOREKCE ANÁLNÍHO SFINKTERU A ANOREKTÁLNÍHO PŘECHOD"/>
    <n v="10"/>
    <n v="88260"/>
  </r>
  <r>
    <x v="0"/>
    <x v="3"/>
    <n v="89301041"/>
    <x v="0"/>
    <s v="51425"/>
    <s v="HEMOROIDEKTOMIE"/>
    <n v="40"/>
    <n v="34880"/>
  </r>
  <r>
    <x v="0"/>
    <x v="3"/>
    <n v="89301041"/>
    <x v="0"/>
    <s v="51433"/>
    <s v="OPERACE HEMEROIDŮ DLE LONGA"/>
    <n v="26"/>
    <n v="84864"/>
  </r>
  <r>
    <x v="0"/>
    <x v="3"/>
    <n v="89301041"/>
    <x v="0"/>
    <s v="51511"/>
    <s v="OPERACE KÝLY INQUINÁLNÍ A FEMORÁLNÍ - DOSPĚLÍ, VČE"/>
    <n v="43"/>
    <n v="96234"/>
  </r>
  <r>
    <x v="0"/>
    <x v="3"/>
    <n v="89301041"/>
    <x v="0"/>
    <s v="51513"/>
    <s v="INQUINÁLNÍ, FEMORÁLNÍ KÝLA PRO USKŘINUTÍ VYŽADUJÍC"/>
    <n v="6"/>
    <n v="21882"/>
  </r>
  <r>
    <x v="0"/>
    <x v="3"/>
    <n v="89301041"/>
    <x v="0"/>
    <s v="51515"/>
    <s v="OPERACE KÝLY UMBILIKÁLNÍ NEBO EPIGASTRICKÁ - DOSPĚ"/>
    <n v="143"/>
    <n v="364925"/>
  </r>
  <r>
    <x v="0"/>
    <x v="3"/>
    <n v="89301041"/>
    <x v="0"/>
    <s v="51517"/>
    <s v="OPERACE KÝLY S POUŽITÍM ŠTĚPU ČI IMPLANTÁTU, OPERA"/>
    <n v="157"/>
    <n v="574463"/>
  </r>
  <r>
    <x v="0"/>
    <x v="3"/>
    <n v="89301041"/>
    <x v="0"/>
    <s v="51518"/>
    <s v="OPERACE VNITŘNÍ KÝLY"/>
    <n v="3"/>
    <n v="7440"/>
  </r>
  <r>
    <x v="0"/>
    <x v="3"/>
    <n v="89301041"/>
    <x v="0"/>
    <s v="51519"/>
    <s v="OPERACE RECIDIVUJÍCÍ KÝLY"/>
    <n v="15"/>
    <n v="45420"/>
  </r>
  <r>
    <x v="0"/>
    <x v="3"/>
    <n v="89301041"/>
    <x v="0"/>
    <s v="51711"/>
    <s v="VÝKON LAPAROSKOPICKÝ A TORAKOSKOPICKÝ"/>
    <n v="930"/>
    <n v="997890"/>
  </r>
  <r>
    <x v="0"/>
    <x v="3"/>
    <n v="89301041"/>
    <x v="0"/>
    <s v="51713"/>
    <s v="DIAGNOSTICKÁ VIDEOLAPAROSKOPIE A VIDEOTORAKOSKOPIE"/>
    <n v="107"/>
    <n v="529008"/>
  </r>
  <r>
    <x v="0"/>
    <x v="3"/>
    <n v="89301041"/>
    <x v="0"/>
    <s v="51810"/>
    <s v="EXENTERACE PÁNEVNÍCH ORGÁNŮ"/>
    <n v="20"/>
    <n v="353520"/>
  </r>
  <r>
    <x v="0"/>
    <x v="3"/>
    <n v="89301041"/>
    <x v="0"/>
    <s v="51812"/>
    <s v="ODSTRANĚNÍ RETROPERITONEÁLNÍHO NEBO PRESAKRÁLNÍHO "/>
    <n v="3"/>
    <n v="28113"/>
  </r>
  <r>
    <x v="0"/>
    <x v="3"/>
    <n v="89301041"/>
    <x v="0"/>
    <s v="51813"/>
    <s v="OPERACE ROZSÁHLÉHO PILONIDÁLNÍHO SINU, DERMOIDNÍ C"/>
    <n v="4"/>
    <n v="10992"/>
  </r>
  <r>
    <x v="0"/>
    <x v="3"/>
    <n v="89301041"/>
    <x v="0"/>
    <s v="51815"/>
    <s v="EXSTIRPACE JEDNOSTRANNÉHO CYSTICKÉHO HYGROMU"/>
    <n v="1"/>
    <n v="3207"/>
  </r>
  <r>
    <x v="0"/>
    <x v="3"/>
    <n v="89301041"/>
    <x v="0"/>
    <s v="51821"/>
    <s v="CHIRURGICKÉ ODSTRANĚNÍ CIZÍHO TĚLESA"/>
    <n v="4"/>
    <n v="3960"/>
  </r>
  <r>
    <x v="0"/>
    <x v="3"/>
    <n v="89301041"/>
    <x v="0"/>
    <s v="53257"/>
    <s v="OTEVŘENÁ REPOZICE A OSTEOSYNTÉZA ZLOMENINY KLÍČNÍ "/>
    <n v="1"/>
    <n v="3458"/>
  </r>
  <r>
    <x v="0"/>
    <x v="3"/>
    <n v="89301041"/>
    <x v="0"/>
    <s v="53517"/>
    <s v="SUTURA NEBO REINSERCE ŠLACHY FLEXORU RUKY A ZÁPĚST"/>
    <n v="10"/>
    <n v="12620"/>
  </r>
  <r>
    <x v="0"/>
    <x v="3"/>
    <n v="89301041"/>
    <x v="0"/>
    <s v="55210"/>
    <s v="VÝKONY NA ZAVŘENÉM SRDCI"/>
    <n v="1"/>
    <n v="13128"/>
  </r>
  <r>
    <x v="0"/>
    <x v="3"/>
    <n v="89301041"/>
    <x v="0"/>
    <s v="57111"/>
    <s v="TORAKOSKOPIE KLASICKÁ DIAGNOSTICKÁ"/>
    <n v="6"/>
    <n v="19128"/>
  </r>
  <r>
    <x v="0"/>
    <x v="3"/>
    <n v="89301041"/>
    <x v="0"/>
    <s v="57113"/>
    <s v="TORAKOSKOPIE KLASICKÁ LÉČEBNÁ"/>
    <n v="28"/>
    <n v="101388"/>
  </r>
  <r>
    <x v="0"/>
    <x v="3"/>
    <n v="89301041"/>
    <x v="0"/>
    <s v="57117"/>
    <s v="MEDIASTINOSKOPIE"/>
    <n v="11"/>
    <n v="18216"/>
  </r>
  <r>
    <x v="0"/>
    <x v="3"/>
    <n v="89301041"/>
    <x v="0"/>
    <s v="57213"/>
    <s v="PLASTICKÉ VÝKONY NA PRŮDUŠNICI A VELKÝCH BRONŠÍCH"/>
    <n v="2"/>
    <n v="19716"/>
  </r>
  <r>
    <x v="0"/>
    <x v="3"/>
    <n v="89301041"/>
    <x v="0"/>
    <s v="57215"/>
    <s v="RESEKCE HRUDNÍ STĚNY"/>
    <n v="12"/>
    <n v="107760"/>
  </r>
  <r>
    <x v="0"/>
    <x v="3"/>
    <n v="89301041"/>
    <x v="0"/>
    <s v="57217"/>
    <s v="ODSTRANĚNÍ TUMORU MEDIASTINA - TYMEKTOMIE"/>
    <n v="9"/>
    <n v="72567"/>
  </r>
  <r>
    <x v="0"/>
    <x v="3"/>
    <n v="89301041"/>
    <x v="0"/>
    <s v="57221"/>
    <s v="OPERAČNÍ STABILIZACE HRUDNÍKU PO ÚRAZE - JEDNA STR"/>
    <n v="4"/>
    <n v="24992"/>
  </r>
  <r>
    <x v="0"/>
    <x v="3"/>
    <n v="89301041"/>
    <x v="0"/>
    <s v="57227"/>
    <s v="EXCIZE Z HRUDNÍ STĚNY - SKALENOVÁ BIOPSIE"/>
    <n v="1"/>
    <n v="1869"/>
  </r>
  <r>
    <x v="0"/>
    <x v="3"/>
    <n v="89301041"/>
    <x v="0"/>
    <s v="57231"/>
    <s v="MEDIASTINOTOMIE"/>
    <n v="2"/>
    <n v="7118"/>
  </r>
  <r>
    <x v="0"/>
    <x v="3"/>
    <n v="89301041"/>
    <x v="0"/>
    <s v="57235"/>
    <s v="TORAKOTOMIE PROSTÁ NEBO S BIOPSIÍ, EVAKUACÍ HEMATO"/>
    <n v="57"/>
    <n v="267216"/>
  </r>
  <r>
    <x v="0"/>
    <x v="3"/>
    <n v="89301041"/>
    <x v="0"/>
    <s v="57237"/>
    <s v="SUTURA RUPTUTY BRÁNICE TORAKOTOMICKÝM PŘÍSTUPEM"/>
    <n v="10"/>
    <n v="86420"/>
  </r>
  <r>
    <x v="0"/>
    <x v="3"/>
    <n v="89301041"/>
    <x v="0"/>
    <s v="57241"/>
    <s v="DEKORTIKACE PLÍCE"/>
    <n v="9"/>
    <n v="76644"/>
  </r>
  <r>
    <x v="0"/>
    <x v="3"/>
    <n v="89301041"/>
    <x v="0"/>
    <s v="57245"/>
    <s v="PNEUMONEKTOMIE ROZŠÍŘENÁ"/>
    <n v="6"/>
    <n v="64614"/>
  </r>
  <r>
    <x v="0"/>
    <x v="3"/>
    <n v="89301041"/>
    <x v="0"/>
    <s v="57247"/>
    <s v="PNEUMONEKTOMIE, NEBO LOBEKTOMIE, NEBO BILOBEKTOMIE"/>
    <n v="48"/>
    <n v="451536"/>
  </r>
  <r>
    <x v="0"/>
    <x v="3"/>
    <n v="89301041"/>
    <x v="0"/>
    <s v="57249"/>
    <s v="RESEKCE PLIC - LOBEKTOMIE ČI BILOBEKTOMIE S BROCHO"/>
    <n v="9"/>
    <n v="91764"/>
  </r>
  <r>
    <x v="0"/>
    <x v="3"/>
    <n v="89301041"/>
    <x v="0"/>
    <s v="57251"/>
    <s v="KLÍNOVITÁ RESEKCE PLIC NEBO ENUKLEACE TUMORU"/>
    <n v="75"/>
    <n v="474225"/>
  </r>
  <r>
    <x v="0"/>
    <x v="3"/>
    <n v="89301041"/>
    <x v="0"/>
    <s v="57253"/>
    <s v="PLEUREKTOMIE - ABRAZE"/>
    <n v="25"/>
    <n v="123700"/>
  </r>
  <r>
    <x v="0"/>
    <x v="3"/>
    <n v="89301041"/>
    <x v="0"/>
    <s v="61119"/>
    <s v="SUTURA PERIFERNÍHO NERVU MIKROCHIRURGICKOU TECHNIK"/>
    <n v="2"/>
    <n v="8972"/>
  </r>
  <r>
    <x v="0"/>
    <x v="3"/>
    <n v="89301041"/>
    <x v="0"/>
    <s v="61121"/>
    <s v="CÉVNÍ ANASTOMOSA MIKROCHIRURGICKOU TECHNIKOU"/>
    <n v="1"/>
    <n v="1852"/>
  </r>
  <r>
    <x v="0"/>
    <x v="3"/>
    <n v="89301041"/>
    <x v="0"/>
    <s v="61135"/>
    <s v="AUTOTRANSPLANTACE KOŽNÍM ŠTĚPEM V PLNÉ TLOUŠŤCE DO"/>
    <n v="1"/>
    <n v="846"/>
  </r>
  <r>
    <x v="0"/>
    <x v="3"/>
    <n v="89301041"/>
    <x v="0"/>
    <s v="61449"/>
    <s v="ABLACE PRSU SE ZACHOVÁNÍM DVORCE (SUBKUTÁNNÍ MASTE"/>
    <n v="0"/>
    <n v="0"/>
  </r>
  <r>
    <x v="0"/>
    <x v="3"/>
    <n v="89301041"/>
    <x v="0"/>
    <s v="61473"/>
    <s v="IMPLANTACE TKÁŇOVÉHO EXPANDERU"/>
    <n v="2"/>
    <n v="4540"/>
  </r>
  <r>
    <x v="0"/>
    <x v="3"/>
    <n v="89301041"/>
    <x v="0"/>
    <s v="62410"/>
    <s v="ŠTĚP PŘI POPÁLENÍ - DLAŇ, DORSUM RUKY, NOHY NEBO D"/>
    <n v="1"/>
    <n v="508"/>
  </r>
  <r>
    <x v="0"/>
    <x v="3"/>
    <n v="89301041"/>
    <x v="0"/>
    <s v="62610"/>
    <s v="ODBĚR DERMOEPIDERMÁLNÍHO ŠTĚPU DO 1 % POVRCHU TĚLA"/>
    <n v="1"/>
    <n v="312"/>
  </r>
  <r>
    <x v="0"/>
    <x v="3"/>
    <n v="89301041"/>
    <x v="0"/>
    <s v="62810"/>
    <s v="ODBĚR KOŽNÍHO ŠTĚPU V PLNÉ TLOUŠŤCE DO ROZSAHU 20 "/>
    <n v="2"/>
    <n v="2560"/>
  </r>
  <r>
    <x v="0"/>
    <x v="3"/>
    <n v="89301041"/>
    <x v="0"/>
    <s v="63573"/>
    <s v="HYSTEREKTOMIE ABDOMINÁLNÍ NEBO VAGINÁLNÍ S NEBO BE"/>
    <n v="1"/>
    <n v="4722"/>
  </r>
  <r>
    <x v="0"/>
    <x v="3"/>
    <n v="89301041"/>
    <x v="0"/>
    <s v="63596"/>
    <s v="TOTÁLNÍ OMENTEKTOMIE"/>
    <n v="17"/>
    <n v="23783"/>
  </r>
  <r>
    <x v="0"/>
    <x v="3"/>
    <n v="89301041"/>
    <x v="0"/>
    <s v="66127"/>
    <s v="MANIPULACE V CELKOVÉ NEBO LOKÁLNÍ ANESTÉZII"/>
    <n v="1"/>
    <n v="122"/>
  </r>
  <r>
    <x v="0"/>
    <x v="3"/>
    <n v="89301041"/>
    <x v="0"/>
    <s v="66841"/>
    <s v="EXSTIRPACE NÁDORU MĚKKÝCH TKÁNÍ - HLUBOKO ULOŽENÝC"/>
    <n v="4"/>
    <n v="14876"/>
  </r>
  <r>
    <x v="0"/>
    <x v="3"/>
    <n v="89301041"/>
    <x v="0"/>
    <s v="76345"/>
    <s v="REIMPLANTACE URETERU (UCNA)"/>
    <n v="3"/>
    <n v="13482"/>
  </r>
  <r>
    <x v="0"/>
    <x v="3"/>
    <n v="89301041"/>
    <x v="0"/>
    <s v="76467"/>
    <s v="PROSTATEKTOMIE SUPRAPUBICKÁ"/>
    <n v="1"/>
    <n v="2270"/>
  </r>
  <r>
    <x v="0"/>
    <x v="3"/>
    <n v="89301041"/>
    <x v="0"/>
    <s v="76473"/>
    <s v="ADRENALEKTOMIE JEDNOSTRANNÁ (JAKO SAMOSTATNÝ VÝKON"/>
    <n v="1"/>
    <n v="4123"/>
  </r>
  <r>
    <x v="0"/>
    <x v="3"/>
    <n v="89301041"/>
    <x v="0"/>
    <s v="76483"/>
    <s v="RESEKCE LEDVINY NEBO HEMINEFREKTOMIE JEDNOSTRANNÁ"/>
    <n v="1"/>
    <n v="6370"/>
  </r>
  <r>
    <x v="0"/>
    <x v="3"/>
    <n v="89301041"/>
    <x v="0"/>
    <s v="90780"/>
    <s v="(DRG) CÍLENÁ PUNKCE ORGÁNU NEBO LOŽISKA LAPAROSKOP"/>
    <n v="3"/>
    <n v="0"/>
  </r>
  <r>
    <x v="0"/>
    <x v="3"/>
    <n v="89301041"/>
    <x v="0"/>
    <s v="90781"/>
    <s v="(DRG) CÍLENÝ ODBĚR BIOPSIE LAPAROSKOPICKY NEBO THO"/>
    <n v="14"/>
    <n v="0"/>
  </r>
  <r>
    <x v="0"/>
    <x v="3"/>
    <n v="89301041"/>
    <x v="0"/>
    <s v="90782"/>
    <s v="(DRG) LAVÁŽ A ODSÁTÍ DUTINY PERITONEÁLNÍ LAPAROSKO"/>
    <n v="6"/>
    <n v="0"/>
  </r>
  <r>
    <x v="0"/>
    <x v="3"/>
    <n v="89301041"/>
    <x v="0"/>
    <s v="90783"/>
    <s v="(DRG) LAPAROSKOPICKY NEBO THORAKOSKOPICKY LÝZE ADH"/>
    <n v="3"/>
    <n v="0"/>
  </r>
  <r>
    <x v="0"/>
    <x v="3"/>
    <n v="89301041"/>
    <x v="0"/>
    <s v="90787"/>
    <s v="(DRG) JEJUNOSTOMIE LAPAROSKOPICKY"/>
    <n v="13"/>
    <n v="0"/>
  </r>
  <r>
    <x v="0"/>
    <x v="3"/>
    <n v="89301041"/>
    <x v="0"/>
    <s v="90795"/>
    <s v="(DRG) APPENDEKTOMIE LAPAROSKOPICKY"/>
    <n v="38"/>
    <n v="0"/>
  </r>
  <r>
    <x v="0"/>
    <x v="3"/>
    <n v="89301041"/>
    <x v="0"/>
    <s v="90797"/>
    <s v="(DRG) ESOFAGOKARDIOMYOTOMIE LAPAROSKOPICKY"/>
    <n v="5"/>
    <n v="0"/>
  </r>
  <r>
    <x v="0"/>
    <x v="3"/>
    <n v="89301041"/>
    <x v="0"/>
    <s v="90799"/>
    <s v="(DRG) DESTRUKCE NÁDORU NEBO METASTÁZ LAPAROSKOPICK"/>
    <n v="2"/>
    <n v="0"/>
  </r>
  <r>
    <x v="0"/>
    <x v="3"/>
    <n v="89301041"/>
    <x v="0"/>
    <s v="90801"/>
    <s v="(DRG) LOKÁLNÍ EXCIZE Z JATER LAPAROSKOPICKY"/>
    <n v="3"/>
    <n v="0"/>
  </r>
  <r>
    <x v="0"/>
    <x v="3"/>
    <n v="89301041"/>
    <x v="0"/>
    <s v="90805"/>
    <s v="(DRG) ENUKLEACE JEDNODUCHÉ CYSTY LAPAROSKOPICKY"/>
    <n v="2"/>
    <n v="0"/>
  </r>
  <r>
    <x v="0"/>
    <x v="3"/>
    <n v="89301041"/>
    <x v="0"/>
    <s v="90813"/>
    <s v="(DRG) EXTRAKCE CIZÍHO TĚLESA Z DUTINY BŘIŠNÍ LAPAR"/>
    <n v="1"/>
    <n v="0"/>
  </r>
  <r>
    <x v="0"/>
    <x v="3"/>
    <n v="89301041"/>
    <x v="0"/>
    <s v="90817"/>
    <s v="(DRG) ADHEZIOLÝZA PRVNÍHO STUPNĚ LAPAROSKOPICKY"/>
    <n v="13"/>
    <n v="0"/>
  </r>
  <r>
    <x v="0"/>
    <x v="3"/>
    <n v="89301041"/>
    <x v="0"/>
    <s v="90818"/>
    <s v="(DRG) CHOLECYSTEKTOMIE PROSTÁ LAPAROSKOPICKY"/>
    <n v="202"/>
    <n v="0"/>
  </r>
  <r>
    <x v="0"/>
    <x v="3"/>
    <n v="89301041"/>
    <x v="0"/>
    <s v="90819"/>
    <s v="(DRG) APPENDEKTOMIE PřI PERITONITIDĚ LAPAROSKOPICK"/>
    <n v="2"/>
    <n v="0"/>
  </r>
  <r>
    <x v="0"/>
    <x v="3"/>
    <n v="89301041"/>
    <x v="0"/>
    <s v="90822"/>
    <s v="(DRG) KOLOSTOMIE LAPAROSKOPICKY"/>
    <n v="1"/>
    <n v="0"/>
  </r>
  <r>
    <x v="0"/>
    <x v="3"/>
    <n v="89301041"/>
    <x v="0"/>
    <s v="90823"/>
    <s v="(DRG) ANTIREFLUXNÍ PLASTIKA LAPAROSKOPICKY"/>
    <n v="39"/>
    <n v="0"/>
  </r>
  <r>
    <x v="0"/>
    <x v="3"/>
    <n v="89301041"/>
    <x v="0"/>
    <s v="90824"/>
    <s v="(DRG) HERNIOPLASTIKA RECIDIVUJÍCÍ KÝLY LAPAROSKOPI"/>
    <n v="1"/>
    <n v="0"/>
  </r>
  <r>
    <x v="0"/>
    <x v="3"/>
    <n v="89301041"/>
    <x v="0"/>
    <s v="90836"/>
    <s v="(DRG) ADHEZIOLÝZA DRUHÉHO STUPNĚ LAPAROSKOPICKY NE"/>
    <n v="5"/>
    <n v="0"/>
  </r>
  <r>
    <x v="0"/>
    <x v="3"/>
    <n v="89301041"/>
    <x v="0"/>
    <s v="90838"/>
    <s v="(DRG) HERNIOPLASTIKA OBOUSTRANNÁ PRIMÁRNÍ LAPAROSK"/>
    <n v="1"/>
    <n v="0"/>
  </r>
  <r>
    <x v="0"/>
    <x v="3"/>
    <n v="89301041"/>
    <x v="0"/>
    <s v="90842"/>
    <s v="(DRG) KLÍNOVITÁ RESEKCE PLIC THORAKOSKOPICKY"/>
    <n v="4"/>
    <n v="0"/>
  </r>
  <r>
    <x v="0"/>
    <x v="3"/>
    <n v="89301041"/>
    <x v="0"/>
    <s v="90843"/>
    <s v="(DRG) ENUKLEACE TUMORU PLIC THORAKOSKOPICKY"/>
    <n v="1"/>
    <n v="0"/>
  </r>
  <r>
    <x v="0"/>
    <x v="3"/>
    <n v="89301041"/>
    <x v="0"/>
    <s v="90844"/>
    <s v="(DRG) PLEUREKTOMIE ABRAZE THORAKOSKOPICKY"/>
    <n v="4"/>
    <n v="0"/>
  </r>
  <r>
    <x v="0"/>
    <x v="3"/>
    <n v="89301041"/>
    <x v="0"/>
    <s v="90853"/>
    <s v="(DRG) FUNDOPLIKACE LAPAROSKOPICKY"/>
    <n v="14"/>
    <n v="0"/>
  </r>
  <r>
    <x v="0"/>
    <x v="3"/>
    <n v="89301041"/>
    <x v="0"/>
    <s v="90864"/>
    <s v="(DRG) RESEKCE TLUSTÉHO STŘEVA LAPAROSKOPICKY"/>
    <n v="13"/>
    <n v="0"/>
  </r>
  <r>
    <x v="0"/>
    <x v="3"/>
    <n v="89301041"/>
    <x v="0"/>
    <s v="90867"/>
    <s v="(DRG) ODSTRANĚNÍ TUMORU MEDIASTINA THORAKOSKOPICKY"/>
    <n v="4"/>
    <n v="0"/>
  </r>
  <r>
    <x v="0"/>
    <x v="3"/>
    <n v="89301041"/>
    <x v="0"/>
    <s v="90870"/>
    <s v="(DRG) LOBEKTOMIE PLIC THORAKOSKOPICKY"/>
    <n v="16"/>
    <n v="0"/>
  </r>
  <r>
    <x v="0"/>
    <x v="3"/>
    <n v="89301041"/>
    <x v="0"/>
    <s v="90880"/>
    <s v="(DRG) NÍZKÁ PŘEDNÍ RESEKCE REKTA LAPAROSKOPICKY"/>
    <n v="18"/>
    <n v="0"/>
  </r>
  <r>
    <x v="0"/>
    <x v="3"/>
    <n v="89301042"/>
    <x v="1"/>
    <s v="51233"/>
    <s v="EXCIZE TUMORU MAMMY NEBO ODBĚR TKÁNĚ PRO BIOPSII"/>
    <n v="1"/>
    <n v="787"/>
  </r>
  <r>
    <x v="0"/>
    <x v="3"/>
    <n v="89301042"/>
    <x v="1"/>
    <s v="66839"/>
    <s v="EXSTIRPACE NÁDORU MĚKKÝCH TKÁNÍ - POVRCHOVĚ ULOŽEN"/>
    <n v="16"/>
    <n v="16624"/>
  </r>
  <r>
    <x v="0"/>
    <x v="3"/>
    <n v="89301042"/>
    <x v="0"/>
    <s v="66839"/>
    <s v="EXSTIRPACE NÁDORU MĚKKÝCH TKÁNÍ - POVRCHOVĚ ULOŽEN"/>
    <n v="1"/>
    <n v="1039"/>
  </r>
  <r>
    <x v="0"/>
    <x v="3"/>
    <n v="89301044"/>
    <x v="0"/>
    <s v="51239"/>
    <s v="RADIKÁLNÍ EXSTIRPACE AXILÁRNÍCH NEBO INQUINÁLNÍCH "/>
    <n v="1"/>
    <n v="3122"/>
  </r>
  <r>
    <x v="0"/>
    <x v="3"/>
    <n v="89301044"/>
    <x v="0"/>
    <s v="51311"/>
    <s v="SPLENEKTOMIE"/>
    <n v="1"/>
    <n v="3779"/>
  </r>
  <r>
    <x v="0"/>
    <x v="3"/>
    <n v="89301044"/>
    <x v="0"/>
    <s v="51326"/>
    <s v="DRENÁŽNÍ OPERACE PŘI AKUTNÍ PANKEATITIDĚ, DRENÁŽ A"/>
    <n v="2"/>
    <n v="8272"/>
  </r>
  <r>
    <x v="0"/>
    <x v="3"/>
    <n v="89301044"/>
    <x v="0"/>
    <s v="51353"/>
    <s v="PUNKCE, ODSÁTÍ TENKÉHO STŘEVA, MANIPULACE SE STŘEV"/>
    <n v="44"/>
    <n v="122584"/>
  </r>
  <r>
    <x v="0"/>
    <x v="3"/>
    <n v="89301044"/>
    <x v="0"/>
    <s v="51355"/>
    <s v="DVOJ - A VÍCENÁSOBNÁ RESEKCE A (NEBO) ANASTOMÓZA T"/>
    <n v="10"/>
    <n v="53120"/>
  </r>
  <r>
    <x v="0"/>
    <x v="3"/>
    <n v="89301044"/>
    <x v="0"/>
    <s v="51357"/>
    <s v="JEJUNOSTOMIE, ILEOSTOMIE NEBO KOLOSTOMIE, ANTEPOZI"/>
    <n v="17"/>
    <n v="56304"/>
  </r>
  <r>
    <x v="0"/>
    <x v="3"/>
    <n v="89301044"/>
    <x v="0"/>
    <s v="51359"/>
    <s v="RESEKCE A ANASTOMÓZA TLUSTÉHO STŘEVA NEBO REKTOSIG"/>
    <n v="5"/>
    <n v="31035"/>
  </r>
  <r>
    <x v="0"/>
    <x v="3"/>
    <n v="89301044"/>
    <x v="0"/>
    <s v="51365"/>
    <s v="UZÁVĚR A ÚPRAVA STOMIÍ NA TLUSTÉM STŘEVĚ"/>
    <n v="1"/>
    <n v="2439"/>
  </r>
  <r>
    <x v="0"/>
    <x v="3"/>
    <n v="89301044"/>
    <x v="0"/>
    <s v="51367"/>
    <s v="APENDEKTOMIE NEBO OPERAČNÍ DRENÁŽ PERIAPENDIKULÁRN"/>
    <n v="7"/>
    <n v="13993"/>
  </r>
  <r>
    <x v="0"/>
    <x v="3"/>
    <n v="89301044"/>
    <x v="0"/>
    <s v="51369"/>
    <s v="APENDEKTOMIE PŘI PERFORAČNÍ APENDICITIDĚ S PERITON"/>
    <n v="3"/>
    <n v="7425"/>
  </r>
  <r>
    <x v="0"/>
    <x v="3"/>
    <n v="89301044"/>
    <x v="0"/>
    <s v="51371"/>
    <s v="CHOLECYSTEKTOMIE"/>
    <n v="4"/>
    <n v="11308"/>
  </r>
  <r>
    <x v="0"/>
    <x v="3"/>
    <n v="89301044"/>
    <x v="0"/>
    <s v="51379"/>
    <s v="CHOLEDOCHOTOMIE"/>
    <n v="1"/>
    <n v="3254"/>
  </r>
  <r>
    <x v="0"/>
    <x v="3"/>
    <n v="89301044"/>
    <x v="0"/>
    <s v="51381"/>
    <s v="REKONSTRUKČNÍ VÝKON NA ŽLUČOVÝCH CESTÁCH"/>
    <n v="2"/>
    <n v="18698"/>
  </r>
  <r>
    <x v="0"/>
    <x v="3"/>
    <n v="89301044"/>
    <x v="0"/>
    <s v="51383"/>
    <s v="GASTROTOMIE, DUODENOTOMIE NEBO JEDNODUCHÁ PYLOROPL"/>
    <n v="1"/>
    <n v="2477"/>
  </r>
  <r>
    <x v="0"/>
    <x v="3"/>
    <n v="89301044"/>
    <x v="0"/>
    <s v="51386"/>
    <s v="SUTURA EV. EXCIZE A SUTURA LÉZE STĚNY ŽALUDKU NEBO"/>
    <n v="5"/>
    <n v="18185"/>
  </r>
  <r>
    <x v="0"/>
    <x v="3"/>
    <n v="89301044"/>
    <x v="0"/>
    <s v="51387"/>
    <s v="TOTÁLNÍ GASTREKTOMIE, SUBTOTÁLNÍ GASTREKTOMIE"/>
    <n v="1"/>
    <n v="10361"/>
  </r>
  <r>
    <x v="0"/>
    <x v="3"/>
    <n v="89301044"/>
    <x v="0"/>
    <s v="51388"/>
    <s v="GASTROENTEROANASTOMÓZA  NEBO RESEKCE A (NEBO) ANAS"/>
    <n v="3"/>
    <n v="10503"/>
  </r>
  <r>
    <x v="0"/>
    <x v="3"/>
    <n v="89301044"/>
    <x v="0"/>
    <s v="51392"/>
    <s v="RELAPAROTOMIE PRO POOPERAČNÍ KRVÁCENÍ, PERITONITID"/>
    <n v="11"/>
    <n v="23771"/>
  </r>
  <r>
    <x v="0"/>
    <x v="3"/>
    <n v="89301044"/>
    <x v="0"/>
    <s v="51393"/>
    <s v="EXPLORATIVNÍ LAPAROTOMIE"/>
    <n v="1"/>
    <n v="1688"/>
  </r>
  <r>
    <x v="0"/>
    <x v="3"/>
    <n v="89301044"/>
    <x v="0"/>
    <s v="51397"/>
    <s v="OTEVŘENÁ LAVÁŽ PERITONEÁLNÍ DUTINY, SEC. LOOK, LAP"/>
    <n v="13"/>
    <n v="36205"/>
  </r>
  <r>
    <x v="0"/>
    <x v="3"/>
    <n v="89301044"/>
    <x v="0"/>
    <s v="51511"/>
    <s v="OPERACE KÝLY INQUINÁLNÍ A FEMORÁLNÍ - DOSPĚLÍ, VČE"/>
    <n v="1"/>
    <n v="2238"/>
  </r>
  <r>
    <x v="0"/>
    <x v="3"/>
    <n v="89301044"/>
    <x v="0"/>
    <s v="51513"/>
    <s v="INQUINÁLNÍ, FEMORÁLNÍ KÝLA PRO USKŘINUTÍ VYŽADUJÍC"/>
    <n v="1"/>
    <n v="3647"/>
  </r>
  <r>
    <x v="0"/>
    <x v="3"/>
    <n v="89301044"/>
    <x v="0"/>
    <s v="51515"/>
    <s v="OPERACE KÝLY UMBILIKÁLNÍ NEBO EPIGASTRICKÁ - DOSPĚ"/>
    <n v="4"/>
    <n v="10208"/>
  </r>
  <r>
    <x v="0"/>
    <x v="3"/>
    <n v="89301044"/>
    <x v="0"/>
    <s v="51517"/>
    <s v="OPERACE KÝLY S POUŽITÍM ŠTĚPU ČI IMPLANTÁTU, OPERA"/>
    <n v="1"/>
    <n v="3659"/>
  </r>
  <r>
    <x v="0"/>
    <x v="3"/>
    <n v="89301044"/>
    <x v="0"/>
    <s v="51519"/>
    <s v="OPERACE RECIDIVUJÍCÍ KÝLY"/>
    <n v="1"/>
    <n v="3028"/>
  </r>
  <r>
    <x v="0"/>
    <x v="3"/>
    <n v="89301044"/>
    <x v="0"/>
    <s v="51711"/>
    <s v="VÝKON LAPAROSKOPICKÝ A TORAKOSKOPICKÝ"/>
    <n v="6"/>
    <n v="6438"/>
  </r>
  <r>
    <x v="0"/>
    <x v="3"/>
    <n v="89301044"/>
    <x v="0"/>
    <s v="51713"/>
    <s v="DIAGNOSTICKÁ VIDEOLAPAROSKOPIE A VIDEOTORAKOSKOPIE"/>
    <n v="4"/>
    <n v="19776"/>
  </r>
  <r>
    <x v="0"/>
    <x v="3"/>
    <n v="89301044"/>
    <x v="0"/>
    <s v="57111"/>
    <s v="TORAKOSKOPIE KLASICKÁ DIAGNOSTICKÁ"/>
    <n v="1"/>
    <n v="3188"/>
  </r>
  <r>
    <x v="0"/>
    <x v="3"/>
    <n v="89301044"/>
    <x v="0"/>
    <s v="57113"/>
    <s v="TORAKOSKOPIE KLASICKÁ LÉČEBNÁ"/>
    <n v="2"/>
    <n v="7242"/>
  </r>
  <r>
    <x v="0"/>
    <x v="3"/>
    <n v="89301044"/>
    <x v="0"/>
    <s v="57235"/>
    <s v="TORAKOTOMIE PROSTÁ NEBO S BIOPSIÍ, EVAKUACÍ HEMATO"/>
    <n v="2"/>
    <n v="9376"/>
  </r>
  <r>
    <x v="0"/>
    <x v="3"/>
    <n v="89301044"/>
    <x v="0"/>
    <s v="57247"/>
    <s v="PNEUMONEKTOMIE, NEBO LOBEKTOMIE, NEBO BILOBEKTOMIE"/>
    <n v="1"/>
    <n v="9407"/>
  </r>
  <r>
    <x v="0"/>
    <x v="3"/>
    <n v="89301044"/>
    <x v="0"/>
    <s v="57251"/>
    <s v="KLÍNOVITÁ RESEKCE PLIC NEBO ENUKLEACE TUMORU"/>
    <n v="3"/>
    <n v="18969"/>
  </r>
  <r>
    <x v="0"/>
    <x v="3"/>
    <n v="89301044"/>
    <x v="0"/>
    <s v="57253"/>
    <s v="PLEUREKTOMIE - ABRAZE"/>
    <n v="3"/>
    <n v="14844"/>
  </r>
  <r>
    <x v="0"/>
    <x v="3"/>
    <n v="89301044"/>
    <x v="0"/>
    <s v="90795"/>
    <s v="(DRG) APPENDEKTOMIE LAPAROSKOPICKY"/>
    <n v="1"/>
    <n v="0"/>
  </r>
  <r>
    <x v="0"/>
    <x v="3"/>
    <n v="89301044"/>
    <x v="0"/>
    <s v="90823"/>
    <s v="(DRG) ANTIREFLUXNÍ PLASTIKA LAPAROSKOPICKY"/>
    <n v="1"/>
    <n v="0"/>
  </r>
  <r>
    <x v="0"/>
    <x v="3"/>
    <n v="89301044"/>
    <x v="0"/>
    <s v="90842"/>
    <s v="(DRG) KLÍNOVITÁ RESEKCE PLIC THORAKOSKOPICKY"/>
    <n v="1"/>
    <n v="0"/>
  </r>
  <r>
    <x v="0"/>
    <x v="3"/>
    <n v="89301044"/>
    <x v="0"/>
    <s v="90844"/>
    <s v="(DRG) PLEUREKTOMIE ABRAZE THORAKOSKOPICKY"/>
    <n v="1"/>
    <n v="0"/>
  </r>
  <r>
    <x v="0"/>
    <x v="3"/>
    <n v="89301048"/>
    <x v="0"/>
    <s v="51233"/>
    <s v="EXCIZE TUMORU MAMMY NEBO ODBĚR TKÁNĚ PRO BIOPSII"/>
    <n v="1"/>
    <n v="787"/>
  </r>
  <r>
    <x v="0"/>
    <x v="3"/>
    <n v="89301048"/>
    <x v="0"/>
    <s v="51237"/>
    <s v="KLÍNOVITÁ RESEKCE MAMMY S RADIKÁLNÍM ODSTRANĚNÍM A"/>
    <n v="1"/>
    <n v="3575"/>
  </r>
  <r>
    <x v="0"/>
    <x v="3"/>
    <n v="89301048"/>
    <x v="0"/>
    <s v="51239"/>
    <s v="RADIKÁLNÍ EXSTIRPACE AXILÁRNÍCH NEBO INQUINÁLNÍCH "/>
    <n v="32"/>
    <n v="99904"/>
  </r>
  <r>
    <x v="0"/>
    <x v="3"/>
    <n v="89301048"/>
    <x v="0"/>
    <s v="51367"/>
    <s v="APENDEKTOMIE NEBO OPERAČNÍ DRENÁŽ PERIAPENDIKULÁRN"/>
    <n v="1"/>
    <n v="1999"/>
  </r>
  <r>
    <x v="0"/>
    <x v="3"/>
    <n v="89301048"/>
    <x v="0"/>
    <s v="51517"/>
    <s v="OPERACE KÝLY S POUŽITÍM ŠTĚPU ČI IMPLANTÁTU, OPERA"/>
    <n v="9"/>
    <n v="32931"/>
  </r>
  <r>
    <x v="0"/>
    <x v="3"/>
    <n v="89301048"/>
    <x v="0"/>
    <s v="51711"/>
    <s v="VÝKON LAPAROSKOPICKÝ A TORAKOSKOPICKÝ"/>
    <n v="6"/>
    <n v="6438"/>
  </r>
  <r>
    <x v="0"/>
    <x v="3"/>
    <n v="89301048"/>
    <x v="0"/>
    <s v="51821"/>
    <s v="CHIRURGICKÉ ODSTRANĚNÍ CIZÍHO TĚLESA"/>
    <n v="3"/>
    <n v="2970"/>
  </r>
  <r>
    <x v="0"/>
    <x v="3"/>
    <n v="89301048"/>
    <x v="0"/>
    <s v="53511"/>
    <s v="SUTURA ŠLACHY EXTENZORU - MIMO RUKU A ZÁPĚSTÍ A KO"/>
    <n v="1"/>
    <n v="1562"/>
  </r>
  <r>
    <x v="0"/>
    <x v="3"/>
    <n v="89301048"/>
    <x v="0"/>
    <s v="53515"/>
    <s v="SUTURA ŠLACHY EXTENSORU RUKY A ZÁPĚSTÍ"/>
    <n v="6"/>
    <n v="6522"/>
  </r>
  <r>
    <x v="0"/>
    <x v="3"/>
    <n v="89301048"/>
    <x v="0"/>
    <s v="53517"/>
    <s v="SUTURA NEBO REINSERCE ŠLACHY FLEXORU RUKY A ZÁPĚST"/>
    <n v="9"/>
    <n v="11358"/>
  </r>
  <r>
    <x v="0"/>
    <x v="3"/>
    <n v="89301048"/>
    <x v="0"/>
    <s v="56413"/>
    <s v="MIKROCHIRURGICKÁ SUTURA NERVU PŘÍMÁ BEZ AUTOTRANSP"/>
    <n v="1"/>
    <n v="6026"/>
  </r>
  <r>
    <x v="0"/>
    <x v="3"/>
    <n v="89301048"/>
    <x v="0"/>
    <s v="61117"/>
    <s v="SUTURA DIGITÁLNÍHO NEBO KOMUNÁLNÍHO DIGITÁLNÍHO NE"/>
    <n v="2"/>
    <n v="3108"/>
  </r>
  <r>
    <x v="0"/>
    <x v="3"/>
    <n v="89301048"/>
    <x v="0"/>
    <s v="61119"/>
    <s v="SUTURA PERIFERNÍHO NERVU MIKROCHIRURGICKOU TECHNIK"/>
    <n v="4"/>
    <n v="17944"/>
  </r>
  <r>
    <x v="0"/>
    <x v="3"/>
    <n v="89301048"/>
    <x v="0"/>
    <s v="61121"/>
    <s v="CÉVNÍ ANASTOMOSA MIKROCHIRURGICKOU TECHNIKOU"/>
    <n v="4"/>
    <n v="7408"/>
  </r>
  <r>
    <x v="0"/>
    <x v="3"/>
    <n v="89301048"/>
    <x v="0"/>
    <s v="61133"/>
    <s v="RADIKÁLNÍ EXCIZE MALIGNÍHO MELANOBLASTOMU"/>
    <n v="48"/>
    <n v="87456"/>
  </r>
  <r>
    <x v="0"/>
    <x v="3"/>
    <n v="89301048"/>
    <x v="0"/>
    <s v="61135"/>
    <s v="AUTOTRANSPLANTACE KOŽNÍM ŠTĚPEM V PLNÉ TLOUŠŤCE DO"/>
    <n v="36"/>
    <n v="30456"/>
  </r>
  <r>
    <x v="0"/>
    <x v="3"/>
    <n v="89301048"/>
    <x v="0"/>
    <s v="61137"/>
    <s v="ODBĚR FASCIÁLNÍHO ŠTĚPU Z FASCIA LATA"/>
    <n v="2"/>
    <n v="3024"/>
  </r>
  <r>
    <x v="0"/>
    <x v="3"/>
    <n v="89301048"/>
    <x v="0"/>
    <s v="61139"/>
    <s v="ODBĚR ŠLACHOVÉHO ŠTĚPU"/>
    <n v="12"/>
    <n v="11688"/>
  </r>
  <r>
    <x v="0"/>
    <x v="3"/>
    <n v="89301048"/>
    <x v="0"/>
    <s v="61141"/>
    <s v="ODBĚR NERVOVÉHO ŠTĚPU PRO MIKROCHIRURGICKÉ VÝKONY"/>
    <n v="1"/>
    <n v="1277"/>
  </r>
  <r>
    <x v="0"/>
    <x v="3"/>
    <n v="89301048"/>
    <x v="0"/>
    <s v="61143"/>
    <s v="ODBĚR CÉVNÍHO ŠTĚPU MALÉHO KALIBRU (PRO MIKROCHIRU"/>
    <n v="3"/>
    <n v="4227"/>
  </r>
  <r>
    <x v="0"/>
    <x v="3"/>
    <n v="89301048"/>
    <x v="0"/>
    <s v="61145"/>
    <s v="ODBĚR KORIOTUKOVÉHO ŠTĚPU"/>
    <n v="60"/>
    <n v="108600"/>
  </r>
  <r>
    <x v="0"/>
    <x v="3"/>
    <n v="89301048"/>
    <x v="0"/>
    <s v="61151"/>
    <s v="UZAVŘENÍ DEFEKTU KOŽNÍM LALOKEM MÍSTNÍM NAD 20 CM^"/>
    <n v="35"/>
    <n v="97195"/>
  </r>
  <r>
    <x v="0"/>
    <x v="3"/>
    <n v="89301048"/>
    <x v="0"/>
    <s v="61153"/>
    <s v="UZAVŘENÍ DEFEKTU NA KONČETINÁCH NEBO TRUPU KOŽNÍM "/>
    <n v="7"/>
    <n v="25606"/>
  </r>
  <r>
    <x v="0"/>
    <x v="3"/>
    <n v="89301048"/>
    <x v="0"/>
    <s v="61155"/>
    <s v="UZAVŘENÍ DEFEKTU KOŽNÍM LALOKEM PŘÍMÝM ZE VZDÁLENÉ"/>
    <n v="3"/>
    <n v="11085"/>
  </r>
  <r>
    <x v="0"/>
    <x v="3"/>
    <n v="89301048"/>
    <x v="0"/>
    <s v="61163"/>
    <s v="PŘENOS NEBO ODPOJENÍ STOPKY KOŽNÍHO LALOKU"/>
    <n v="1"/>
    <n v="1562"/>
  </r>
  <r>
    <x v="0"/>
    <x v="3"/>
    <n v="89301048"/>
    <x v="0"/>
    <s v="61165"/>
    <s v="ROZPROSTŘENÍ NEBO MODELACE LALOKU"/>
    <n v="92"/>
    <n v="160632"/>
  </r>
  <r>
    <x v="0"/>
    <x v="3"/>
    <n v="89301048"/>
    <x v="0"/>
    <s v="61167"/>
    <s v="TRANSPOZICE FASCIOKUTÁNNÍHO LALOKU"/>
    <n v="3"/>
    <n v="12699"/>
  </r>
  <r>
    <x v="0"/>
    <x v="3"/>
    <n v="89301048"/>
    <x v="0"/>
    <s v="61169"/>
    <s v="TRANSPOZICE MUSKULÁRNÍHO LALOKU"/>
    <n v="9"/>
    <n v="47385"/>
  </r>
  <r>
    <x v="0"/>
    <x v="3"/>
    <n v="89301048"/>
    <x v="0"/>
    <s v="61173"/>
    <s v="VOLNÝ PŘENOS SVALOVÉHO A SVALOVĚ KOŽNÍHO LALOKU MI"/>
    <n v="6"/>
    <n v="129414"/>
  </r>
  <r>
    <x v="0"/>
    <x v="3"/>
    <n v="89301048"/>
    <x v="0"/>
    <s v="61175"/>
    <s v="VOLNÝ PŘENOS VASKULARIZOVANÉ KOSTI, PŘENOS PRSTU Z"/>
    <n v="2"/>
    <n v="50744"/>
  </r>
  <r>
    <x v="0"/>
    <x v="3"/>
    <n v="89301048"/>
    <x v="0"/>
    <s v="61201"/>
    <s v="REPLANTACE JEDNOHO PRSTU"/>
    <n v="2"/>
    <n v="19764"/>
  </r>
  <r>
    <x v="0"/>
    <x v="3"/>
    <n v="89301048"/>
    <x v="0"/>
    <s v="61209"/>
    <s v="TENOLÝZA FLEXORU"/>
    <n v="11"/>
    <n v="14201"/>
  </r>
  <r>
    <x v="0"/>
    <x v="3"/>
    <n v="89301048"/>
    <x v="0"/>
    <s v="61211"/>
    <s v="REKONSTRUKCE ŠLACHOVÉHO POUTKA"/>
    <n v="4"/>
    <n v="5524"/>
  </r>
  <r>
    <x v="0"/>
    <x v="3"/>
    <n v="89301048"/>
    <x v="0"/>
    <s v="61213"/>
    <s v="IMPLANTACE SILIKONU PŘI DEFEKTU ŠLACHY"/>
    <n v="1"/>
    <n v="1844"/>
  </r>
  <r>
    <x v="0"/>
    <x v="3"/>
    <n v="89301048"/>
    <x v="0"/>
    <s v="61215"/>
    <s v="REKONSTRUKCE ŠLACHY FLEXORU ŠTĚPEM"/>
    <n v="11"/>
    <n v="31647"/>
  </r>
  <r>
    <x v="0"/>
    <x v="3"/>
    <n v="89301048"/>
    <x v="0"/>
    <s v="61217"/>
    <s v="TRANSPOZICE ŠLACHY"/>
    <n v="1"/>
    <n v="3241"/>
  </r>
  <r>
    <x v="0"/>
    <x v="3"/>
    <n v="89301048"/>
    <x v="0"/>
    <s v="61219"/>
    <s v="TENOLÝZA EXTENZORU"/>
    <n v="6"/>
    <n v="5898"/>
  </r>
  <r>
    <x v="0"/>
    <x v="3"/>
    <n v="89301048"/>
    <x v="0"/>
    <s v="61221"/>
    <s v="REKONSTRUKCE EXTENZOROVÉHO APARÁTU PRSTU RUKY"/>
    <n v="4"/>
    <n v="8324"/>
  </r>
  <r>
    <x v="0"/>
    <x v="3"/>
    <n v="89301048"/>
    <x v="0"/>
    <s v="61225"/>
    <s v="NEUROLÝZA"/>
    <n v="6"/>
    <n v="10116"/>
  </r>
  <r>
    <x v="0"/>
    <x v="3"/>
    <n v="89301048"/>
    <x v="0"/>
    <s v="61227"/>
    <s v="CHIRURGICKÉ OŠETŘENÍ NEUROMU"/>
    <n v="1"/>
    <n v="853"/>
  </r>
  <r>
    <x v="0"/>
    <x v="3"/>
    <n v="89301048"/>
    <x v="0"/>
    <s v="61233"/>
    <s v="KAPSULOTOMIE MP NEBO IP KLOUBU"/>
    <n v="4"/>
    <n v="3304"/>
  </r>
  <r>
    <x v="0"/>
    <x v="3"/>
    <n v="89301048"/>
    <x v="0"/>
    <s v="61235"/>
    <s v="ARTHRODÉZA MP NEBO IP KLOUBU"/>
    <n v="3"/>
    <n v="4968"/>
  </r>
  <r>
    <x v="0"/>
    <x v="3"/>
    <n v="89301048"/>
    <x v="0"/>
    <s v="61237"/>
    <s v="KOREKČNÍ OSTEOTOMIE FALANGY NEBO METAKARPU"/>
    <n v="2"/>
    <n v="4984"/>
  </r>
  <r>
    <x v="0"/>
    <x v="3"/>
    <n v="89301048"/>
    <x v="0"/>
    <s v="61245"/>
    <s v="FENESTRACE ŠLACHOVÉ POCHVY"/>
    <n v="6"/>
    <n v="4374"/>
  </r>
  <r>
    <x v="0"/>
    <x v="3"/>
    <n v="89301048"/>
    <x v="0"/>
    <s v="61247"/>
    <s v="OPERACE KARPÁLNÍHO TUNELU"/>
    <n v="2"/>
    <n v="3374"/>
  </r>
  <r>
    <x v="0"/>
    <x v="3"/>
    <n v="89301048"/>
    <x v="0"/>
    <s v="61253"/>
    <s v="PALMÁRNÍ/PLANTÁRNÍ APONEUREKTOMIE"/>
    <n v="1"/>
    <n v="1406"/>
  </r>
  <r>
    <x v="0"/>
    <x v="3"/>
    <n v="89301048"/>
    <x v="0"/>
    <s v="61255"/>
    <s v="ROZŠÍŘENÁ APONEUREKTOMIE U FORMY DUPUYTRENOVY KONT"/>
    <n v="3"/>
    <n v="11220"/>
  </r>
  <r>
    <x v="0"/>
    <x v="3"/>
    <n v="89301048"/>
    <x v="0"/>
    <s v="61321"/>
    <s v="KOREKCE RTU PO ROZŠTĚPU"/>
    <n v="1"/>
    <n v="3419"/>
  </r>
  <r>
    <x v="0"/>
    <x v="3"/>
    <n v="89301048"/>
    <x v="0"/>
    <s v="61391"/>
    <s v="VYTVOŘENÍ NOVÉ PRSNÍ BRADAVKY A PRSNÍHO DVORCE"/>
    <n v="1"/>
    <n v="2234"/>
  </r>
  <r>
    <x v="0"/>
    <x v="3"/>
    <n v="89301048"/>
    <x v="0"/>
    <s v="61395"/>
    <s v="VYTVOŘENÍ UŠNÍHO BOLTCE PŘI VZOZENÉ VÝVOJOVÉ VADĚ "/>
    <n v="1"/>
    <n v="3157"/>
  </r>
  <r>
    <x v="0"/>
    <x v="3"/>
    <n v="89301048"/>
    <x v="1"/>
    <s v="61401"/>
    <s v="KOREKCE MALÉ VROZENÉ NEBO ZÍSKANÉ ANOMÁLIE BOLTCE "/>
    <n v="1"/>
    <n v="595"/>
  </r>
  <r>
    <x v="0"/>
    <x v="3"/>
    <n v="89301048"/>
    <x v="0"/>
    <s v="61401"/>
    <s v="KOREKCE MALÉ VROZENÉ NEBO ZÍSKANÉ ANOMÁLIE BOLTCE "/>
    <n v="2"/>
    <n v="1190"/>
  </r>
  <r>
    <x v="0"/>
    <x v="3"/>
    <n v="89301048"/>
    <x v="0"/>
    <s v="61413"/>
    <s v="KOREKCE PTÓZY VÍČKA (RIESE-BURIAN, HESS, ... U FAS"/>
    <n v="13"/>
    <n v="24271"/>
  </r>
  <r>
    <x v="0"/>
    <x v="3"/>
    <n v="89301048"/>
    <x v="0"/>
    <s v="61421"/>
    <s v="OPERACE TVRDÉHO A MĚKKÉHO NOSU PRO FUNKČNÍ PORUCHU"/>
    <n v="1"/>
    <n v="3195"/>
  </r>
  <r>
    <x v="0"/>
    <x v="3"/>
    <n v="89301048"/>
    <x v="0"/>
    <s v="61422"/>
    <s v="RINOPLASTIKA - MĚKKÝ NOS"/>
    <n v="1"/>
    <n v="2135"/>
  </r>
  <r>
    <x v="0"/>
    <x v="3"/>
    <n v="89301048"/>
    <x v="0"/>
    <s v="61423"/>
    <s v="RINOPLASTIKA - SEDLOVITÝ NOS (L-ŠTĚP, VČETNĚ ODBĚR"/>
    <n v="2"/>
    <n v="7668"/>
  </r>
  <r>
    <x v="0"/>
    <x v="3"/>
    <n v="89301048"/>
    <x v="0"/>
    <s v="61431"/>
    <s v="STATICKODYNAMICKÝ FASC. ZÁVĚS U PARÉZY N. FACIALIS"/>
    <n v="1"/>
    <n v="4803"/>
  </r>
  <r>
    <x v="0"/>
    <x v="3"/>
    <n v="89301048"/>
    <x v="0"/>
    <s v="61443"/>
    <s v="REKONSTRUKCE PRSU SYNTETICKOU VLOŽKOU"/>
    <n v="55"/>
    <n v="110770"/>
  </r>
  <r>
    <x v="0"/>
    <x v="3"/>
    <n v="89301048"/>
    <x v="0"/>
    <s v="61445"/>
    <s v="OPERACE GIGANTOMASTIE"/>
    <n v="47"/>
    <n v="195567"/>
  </r>
  <r>
    <x v="0"/>
    <x v="3"/>
    <n v="89301048"/>
    <x v="0"/>
    <s v="61447"/>
    <s v="EXSTIRPACE ŽLÁZY Z PERIAREOLÁRNÍHO ŘEZU U GYNEKOMA"/>
    <n v="8"/>
    <n v="14408"/>
  </r>
  <r>
    <x v="0"/>
    <x v="3"/>
    <n v="89301048"/>
    <x v="0"/>
    <s v="61449"/>
    <s v="ABLACE PRSU SE ZACHOVÁNÍM DVORCE (SUBKUTÁNNÍ MASTE"/>
    <n v="54"/>
    <n v="180684"/>
  </r>
  <r>
    <x v="0"/>
    <x v="3"/>
    <n v="89301048"/>
    <x v="0"/>
    <s v="61453"/>
    <s v="KAPSULOTOMIE POUZDRA IMPLANTÁTU"/>
    <n v="8"/>
    <n v="15632"/>
  </r>
  <r>
    <x v="0"/>
    <x v="3"/>
    <n v="89301048"/>
    <x v="0"/>
    <s v="61455"/>
    <s v="ODSTRANĚNÍ IMPLANTÁTU PRSU S KAPSULEKTOMIÍ"/>
    <n v="2"/>
    <n v="5936"/>
  </r>
  <r>
    <x v="0"/>
    <x v="3"/>
    <n v="89301048"/>
    <x v="0"/>
    <s v="61461"/>
    <s v="VENTER PENDULUS S DIASTÁZOU"/>
    <n v="11"/>
    <n v="66121"/>
  </r>
  <r>
    <x v="0"/>
    <x v="3"/>
    <n v="89301048"/>
    <x v="0"/>
    <s v="61463"/>
    <s v="REDUKCE STEHNA NEBO PAŽE EXCIZÍ"/>
    <n v="3"/>
    <n v="8265"/>
  </r>
  <r>
    <x v="0"/>
    <x v="3"/>
    <n v="89301048"/>
    <x v="0"/>
    <s v="61473"/>
    <s v="IMPLANTACE TKÁŇOVÉHO EXPANDERU"/>
    <n v="55"/>
    <n v="124850"/>
  </r>
  <r>
    <x v="0"/>
    <x v="3"/>
    <n v="89301048"/>
    <x v="0"/>
    <s v="62330"/>
    <s v="NEKREKTOMIE 5 - 10 % POVRCHU TĚLA - TANGENCIÁLNÍ N"/>
    <n v="4"/>
    <n v="9704"/>
  </r>
  <r>
    <x v="0"/>
    <x v="3"/>
    <n v="89301048"/>
    <x v="1"/>
    <s v="62410"/>
    <s v="ŠTĚP PŘI POPÁLENÍ - DLAŇ, DORSUM RUKY, NOHY NEBO D"/>
    <n v="1"/>
    <n v="508"/>
  </r>
  <r>
    <x v="0"/>
    <x v="3"/>
    <n v="89301048"/>
    <x v="0"/>
    <s v="62410"/>
    <s v="ŠTĚP PŘI POPÁLENÍ - DLAŇ, DORSUM RUKY, NOHY NEBO D"/>
    <n v="29"/>
    <n v="14732"/>
  </r>
  <r>
    <x v="0"/>
    <x v="3"/>
    <n v="89301048"/>
    <x v="0"/>
    <s v="62420"/>
    <s v="ŠTĚP PŘI POPÁLENÍ (A OSTATNÍCH KOŽNÍCH ZTRÁTÁCH) -"/>
    <n v="10"/>
    <n v="8310"/>
  </r>
  <r>
    <x v="0"/>
    <x v="3"/>
    <n v="89301048"/>
    <x v="0"/>
    <s v="62421"/>
    <s v="ŠTĚP PŘI POPÁLENÍ (A OSTATNÍCH KOŽNÍCH ZTRÁTÁCH) -"/>
    <n v="2"/>
    <n v="2442"/>
  </r>
  <r>
    <x v="0"/>
    <x v="3"/>
    <n v="89301048"/>
    <x v="0"/>
    <s v="62430"/>
    <s v="ŠTĚP PŘI POPÁLENÍ (A OSTATNÍCH KOŽNÍCH ZTRÁTÁCH) -"/>
    <n v="2"/>
    <n v="978"/>
  </r>
  <r>
    <x v="0"/>
    <x v="3"/>
    <n v="89301048"/>
    <x v="0"/>
    <s v="62440"/>
    <s v="ŠTĚP PŘI POPÁLENÍ (A OSTATNÍCH KOŽNÍCH ZTRÁTÁCH) D"/>
    <n v="26"/>
    <n v="41184"/>
  </r>
  <r>
    <x v="0"/>
    <x v="3"/>
    <n v="89301048"/>
    <x v="0"/>
    <s v="62460"/>
    <s v="ŠTĚP PŘI POPÁLENÍ (A OSTATNCH KOŽNÍCH ZTRÁTÁCH), 5"/>
    <n v="4"/>
    <n v="9924"/>
  </r>
  <r>
    <x v="0"/>
    <x v="3"/>
    <n v="89301048"/>
    <x v="1"/>
    <s v="62610"/>
    <s v="ODBĚR DERMOEPIDERMÁLNÍHO ŠTĚPU DO 1 % POVRCHU TĚLA"/>
    <n v="0"/>
    <n v="0"/>
  </r>
  <r>
    <x v="0"/>
    <x v="3"/>
    <n v="89301048"/>
    <x v="0"/>
    <s v="62610"/>
    <s v="ODBĚR DERMOEPIDERMÁLNÍHO ŠTĚPU DO 1 % POVRCHU TĚLA"/>
    <n v="70"/>
    <n v="21840"/>
  </r>
  <r>
    <x v="0"/>
    <x v="3"/>
    <n v="89301048"/>
    <x v="0"/>
    <s v="62640"/>
    <s v="ODBĚR DERMOEPIDERMÁLNÍHO ŠTĚPU: 1 - 5 % Z PLOCHY P"/>
    <n v="23"/>
    <n v="32660"/>
  </r>
  <r>
    <x v="0"/>
    <x v="3"/>
    <n v="89301048"/>
    <x v="0"/>
    <s v="62660"/>
    <s v="ODBĚR DERMOEPIDERMÁLNÍHO ŠTĚPU: 5 - 10 % Z PLOCHY "/>
    <n v="5"/>
    <n v="18970"/>
  </r>
  <r>
    <x v="0"/>
    <x v="3"/>
    <n v="89301048"/>
    <x v="0"/>
    <s v="62810"/>
    <s v="ODBĚR KOŽNÍHO ŠTĚPU V PLNÉ TLOUŠŤCE DO ROZSAHU 20 "/>
    <n v="12"/>
    <n v="15360"/>
  </r>
  <r>
    <x v="0"/>
    <x v="3"/>
    <n v="89301048"/>
    <x v="0"/>
    <s v="65413"/>
    <s v="BLOKOVÁ RESEKCE POLOVINY OBLIČEJE"/>
    <n v="1"/>
    <n v="5796"/>
  </r>
  <r>
    <x v="0"/>
    <x v="3"/>
    <n v="89301048"/>
    <x v="0"/>
    <s v="65617"/>
    <s v="KLÍNOVITÁ NEBO KVADRATICKÁ EXCIZE DOLNÍHO NEBO HOR"/>
    <n v="1"/>
    <n v="1445"/>
  </r>
  <r>
    <x v="0"/>
    <x v="3"/>
    <n v="89301048"/>
    <x v="0"/>
    <s v="66411"/>
    <s v="AMPUTACE PRSTU RUKY NEBO ČLÁNKU PRSTU - ZA PRVNÍ P"/>
    <n v="4"/>
    <n v="4180"/>
  </r>
  <r>
    <x v="0"/>
    <x v="3"/>
    <n v="89301048"/>
    <x v="0"/>
    <s v="66413"/>
    <s v="AMPUTACE PRSTU RUKY NEBO ČLÁNKU PRSTU - ZA KAŽDÝ D"/>
    <n v="1"/>
    <n v="450"/>
  </r>
  <r>
    <x v="0"/>
    <x v="3"/>
    <n v="89301048"/>
    <x v="0"/>
    <s v="66417"/>
    <s v="ARTRODÉZA MALÝCH KLOUBŮ RUKY A NOHY - JEDNOHO"/>
    <n v="1"/>
    <n v="1758"/>
  </r>
  <r>
    <x v="0"/>
    <x v="3"/>
    <n v="89301048"/>
    <x v="0"/>
    <s v="66431"/>
    <s v="REKONSTRUKCE / OSTEOTOMIE FALANGY, METAKARPU - PRV"/>
    <n v="7"/>
    <n v="7693"/>
  </r>
  <r>
    <x v="0"/>
    <x v="3"/>
    <n v="89301048"/>
    <x v="0"/>
    <s v="66683"/>
    <s v="AMPUTACE JEDNOHO PAPRSKU DOLNÍ KONČETINY"/>
    <n v="1"/>
    <n v="3012"/>
  </r>
  <r>
    <x v="0"/>
    <x v="3"/>
    <n v="89301048"/>
    <x v="0"/>
    <s v="90874"/>
    <s v="(DRG) ZÁVĚSNÁ OPERACE SÍŤKOU PRO PROLAPS DĚLOHY LA"/>
    <n v="1"/>
    <n v="0"/>
  </r>
  <r>
    <x v="0"/>
    <x v="4"/>
    <n v="89301051"/>
    <x v="0"/>
    <s v="07284"/>
    <s v="(DRG) ENDARTERECTOMIE A. CAROTIS INTERNA PŘÍMÁ S P"/>
    <n v="35"/>
    <n v="0"/>
  </r>
  <r>
    <x v="0"/>
    <x v="4"/>
    <n v="89301051"/>
    <x v="0"/>
    <s v="07286"/>
    <s v="(DRG) ENDARTERECTOMIE A. CAROTIS EXTERNA"/>
    <n v="1"/>
    <n v="0"/>
  </r>
  <r>
    <x v="0"/>
    <x v="4"/>
    <n v="89301051"/>
    <x v="0"/>
    <s v="07287"/>
    <s v="(DRG) ENDARTERECTOMIE A. CAROTIS S PROTETICKOU PLA"/>
    <n v="3"/>
    <n v="0"/>
  </r>
  <r>
    <x v="0"/>
    <x v="4"/>
    <n v="89301051"/>
    <x v="0"/>
    <s v="07293"/>
    <s v="(DRG) REKONSTRUKCE BIFURKACE A.CAROTIS.(KINKING)"/>
    <n v="1"/>
    <n v="0"/>
  </r>
  <r>
    <x v="0"/>
    <x v="4"/>
    <n v="89301051"/>
    <x v="0"/>
    <s v="07297"/>
    <s v="(DRG) OPERACE NÁDORU KAROTICKÉHO GLOMU"/>
    <n v="1"/>
    <n v="0"/>
  </r>
  <r>
    <x v="0"/>
    <x v="4"/>
    <n v="89301051"/>
    <x v="0"/>
    <s v="07298"/>
    <s v="(DRG) ČASNÉ POOPERAČNÍ TROMBECTOMIE A. CAROTIS"/>
    <n v="1"/>
    <n v="0"/>
  </r>
  <r>
    <x v="0"/>
    <x v="4"/>
    <n v="89301051"/>
    <x v="0"/>
    <s v="07310"/>
    <s v="(DRG) REVIZE VĚTVÍ OBLOUKU AORTY MIMO ACI PRO KRVÁ"/>
    <n v="2"/>
    <n v="0"/>
  </r>
  <r>
    <x v="0"/>
    <x v="4"/>
    <n v="89301051"/>
    <x v="0"/>
    <s v="07318"/>
    <s v="(DRG) EMBOLECTOMIE TEPEN HORNÍCH KONČETIN"/>
    <n v="6"/>
    <n v="0"/>
  </r>
  <r>
    <x v="0"/>
    <x v="4"/>
    <n v="89301051"/>
    <x v="0"/>
    <s v="07319"/>
    <s v="(DRG) BYPASS NEBO NÁHRADA TEPEN HORNÍCH KONČETIN P"/>
    <n v="1"/>
    <n v="0"/>
  </r>
  <r>
    <x v="0"/>
    <x v="4"/>
    <n v="89301051"/>
    <x v="0"/>
    <s v="07320"/>
    <s v="(DRG) BYPASS NEBO NÁHRADA TEPEN HORNÍCH KONČETIN A"/>
    <n v="3"/>
    <n v="0"/>
  </r>
  <r>
    <x v="0"/>
    <x v="4"/>
    <n v="89301051"/>
    <x v="0"/>
    <s v="07322"/>
    <s v="(DRG) REVIZE TEPEN HORNÍCH KONČETIN PRO  KRVÁCENÍ"/>
    <n v="2"/>
    <n v="0"/>
  </r>
  <r>
    <x v="0"/>
    <x v="4"/>
    <n v="89301051"/>
    <x v="0"/>
    <s v="07323"/>
    <s v="(DRG) REVIZE TEPEN HORNÍCH KONČETIN PRO INOPERABIL"/>
    <n v="1"/>
    <n v="0"/>
  </r>
  <r>
    <x v="0"/>
    <x v="4"/>
    <n v="89301051"/>
    <x v="0"/>
    <s v="07329"/>
    <s v="(DRG) NÁHRADA AORTO - AORTÁLNÍ PROTETICKÁ"/>
    <n v="6"/>
    <n v="0"/>
  </r>
  <r>
    <x v="0"/>
    <x v="4"/>
    <n v="89301051"/>
    <x v="0"/>
    <s v="07335"/>
    <s v="(DRG) BYPASS AORTO - ILICKÝ NEBO NÁHRADA OBOUSTRAN"/>
    <n v="1"/>
    <n v="0"/>
  </r>
  <r>
    <x v="0"/>
    <x v="4"/>
    <n v="89301051"/>
    <x v="0"/>
    <s v="07338"/>
    <s v="(DRG) BYPASS AORTO - FEMORÁLNÍ JEDNOSTRANNÝ PROTET"/>
    <n v="1"/>
    <n v="0"/>
  </r>
  <r>
    <x v="0"/>
    <x v="4"/>
    <n v="89301051"/>
    <x v="0"/>
    <s v="07341"/>
    <s v="(DRG) BYPASS AORTO - FEMORÁLNÍ OBOUSTRANNÝ PROTETI"/>
    <n v="8"/>
    <n v="0"/>
  </r>
  <r>
    <x v="0"/>
    <x v="4"/>
    <n v="89301051"/>
    <x v="0"/>
    <s v="07344"/>
    <s v="(DRG) JINÁ REKONSTRUKCE BŘIŠNÍ AORTY"/>
    <n v="1"/>
    <n v="0"/>
  </r>
  <r>
    <x v="0"/>
    <x v="4"/>
    <n v="89301051"/>
    <x v="0"/>
    <s v="07350"/>
    <s v="(DRG) ENDARTERECTOMIE BŘIŠNÍ AORTY"/>
    <n v="7"/>
    <n v="0"/>
  </r>
  <r>
    <x v="0"/>
    <x v="4"/>
    <n v="89301051"/>
    <x v="0"/>
    <s v="07351"/>
    <s v="(DRG) TROMBECTOMIE BŘIŠNÍ AORTY"/>
    <n v="2"/>
    <n v="0"/>
  </r>
  <r>
    <x v="0"/>
    <x v="4"/>
    <n v="89301051"/>
    <x v="0"/>
    <s v="07356"/>
    <s v="(DRG) TROMBECTOMIE BYPASSU BŘIŠNÍ AORTY"/>
    <n v="1"/>
    <n v="0"/>
  </r>
  <r>
    <x v="0"/>
    <x v="4"/>
    <n v="89301051"/>
    <x v="0"/>
    <s v="07368"/>
    <s v="(DRG) ENDOVASKULÁRNÍ UZÁVĚR VĚTVE BŘIŠNÍ AORTY"/>
    <n v="1"/>
    <n v="0"/>
  </r>
  <r>
    <x v="0"/>
    <x v="4"/>
    <n v="89301051"/>
    <x v="0"/>
    <s v="07373"/>
    <s v="(DRG) REVIZE V OBLASTI BŘIŠNÍ AORTY PRO  KRVÁCENÍ"/>
    <n v="1"/>
    <n v="0"/>
  </r>
  <r>
    <x v="0"/>
    <x v="4"/>
    <n v="89301051"/>
    <x v="0"/>
    <s v="07375"/>
    <s v="(DRG) JINÉ OPERACE NA BŘIŠNÍ AORTĚ"/>
    <n v="1"/>
    <n v="0"/>
  </r>
  <r>
    <x v="0"/>
    <x v="4"/>
    <n v="89301051"/>
    <x v="0"/>
    <s v="07376"/>
    <s v="(DRG) BYPASS NEBO NÁHRADA ILIKO - ILICKÁ PROTETICK"/>
    <n v="3"/>
    <n v="0"/>
  </r>
  <r>
    <x v="0"/>
    <x v="4"/>
    <n v="89301051"/>
    <x v="0"/>
    <s v="07379"/>
    <s v="(DRG) BYPASS NEBO NÁHRADA ILIKO-FEMORÁLNÍ PROTETIC"/>
    <n v="20"/>
    <n v="0"/>
  </r>
  <r>
    <x v="0"/>
    <x v="4"/>
    <n v="89301051"/>
    <x v="0"/>
    <s v="07382"/>
    <s v="(DRG) BYPASS ILIKO-PROFUNDÁLNÍ PROTETICKÝ S LAPARO"/>
    <n v="9"/>
    <n v="0"/>
  </r>
  <r>
    <x v="0"/>
    <x v="4"/>
    <n v="89301051"/>
    <x v="0"/>
    <s v="07388"/>
    <s v="(DRG) ENDARTEREKTOMIE ARTERIA ILIACA S LAPAROTOMIC"/>
    <n v="13"/>
    <n v="0"/>
  </r>
  <r>
    <x v="0"/>
    <x v="4"/>
    <n v="89301051"/>
    <x v="0"/>
    <s v="07389"/>
    <s v="(DRG) TROMBEKTOMIE ARTERIA ILIACA S LAPAROTOMICKÝM"/>
    <n v="11"/>
    <n v="0"/>
  </r>
  <r>
    <x v="0"/>
    <x v="4"/>
    <n v="89301051"/>
    <x v="0"/>
    <s v="07390"/>
    <s v="(DRG) EMBOLEKTOMIE ARTERIA ILIACA S LAPAROTOMICKÝM"/>
    <n v="1"/>
    <n v="0"/>
  </r>
  <r>
    <x v="0"/>
    <x v="4"/>
    <n v="89301051"/>
    <x v="0"/>
    <s v="07391"/>
    <s v="(DRG) NEPŘÍMÁ EMBOLECTOMIE A. ILIACA CESTOU A. FEM"/>
    <n v="3"/>
    <n v="0"/>
  </r>
  <r>
    <x v="0"/>
    <x v="4"/>
    <n v="89301051"/>
    <x v="0"/>
    <s v="07392"/>
    <s v="(DRG) NEPŘÍMÁ  TROMBECTOMIE A.ILIACA CESTOU A. FEM"/>
    <n v="5"/>
    <n v="0"/>
  </r>
  <r>
    <x v="0"/>
    <x v="4"/>
    <n v="89301051"/>
    <x v="0"/>
    <s v="07393"/>
    <s v="(DRG) TROMBEKTOMIE BYPASSU PÁNEVNÍ TEPNY S LAPAROT"/>
    <n v="6"/>
    <n v="0"/>
  </r>
  <r>
    <x v="0"/>
    <x v="4"/>
    <n v="89301051"/>
    <x v="0"/>
    <s v="07396"/>
    <s v="(DRG) ČÁSTEČNÉ ODSTRANĚNÍ PROTETICKÉHO MATERIÁLU V"/>
    <n v="1"/>
    <n v="0"/>
  </r>
  <r>
    <x v="0"/>
    <x v="4"/>
    <n v="89301051"/>
    <x v="0"/>
    <s v="07401"/>
    <s v="(DRG) REVIZE V OBLASTI PÁNEVNÍCH TEPEN PRO  KRVÁCE"/>
    <n v="1"/>
    <n v="0"/>
  </r>
  <r>
    <x v="0"/>
    <x v="4"/>
    <n v="89301051"/>
    <x v="0"/>
    <s v="07403"/>
    <s v="(DRG) JINÁ OPERACE NA PÁNEVNÍCH TEPNÁCH"/>
    <n v="2"/>
    <n v="0"/>
  </r>
  <r>
    <x v="0"/>
    <x v="4"/>
    <n v="89301051"/>
    <x v="0"/>
    <s v="07404"/>
    <s v="(DRG) BYPASS FEMORO - POPLITEÁLNÍ PROXIMÁLNÍ PROTE"/>
    <n v="11"/>
    <n v="0"/>
  </r>
  <r>
    <x v="0"/>
    <x v="4"/>
    <n v="89301051"/>
    <x v="0"/>
    <s v="07405"/>
    <s v="(DRG) BYPASS FEMORO - POPLITEÁLNÍ PROXIMÁLNÍ AUTOL"/>
    <n v="1"/>
    <n v="0"/>
  </r>
  <r>
    <x v="0"/>
    <x v="4"/>
    <n v="89301051"/>
    <x v="0"/>
    <s v="07407"/>
    <s v="(DRG) BYPASS FEMORO - POPLITEÁLNÍ DISTÁLNÍ PROTETI"/>
    <n v="6"/>
    <n v="0"/>
  </r>
  <r>
    <x v="0"/>
    <x v="4"/>
    <n v="89301051"/>
    <x v="0"/>
    <s v="07410"/>
    <s v="(DRG) BYPASS FEMORO - PROFUNDÁLNÍ PROTETICKÝ"/>
    <n v="8"/>
    <n v="0"/>
  </r>
  <r>
    <x v="0"/>
    <x v="4"/>
    <n v="89301051"/>
    <x v="0"/>
    <s v="07413"/>
    <s v="(DRG) PLASTIKA A. FEMORALIS A JEJÍCH VĚTVÍ PROTETI"/>
    <n v="38"/>
    <n v="0"/>
  </r>
  <r>
    <x v="0"/>
    <x v="4"/>
    <n v="89301051"/>
    <x v="0"/>
    <s v="07414"/>
    <s v="(DRG) PLASTIKA A. FEMORALIS A JEJÍCH VĚTVÍ AUTOLOG"/>
    <n v="3"/>
    <n v="0"/>
  </r>
  <r>
    <x v="0"/>
    <x v="4"/>
    <n v="89301051"/>
    <x v="0"/>
    <s v="07416"/>
    <s v="(DRG) JINÉ REKONSTRUKCE V OBLASTI STEHNA"/>
    <n v="8"/>
    <n v="0"/>
  </r>
  <r>
    <x v="0"/>
    <x v="4"/>
    <n v="89301051"/>
    <x v="0"/>
    <s v="07417"/>
    <s v="(DRG) ENDARTERECTOMIE A. FEMORALIS A JEJÍCH VĚTVÍ"/>
    <n v="56"/>
    <n v="0"/>
  </r>
  <r>
    <x v="0"/>
    <x v="4"/>
    <n v="89301051"/>
    <x v="0"/>
    <s v="07418"/>
    <s v="(DRG) TROMBECTOMIE  A. FEMORALIS A JEJÍCH VĚTVÍ"/>
    <n v="20"/>
    <n v="0"/>
  </r>
  <r>
    <x v="0"/>
    <x v="4"/>
    <n v="89301051"/>
    <x v="0"/>
    <s v="07419"/>
    <s v="(DRG) KOMPLETNÍ ODSTRANĚNÍ PROTETICKÉHO MATERIÁLU "/>
    <n v="1"/>
    <n v="0"/>
  </r>
  <r>
    <x v="0"/>
    <x v="4"/>
    <n v="89301051"/>
    <x v="0"/>
    <s v="07420"/>
    <s v="(DRG) ČÁSTEČNÉ ODSTRANĚNÍ PROTETICKÉHO MATERIÁLU V"/>
    <n v="3"/>
    <n v="0"/>
  </r>
  <r>
    <x v="0"/>
    <x v="4"/>
    <n v="89301051"/>
    <x v="0"/>
    <s v="07421"/>
    <s v="(DRG) TROMBECTOMIE BYPASSU VE FEMORÁLNÍ OBLASTI"/>
    <n v="17"/>
    <n v="0"/>
  </r>
  <r>
    <x v="0"/>
    <x v="4"/>
    <n v="89301051"/>
    <x v="0"/>
    <s v="07422"/>
    <s v="(DRG) EMBOLECTOMIE A. FEMORALIS COMMUNIS"/>
    <n v="2"/>
    <n v="0"/>
  </r>
  <r>
    <x v="0"/>
    <x v="4"/>
    <n v="89301051"/>
    <x v="0"/>
    <s v="07423"/>
    <s v="(DRG) EMBOLECTOMIE A. FEMORALIS PROFUNDA"/>
    <n v="1"/>
    <n v="0"/>
  </r>
  <r>
    <x v="0"/>
    <x v="4"/>
    <n v="89301051"/>
    <x v="0"/>
    <s v="07424"/>
    <s v="(DRG) EMBOLECTOMIE A. FEMORALIS SUPERFICIALIS"/>
    <n v="1"/>
    <n v="0"/>
  </r>
  <r>
    <x v="0"/>
    <x v="4"/>
    <n v="89301051"/>
    <x v="0"/>
    <s v="07425"/>
    <s v="(DRG) EMBOLECTOMIE A. POPLITEA PROXIMALIS"/>
    <n v="5"/>
    <n v="0"/>
  </r>
  <r>
    <x v="0"/>
    <x v="4"/>
    <n v="89301051"/>
    <x v="0"/>
    <s v="07428"/>
    <s v="(DRG) REVIZE V OBLASTI STEHNA PRO  KRVÁCENÍ"/>
    <n v="5"/>
    <n v="0"/>
  </r>
  <r>
    <x v="0"/>
    <x v="4"/>
    <n v="89301051"/>
    <x v="0"/>
    <s v="07429"/>
    <s v="(DRG) REVIZE TEPEN STEHNA PRO INOPERABILNÍ NÁLEZ"/>
    <n v="1"/>
    <n v="0"/>
  </r>
  <r>
    <x v="0"/>
    <x v="4"/>
    <n v="89301051"/>
    <x v="0"/>
    <s v="07430"/>
    <s v="(DRG) JINÉ OPERACE TEPEN V OBLASTI STEHNA"/>
    <n v="3"/>
    <n v="0"/>
  </r>
  <r>
    <x v="0"/>
    <x v="4"/>
    <n v="89301051"/>
    <x v="0"/>
    <s v="07453"/>
    <s v="(DRG) BYPASS POPLITEO - FIBULÁRNÍ PROTETICKÝ"/>
    <n v="1"/>
    <n v="0"/>
  </r>
  <r>
    <x v="0"/>
    <x v="4"/>
    <n v="89301051"/>
    <x v="0"/>
    <s v="07466"/>
    <s v="(DRG) JINÁ REKONSTRUKCE V INFRAPOPLITEÁLNÍ OBLASTI"/>
    <n v="1"/>
    <n v="0"/>
  </r>
  <r>
    <x v="0"/>
    <x v="4"/>
    <n v="89301051"/>
    <x v="0"/>
    <s v="07467"/>
    <s v="(DRG) ENDARTERECTOMIE A. POPLITEA A BÉRCOVÝCH TEPE"/>
    <n v="1"/>
    <n v="0"/>
  </r>
  <r>
    <x v="0"/>
    <x v="4"/>
    <n v="89301051"/>
    <x v="0"/>
    <s v="07468"/>
    <s v="(DRG) TROMBECTOMIE  A. POPLITEA A BÉRCOVÝCH TEPEN"/>
    <n v="12"/>
    <n v="0"/>
  </r>
  <r>
    <x v="0"/>
    <x v="4"/>
    <n v="89301051"/>
    <x v="0"/>
    <s v="07469"/>
    <s v="(DRG) EMBOLECTOMIE A. POPLITEA A BÉRCOVÝCH TEPEN"/>
    <n v="4"/>
    <n v="0"/>
  </r>
  <r>
    <x v="0"/>
    <x v="4"/>
    <n v="89301051"/>
    <x v="0"/>
    <s v="07472"/>
    <s v="(DRG) TROMBECTOMIE BYPASSU V OBLASTI BÉRCE"/>
    <n v="1"/>
    <n v="0"/>
  </r>
  <r>
    <x v="0"/>
    <x v="4"/>
    <n v="89301051"/>
    <x v="0"/>
    <s v="07487"/>
    <s v="(DRG) JINÉ OPERACE V OBLASTI TEPEN BÉRCE A NOHY"/>
    <n v="3"/>
    <n v="0"/>
  </r>
  <r>
    <x v="0"/>
    <x v="4"/>
    <n v="89301051"/>
    <x v="0"/>
    <s v="07488"/>
    <s v="(DRG) STRIPPING V. SAPHENA MAGNA JEDNOSTRANNÝ"/>
    <n v="104"/>
    <n v="0"/>
  </r>
  <r>
    <x v="0"/>
    <x v="4"/>
    <n v="89301051"/>
    <x v="0"/>
    <s v="07489"/>
    <s v="(DRG) STRIPPING V. SAPHENA MAGNA OBOUSTRANNÝ"/>
    <n v="1"/>
    <n v="0"/>
  </r>
  <r>
    <x v="0"/>
    <x v="4"/>
    <n v="89301051"/>
    <x v="0"/>
    <s v="07490"/>
    <s v="(DRG) EXTIRPACE VARIXŮ BEZ STRIPPINGU JEDNOSTRANNÁ"/>
    <n v="31"/>
    <n v="0"/>
  </r>
  <r>
    <x v="0"/>
    <x v="4"/>
    <n v="89301051"/>
    <x v="0"/>
    <s v="07491"/>
    <s v="(DRG) EXTIRPACE VARIXŮ BEZ STRIPPINGU OBOUSTRANNÁ"/>
    <n v="1"/>
    <n v="0"/>
  </r>
  <r>
    <x v="0"/>
    <x v="4"/>
    <n v="89301051"/>
    <x v="0"/>
    <s v="07492"/>
    <s v="(DRG) OPERACE SPOJEK"/>
    <n v="18"/>
    <n v="0"/>
  </r>
  <r>
    <x v="0"/>
    <x v="4"/>
    <n v="89301051"/>
    <x v="0"/>
    <s v="07493"/>
    <s v="(DRG) CROSSECTOMIE V. SAPHENA MAGNA JEDNOSTRANNÁ"/>
    <n v="71"/>
    <n v="0"/>
  </r>
  <r>
    <x v="0"/>
    <x v="4"/>
    <n v="89301051"/>
    <x v="0"/>
    <s v="07494"/>
    <s v="(DRG) STRIPPING V. SAPHNENA PARVA JEDNOSTRANNÝ"/>
    <n v="18"/>
    <n v="0"/>
  </r>
  <r>
    <x v="0"/>
    <x v="4"/>
    <n v="89301051"/>
    <x v="0"/>
    <s v="07495"/>
    <s v="(DRG) CROSSECTOMIE V. SAPHENA PARVA JEDNOSTRANNÁ"/>
    <n v="9"/>
    <n v="0"/>
  </r>
  <r>
    <x v="0"/>
    <x v="4"/>
    <n v="89301051"/>
    <x v="0"/>
    <s v="07496"/>
    <s v="(DRG) RADIOFREKVENČNÍ ABLACE NA POVRCHNÍCH ŽILÁCH"/>
    <n v="109"/>
    <n v="0"/>
  </r>
  <r>
    <x v="0"/>
    <x v="4"/>
    <n v="89301051"/>
    <x v="0"/>
    <s v="07499"/>
    <s v="(DRG) INTERPOZICE ŽILNÍHO ÚSEKU"/>
    <n v="1"/>
    <n v="0"/>
  </r>
  <r>
    <x v="0"/>
    <x v="4"/>
    <n v="89301051"/>
    <x v="0"/>
    <s v="07515"/>
    <s v="(DRG) ODBĚR A PŘÍPRAVA ŽILNÍHO ŠTĚPU Z POVRCHOVÝCH"/>
    <n v="1"/>
    <n v="0"/>
  </r>
  <r>
    <x v="0"/>
    <x v="4"/>
    <n v="89301051"/>
    <x v="0"/>
    <s v="07529"/>
    <s v="(DRG) BYPASS CROSS-OVER FEMORO - FEMORÁLNÍ"/>
    <n v="1"/>
    <n v="0"/>
  </r>
  <r>
    <x v="0"/>
    <x v="4"/>
    <n v="89301051"/>
    <x v="0"/>
    <s v="07530"/>
    <s v="(DRG) JINÉ EXTRA - ANATOMICKÉ REKONSTRUKCE (KROMĚ "/>
    <n v="1"/>
    <n v="0"/>
  </r>
  <r>
    <x v="0"/>
    <x v="4"/>
    <n v="89301051"/>
    <x v="0"/>
    <s v="07540"/>
    <s v="(DRG) CHIRURGICKÁ HRUDNÍ SYMPATECTOMIE"/>
    <n v="1"/>
    <n v="0"/>
  </r>
  <r>
    <x v="0"/>
    <x v="4"/>
    <n v="89301051"/>
    <x v="0"/>
    <s v="07541"/>
    <s v="(DRG) CHIRURGICKÁ LUMBÁLNÍ SYMPATECTOMIE"/>
    <n v="1"/>
    <n v="0"/>
  </r>
  <r>
    <x v="0"/>
    <x v="4"/>
    <n v="89301051"/>
    <x v="0"/>
    <s v="07555"/>
    <s v="(DRG) LEVOSTRANNÝ BYPASS S POUŽITÍM PUMPY NEBO CEN"/>
    <n v="1"/>
    <n v="0"/>
  </r>
  <r>
    <x v="0"/>
    <x v="4"/>
    <n v="89301051"/>
    <x v="0"/>
    <s v="07568"/>
    <s v="(DRG) BYPASS NEBO NÁHRADA POPLITEO - POPLITEÁLNÍ P"/>
    <n v="3"/>
    <n v="0"/>
  </r>
  <r>
    <x v="0"/>
    <x v="4"/>
    <n v="89301051"/>
    <x v="0"/>
    <s v="07571"/>
    <s v="(DRG) POOPERAČNÍ REVIZE PRO KRVÁCENÍ, INFEKCI NEBO"/>
    <n v="5"/>
    <n v="0"/>
  </r>
  <r>
    <x v="0"/>
    <x v="4"/>
    <n v="89301051"/>
    <x v="0"/>
    <s v="51121"/>
    <s v="TOTÁLNÍ PARATYREOIDEKTOMIE S PARCIÁLNÍ HETEROTOPIC"/>
    <n v="1"/>
    <n v="5536"/>
  </r>
  <r>
    <x v="0"/>
    <x v="4"/>
    <n v="89301051"/>
    <x v="0"/>
    <s v="51123"/>
    <s v="BIOPSIE CHIRURGICKÁ TYREOIDEY, EXCIZE DROBNÉHO UZL"/>
    <n v="9"/>
    <n v="13851"/>
  </r>
  <r>
    <x v="0"/>
    <x v="4"/>
    <n v="89301051"/>
    <x v="0"/>
    <s v="51125"/>
    <s v="TYREOIDEKTOMIE TOTÁLNÍ NEBO OBOUSTRANNÁ SUBTOTÁLNÍ"/>
    <n v="223"/>
    <n v="858104"/>
  </r>
  <r>
    <x v="0"/>
    <x v="4"/>
    <n v="89301051"/>
    <x v="0"/>
    <s v="51127"/>
    <s v="HEMITYROIDEKTOMIE (TOTÁLNÍ LOBEKTOMIE ŠTÍTNÉ ŽLÁZY"/>
    <n v="10"/>
    <n v="37490"/>
  </r>
  <r>
    <x v="0"/>
    <x v="4"/>
    <n v="89301051"/>
    <x v="0"/>
    <s v="51131"/>
    <s v="ODSTRANĚNÍ PARATYREOIDÁLNÍHO TUMORU"/>
    <n v="37"/>
    <n v="157287"/>
  </r>
  <r>
    <x v="0"/>
    <x v="4"/>
    <n v="89301051"/>
    <x v="0"/>
    <s v="51239"/>
    <s v="RADIKÁLNÍ EXSTIRPACE AXILÁRNÍCH NEBO INQUINÁLNÍCH "/>
    <n v="1"/>
    <n v="3122"/>
  </r>
  <r>
    <x v="0"/>
    <x v="4"/>
    <n v="89301051"/>
    <x v="0"/>
    <s v="51392"/>
    <s v="RELAPAROTOMIE PRO POOPERAČNÍ KRVÁCENÍ, PERITONITID"/>
    <n v="1"/>
    <n v="2161"/>
  </r>
  <r>
    <x v="0"/>
    <x v="4"/>
    <n v="89301051"/>
    <x v="0"/>
    <s v="51511"/>
    <s v="OPERACE KÝLY INQUINÁLNÍ A FEMORÁLNÍ - DOSPĚLÍ, VČE"/>
    <n v="4"/>
    <n v="8952"/>
  </r>
  <r>
    <x v="0"/>
    <x v="4"/>
    <n v="89301051"/>
    <x v="0"/>
    <s v="51515"/>
    <s v="OPERACE KÝLY UMBILIKÁLNÍ NEBO EPIGASTRICKÁ - DOSPĚ"/>
    <n v="4"/>
    <n v="10208"/>
  </r>
  <r>
    <x v="0"/>
    <x v="4"/>
    <n v="89301051"/>
    <x v="0"/>
    <s v="51517"/>
    <s v="OPERACE KÝLY S POUŽITÍM ŠTĚPU ČI IMPLANTÁTU, OPERA"/>
    <n v="2"/>
    <n v="7318"/>
  </r>
  <r>
    <x v="0"/>
    <x v="4"/>
    <n v="89301051"/>
    <x v="0"/>
    <s v="51711"/>
    <s v="VÝKON LAPAROSKOPICKÝ A TORAKOSKOPICKÝ"/>
    <n v="13"/>
    <n v="13949"/>
  </r>
  <r>
    <x v="0"/>
    <x v="4"/>
    <n v="89301051"/>
    <x v="0"/>
    <s v="51827"/>
    <s v="MULTIORGÁNOVÝ ODBĚR"/>
    <n v="14"/>
    <n v="219786"/>
  </r>
  <r>
    <x v="0"/>
    <x v="4"/>
    <n v="89301051"/>
    <x v="0"/>
    <s v="54120"/>
    <s v="ANEURYSMA BŘIŠNÍ AORTY (NÁHRADA BIFURKAČNÍ PROTÉZO"/>
    <n v="37"/>
    <n v="599030"/>
  </r>
  <r>
    <x v="0"/>
    <x v="4"/>
    <n v="89301051"/>
    <x v="0"/>
    <s v="54130"/>
    <s v="ANEURYSMA BŘIŠNÍ AORTY NEBO PÁNEVNÍ TEPNY INFRAREN"/>
    <n v="6"/>
    <n v="82596"/>
  </r>
  <r>
    <x v="0"/>
    <x v="4"/>
    <n v="89301051"/>
    <x v="0"/>
    <s v="54170"/>
    <s v="PROFUNDOPLASTIKA"/>
    <n v="49"/>
    <n v="311640"/>
  </r>
  <r>
    <x v="0"/>
    <x v="4"/>
    <n v="89301051"/>
    <x v="0"/>
    <s v="54190"/>
    <s v="OSTATNÍ REKONSTRUKCE TEPEN A BY-PASSY"/>
    <n v="175"/>
    <n v="1646575"/>
  </r>
  <r>
    <x v="0"/>
    <x v="4"/>
    <n v="89301051"/>
    <x v="0"/>
    <s v="54210"/>
    <s v="VYTVOŘENÍ NEBO ZRUŠENÍ A-V PÍŠTĚLE"/>
    <n v="109"/>
    <n v="299532"/>
  </r>
  <r>
    <x v="0"/>
    <x v="4"/>
    <n v="89301051"/>
    <x v="0"/>
    <s v="54230"/>
    <s v="ŽILNÍ REKONSTRUKCE PRO POSTTROMBOTICKÝ SYNDROM"/>
    <n v="2"/>
    <n v="18842"/>
  </r>
  <r>
    <x v="0"/>
    <x v="4"/>
    <n v="89301051"/>
    <x v="0"/>
    <s v="54310"/>
    <s v="AORTOILICKÝ ÚSEK - ENDARTEREKTOMIE"/>
    <n v="14"/>
    <n v="155134"/>
  </r>
  <r>
    <x v="0"/>
    <x v="4"/>
    <n v="89301051"/>
    <x v="0"/>
    <s v="54320"/>
    <s v="ENDARTEREKTOMIE KAROTICKÁ A OSTATNÍCH PERIFERNÍCH "/>
    <n v="99"/>
    <n v="697356"/>
  </r>
  <r>
    <x v="0"/>
    <x v="4"/>
    <n v="89301051"/>
    <x v="0"/>
    <s v="54325"/>
    <s v="AORTOILICKÁ EMBOLEKTOMIE NEBO TROMBEKTOMIE BIFURKA"/>
    <n v="8"/>
    <n v="50856"/>
  </r>
  <r>
    <x v="0"/>
    <x v="4"/>
    <n v="89301051"/>
    <x v="0"/>
    <s v="54340"/>
    <s v="TEPENNÁ EMBOLEKTOMIE, TROMBEKTOMIE"/>
    <n v="109"/>
    <n v="574539"/>
  </r>
  <r>
    <x v="0"/>
    <x v="4"/>
    <n v="89301051"/>
    <x v="0"/>
    <s v="54880"/>
    <s v="TOTÁLNÍ EXSTIRPACE NÁDORU KAROTICKÉHO GLOMU"/>
    <n v="1"/>
    <n v="10436"/>
  </r>
  <r>
    <x v="0"/>
    <x v="4"/>
    <n v="89301051"/>
    <x v="0"/>
    <s v="54930"/>
    <s v="VYSOKÁ LIGATURA VENAE SAPHENAE MAGNAE + STRIPPING "/>
    <n v="269"/>
    <n v="565169"/>
  </r>
  <r>
    <x v="0"/>
    <x v="4"/>
    <n v="89301051"/>
    <x v="0"/>
    <s v="54990"/>
    <s v="ODBĚR ŽILNÍHO ŠTĚPU"/>
    <n v="7"/>
    <n v="3773"/>
  </r>
  <r>
    <x v="0"/>
    <x v="4"/>
    <n v="89301051"/>
    <x v="0"/>
    <s v="56324"/>
    <s v="DEKOMPRESE OSTATNÍCH VELKÝCH A STŘEDNÍCH NERVŮ"/>
    <n v="155"/>
    <n v="402070"/>
  </r>
  <r>
    <x v="0"/>
    <x v="4"/>
    <n v="89301051"/>
    <x v="0"/>
    <s v="56332"/>
    <s v="SYMPATEKTOMIE JEDNOSTRANNÁ HRUDNÍ"/>
    <n v="1"/>
    <n v="4477"/>
  </r>
  <r>
    <x v="0"/>
    <x v="4"/>
    <n v="89301051"/>
    <x v="0"/>
    <s v="66685"/>
    <s v="SYMEHO AMPUTACE A AMPUTACE V TARZU"/>
    <n v="2"/>
    <n v="7338"/>
  </r>
  <r>
    <x v="0"/>
    <x v="4"/>
    <n v="89301051"/>
    <x v="0"/>
    <s v="66851"/>
    <s v="AMPUTACE DLOUHÉ KOSTI / EXARTIKULACE VELKÉHO KLOUB"/>
    <n v="7"/>
    <n v="32249"/>
  </r>
  <r>
    <x v="0"/>
    <x v="4"/>
    <n v="89301051"/>
    <x v="0"/>
    <s v="66915"/>
    <s v="DEKOMPRESE FASCIÁLNÍHO LOŽE"/>
    <n v="3"/>
    <n v="5943"/>
  </r>
  <r>
    <x v="0"/>
    <x v="4"/>
    <n v="89301051"/>
    <x v="0"/>
    <s v="71747"/>
    <s v="ČÁSTEČNÁ EXSTIRPACE KRČNÍCH UZLIN"/>
    <n v="7"/>
    <n v="17654"/>
  </r>
  <r>
    <x v="0"/>
    <x v="4"/>
    <n v="89301051"/>
    <x v="0"/>
    <s v="71751"/>
    <s v="EXENTERACE KRČNÍCH UZLIN JEDNOSTRANNÁ"/>
    <n v="6"/>
    <n v="21480"/>
  </r>
  <r>
    <x v="0"/>
    <x v="4"/>
    <n v="89301051"/>
    <x v="0"/>
    <s v="76345"/>
    <s v="REIMPLANTACE URETERU (UCNA)"/>
    <n v="1"/>
    <n v="4494"/>
  </r>
  <r>
    <x v="0"/>
    <x v="4"/>
    <n v="89301051"/>
    <x v="0"/>
    <s v="76479"/>
    <s v="NEFREKTOMIE TRANSPERITONEÁLNÍ"/>
    <n v="1"/>
    <n v="4089"/>
  </r>
  <r>
    <x v="0"/>
    <x v="4"/>
    <n v="89301051"/>
    <x v="0"/>
    <s v="76499"/>
    <s v="TRANSPLANTACE LEDVINY"/>
    <n v="3"/>
    <n v="24378"/>
  </r>
  <r>
    <x v="0"/>
    <x v="4"/>
    <n v="89301051"/>
    <x v="0"/>
    <s v="90781"/>
    <s v="(DRG) CÍLENÝ ODBĚR BIOPSIE LAPAROSKOPICKY NEBO THO"/>
    <n v="1"/>
    <n v="0"/>
  </r>
  <r>
    <x v="0"/>
    <x v="4"/>
    <n v="89301051"/>
    <x v="0"/>
    <s v="90783"/>
    <s v="(DRG) LAPAROSKOPICKY NEBO THORAKOSKOPICKY LÝZE ADH"/>
    <n v="1"/>
    <n v="0"/>
  </r>
  <r>
    <x v="0"/>
    <x v="4"/>
    <n v="89301051"/>
    <x v="0"/>
    <s v="90829"/>
    <s v="(DRG) SYMPATEKTOMIE JEDNOSTRANNÁ HRUDNÍ THORAKOSKO"/>
    <n v="1"/>
    <n v="0"/>
  </r>
  <r>
    <x v="0"/>
    <x v="4"/>
    <n v="89301051"/>
    <x v="0"/>
    <s v="90866"/>
    <s v="(DRG) NEFREKTOMIE LAPAROSKOPICKY"/>
    <n v="2"/>
    <n v="0"/>
  </r>
  <r>
    <x v="0"/>
    <x v="4"/>
    <n v="89301052"/>
    <x v="1"/>
    <s v="66695"/>
    <s v="EXCIZE / EXSTIRPACE FALANGY NA NOZE"/>
    <n v="53"/>
    <n v="41552"/>
  </r>
  <r>
    <x v="0"/>
    <x v="4"/>
    <n v="89301052"/>
    <x v="0"/>
    <s v="66695"/>
    <s v="EXCIZE / EXSTIRPACE FALANGY NA NOZE"/>
    <n v="12"/>
    <n v="9408"/>
  </r>
  <r>
    <x v="0"/>
    <x v="4"/>
    <n v="89301052"/>
    <x v="1"/>
    <s v="66697"/>
    <s v="EXCIZE / EXSTIRPACE HLAVIČKY METATARZU - JEDNA"/>
    <n v="5"/>
    <n v="3995"/>
  </r>
  <r>
    <x v="0"/>
    <x v="4"/>
    <n v="89301052"/>
    <x v="0"/>
    <s v="66697"/>
    <s v="EXCIZE / EXSTIRPACE HLAVIČKY METATARZU - JEDNA"/>
    <n v="3"/>
    <n v="2397"/>
  </r>
  <r>
    <x v="0"/>
    <x v="4"/>
    <n v="89301052"/>
    <x v="1"/>
    <s v="66699"/>
    <s v="EXCIZE / EXSTIRPACE FALANGY NA NOZE NEBO HLAVIČKY "/>
    <n v="6"/>
    <n v="1314"/>
  </r>
  <r>
    <x v="0"/>
    <x v="4"/>
    <n v="89301052"/>
    <x v="0"/>
    <s v="66699"/>
    <s v="EXCIZE / EXSTIRPACE FALANGY NA NOZE NEBO HLAVIČKY "/>
    <n v="3"/>
    <n v="657"/>
  </r>
  <r>
    <x v="0"/>
    <x v="4"/>
    <n v="89301054"/>
    <x v="0"/>
    <s v="07284"/>
    <s v="(DRG) ENDARTERECTOMIE A. CAROTIS INTERNA PŘÍMÁ S P"/>
    <n v="7"/>
    <n v="0"/>
  </r>
  <r>
    <x v="0"/>
    <x v="4"/>
    <n v="89301054"/>
    <x v="0"/>
    <s v="07286"/>
    <s v="(DRG) ENDARTERECTOMIE A. CAROTIS EXTERNA"/>
    <n v="1"/>
    <n v="0"/>
  </r>
  <r>
    <x v="0"/>
    <x v="4"/>
    <n v="89301054"/>
    <x v="0"/>
    <s v="07287"/>
    <s v="(DRG) ENDARTERECTOMIE A. CAROTIS S PROTETICKOU PLA"/>
    <n v="1"/>
    <n v="0"/>
  </r>
  <r>
    <x v="0"/>
    <x v="4"/>
    <n v="89301054"/>
    <x v="0"/>
    <s v="07300"/>
    <s v="(DRG) REVIZE A. CAROTIS PRO  KRVÁCENÍ"/>
    <n v="1"/>
    <n v="0"/>
  </r>
  <r>
    <x v="0"/>
    <x v="4"/>
    <n v="89301054"/>
    <x v="0"/>
    <s v="07318"/>
    <s v="(DRG) EMBOLECTOMIE TEPEN HORNÍCH KONČETIN"/>
    <n v="2"/>
    <n v="0"/>
  </r>
  <r>
    <x v="0"/>
    <x v="4"/>
    <n v="89301054"/>
    <x v="0"/>
    <s v="07322"/>
    <s v="(DRG) REVIZE TEPEN HORNÍCH KONČETIN PRO  KRVÁCENÍ"/>
    <n v="1"/>
    <n v="0"/>
  </r>
  <r>
    <x v="0"/>
    <x v="4"/>
    <n v="89301054"/>
    <x v="0"/>
    <s v="07329"/>
    <s v="(DRG) NÁHRADA AORTO - AORTÁLNÍ PROTETICKÁ"/>
    <n v="1"/>
    <n v="0"/>
  </r>
  <r>
    <x v="0"/>
    <x v="4"/>
    <n v="89301054"/>
    <x v="0"/>
    <s v="07335"/>
    <s v="(DRG) BYPASS AORTO - ILICKÝ NEBO NÁHRADA OBOUSTRAN"/>
    <n v="2"/>
    <n v="0"/>
  </r>
  <r>
    <x v="0"/>
    <x v="4"/>
    <n v="89301054"/>
    <x v="0"/>
    <s v="07345"/>
    <s v="(DRG) REKONSTRUKCE AORTORENÁLNÍ  JEDNOSTRANNÁ"/>
    <n v="1"/>
    <n v="0"/>
  </r>
  <r>
    <x v="0"/>
    <x v="4"/>
    <n v="89301054"/>
    <x v="0"/>
    <s v="07347"/>
    <s v="(DRG) REKONSTRUKCE AORTO - MESENTERICKÁ"/>
    <n v="2"/>
    <n v="0"/>
  </r>
  <r>
    <x v="0"/>
    <x v="4"/>
    <n v="89301054"/>
    <x v="0"/>
    <s v="07350"/>
    <s v="(DRG) ENDARTERECTOMIE BŘIŠNÍ AORTY"/>
    <n v="1"/>
    <n v="0"/>
  </r>
  <r>
    <x v="0"/>
    <x v="4"/>
    <n v="89301054"/>
    <x v="0"/>
    <s v="07356"/>
    <s v="(DRG) TROMBECTOMIE BYPASSU BŘIŠNÍ AORTY"/>
    <n v="2"/>
    <n v="0"/>
  </r>
  <r>
    <x v="0"/>
    <x v="4"/>
    <n v="89301054"/>
    <x v="0"/>
    <s v="07375"/>
    <s v="(DRG) JINÉ OPERACE NA BŘIŠNÍ AORTĚ"/>
    <n v="2"/>
    <n v="0"/>
  </r>
  <r>
    <x v="0"/>
    <x v="4"/>
    <n v="89301054"/>
    <x v="0"/>
    <s v="07379"/>
    <s v="(DRG) BYPASS NEBO NÁHRADA ILIKO-FEMORÁLNÍ PROTETIC"/>
    <n v="1"/>
    <n v="0"/>
  </r>
  <r>
    <x v="0"/>
    <x v="4"/>
    <n v="89301054"/>
    <x v="0"/>
    <s v="07382"/>
    <s v="(DRG) BYPASS ILIKO-PROFUNDÁLNÍ PROTETICKÝ S LAPARO"/>
    <n v="4"/>
    <n v="0"/>
  </r>
  <r>
    <x v="0"/>
    <x v="4"/>
    <n v="89301054"/>
    <x v="0"/>
    <s v="07388"/>
    <s v="(DRG) ENDARTEREKTOMIE ARTERIA ILIACA S LAPAROTOMIC"/>
    <n v="3"/>
    <n v="0"/>
  </r>
  <r>
    <x v="0"/>
    <x v="4"/>
    <n v="89301054"/>
    <x v="0"/>
    <s v="07389"/>
    <s v="(DRG) TROMBEKTOMIE ARTERIA ILIACA S LAPAROTOMICKÝM"/>
    <n v="4"/>
    <n v="0"/>
  </r>
  <r>
    <x v="0"/>
    <x v="4"/>
    <n v="89301054"/>
    <x v="0"/>
    <s v="07390"/>
    <s v="(DRG) EMBOLEKTOMIE ARTERIA ILIACA S LAPAROTOMICKÝM"/>
    <n v="2"/>
    <n v="0"/>
  </r>
  <r>
    <x v="0"/>
    <x v="4"/>
    <n v="89301054"/>
    <x v="0"/>
    <s v="07391"/>
    <s v="(DRG) NEPŘÍMÁ EMBOLECTOMIE A. ILIACA CESTOU A. FEM"/>
    <n v="1"/>
    <n v="0"/>
  </r>
  <r>
    <x v="0"/>
    <x v="4"/>
    <n v="89301054"/>
    <x v="0"/>
    <s v="07392"/>
    <s v="(DRG) NEPŘÍMÁ  TROMBECTOMIE A.ILIACA CESTOU A. FEM"/>
    <n v="1"/>
    <n v="0"/>
  </r>
  <r>
    <x v="0"/>
    <x v="4"/>
    <n v="89301054"/>
    <x v="0"/>
    <s v="07393"/>
    <s v="(DRG) TROMBEKTOMIE BYPASSU PÁNEVNÍ TEPNY S LAPAROT"/>
    <n v="1"/>
    <n v="0"/>
  </r>
  <r>
    <x v="0"/>
    <x v="4"/>
    <n v="89301054"/>
    <x v="0"/>
    <s v="07404"/>
    <s v="(DRG) BYPASS FEMORO - POPLITEÁLNÍ PROXIMÁLNÍ PROTE"/>
    <n v="3"/>
    <n v="0"/>
  </r>
  <r>
    <x v="0"/>
    <x v="4"/>
    <n v="89301054"/>
    <x v="0"/>
    <s v="07407"/>
    <s v="(DRG) BYPASS FEMORO - POPLITEÁLNÍ DISTÁLNÍ PROTETI"/>
    <n v="1"/>
    <n v="0"/>
  </r>
  <r>
    <x v="0"/>
    <x v="4"/>
    <n v="89301054"/>
    <x v="0"/>
    <s v="07408"/>
    <s v="(DRG) BYPASS FEMORO - POPLITEÁLNÍ DISTÁLNÍ AUTOLOG"/>
    <n v="1"/>
    <n v="0"/>
  </r>
  <r>
    <x v="0"/>
    <x v="4"/>
    <n v="89301054"/>
    <x v="0"/>
    <s v="07410"/>
    <s v="(DRG) BYPASS FEMORO - PROFUNDÁLNÍ PROTETICKÝ"/>
    <n v="2"/>
    <n v="0"/>
  </r>
  <r>
    <x v="0"/>
    <x v="4"/>
    <n v="89301054"/>
    <x v="0"/>
    <s v="07413"/>
    <s v="(DRG) PLASTIKA A. FEMORALIS A JEJÍCH VĚTVÍ PROTETI"/>
    <n v="12"/>
    <n v="0"/>
  </r>
  <r>
    <x v="0"/>
    <x v="4"/>
    <n v="89301054"/>
    <x v="0"/>
    <s v="07416"/>
    <s v="(DRG) JINÉ REKONSTRUKCE V OBLASTI STEHNA"/>
    <n v="3"/>
    <n v="0"/>
  </r>
  <r>
    <x v="0"/>
    <x v="4"/>
    <n v="89301054"/>
    <x v="0"/>
    <s v="07417"/>
    <s v="(DRG) ENDARTERECTOMIE A. FEMORALIS A JEJÍCH VĚTVÍ"/>
    <n v="15"/>
    <n v="0"/>
  </r>
  <r>
    <x v="0"/>
    <x v="4"/>
    <n v="89301054"/>
    <x v="0"/>
    <s v="07418"/>
    <s v="(DRG) TROMBECTOMIE  A. FEMORALIS A JEJÍCH VĚTVÍ"/>
    <n v="10"/>
    <n v="0"/>
  </r>
  <r>
    <x v="0"/>
    <x v="4"/>
    <n v="89301054"/>
    <x v="0"/>
    <s v="07420"/>
    <s v="(DRG) ČÁSTEČNÉ ODSTRANĚNÍ PROTETICKÉHO MATERIÁLU V"/>
    <n v="1"/>
    <n v="0"/>
  </r>
  <r>
    <x v="0"/>
    <x v="4"/>
    <n v="89301054"/>
    <x v="0"/>
    <s v="07421"/>
    <s v="(DRG) TROMBECTOMIE BYPASSU VE FEMORÁLNÍ OBLASTI"/>
    <n v="3"/>
    <n v="0"/>
  </r>
  <r>
    <x v="0"/>
    <x v="4"/>
    <n v="89301054"/>
    <x v="0"/>
    <s v="07422"/>
    <s v="(DRG) EMBOLECTOMIE A. FEMORALIS COMMUNIS"/>
    <n v="3"/>
    <n v="0"/>
  </r>
  <r>
    <x v="0"/>
    <x v="4"/>
    <n v="89301054"/>
    <x v="0"/>
    <s v="07423"/>
    <s v="(DRG) EMBOLECTOMIE A. FEMORALIS PROFUNDA"/>
    <n v="12"/>
    <n v="0"/>
  </r>
  <r>
    <x v="0"/>
    <x v="4"/>
    <n v="89301054"/>
    <x v="0"/>
    <s v="07424"/>
    <s v="(DRG) EMBOLECTOMIE A. FEMORALIS SUPERFICIALIS"/>
    <n v="11"/>
    <n v="0"/>
  </r>
  <r>
    <x v="0"/>
    <x v="4"/>
    <n v="89301054"/>
    <x v="0"/>
    <s v="07425"/>
    <s v="(DRG) EMBOLECTOMIE A. POPLITEA PROXIMALIS"/>
    <n v="6"/>
    <n v="0"/>
  </r>
  <r>
    <x v="0"/>
    <x v="4"/>
    <n v="89301054"/>
    <x v="0"/>
    <s v="07428"/>
    <s v="(DRG) REVIZE V OBLASTI STEHNA PRO  KRVÁCENÍ"/>
    <n v="1"/>
    <n v="0"/>
  </r>
  <r>
    <x v="0"/>
    <x v="4"/>
    <n v="89301054"/>
    <x v="0"/>
    <s v="07430"/>
    <s v="(DRG) JINÉ OPERACE TEPEN V OBLASTI STEHNA"/>
    <n v="1"/>
    <n v="0"/>
  </r>
  <r>
    <x v="0"/>
    <x v="4"/>
    <n v="89301054"/>
    <x v="0"/>
    <s v="07431"/>
    <s v="(DRG) BYPASS FEMORO - TIBIÁLNÍ PŘEDNÍ BYPASS PROTE"/>
    <n v="1"/>
    <n v="0"/>
  </r>
  <r>
    <x v="0"/>
    <x v="4"/>
    <n v="89301054"/>
    <x v="0"/>
    <s v="07438"/>
    <s v="(DRG) BYPASS FEMORO - FIBULÁRNÍ AUTOLOGNÍ CÉVOU"/>
    <n v="1"/>
    <n v="0"/>
  </r>
  <r>
    <x v="0"/>
    <x v="4"/>
    <n v="89301054"/>
    <x v="0"/>
    <s v="07468"/>
    <s v="(DRG) TROMBECTOMIE  A. POPLITEA A BÉRCOVÝCH TEPEN"/>
    <n v="4"/>
    <n v="0"/>
  </r>
  <r>
    <x v="0"/>
    <x v="4"/>
    <n v="89301054"/>
    <x v="0"/>
    <s v="07469"/>
    <s v="(DRG) EMBOLECTOMIE A. POPLITEA A BÉRCOVÝCH TEPEN"/>
    <n v="3"/>
    <n v="0"/>
  </r>
  <r>
    <x v="0"/>
    <x v="4"/>
    <n v="89301054"/>
    <x v="0"/>
    <s v="07514"/>
    <s v="(DRG) ODBĚR A PŘÍPRAVA ŽILNÍHO ŠTĚPU Z POVRCHOVÝCH"/>
    <n v="1"/>
    <n v="0"/>
  </r>
  <r>
    <x v="0"/>
    <x v="4"/>
    <n v="89301054"/>
    <x v="0"/>
    <s v="51123"/>
    <s v="BIOPSIE CHIRURGICKÁ TYREOIDEY, EXCIZE DROBNÉHO UZL"/>
    <n v="1"/>
    <n v="1539"/>
  </r>
  <r>
    <x v="0"/>
    <x v="4"/>
    <n v="89301054"/>
    <x v="0"/>
    <s v="51125"/>
    <s v="TYREOIDEKTOMIE TOTÁLNÍ NEBO OBOUSTRANNÁ SUBTOTÁLNÍ"/>
    <n v="15"/>
    <n v="57720"/>
  </r>
  <r>
    <x v="0"/>
    <x v="4"/>
    <n v="89301054"/>
    <x v="0"/>
    <s v="51127"/>
    <s v="HEMITYROIDEKTOMIE (TOTÁLNÍ LOBEKTOMIE ŠTÍTNÉ ŽLÁZY"/>
    <n v="1"/>
    <n v="3749"/>
  </r>
  <r>
    <x v="0"/>
    <x v="4"/>
    <n v="89301054"/>
    <x v="0"/>
    <s v="51131"/>
    <s v="ODSTRANĚNÍ PARATYREOIDÁLNÍHO TUMORU"/>
    <n v="6"/>
    <n v="25506"/>
  </r>
  <r>
    <x v="0"/>
    <x v="4"/>
    <n v="89301054"/>
    <x v="0"/>
    <s v="51397"/>
    <s v="OTEVŘENÁ LAVÁŽ PERITONEÁLNÍ DUTINY, SEC. LOOK, LAP"/>
    <n v="2"/>
    <n v="5570"/>
  </r>
  <r>
    <x v="0"/>
    <x v="4"/>
    <n v="89301054"/>
    <x v="0"/>
    <s v="54120"/>
    <s v="ANEURYSMA BŘIŠNÍ AORTY (NÁHRADA BIFURKAČNÍ PROTÉZO"/>
    <n v="13"/>
    <n v="210470"/>
  </r>
  <r>
    <x v="0"/>
    <x v="4"/>
    <n v="89301054"/>
    <x v="0"/>
    <s v="54170"/>
    <s v="PROFUNDOPLASTIKA"/>
    <n v="10"/>
    <n v="63600"/>
  </r>
  <r>
    <x v="0"/>
    <x v="4"/>
    <n v="89301054"/>
    <x v="0"/>
    <s v="54190"/>
    <s v="OSTATNÍ REKONSTRUKCE TEPEN A BY-PASSY"/>
    <n v="52"/>
    <n v="489268"/>
  </r>
  <r>
    <x v="0"/>
    <x v="4"/>
    <n v="89301054"/>
    <x v="0"/>
    <s v="54210"/>
    <s v="VYTVOŘENÍ NEBO ZRUŠENÍ A-V PÍŠTĚLE"/>
    <n v="4"/>
    <n v="10992"/>
  </r>
  <r>
    <x v="0"/>
    <x v="4"/>
    <n v="89301054"/>
    <x v="0"/>
    <s v="54310"/>
    <s v="AORTOILICKÝ ÚSEK - ENDARTEREKTOMIE"/>
    <n v="1"/>
    <n v="11081"/>
  </r>
  <r>
    <x v="0"/>
    <x v="4"/>
    <n v="89301054"/>
    <x v="0"/>
    <s v="54320"/>
    <s v="ENDARTEREKTOMIE KAROTICKÁ A OSTATNÍCH PERIFERNÍCH "/>
    <n v="25"/>
    <n v="176100"/>
  </r>
  <r>
    <x v="0"/>
    <x v="4"/>
    <n v="89301054"/>
    <x v="0"/>
    <s v="54325"/>
    <s v="AORTOILICKÁ EMBOLEKTOMIE NEBO TROMBEKTOMIE BIFURKA"/>
    <n v="5"/>
    <n v="31785"/>
  </r>
  <r>
    <x v="0"/>
    <x v="4"/>
    <n v="89301054"/>
    <x v="0"/>
    <s v="54340"/>
    <s v="TEPENNÁ EMBOLEKTOMIE, TROMBEKTOMIE"/>
    <n v="42"/>
    <n v="221382"/>
  </r>
  <r>
    <x v="0"/>
    <x v="4"/>
    <n v="89301054"/>
    <x v="0"/>
    <s v="54990"/>
    <s v="ODBĚR ŽILNÍHO ŠTĚPU"/>
    <n v="1"/>
    <n v="539"/>
  </r>
  <r>
    <x v="0"/>
    <x v="4"/>
    <n v="89301054"/>
    <x v="0"/>
    <s v="56324"/>
    <s v="DEKOMPRESE OSTATNÍCH VELKÝCH A STŘEDNÍCH NERVŮ"/>
    <n v="11"/>
    <n v="28534"/>
  </r>
  <r>
    <x v="0"/>
    <x v="4"/>
    <n v="89301054"/>
    <x v="0"/>
    <s v="66915"/>
    <s v="DEKOMPRESE FASCIÁLNÍHO LOŽE"/>
    <n v="5"/>
    <n v="9905"/>
  </r>
  <r>
    <x v="0"/>
    <x v="4"/>
    <n v="89301054"/>
    <x v="0"/>
    <s v="71747"/>
    <s v="ČÁSTEČNÁ EXSTIRPACE KRČNÍCH UZLIN"/>
    <n v="2"/>
    <n v="5044"/>
  </r>
  <r>
    <x v="0"/>
    <x v="4"/>
    <n v="89301054"/>
    <x v="0"/>
    <s v="76345"/>
    <s v="REIMPLANTACE URETERU (UCNA)"/>
    <n v="14"/>
    <n v="62916"/>
  </r>
  <r>
    <x v="0"/>
    <x v="4"/>
    <n v="89301054"/>
    <x v="0"/>
    <s v="76347"/>
    <s v="REIMPLANTACE URETERU S JEHO MODELACÍ"/>
    <n v="1"/>
    <n v="5533"/>
  </r>
  <r>
    <x v="0"/>
    <x v="4"/>
    <n v="89301054"/>
    <x v="0"/>
    <s v="76349"/>
    <s v="NÁHRADA URETERU STŘEVEM - OBOUSTRANNÁ"/>
    <n v="1"/>
    <n v="9272"/>
  </r>
  <r>
    <x v="0"/>
    <x v="4"/>
    <n v="89301054"/>
    <x v="0"/>
    <s v="76479"/>
    <s v="NEFREKTOMIE TRANSPERITONEÁLNÍ"/>
    <n v="2"/>
    <n v="8178"/>
  </r>
  <r>
    <x v="0"/>
    <x v="4"/>
    <n v="89301054"/>
    <x v="0"/>
    <s v="76499"/>
    <s v="TRANSPLANTACE LEDVINY"/>
    <n v="29"/>
    <n v="235654"/>
  </r>
  <r>
    <x v="0"/>
    <x v="5"/>
    <n v="89301061"/>
    <x v="0"/>
    <s v="51517"/>
    <s v="OPERACE KÝLY S POUŽITÍM ŠTĚPU ČI IMPLANTÁTU, OPERA"/>
    <n v="1"/>
    <n v="3659"/>
  </r>
  <r>
    <x v="0"/>
    <x v="5"/>
    <n v="89301061"/>
    <x v="0"/>
    <s v="54320"/>
    <s v="ENDARTEREKTOMIE KAROTICKÁ A OSTATNÍCH PERIFERNÍCH "/>
    <n v="30"/>
    <n v="211320"/>
  </r>
  <r>
    <x v="0"/>
    <x v="5"/>
    <n v="89301061"/>
    <x v="0"/>
    <s v="56113"/>
    <s v="INTRAKRANIÁLNÍ DURÁLNÍ REKONSTRUKCE"/>
    <n v="1"/>
    <n v="8752"/>
  </r>
  <r>
    <x v="0"/>
    <x v="5"/>
    <n v="89301061"/>
    <x v="0"/>
    <s v="56117"/>
    <s v="INTRAKRANIÁLNÍ REKONSTRUKČNÍ OPERACE PŘI LIKVOREI"/>
    <n v="26"/>
    <n v="121108"/>
  </r>
  <r>
    <x v="0"/>
    <x v="5"/>
    <n v="89301061"/>
    <x v="0"/>
    <s v="56119"/>
    <s v="DEKOMPRESIVNÍ KRANIEKTOMIE"/>
    <n v="4"/>
    <n v="23072"/>
  </r>
  <r>
    <x v="0"/>
    <x v="5"/>
    <n v="89301061"/>
    <x v="0"/>
    <s v="56125"/>
    <s v="OPERAČNÍ REVIZE NEBO ZAVEDENÍ DRENÁŽE MOZKOMÍŠNÍHO"/>
    <n v="10"/>
    <n v="46590"/>
  </r>
  <r>
    <x v="0"/>
    <x v="5"/>
    <n v="89301061"/>
    <x v="0"/>
    <s v="56131"/>
    <s v="OPAKOVANÁ KRANIOTOMIE PRO POOPERAČNÍ HEMATOM NEBO "/>
    <n v="4"/>
    <n v="20380"/>
  </r>
  <r>
    <x v="0"/>
    <x v="5"/>
    <n v="89301061"/>
    <x v="0"/>
    <s v="56133"/>
    <s v="VENTRIKULOSTOMIE III. - STOOCKEY- SCARFF"/>
    <n v="8"/>
    <n v="95280"/>
  </r>
  <r>
    <x v="0"/>
    <x v="5"/>
    <n v="89301061"/>
    <x v="0"/>
    <s v="56135"/>
    <s v="KRANIOPLASTIKA AKRYLÁTOVÁ, PLEXISKLOVÁ, KOVOVÁ NEB"/>
    <n v="22"/>
    <n v="123596"/>
  </r>
  <r>
    <x v="0"/>
    <x v="5"/>
    <n v="89301061"/>
    <x v="0"/>
    <s v="56142"/>
    <s v="MIKROVASKULÁRNÍ DEKOMPRESE HLAVOVÝCH NERVŮ V ZADNÍ"/>
    <n v="12"/>
    <n v="142128"/>
  </r>
  <r>
    <x v="0"/>
    <x v="5"/>
    <n v="89301061"/>
    <x v="0"/>
    <s v="56145"/>
    <s v="OŠETŘENÍ JEDNODUCHÉ - VPÁČENÉ ZLOMENINY LEBKY"/>
    <n v="12"/>
    <n v="54336"/>
  </r>
  <r>
    <x v="0"/>
    <x v="5"/>
    <n v="89301061"/>
    <x v="0"/>
    <s v="56151"/>
    <s v="TREPANACE PRO EXTRACEREBRÁLNÍ HEMATOM NEBO KRANIOT"/>
    <n v="44"/>
    <n v="182226"/>
  </r>
  <r>
    <x v="0"/>
    <x v="5"/>
    <n v="89301061"/>
    <x v="0"/>
    <s v="56157"/>
    <s v="KRANIOTOMIE PRO SUPRATENTORIÁLNÍ SPONTÁNNÍ INTRACE"/>
    <n v="3"/>
    <n v="30801"/>
  </r>
  <r>
    <x v="0"/>
    <x v="5"/>
    <n v="89301061"/>
    <x v="0"/>
    <s v="56163"/>
    <s v="ZEVNÍ KOMOROVÁ DRENÁŽ NEBO ZAVEDENÍ ČIDLA NA MĚŘEN"/>
    <n v="27"/>
    <n v="63963"/>
  </r>
  <r>
    <x v="0"/>
    <x v="5"/>
    <n v="89301061"/>
    <x v="0"/>
    <s v="56167"/>
    <s v="VENTRIKULÁRNÍ PUNKCE"/>
    <n v="8"/>
    <n v="19136"/>
  </r>
  <r>
    <x v="0"/>
    <x v="5"/>
    <n v="89301061"/>
    <x v="0"/>
    <s v="56169"/>
    <s v="VENTRIKULOSKOPIE"/>
    <n v="9"/>
    <n v="47331"/>
  </r>
  <r>
    <x v="0"/>
    <x v="5"/>
    <n v="89301061"/>
    <x v="0"/>
    <s v="56171"/>
    <s v="PERKUTÁNNÍ VÝKON NA GASSER. GANGLIU NEBO KOŘENĚ"/>
    <n v="1"/>
    <n v="3972"/>
  </r>
  <r>
    <x v="0"/>
    <x v="5"/>
    <n v="89301061"/>
    <x v="0"/>
    <s v="56173"/>
    <s v="NEURINOM AKUSTIKU, NEURINOM TRIGEMINU, EXPANZE NA "/>
    <n v="2"/>
    <n v="39402"/>
  </r>
  <r>
    <x v="0"/>
    <x v="5"/>
    <n v="89301061"/>
    <x v="0"/>
    <s v="56175"/>
    <s v="ODSTRANĚNÍ TUMORU HYPOFÝZY TRANSSFENOIDÁLNÍM PŘÍST"/>
    <n v="30"/>
    <n v="324420"/>
  </r>
  <r>
    <x v="0"/>
    <x v="5"/>
    <n v="89301061"/>
    <x v="0"/>
    <s v="56177"/>
    <s v="KRANIOTOMIE A RESEKCE, PŘÍPADNĚ LOBEKTOMIE PRO TUM"/>
    <n v="131"/>
    <n v="1703786"/>
  </r>
  <r>
    <x v="0"/>
    <x v="5"/>
    <n v="89301061"/>
    <x v="0"/>
    <s v="56244"/>
    <s v="DEKOMPRESE NEBO BIOPSIE INTRAMEDULÁRNÍHO TUMORU MÍ"/>
    <n v="2"/>
    <n v="20136"/>
  </r>
  <r>
    <x v="0"/>
    <x v="5"/>
    <n v="89301061"/>
    <x v="0"/>
    <s v="56247"/>
    <s v="ČÁSTEČNÉ NEBO TOTÁLNÍ ODSTRANĚNÍ EXTRADURÁLNÍHO TU"/>
    <n v="13"/>
    <n v="107510"/>
  </r>
  <r>
    <x v="0"/>
    <x v="5"/>
    <n v="89301061"/>
    <x v="0"/>
    <s v="56251"/>
    <s v="ČÁSTEČNÉ NEBO TOTÁLNÍ ODSTRANĚNÍ INTRADURÁLNÍHO TU"/>
    <n v="6"/>
    <n v="60324"/>
  </r>
  <r>
    <x v="0"/>
    <x v="5"/>
    <n v="89301061"/>
    <x v="0"/>
    <s v="56324"/>
    <s v="DEKOMPRESE OSTATNÍCH VELKÝCH A STŘEDNÍCH NERVŮ"/>
    <n v="61"/>
    <n v="158234"/>
  </r>
  <r>
    <x v="0"/>
    <x v="5"/>
    <n v="89301061"/>
    <x v="0"/>
    <s v="56325"/>
    <s v="ODSTRANĚNÍ TUMORU VELKÝCH NERVŮ"/>
    <n v="6"/>
    <n v="35178"/>
  </r>
  <r>
    <x v="0"/>
    <x v="5"/>
    <n v="89301061"/>
    <x v="0"/>
    <s v="56413"/>
    <s v="MIKROCHIRURGICKÁ SUTURA NERVU PŘÍMÁ BEZ AUTOTRANSP"/>
    <n v="1"/>
    <n v="6026"/>
  </r>
  <r>
    <x v="0"/>
    <x v="5"/>
    <n v="89301061"/>
    <x v="0"/>
    <s v="56414"/>
    <s v="MIKROCHIRURGICKÁ SUTURA NERVU S AUTOTRANSPLANTÁTEM"/>
    <n v="1"/>
    <n v="6063"/>
  </r>
  <r>
    <x v="0"/>
    <x v="5"/>
    <n v="89301061"/>
    <x v="0"/>
    <s v="57235"/>
    <s v="TORAKOTOMIE PROSTÁ NEBO S BIOPSIÍ, EVAKUACÍ HEMATO"/>
    <n v="3"/>
    <n v="14064"/>
  </r>
  <r>
    <x v="0"/>
    <x v="5"/>
    <n v="89301061"/>
    <x v="0"/>
    <s v="61137"/>
    <s v="ODBĚR FASCIÁLNÍHO ŠTĚPU Z FASCIA LATA"/>
    <n v="22"/>
    <n v="33264"/>
  </r>
  <r>
    <x v="0"/>
    <x v="5"/>
    <n v="89301061"/>
    <x v="0"/>
    <s v="61151"/>
    <s v="UZAVŘENÍ DEFEKTU KOŽNÍM LALOKEM MÍSTNÍM NAD 20 CM^"/>
    <n v="1"/>
    <n v="2777"/>
  </r>
  <r>
    <x v="0"/>
    <x v="5"/>
    <n v="89301061"/>
    <x v="0"/>
    <s v="61153"/>
    <s v="UZAVŘENÍ DEFEKTU NA KONČETINÁCH NEBO TRUPU KOŽNÍM "/>
    <n v="1"/>
    <n v="3658"/>
  </r>
  <r>
    <x v="0"/>
    <x v="5"/>
    <n v="89301061"/>
    <x v="0"/>
    <s v="65513"/>
    <s v="PŘÍPRAVA FASCIÁLNÍHO A PERIKRANIÁLNÍHO LALOKU K RE"/>
    <n v="4"/>
    <n v="22676"/>
  </r>
  <r>
    <x v="0"/>
    <x v="5"/>
    <n v="89301061"/>
    <x v="0"/>
    <s v="66311"/>
    <s v="INTRADURÁLNÍ RESEKCE A PLASTIKA - KAŽDÉHO JEDNOHO "/>
    <n v="20"/>
    <n v="92960"/>
  </r>
  <r>
    <x v="0"/>
    <x v="5"/>
    <n v="89301061"/>
    <x v="0"/>
    <s v="66313"/>
    <s v="DELIBERACE - ODSTRANĚNÍ ÚTLAKU - DURÁLNÍHO VAKU A "/>
    <n v="1777"/>
    <n v="6869717"/>
  </r>
  <r>
    <x v="0"/>
    <x v="5"/>
    <n v="89301061"/>
    <x v="0"/>
    <s v="66315"/>
    <s v="INSTRUMENTACE C, T, L, S PÁTEŘE - PŘEDNÍ I ZADNÍ, "/>
    <n v="1154"/>
    <n v="1544030"/>
  </r>
  <r>
    <x v="0"/>
    <x v="5"/>
    <n v="89301061"/>
    <x v="0"/>
    <s v="66317"/>
    <s v="REVIZNÍ OPERACE PÁTEŘE - PŘEDNÍ - ZADNÍ - ODSTRANĚ"/>
    <n v="17"/>
    <n v="57749"/>
  </r>
  <r>
    <x v="0"/>
    <x v="5"/>
    <n v="89301061"/>
    <x v="0"/>
    <s v="66319"/>
    <s v="RESEKCE JINÉ NS ČÁSTI OBRATLE - INTERVERTEBRÁLNÍHO"/>
    <n v="686"/>
    <n v="1105133"/>
  </r>
  <r>
    <x v="0"/>
    <x v="5"/>
    <n v="89301061"/>
    <x v="0"/>
    <s v="66321"/>
    <s v="RESEKCE OBRATLOVÉHO TĚLA - SOMATEKTONIE - KOMPLETN"/>
    <n v="4"/>
    <n v="15464"/>
  </r>
  <r>
    <x v="0"/>
    <x v="5"/>
    <n v="89301061"/>
    <x v="0"/>
    <s v="66323"/>
    <s v="PŘEDNÍ RESEKCE OBRATLOVÉHO TĚLA - SOMATEKTOMIE - I"/>
    <n v="306"/>
    <n v="887375"/>
  </r>
  <r>
    <x v="0"/>
    <x v="5"/>
    <n v="89301061"/>
    <x v="0"/>
    <s v="66325"/>
    <s v="RESEKCE OBRATLE - ZADNÍ - LAMINEKTOMIE KOMPLETNÍ J"/>
    <n v="328"/>
    <n v="828831"/>
  </r>
  <r>
    <x v="0"/>
    <x v="5"/>
    <n v="89301061"/>
    <x v="0"/>
    <s v="66327"/>
    <s v="RESEKCE OBRATLE - ZADNÍ - LAMINEKTOMIE INKOMPLETNÍ"/>
    <n v="470"/>
    <n v="686189"/>
  </r>
  <r>
    <x v="0"/>
    <x v="5"/>
    <n v="89301061"/>
    <x v="0"/>
    <s v="66329"/>
    <s v="FŮZE PÁTEŘE - STANDARDNÍ - PŘEDNÍ - INTERSOMATICKÁ"/>
    <n v="319"/>
    <n v="385339"/>
  </r>
  <r>
    <x v="0"/>
    <x v="5"/>
    <n v="89301061"/>
    <x v="0"/>
    <s v="66331"/>
    <s v="FŮZE PÁTEŘE - STANDARDNÍ ZADNÍ - 1 SEGMENT"/>
    <n v="160"/>
    <n v="116000"/>
  </r>
  <r>
    <x v="0"/>
    <x v="5"/>
    <n v="89301061"/>
    <x v="0"/>
    <s v="66333"/>
    <s v="PŘÍSTUPY NA PÁTEŘ - NESTANDARDNÍ - PŘEDNÍ"/>
    <n v="69"/>
    <n v="446706"/>
  </r>
  <r>
    <x v="0"/>
    <x v="5"/>
    <n v="89301061"/>
    <x v="0"/>
    <s v="66335"/>
    <s v="OPERAČNÍ PŘÍSTUP NA PÁTEŘ - STANDARDNÍ - PŘEDNÍ - "/>
    <n v="207"/>
    <n v="1157925"/>
  </r>
  <r>
    <x v="0"/>
    <x v="5"/>
    <n v="89301061"/>
    <x v="0"/>
    <s v="66337"/>
    <s v="OPERAČNÍ PŘÍSTUP K PÁTEŘI - STANDARDNÍ - PŘEDNÍ - "/>
    <n v="586"/>
    <n v="283026"/>
  </r>
  <r>
    <x v="0"/>
    <x v="5"/>
    <n v="89301061"/>
    <x v="0"/>
    <s v="66339"/>
    <s v="OPERAČNÍ PŘÍSTUP NA PÁTEŘ - STANDARDNÍ - ZADNÍ SKE"/>
    <n v="621"/>
    <n v="2494530"/>
  </r>
  <r>
    <x v="0"/>
    <x v="5"/>
    <n v="89301061"/>
    <x v="0"/>
    <s v="66341"/>
    <s v="OPERAČNÍ PŘÍSTUP K PÁTEŘI - STANDARDNÍ - ZADNÍ TZV"/>
    <n v="979"/>
    <n v="355369"/>
  </r>
  <r>
    <x v="0"/>
    <x v="5"/>
    <n v="89301061"/>
    <x v="0"/>
    <s v="66537"/>
    <s v="RESEKCE KOSTRČE"/>
    <n v="1"/>
    <n v="2342"/>
  </r>
  <r>
    <x v="0"/>
    <x v="5"/>
    <n v="89301061"/>
    <x v="0"/>
    <s v="66815"/>
    <s v="AUTOGENNÍ ŠTĚP"/>
    <n v="5"/>
    <n v="9380"/>
  </r>
  <r>
    <x v="0"/>
    <x v="5"/>
    <n v="89301061"/>
    <x v="0"/>
    <s v="66895"/>
    <s v="OTEVŘENÁ BIOPSIE KOSTI NEBO KLOUBU"/>
    <n v="1"/>
    <n v="2409"/>
  </r>
  <r>
    <x v="0"/>
    <x v="5"/>
    <n v="89301061"/>
    <x v="0"/>
    <s v="66929"/>
    <s v="TENOLÝZA - ROZSÁHLÉ UVOLNĚNÍ JEDNÉ ŠLACHY - MIMO R"/>
    <n v="1"/>
    <n v="1704"/>
  </r>
  <r>
    <x v="0"/>
    <x v="5"/>
    <n v="89301061"/>
    <x v="0"/>
    <s v="71635"/>
    <s v="MUKOTOMIE NEBO KONCHEKTOMIE"/>
    <n v="50"/>
    <n v="31150"/>
  </r>
  <r>
    <x v="0"/>
    <x v="5"/>
    <n v="89301061"/>
    <x v="0"/>
    <s v="71639"/>
    <s v="ENDOSKOPICKÁ OPERACE V NOSNÍ DUTINĚ"/>
    <n v="30"/>
    <n v="45540"/>
  </r>
  <r>
    <x v="0"/>
    <x v="5"/>
    <n v="89301061"/>
    <x v="0"/>
    <s v="71641"/>
    <s v="SUBMUKÓZNÍ RESEKCE NOSNÍ PŘEPÁŽKY"/>
    <n v="28"/>
    <n v="25676"/>
  </r>
  <r>
    <x v="0"/>
    <x v="5"/>
    <n v="89301061"/>
    <x v="0"/>
    <s v="71651"/>
    <s v="SEPTOPLASTIKA"/>
    <n v="1"/>
    <n v="1148"/>
  </r>
  <r>
    <x v="0"/>
    <x v="5"/>
    <n v="89301061"/>
    <x v="0"/>
    <s v="71671"/>
    <s v="MAXILÁRNÍ INTRANAZÁLNÍ ANTROSTOMIE"/>
    <n v="1"/>
    <n v="1624"/>
  </r>
  <r>
    <x v="0"/>
    <x v="5"/>
    <n v="89301061"/>
    <x v="0"/>
    <s v="71677"/>
    <s v="ETMOIDEKTOMIE ENDONAZÁLNÍ"/>
    <n v="59"/>
    <n v="116879"/>
  </r>
  <r>
    <x v="0"/>
    <x v="5"/>
    <n v="89301061"/>
    <x v="0"/>
    <s v="71681"/>
    <s v="SFENOIDOTOMIE"/>
    <n v="55"/>
    <n v="180675"/>
  </r>
  <r>
    <x v="0"/>
    <x v="5"/>
    <n v="89301062"/>
    <x v="1"/>
    <s v="61247"/>
    <s v="OPERACE KARPÁLNÍHO TUNELU"/>
    <n v="134"/>
    <n v="226058"/>
  </r>
  <r>
    <x v="0"/>
    <x v="5"/>
    <n v="89301063"/>
    <x v="0"/>
    <s v="56117"/>
    <s v="INTRAKRANIÁLNÍ REKONSTRUKČNÍ OPERACE PŘI LIKVOREI"/>
    <n v="60"/>
    <n v="279480"/>
  </r>
  <r>
    <x v="0"/>
    <x v="5"/>
    <n v="89301063"/>
    <x v="0"/>
    <s v="56119"/>
    <s v="DEKOMPRESIVNÍ KRANIEKTOMIE"/>
    <n v="47"/>
    <n v="271096"/>
  </r>
  <r>
    <x v="0"/>
    <x v="5"/>
    <n v="89301063"/>
    <x v="0"/>
    <s v="56125"/>
    <s v="OPERAČNÍ REVIZE NEBO ZAVEDENÍ DRENÁŽE MOZKOMÍŠNÍHO"/>
    <n v="8"/>
    <n v="37272"/>
  </r>
  <r>
    <x v="0"/>
    <x v="5"/>
    <n v="89301063"/>
    <x v="0"/>
    <s v="56131"/>
    <s v="OPAKOVANÁ KRANIOTOMIE PRO POOPERAČNÍ HEMATOM NEBO "/>
    <n v="10"/>
    <n v="50950"/>
  </r>
  <r>
    <x v="0"/>
    <x v="5"/>
    <n v="89301063"/>
    <x v="0"/>
    <s v="56133"/>
    <s v="VENTRIKULOSTOMIE III. - STOOCKEY- SCARFF"/>
    <n v="5"/>
    <n v="59550"/>
  </r>
  <r>
    <x v="0"/>
    <x v="5"/>
    <n v="89301063"/>
    <x v="0"/>
    <s v="56135"/>
    <s v="KRANIOPLASTIKA AKRYLÁTOVÁ, PLEXISKLOVÁ, KOVOVÁ NEB"/>
    <n v="3"/>
    <n v="16854"/>
  </r>
  <r>
    <x v="0"/>
    <x v="5"/>
    <n v="89301063"/>
    <x v="0"/>
    <s v="56145"/>
    <s v="OŠETŘENÍ JEDNODUCHÉ - VPÁČENÉ ZLOMENINY LEBKY"/>
    <n v="4"/>
    <n v="18112"/>
  </r>
  <r>
    <x v="0"/>
    <x v="5"/>
    <n v="89301063"/>
    <x v="0"/>
    <s v="56147"/>
    <s v="OŠETŘENÍ KOMPLIKOVANÉ ZLOMENINY LEBKY S (BEZ) REPA"/>
    <n v="3"/>
    <n v="21705"/>
  </r>
  <r>
    <x v="0"/>
    <x v="5"/>
    <n v="89301063"/>
    <x v="0"/>
    <s v="56151"/>
    <s v="TREPANACE PRO EXTRACEREBRÁLNÍ HEMATOM NEBO KRANIOT"/>
    <n v="110"/>
    <n v="455620"/>
  </r>
  <r>
    <x v="0"/>
    <x v="5"/>
    <n v="89301063"/>
    <x v="0"/>
    <s v="56157"/>
    <s v="KRANIOTOMIE PRO SUPRATENTORIÁLNÍ SPONTÁNNÍ INTRACE"/>
    <n v="4"/>
    <n v="41068"/>
  </r>
  <r>
    <x v="0"/>
    <x v="5"/>
    <n v="89301063"/>
    <x v="0"/>
    <s v="56163"/>
    <s v="ZEVNÍ KOMOROVÁ DRENÁŽ NEBO ZAVEDENÍ ČIDLA NA MĚŘEN"/>
    <n v="51"/>
    <n v="120819"/>
  </r>
  <r>
    <x v="0"/>
    <x v="5"/>
    <n v="89301063"/>
    <x v="0"/>
    <s v="56167"/>
    <s v="VENTRIKULÁRNÍ PUNKCE"/>
    <n v="5"/>
    <n v="11960"/>
  </r>
  <r>
    <x v="0"/>
    <x v="5"/>
    <n v="89301063"/>
    <x v="0"/>
    <s v="56169"/>
    <s v="VENTRIKULOSKOPIE"/>
    <n v="6"/>
    <n v="31554"/>
  </r>
  <r>
    <x v="0"/>
    <x v="5"/>
    <n v="89301063"/>
    <x v="0"/>
    <s v="56175"/>
    <s v="ODSTRANĚNÍ TUMORU HYPOFÝZY TRANSSFENOIDÁLNÍM PŘÍST"/>
    <n v="2"/>
    <n v="21628"/>
  </r>
  <r>
    <x v="0"/>
    <x v="5"/>
    <n v="89301063"/>
    <x v="0"/>
    <s v="56177"/>
    <s v="KRANIOTOMIE A RESEKCE, PŘÍPADNĚ LOBEKTOMIE PRO TUM"/>
    <n v="19"/>
    <n v="247033"/>
  </r>
  <r>
    <x v="0"/>
    <x v="5"/>
    <n v="89301063"/>
    <x v="0"/>
    <s v="56178"/>
    <s v="PRODLOUŽENÍ VÝKONU KRANIOTOMIE A RESEKCE, PŘÍPADNĚ"/>
    <n v="1"/>
    <n v="3067"/>
  </r>
  <r>
    <x v="0"/>
    <x v="5"/>
    <n v="89301063"/>
    <x v="0"/>
    <s v="56247"/>
    <s v="ČÁSTEČNÉ NEBO TOTÁLNÍ ODSTRANĚNÍ EXTRADURÁLNÍHO TU"/>
    <n v="4"/>
    <n v="33080"/>
  </r>
  <r>
    <x v="0"/>
    <x v="5"/>
    <n v="89301063"/>
    <x v="0"/>
    <s v="56251"/>
    <s v="ČÁSTEČNÉ NEBO TOTÁLNÍ ODSTRANĚNÍ INTRADURÁLNÍHO TU"/>
    <n v="1"/>
    <n v="10054"/>
  </r>
  <r>
    <x v="0"/>
    <x v="5"/>
    <n v="89301063"/>
    <x v="0"/>
    <s v="57235"/>
    <s v="TORAKOTOMIE PROSTÁ NEBO S BIOPSIÍ, EVAKUACÍ HEMATO"/>
    <n v="3"/>
    <n v="14064"/>
  </r>
  <r>
    <x v="0"/>
    <x v="5"/>
    <n v="89301063"/>
    <x v="0"/>
    <s v="61137"/>
    <s v="ODBĚR FASCIÁLNÍHO ŠTĚPU Z FASCIA LATA"/>
    <n v="2"/>
    <n v="3024"/>
  </r>
  <r>
    <x v="0"/>
    <x v="5"/>
    <n v="89301063"/>
    <x v="0"/>
    <s v="65513"/>
    <s v="PŘÍPRAVA FASCIÁLNÍHO A PERIKRANIÁLNÍHO LALOKU K RE"/>
    <n v="46"/>
    <n v="260774"/>
  </r>
  <r>
    <x v="0"/>
    <x v="5"/>
    <n v="89301063"/>
    <x v="0"/>
    <s v="66311"/>
    <s v="INTRADURÁLNÍ RESEKCE A PLASTIKA - KAŽDÉHO JEDNOHO "/>
    <n v="10"/>
    <n v="46500"/>
  </r>
  <r>
    <x v="0"/>
    <x v="5"/>
    <n v="89301063"/>
    <x v="0"/>
    <s v="66313"/>
    <s v="DELIBERACE - ODSTRANĚNÍ ÚTLAKU - DURÁLNÍHO VAKU A "/>
    <n v="161"/>
    <n v="622360"/>
  </r>
  <r>
    <x v="0"/>
    <x v="5"/>
    <n v="89301063"/>
    <x v="0"/>
    <s v="66315"/>
    <s v="INSTRUMENTACE C, T, L, S PÁTEŘE - PŘEDNÍ I ZADNÍ, "/>
    <n v="187"/>
    <n v="250162"/>
  </r>
  <r>
    <x v="0"/>
    <x v="5"/>
    <n v="89301063"/>
    <x v="0"/>
    <s v="66317"/>
    <s v="REVIZNÍ OPERACE PÁTEŘE - PŘEDNÍ - ZADNÍ - ODSTRANĚ"/>
    <n v="1"/>
    <n v="3397"/>
  </r>
  <r>
    <x v="0"/>
    <x v="5"/>
    <n v="89301063"/>
    <x v="0"/>
    <s v="66319"/>
    <s v="RESEKCE JINÉ NS ČÁSTI OBRATLE - INTERVERTEBRÁLNÍHO"/>
    <n v="61"/>
    <n v="98245"/>
  </r>
  <r>
    <x v="0"/>
    <x v="5"/>
    <n v="89301063"/>
    <x v="0"/>
    <s v="66321"/>
    <s v="RESEKCE OBRATLOVÉHO TĚLA - SOMATEKTONIE - KOMPLETN"/>
    <n v="6"/>
    <n v="23196"/>
  </r>
  <r>
    <x v="0"/>
    <x v="5"/>
    <n v="89301063"/>
    <x v="0"/>
    <s v="66323"/>
    <s v="PŘEDNÍ RESEKCE OBRATLOVÉHO TĚLA - SOMATEKTOMIE - I"/>
    <n v="35"/>
    <n v="101475"/>
  </r>
  <r>
    <x v="0"/>
    <x v="5"/>
    <n v="89301063"/>
    <x v="0"/>
    <s v="66325"/>
    <s v="RESEKCE OBRATLE - ZADNÍ - LAMINEKTOMIE KOMPLETNÍ J"/>
    <n v="26"/>
    <n v="65702"/>
  </r>
  <r>
    <x v="0"/>
    <x v="5"/>
    <n v="89301063"/>
    <x v="0"/>
    <s v="66327"/>
    <s v="RESEKCE OBRATLE - ZADNÍ - LAMINEKTOMIE INKOMPLETNÍ"/>
    <n v="39"/>
    <n v="56940"/>
  </r>
  <r>
    <x v="0"/>
    <x v="5"/>
    <n v="89301063"/>
    <x v="0"/>
    <s v="66329"/>
    <s v="FŮZE PÁTEŘE - STANDARDNÍ - PŘEDNÍ - INTERSOMATICKÁ"/>
    <n v="42"/>
    <n v="50710"/>
  </r>
  <r>
    <x v="0"/>
    <x v="5"/>
    <n v="89301063"/>
    <x v="0"/>
    <s v="66331"/>
    <s v="FŮZE PÁTEŘE - STANDARDNÍ ZADNÍ - 1 SEGMENT"/>
    <n v="26"/>
    <n v="18850"/>
  </r>
  <r>
    <x v="0"/>
    <x v="5"/>
    <n v="89301063"/>
    <x v="0"/>
    <s v="66333"/>
    <s v="PŘÍSTUPY NA PÁTEŘ - NESTANDARDNÍ - PŘEDNÍ"/>
    <n v="14"/>
    <n v="90636"/>
  </r>
  <r>
    <x v="0"/>
    <x v="5"/>
    <n v="89301063"/>
    <x v="0"/>
    <s v="66335"/>
    <s v="OPERAČNÍ PŘÍSTUP NA PÁTEŘ - STANDARDNÍ - PŘEDNÍ - "/>
    <n v="28"/>
    <n v="156599"/>
  </r>
  <r>
    <x v="0"/>
    <x v="5"/>
    <n v="89301063"/>
    <x v="0"/>
    <s v="66337"/>
    <s v="OPERAČNÍ PŘÍSTUP K PÁTEŘI - STANDARDNÍ - PŘEDNÍ - "/>
    <n v="75"/>
    <n v="36207"/>
  </r>
  <r>
    <x v="0"/>
    <x v="5"/>
    <n v="89301063"/>
    <x v="0"/>
    <s v="66339"/>
    <s v="OPERAČNÍ PŘÍSTUP NA PÁTEŘ - STANDARDNÍ - ZADNÍ SKE"/>
    <n v="56"/>
    <n v="224952"/>
  </r>
  <r>
    <x v="0"/>
    <x v="5"/>
    <n v="89301063"/>
    <x v="0"/>
    <s v="66341"/>
    <s v="OPERAČNÍ PŘÍSTUP K PÁTEŘI - STANDARDNÍ - ZADNÍ TZV"/>
    <n v="110"/>
    <n v="39930"/>
  </r>
  <r>
    <x v="0"/>
    <x v="5"/>
    <n v="89301063"/>
    <x v="0"/>
    <s v="66815"/>
    <s v="AUTOGENNÍ ŠTĚP"/>
    <n v="41"/>
    <n v="76916"/>
  </r>
  <r>
    <x v="0"/>
    <x v="5"/>
    <n v="89301063"/>
    <x v="0"/>
    <s v="71635"/>
    <s v="MUKOTOMIE NEBO KONCHEKTOMIE"/>
    <n v="2"/>
    <n v="1246"/>
  </r>
  <r>
    <x v="0"/>
    <x v="5"/>
    <n v="89301063"/>
    <x v="0"/>
    <s v="71639"/>
    <s v="ENDOSKOPICKÁ OPERACE V NOSNÍ DUTINĚ"/>
    <n v="1"/>
    <n v="1518"/>
  </r>
  <r>
    <x v="0"/>
    <x v="5"/>
    <n v="89301063"/>
    <x v="0"/>
    <s v="71641"/>
    <s v="SUBMUKÓZNÍ RESEKCE NOSNÍ PŘEPÁŽKY"/>
    <n v="1"/>
    <n v="917"/>
  </r>
  <r>
    <x v="0"/>
    <x v="5"/>
    <n v="89301063"/>
    <x v="0"/>
    <s v="71677"/>
    <s v="ETMOIDEKTOMIE ENDONAZÁLNÍ"/>
    <n v="2"/>
    <n v="3962"/>
  </r>
  <r>
    <x v="0"/>
    <x v="5"/>
    <n v="89301063"/>
    <x v="0"/>
    <s v="71681"/>
    <s v="SFENOIDOTOMIE"/>
    <n v="2"/>
    <n v="6570"/>
  </r>
  <r>
    <x v="0"/>
    <x v="5"/>
    <n v="89301063"/>
    <x v="0"/>
    <s v="75381"/>
    <s v="REKOSTRUKCE SPODINY OČNICE"/>
    <n v="1"/>
    <n v="3338"/>
  </r>
  <r>
    <x v="0"/>
    <x v="6"/>
    <n v="89301073"/>
    <x v="0"/>
    <s v="07265"/>
    <s v="(DRG) CHIRURGICKÁ ÚPRAVA KANYL PRO ECMO"/>
    <n v="1"/>
    <n v="0"/>
  </r>
  <r>
    <x v="0"/>
    <x v="6"/>
    <n v="89301073"/>
    <x v="0"/>
    <s v="07267"/>
    <s v="(DRG) ODSTRANĚNÍ KRÁTKO AŽ STŘEDNĚDOBÉ PODPORY SRD"/>
    <n v="2"/>
    <n v="0"/>
  </r>
  <r>
    <x v="0"/>
    <x v="6"/>
    <n v="89301073"/>
    <x v="0"/>
    <s v="07318"/>
    <s v="(DRG) EMBOLECTOMIE TEPEN HORNÍCH KONČETIN"/>
    <n v="1"/>
    <n v="0"/>
  </r>
  <r>
    <x v="0"/>
    <x v="6"/>
    <n v="89301073"/>
    <x v="0"/>
    <s v="07329"/>
    <s v="(DRG) NÁHRADA AORTO - AORTÁLNÍ PROTETICKÁ"/>
    <n v="1"/>
    <n v="0"/>
  </r>
  <r>
    <x v="0"/>
    <x v="6"/>
    <n v="89301073"/>
    <x v="0"/>
    <s v="07335"/>
    <s v="(DRG) BYPASS AORTO - ILICKÝ NEBO NÁHRADA OBOUSTRAN"/>
    <n v="1"/>
    <n v="0"/>
  </r>
  <r>
    <x v="0"/>
    <x v="6"/>
    <n v="89301073"/>
    <x v="0"/>
    <s v="07428"/>
    <s v="(DRG) REVIZE V OBLASTI STEHNA PRO  KRVÁCENÍ"/>
    <n v="1"/>
    <n v="0"/>
  </r>
  <r>
    <x v="0"/>
    <x v="6"/>
    <n v="89301073"/>
    <x v="0"/>
    <s v="07430"/>
    <s v="(DRG) JINÉ OPERACE TEPEN V OBLASTI STEHNA"/>
    <n v="1"/>
    <n v="0"/>
  </r>
  <r>
    <x v="0"/>
    <x v="6"/>
    <n v="89301073"/>
    <x v="0"/>
    <s v="07468"/>
    <s v="(DRG) TROMBECTOMIE  A. POPLITEA A BÉRCOVÝCH TEPEN"/>
    <n v="1"/>
    <n v="0"/>
  </r>
  <r>
    <x v="0"/>
    <x v="6"/>
    <n v="89301073"/>
    <x v="0"/>
    <s v="07484"/>
    <s v="(DRG) REVIZE V OBLASTI BÉRCE PRO KRVÁCENÍ"/>
    <n v="1"/>
    <n v="0"/>
  </r>
  <r>
    <x v="0"/>
    <x v="6"/>
    <n v="89301073"/>
    <x v="0"/>
    <s v="07499"/>
    <s v="(DRG) INTERPOZICE ŽILNÍHO ÚSEKU"/>
    <n v="1"/>
    <n v="0"/>
  </r>
  <r>
    <x v="0"/>
    <x v="6"/>
    <n v="89301073"/>
    <x v="0"/>
    <s v="07514"/>
    <s v="(DRG) ODBĚR A PŘÍPRAVA ŽILNÍHO ŠTĚPU Z POVRCHOVÝCH"/>
    <n v="1"/>
    <n v="0"/>
  </r>
  <r>
    <x v="0"/>
    <x v="6"/>
    <n v="89301073"/>
    <x v="0"/>
    <s v="07571"/>
    <s v="(DRG) POOPERAČNÍ REVIZE PRO KRVÁCENÍ, INFEKCI NEBO"/>
    <n v="1"/>
    <n v="0"/>
  </r>
  <r>
    <x v="0"/>
    <x v="6"/>
    <n v="89301073"/>
    <x v="0"/>
    <s v="51311"/>
    <s v="SPLENEKTOMIE"/>
    <n v="2"/>
    <n v="7558"/>
  </r>
  <r>
    <x v="0"/>
    <x v="6"/>
    <n v="89301073"/>
    <x v="0"/>
    <s v="51326"/>
    <s v="DRENÁŽNÍ OPERACE PŘI AKUTNÍ PANKEATITIDĚ, DRENÁŽ A"/>
    <n v="3"/>
    <n v="12408"/>
  </r>
  <r>
    <x v="0"/>
    <x v="6"/>
    <n v="89301073"/>
    <x v="0"/>
    <s v="51345"/>
    <s v="PARCIÁLNÍ RESEKCE JATER NEBO OŠETŘENÍ VĚTŠÍHO PORA"/>
    <n v="1"/>
    <n v="7540"/>
  </r>
  <r>
    <x v="0"/>
    <x v="6"/>
    <n v="89301073"/>
    <x v="0"/>
    <s v="51353"/>
    <s v="PUNKCE, ODSÁTÍ TENKÉHO STŘEVA, MANIPULACE SE STŘEV"/>
    <n v="20"/>
    <n v="55709"/>
  </r>
  <r>
    <x v="0"/>
    <x v="6"/>
    <n v="89301073"/>
    <x v="0"/>
    <s v="51355"/>
    <s v="DVOJ - A VÍCENÁSOBNÁ RESEKCE A (NEBO) ANASTOMÓZA T"/>
    <n v="2"/>
    <n v="10624"/>
  </r>
  <r>
    <x v="0"/>
    <x v="6"/>
    <n v="89301073"/>
    <x v="0"/>
    <s v="51357"/>
    <s v="JEJUNOSTOMIE, ILEOSTOMIE NEBO KOLOSTOMIE, ANTEPOZI"/>
    <n v="9"/>
    <n v="29808"/>
  </r>
  <r>
    <x v="0"/>
    <x v="6"/>
    <n v="89301073"/>
    <x v="0"/>
    <s v="51359"/>
    <s v="RESEKCE A ANASTOMÓZA TLUSTÉHO STŘEVA NEBO REKTOSIG"/>
    <n v="8"/>
    <n v="49629"/>
  </r>
  <r>
    <x v="0"/>
    <x v="6"/>
    <n v="89301073"/>
    <x v="0"/>
    <s v="51361"/>
    <s v="KOLEKTOMIE SUBTOTÁLNÍ S ILEOSTOMIÍ A UZÁVĚREM REKT"/>
    <n v="3"/>
    <n v="25560"/>
  </r>
  <r>
    <x v="0"/>
    <x v="6"/>
    <n v="89301073"/>
    <x v="0"/>
    <s v="51371"/>
    <s v="CHOLECYSTEKTOMIE"/>
    <n v="3"/>
    <n v="8481"/>
  </r>
  <r>
    <x v="0"/>
    <x v="6"/>
    <n v="89301073"/>
    <x v="0"/>
    <s v="51383"/>
    <s v="GASTROTOMIE, DUODENOTOMIE NEBO JEDNODUCHÁ PYLOROPL"/>
    <n v="3"/>
    <n v="7431"/>
  </r>
  <r>
    <x v="0"/>
    <x v="6"/>
    <n v="89301073"/>
    <x v="0"/>
    <s v="51386"/>
    <s v="SUTURA EV. EXCIZE A SUTURA LÉZE STĚNY ŽALUDKU NEBO"/>
    <n v="4"/>
    <n v="14548"/>
  </r>
  <r>
    <x v="0"/>
    <x v="6"/>
    <n v="89301073"/>
    <x v="0"/>
    <s v="51388"/>
    <s v="GASTROENTEROANASTOMÓZA  NEBO RESEKCE A (NEBO) ANAS"/>
    <n v="1"/>
    <n v="3501"/>
  </r>
  <r>
    <x v="0"/>
    <x v="6"/>
    <n v="89301073"/>
    <x v="0"/>
    <s v="51391"/>
    <s v="LAPAROTOMIE A OŠETŘENÍ VÍCEČETNÉHO VISCERÁLNÍHO PO"/>
    <n v="3"/>
    <n v="17334"/>
  </r>
  <r>
    <x v="0"/>
    <x v="6"/>
    <n v="89301073"/>
    <x v="0"/>
    <s v="51392"/>
    <s v="RELAPAROTOMIE PRO POOPERAČNÍ KRVÁCENÍ, PERITONITID"/>
    <n v="20"/>
    <n v="43220"/>
  </r>
  <r>
    <x v="0"/>
    <x v="6"/>
    <n v="89301073"/>
    <x v="0"/>
    <s v="51394"/>
    <s v="UZÁVĚR STĚNY BŘIŠNÍ PO EVISCERACI"/>
    <n v="1"/>
    <n v="2330"/>
  </r>
  <r>
    <x v="0"/>
    <x v="6"/>
    <n v="89301073"/>
    <x v="0"/>
    <s v="51397"/>
    <s v="OTEVŘENÁ LAVÁŽ PERITONEÁLNÍ DUTINY, SEC. LOOK, LAP"/>
    <n v="14"/>
    <n v="38979"/>
  </r>
  <r>
    <x v="0"/>
    <x v="6"/>
    <n v="89301073"/>
    <x v="0"/>
    <s v="51419"/>
    <s v="MÍSTNÍ EXCIZE LÉZE REKTA TRANSSFINKTERICKÁ, TRANSV"/>
    <n v="1"/>
    <n v="3342"/>
  </r>
  <r>
    <x v="0"/>
    <x v="6"/>
    <n v="89301073"/>
    <x v="0"/>
    <s v="51425"/>
    <s v="HEMOROIDEKTOMIE"/>
    <n v="1"/>
    <n v="872"/>
  </r>
  <r>
    <x v="0"/>
    <x v="6"/>
    <n v="89301073"/>
    <x v="0"/>
    <s v="53152"/>
    <s v="OTEVŘENÁ REPOZICE A OSTEOSYNTÉZA ZLOMENINY NEBO LU"/>
    <n v="1"/>
    <n v="487"/>
  </r>
  <r>
    <x v="0"/>
    <x v="6"/>
    <n v="89301073"/>
    <x v="0"/>
    <s v="53159"/>
    <s v="OTEVŘENÁ REPOZICE A OSTEOSYNTÉZA ZLOMENIN OBOU KOS"/>
    <n v="1"/>
    <n v="3680"/>
  </r>
  <r>
    <x v="0"/>
    <x v="6"/>
    <n v="89301073"/>
    <x v="0"/>
    <s v="53161"/>
    <s v="OTEVŘENÁ REPOZICE A OSTEOSYNTÉZA IZOLOVANÉ ZLOMENI"/>
    <n v="2"/>
    <n v="7276"/>
  </r>
  <r>
    <x v="0"/>
    <x v="6"/>
    <n v="89301073"/>
    <x v="0"/>
    <s v="53163"/>
    <s v="OTEVŘENÁ REPOZICE A OSTEOSYNTÉZA VÍCEÚLOMKOVÝCH ZL"/>
    <n v="2"/>
    <n v="9898"/>
  </r>
  <r>
    <x v="0"/>
    <x v="6"/>
    <n v="89301073"/>
    <x v="0"/>
    <s v="53253"/>
    <s v="OTEVŘENÁ REPOZICE A OSTEOSYNTÉZA ZLOMENIN DIAFÝZY "/>
    <n v="1"/>
    <n v="4377"/>
  </r>
  <r>
    <x v="0"/>
    <x v="6"/>
    <n v="89301073"/>
    <x v="0"/>
    <s v="53257"/>
    <s v="OTEVŘENÁ REPOZICE A OSTEOSYNTÉZA ZLOMENINY KLÍČNÍ "/>
    <n v="1"/>
    <n v="3458"/>
  </r>
  <r>
    <x v="0"/>
    <x v="6"/>
    <n v="89301073"/>
    <x v="0"/>
    <s v="53457"/>
    <s v="ZLOMENINY DOLNÍHO KONCE BÉRCE A HLEZNA S NITROKLOU"/>
    <n v="2"/>
    <n v="8352"/>
  </r>
  <r>
    <x v="0"/>
    <x v="6"/>
    <n v="89301073"/>
    <x v="0"/>
    <s v="53459"/>
    <s v="OTEVŘENÁ REPOZICE NITROKLOUBNÍCH LUXAČNÍCH ZLOMENI"/>
    <n v="1"/>
    <n v="4498"/>
  </r>
  <r>
    <x v="0"/>
    <x v="6"/>
    <n v="89301073"/>
    <x v="0"/>
    <s v="53461"/>
    <s v="ZLOMENINA HORNÍHO KONCE TIBIE - DIAKONDYLICKÁ - (T"/>
    <n v="1"/>
    <n v="6115"/>
  </r>
  <r>
    <x v="0"/>
    <x v="6"/>
    <n v="89301073"/>
    <x v="0"/>
    <s v="53469"/>
    <s v="ZLOMENINA DIAFÝZY A SUPRAKONDYLICKÉ OBLASTI FEMURU"/>
    <n v="5"/>
    <n v="27685"/>
  </r>
  <r>
    <x v="0"/>
    <x v="6"/>
    <n v="89301073"/>
    <x v="0"/>
    <s v="53471"/>
    <s v="ZLOMENINA HORNÍHO KONCE FEMURU - REPOZICE OTEVŘENÁ"/>
    <n v="2"/>
    <n v="11548"/>
  </r>
  <r>
    <x v="0"/>
    <x v="6"/>
    <n v="89301073"/>
    <x v="0"/>
    <s v="53485"/>
    <s v="ZLOMENINY PÁNEVNÍHO KRUHU - NESTABILNÍ - S OPERAČN"/>
    <n v="3"/>
    <n v="25155"/>
  </r>
  <r>
    <x v="0"/>
    <x v="6"/>
    <n v="89301073"/>
    <x v="0"/>
    <s v="53490"/>
    <s v="ROZSÁHLÉ DEBRIDEMENT SLOŽITÝCH OTEVŘENÝCH ZLOMENIN"/>
    <n v="1"/>
    <n v="2980"/>
  </r>
  <r>
    <x v="0"/>
    <x v="6"/>
    <n v="89301073"/>
    <x v="0"/>
    <s v="53515"/>
    <s v="SUTURA ŠLACHY EXTENSORU RUKY A ZÁPĚSTÍ"/>
    <n v="1"/>
    <n v="1087"/>
  </r>
  <r>
    <x v="0"/>
    <x v="6"/>
    <n v="89301073"/>
    <x v="0"/>
    <s v="54120"/>
    <s v="ANEURYSMA BŘIŠNÍ AORTY (NÁHRADA BIFURKAČNÍ PROTÉZO"/>
    <n v="4"/>
    <n v="64760"/>
  </r>
  <r>
    <x v="0"/>
    <x v="6"/>
    <n v="89301073"/>
    <x v="0"/>
    <s v="54190"/>
    <s v="OSTATNÍ REKONSTRUKCE TEPEN A BY-PASSY"/>
    <n v="10"/>
    <n v="94042"/>
  </r>
  <r>
    <x v="0"/>
    <x v="6"/>
    <n v="89301073"/>
    <x v="0"/>
    <s v="54210"/>
    <s v="VYTVOŘENÍ NEBO ZRUŠENÍ A-V PÍŠTĚLE"/>
    <n v="1"/>
    <n v="2748"/>
  </r>
  <r>
    <x v="0"/>
    <x v="6"/>
    <n v="89301073"/>
    <x v="0"/>
    <s v="54340"/>
    <s v="TEPENNÁ EMBOLEKTOMIE, TROMBEKTOMIE"/>
    <n v="2"/>
    <n v="10542"/>
  </r>
  <r>
    <x v="0"/>
    <x v="6"/>
    <n v="89301073"/>
    <x v="0"/>
    <s v="54990"/>
    <s v="ODBĚR ŽILNÍHO ŠTĚPU"/>
    <n v="1"/>
    <n v="539"/>
  </r>
  <r>
    <x v="0"/>
    <x v="6"/>
    <n v="89301073"/>
    <x v="0"/>
    <s v="56117"/>
    <s v="INTRAKRANIÁLNÍ REKONSTRUKČNÍ OPERACE PŘI LIKVOREI"/>
    <n v="7"/>
    <n v="32606"/>
  </r>
  <r>
    <x v="0"/>
    <x v="6"/>
    <n v="89301073"/>
    <x v="0"/>
    <s v="56119"/>
    <s v="DEKOMPRESIVNÍ KRANIEKTOMIE"/>
    <n v="7"/>
    <n v="40376"/>
  </r>
  <r>
    <x v="0"/>
    <x v="6"/>
    <n v="89301073"/>
    <x v="0"/>
    <s v="56151"/>
    <s v="TREPANACE PRO EXTRACEREBRÁLNÍ HEMATOM NEBO KRANIOT"/>
    <n v="8"/>
    <n v="33136"/>
  </r>
  <r>
    <x v="0"/>
    <x v="6"/>
    <n v="89301073"/>
    <x v="0"/>
    <s v="56163"/>
    <s v="ZEVNÍ KOMOROVÁ DRENÁŽ NEBO ZAVEDENÍ ČIDLA NA MĚŘEN"/>
    <n v="4"/>
    <n v="9476"/>
  </r>
  <r>
    <x v="0"/>
    <x v="6"/>
    <n v="89301073"/>
    <x v="0"/>
    <s v="56169"/>
    <s v="VENTRIKULOSKOPIE"/>
    <n v="1"/>
    <n v="5259"/>
  </r>
  <r>
    <x v="0"/>
    <x v="6"/>
    <n v="89301073"/>
    <x v="0"/>
    <s v="56175"/>
    <s v="ODSTRANĚNÍ TUMORU HYPOFÝZY TRANSSFENOIDÁLNÍM PŘÍST"/>
    <n v="1"/>
    <n v="10814"/>
  </r>
  <r>
    <x v="0"/>
    <x v="6"/>
    <n v="89301073"/>
    <x v="0"/>
    <s v="57221"/>
    <s v="OPERAČNÍ STABILIZACE HRUDNÍKU PO ÚRAZE - JEDNA STR"/>
    <n v="2"/>
    <n v="12496"/>
  </r>
  <r>
    <x v="0"/>
    <x v="6"/>
    <n v="89301073"/>
    <x v="0"/>
    <s v="57235"/>
    <s v="TORAKOTOMIE PROSTÁ NEBO S BIOPSIÍ, EVAKUACÍ HEMATO"/>
    <n v="3"/>
    <n v="14064"/>
  </r>
  <r>
    <x v="0"/>
    <x v="6"/>
    <n v="89301073"/>
    <x v="0"/>
    <s v="57237"/>
    <s v="SUTURA RUPTUTY BRÁNICE TORAKOTOMICKÝM PŘÍSTUPEM"/>
    <n v="1"/>
    <n v="8642"/>
  </r>
  <r>
    <x v="0"/>
    <x v="6"/>
    <n v="89301073"/>
    <x v="0"/>
    <s v="61137"/>
    <s v="ODBĚR FASCIÁLNÍHO ŠTĚPU Z FASCIA LATA"/>
    <n v="1"/>
    <n v="1512"/>
  </r>
  <r>
    <x v="0"/>
    <x v="6"/>
    <n v="89301073"/>
    <x v="0"/>
    <s v="65211"/>
    <s v="OŠETŘENÍ ZLOMENINY ČELISTI DESTIČKOVOU ŠROUBOVANOU"/>
    <n v="2"/>
    <n v="5192"/>
  </r>
  <r>
    <x v="0"/>
    <x v="6"/>
    <n v="89301073"/>
    <x v="0"/>
    <s v="65513"/>
    <s v="PŘÍPRAVA FASCIÁLNÍHO A PERIKRANIÁLNÍHO LALOKU K RE"/>
    <n v="7"/>
    <n v="39683"/>
  </r>
  <r>
    <x v="0"/>
    <x v="6"/>
    <n v="89301073"/>
    <x v="0"/>
    <s v="66127"/>
    <s v="MANIPULACE V CELKOVÉ NEBO LOKÁLNÍ ANESTÉZII"/>
    <n v="8"/>
    <n v="976"/>
  </r>
  <r>
    <x v="0"/>
    <x v="6"/>
    <n v="89301073"/>
    <x v="0"/>
    <s v="66311"/>
    <s v="INTRADURÁLNÍ RESEKCE A PLASTIKA - KAŽDÉHO JEDNOHO "/>
    <n v="1"/>
    <n v="4650"/>
  </r>
  <r>
    <x v="0"/>
    <x v="6"/>
    <n v="89301073"/>
    <x v="0"/>
    <s v="66313"/>
    <s v="DELIBERACE - ODSTRANĚNÍ ÚTLAKU - DURÁLNÍHO VAKU A "/>
    <n v="11"/>
    <n v="42526"/>
  </r>
  <r>
    <x v="0"/>
    <x v="6"/>
    <n v="89301073"/>
    <x v="0"/>
    <s v="66315"/>
    <s v="INSTRUMENTACE C, T, L, S PÁTEŘE - PŘEDNÍ I ZADNÍ, "/>
    <n v="16"/>
    <n v="21408"/>
  </r>
  <r>
    <x v="0"/>
    <x v="6"/>
    <n v="89301073"/>
    <x v="0"/>
    <s v="66319"/>
    <s v="RESEKCE JINÉ NS ČÁSTI OBRATLE - INTERVERTEBRÁLNÍHO"/>
    <n v="7"/>
    <n v="11277"/>
  </r>
  <r>
    <x v="0"/>
    <x v="6"/>
    <n v="89301073"/>
    <x v="0"/>
    <s v="66323"/>
    <s v="PŘEDNÍ RESEKCE OBRATLOVÉHO TĚLA - SOMATEKTOMIE - I"/>
    <n v="3"/>
    <n v="8700"/>
  </r>
  <r>
    <x v="0"/>
    <x v="6"/>
    <n v="89301073"/>
    <x v="0"/>
    <s v="66325"/>
    <s v="RESEKCE OBRATLE - ZADNÍ - LAMINEKTOMIE KOMPLETNÍ J"/>
    <n v="1"/>
    <n v="2527"/>
  </r>
  <r>
    <x v="0"/>
    <x v="6"/>
    <n v="89301073"/>
    <x v="0"/>
    <s v="66327"/>
    <s v="RESEKCE OBRATLE - ZADNÍ - LAMINEKTOMIE INKOMPLETNÍ"/>
    <n v="2"/>
    <n v="2920"/>
  </r>
  <r>
    <x v="0"/>
    <x v="6"/>
    <n v="89301073"/>
    <x v="0"/>
    <s v="66329"/>
    <s v="FŮZE PÁTEŘE - STANDARDNÍ - PŘEDNÍ - INTERSOMATICKÁ"/>
    <n v="4"/>
    <n v="4832"/>
  </r>
  <r>
    <x v="0"/>
    <x v="6"/>
    <n v="89301073"/>
    <x v="0"/>
    <s v="66331"/>
    <s v="FŮZE PÁTEŘE - STANDARDNÍ ZADNÍ - 1 SEGMENT"/>
    <n v="3"/>
    <n v="2175"/>
  </r>
  <r>
    <x v="0"/>
    <x v="6"/>
    <n v="89301073"/>
    <x v="0"/>
    <s v="66335"/>
    <s v="OPERAČNÍ PŘÍSTUP NA PÁTEŘ - STANDARDNÍ - PŘEDNÍ - "/>
    <n v="3"/>
    <n v="16782"/>
  </r>
  <r>
    <x v="0"/>
    <x v="6"/>
    <n v="89301073"/>
    <x v="0"/>
    <s v="66337"/>
    <s v="OPERAČNÍ PŘÍSTUP K PÁTEŘI - STANDARDNÍ - PŘEDNÍ - "/>
    <n v="6"/>
    <n v="2898"/>
  </r>
  <r>
    <x v="0"/>
    <x v="6"/>
    <n v="89301073"/>
    <x v="0"/>
    <s v="66339"/>
    <s v="OPERAČNÍ PŘÍSTUP NA PÁTEŘ - STANDARDNÍ - ZADNÍ SKE"/>
    <n v="3"/>
    <n v="12051"/>
  </r>
  <r>
    <x v="0"/>
    <x v="6"/>
    <n v="89301073"/>
    <x v="0"/>
    <s v="66341"/>
    <s v="OPERAČNÍ PŘÍSTUP K PÁTEŘI - STANDARDNÍ - ZADNÍ TZV"/>
    <n v="7"/>
    <n v="2541"/>
  </r>
  <r>
    <x v="0"/>
    <x v="6"/>
    <n v="89301073"/>
    <x v="0"/>
    <s v="66641"/>
    <s v="POZDNÍ REKONSTRUKCE EXTENZOROVÉHO APARÁTU KOLENA"/>
    <n v="1"/>
    <n v="3141"/>
  </r>
  <r>
    <x v="0"/>
    <x v="6"/>
    <n v="89301073"/>
    <x v="0"/>
    <s v="66851"/>
    <s v="AMPUTACE DLOUHÉ KOSTI / EXARTIKULACE VELKÉHO KLOUB"/>
    <n v="2"/>
    <n v="9214"/>
  </r>
  <r>
    <x v="0"/>
    <x v="6"/>
    <n v="89301073"/>
    <x v="0"/>
    <s v="71747"/>
    <s v="ČÁSTEČNÁ EXSTIRPACE KRČNÍCH UZLIN"/>
    <n v="1"/>
    <n v="2522"/>
  </r>
  <r>
    <x v="0"/>
    <x v="6"/>
    <n v="89301073"/>
    <x v="0"/>
    <s v="71749"/>
    <s v="BLOKOVÁ DISEKCE KRČNÍCH UZLIN"/>
    <n v="1"/>
    <n v="6169"/>
  </r>
  <r>
    <x v="0"/>
    <x v="6"/>
    <n v="89301073"/>
    <x v="0"/>
    <s v="71763"/>
    <s v="TONZILEKTOMIE"/>
    <n v="1"/>
    <n v="412"/>
  </r>
  <r>
    <x v="0"/>
    <x v="6"/>
    <n v="89301073"/>
    <x v="0"/>
    <s v="75371"/>
    <s v="ENUKLEACE A EVISCERACE BULBU"/>
    <n v="1"/>
    <n v="1952"/>
  </r>
  <r>
    <x v="0"/>
    <x v="6"/>
    <n v="89301076"/>
    <x v="0"/>
    <s v="66915"/>
    <s v="DEKOMPRESE FASCIÁLNÍHO LOŽE"/>
    <n v="1"/>
    <n v="1981"/>
  </r>
  <r>
    <x v="0"/>
    <x v="6"/>
    <n v="89301077"/>
    <x v="0"/>
    <s v="66127"/>
    <s v="MANIPULACE V CELKOVÉ NEBO LOKÁLNÍ ANESTÉZII"/>
    <n v="1"/>
    <n v="122"/>
  </r>
  <r>
    <x v="0"/>
    <x v="6"/>
    <n v="89301077"/>
    <x v="0"/>
    <s v="66851"/>
    <s v="AMPUTACE DLOUHÉ KOSTI / EXARTIKULACE VELKÉHO KLOUB"/>
    <n v="2"/>
    <n v="9214"/>
  </r>
  <r>
    <x v="0"/>
    <x v="7"/>
    <n v="89301081"/>
    <x v="0"/>
    <s v="51353"/>
    <s v="PUNKCE, ODSÁTÍ TENKÉHO STŘEVA, MANIPULACE SE STŘEV"/>
    <n v="8"/>
    <n v="22288"/>
  </r>
  <r>
    <x v="0"/>
    <x v="7"/>
    <n v="89301081"/>
    <x v="0"/>
    <s v="51357"/>
    <s v="JEJUNOSTOMIE, ILEOSTOMIE NEBO KOLOSTOMIE, ANTEPOZI"/>
    <n v="1"/>
    <n v="3312"/>
  </r>
  <r>
    <x v="0"/>
    <x v="7"/>
    <n v="89301081"/>
    <x v="0"/>
    <s v="51359"/>
    <s v="RESEKCE A ANASTOMÓZA TLUSTÉHO STŘEVA NEBO REKTOSIG"/>
    <n v="7"/>
    <n v="43449"/>
  </r>
  <r>
    <x v="0"/>
    <x v="7"/>
    <n v="89301081"/>
    <x v="0"/>
    <s v="51361"/>
    <s v="KOLEKTOMIE SUBTOTÁLNÍ S ILEOSTOMIÍ A UZÁVĚREM REKT"/>
    <n v="1"/>
    <n v="8520"/>
  </r>
  <r>
    <x v="0"/>
    <x v="7"/>
    <n v="89301081"/>
    <x v="0"/>
    <s v="51367"/>
    <s v="APENDEKTOMIE NEBO OPERAČNÍ DRENÁŽ PERIAPENDIKULÁRN"/>
    <n v="9"/>
    <n v="17991"/>
  </r>
  <r>
    <x v="0"/>
    <x v="7"/>
    <n v="89301081"/>
    <x v="0"/>
    <s v="51386"/>
    <s v="SUTURA EV. EXCIZE A SUTURA LÉZE STĚNY ŽALUDKU NEBO"/>
    <n v="3"/>
    <n v="10911"/>
  </r>
  <r>
    <x v="0"/>
    <x v="7"/>
    <n v="89301081"/>
    <x v="0"/>
    <s v="51392"/>
    <s v="RELAPAROTOMIE PRO POOPERAČNÍ KRVÁCENÍ, PERITONITID"/>
    <n v="2"/>
    <n v="4322"/>
  </r>
  <r>
    <x v="0"/>
    <x v="7"/>
    <n v="89301081"/>
    <x v="0"/>
    <s v="51393"/>
    <s v="EXPLORATIVNÍ LAPAROTOMIE"/>
    <n v="15"/>
    <n v="25320"/>
  </r>
  <r>
    <x v="0"/>
    <x v="7"/>
    <n v="89301081"/>
    <x v="0"/>
    <s v="51397"/>
    <s v="OTEVŘENÁ LAVÁŽ PERITONEÁLNÍ DUTINY, SEC. LOOK, LAP"/>
    <n v="2"/>
    <n v="5570"/>
  </r>
  <r>
    <x v="0"/>
    <x v="7"/>
    <n v="89301081"/>
    <x v="0"/>
    <s v="51421"/>
    <s v="KOREKCE ANÁLNÍHO SFINKTERU A ANOREKTÁLNÍHO PŘECHOD"/>
    <n v="4"/>
    <n v="35304"/>
  </r>
  <r>
    <x v="0"/>
    <x v="7"/>
    <n v="89301081"/>
    <x v="0"/>
    <s v="51511"/>
    <s v="OPERACE KÝLY INQUINÁLNÍ A FEMORÁLNÍ - DOSPĚLÍ, VČE"/>
    <n v="2"/>
    <n v="4476"/>
  </r>
  <r>
    <x v="0"/>
    <x v="7"/>
    <n v="89301081"/>
    <x v="0"/>
    <s v="51515"/>
    <s v="OPERACE KÝLY UMBILIKÁLNÍ NEBO EPIGASTRICKÁ - DOSPĚ"/>
    <n v="2"/>
    <n v="5104"/>
  </r>
  <r>
    <x v="0"/>
    <x v="7"/>
    <n v="89301081"/>
    <x v="0"/>
    <s v="51711"/>
    <s v="VÝKON LAPAROSKOPICKÝ A TORAKOSKOPICKÝ"/>
    <n v="1764"/>
    <n v="1892772"/>
  </r>
  <r>
    <x v="0"/>
    <x v="7"/>
    <n v="89301081"/>
    <x v="0"/>
    <s v="51713"/>
    <s v="DIAGNOSTICKÁ VIDEOLAPAROSKOPIE A VIDEOTORAKOSKOPIE"/>
    <n v="23"/>
    <n v="113712"/>
  </r>
  <r>
    <x v="0"/>
    <x v="7"/>
    <n v="89301081"/>
    <x v="0"/>
    <s v="63125"/>
    <s v="VEDENÍ PORODU VAGINÁLNĚ - UKONČENÍ CÍSAŘSKÝM ŘEZEM"/>
    <n v="163"/>
    <n v="1152813"/>
  </r>
  <r>
    <x v="0"/>
    <x v="7"/>
    <n v="89301081"/>
    <x v="0"/>
    <s v="63127"/>
    <s v="SECTIO CAESAREA"/>
    <n v="461"/>
    <n v="1433235"/>
  </r>
  <r>
    <x v="0"/>
    <x v="7"/>
    <n v="89301081"/>
    <x v="0"/>
    <s v="63131"/>
    <s v="SECTIO CESAREA S NÁSLEDNOU HYSTEREKTOMIÍ (S NEBO B"/>
    <n v="2"/>
    <n v="13956"/>
  </r>
  <r>
    <x v="0"/>
    <x v="7"/>
    <n v="89301081"/>
    <x v="0"/>
    <s v="63513"/>
    <s v="VULVEKTOMIE JEDNODUCHÁ"/>
    <n v="3"/>
    <n v="6069"/>
  </r>
  <r>
    <x v="0"/>
    <x v="7"/>
    <n v="89301081"/>
    <x v="0"/>
    <s v="63515"/>
    <s v="VULVEKTOMIE RADIKÁLNÍ (VČETNĚ UZLIN)"/>
    <n v="5"/>
    <n v="32655"/>
  </r>
  <r>
    <x v="0"/>
    <x v="7"/>
    <n v="89301081"/>
    <x v="0"/>
    <s v="63523"/>
    <s v="KOLPOKLEISIS NEBO SEMIKOLPOKLEISIS LIBOVOLNOU TECH"/>
    <n v="1"/>
    <n v="1821"/>
  </r>
  <r>
    <x v="0"/>
    <x v="7"/>
    <n v="89301081"/>
    <x v="0"/>
    <s v="63525"/>
    <s v="KOLPEKTOMIE PRO CA"/>
    <n v="5"/>
    <n v="40400"/>
  </r>
  <r>
    <x v="0"/>
    <x v="7"/>
    <n v="89301081"/>
    <x v="0"/>
    <s v="63527"/>
    <s v="PLASTIKA POŠEVNÍ PŘEDNÍ NEBO ZADNÍ S PLASTIKOU DNA"/>
    <n v="45"/>
    <n v="54495"/>
  </r>
  <r>
    <x v="0"/>
    <x v="7"/>
    <n v="89301081"/>
    <x v="0"/>
    <s v="63529"/>
    <s v="REKONSTRUKČNÍ OPERACE CYSTOURETRO - ENTEROKÉLY EV."/>
    <n v="3"/>
    <n v="9915"/>
  </r>
  <r>
    <x v="0"/>
    <x v="7"/>
    <n v="89301081"/>
    <x v="0"/>
    <s v="63567"/>
    <s v="ENUKLEACE MYOMŮ DĚLOŽNÍCH ABDOMINÁLNĚ NEBO VAGINÁL"/>
    <n v="3"/>
    <n v="9744"/>
  </r>
  <r>
    <x v="0"/>
    <x v="7"/>
    <n v="89301081"/>
    <x v="0"/>
    <s v="63573"/>
    <s v="HYSTEREKTOMIE ABDOMINÁLNÍ NEBO VAGINÁLNÍ S NEBO BE"/>
    <n v="47"/>
    <n v="221934"/>
  </r>
  <r>
    <x v="0"/>
    <x v="7"/>
    <n v="89301081"/>
    <x v="0"/>
    <s v="63574"/>
    <s v="HYSTEREKTOMIE VAGINÁLNÍ S PŘEDNÍ  A NEBO ZADNÍ POŠ"/>
    <n v="5"/>
    <n v="26845"/>
  </r>
  <r>
    <x v="0"/>
    <x v="7"/>
    <n v="89301081"/>
    <x v="0"/>
    <s v="63575"/>
    <s v="HYSTEREKTOMIE RADIKÁLNÍ (WERTHEIM, MACKENRODT, MEI"/>
    <n v="8"/>
    <n v="94872"/>
  </r>
  <r>
    <x v="0"/>
    <x v="7"/>
    <n v="89301081"/>
    <x v="0"/>
    <s v="63579"/>
    <s v="HYSTEREKTOMIE A ADNEXEKTOMIE S OMENTEKTOMIÍ PRO MA"/>
    <n v="15"/>
    <n v="95805"/>
  </r>
  <r>
    <x v="0"/>
    <x v="7"/>
    <n v="89301081"/>
    <x v="0"/>
    <s v="63587"/>
    <s v="PERTUBACE TERAPEUTICKÁ"/>
    <n v="29"/>
    <n v="9686"/>
  </r>
  <r>
    <x v="0"/>
    <x v="7"/>
    <n v="89301081"/>
    <x v="0"/>
    <s v="63589"/>
    <s v="SALPINGEKTOMIE NEBO ADNEXEKTOMIE A NEBO RESEKCE OV"/>
    <n v="13"/>
    <n v="22399"/>
  </r>
  <r>
    <x v="0"/>
    <x v="7"/>
    <n v="89301081"/>
    <x v="0"/>
    <s v="63594"/>
    <s v="RADIKÁLNÍ OPERACE PRO CA OVÁRIA"/>
    <n v="6"/>
    <n v="71196"/>
  </r>
  <r>
    <x v="0"/>
    <x v="7"/>
    <n v="89301081"/>
    <x v="0"/>
    <s v="63596"/>
    <s v="TOTÁLNÍ OMENTEKTOMIE"/>
    <n v="5"/>
    <n v="6995"/>
  </r>
  <r>
    <x v="0"/>
    <x v="7"/>
    <n v="89301081"/>
    <x v="0"/>
    <s v="63655"/>
    <s v="REKONSTRUKČNÍ OPERACE DEFEKTU PÁNEVNÍHO DNA PŘEDNÍ"/>
    <n v="6"/>
    <n v="26556"/>
  </r>
  <r>
    <x v="0"/>
    <x v="7"/>
    <n v="89301081"/>
    <x v="0"/>
    <s v="63657"/>
    <s v="REKONSTRUKČNÍ OPERACE PÁNEVNÍHO DNA - KOMBINOVANÁ "/>
    <n v="5"/>
    <n v="157870"/>
  </r>
  <r>
    <x v="0"/>
    <x v="7"/>
    <n v="89301081"/>
    <x v="0"/>
    <s v="63999"/>
    <s v="(VZP) ROBOTICKY ASISTOVAN+ RADIK+LN= SLOÄIT+ GYNEK"/>
    <n v="23"/>
    <n v="0"/>
  </r>
  <r>
    <x v="0"/>
    <x v="7"/>
    <n v="89301081"/>
    <x v="0"/>
    <s v="76343"/>
    <s v="RESEKCE, SUTURA URETERU JEDNOSTRANNÁ"/>
    <n v="2"/>
    <n v="8666"/>
  </r>
  <r>
    <x v="0"/>
    <x v="7"/>
    <n v="89301081"/>
    <x v="0"/>
    <s v="76345"/>
    <s v="REIMPLANTACE URETERU (UCNA)"/>
    <n v="1"/>
    <n v="4494"/>
  </r>
  <r>
    <x v="0"/>
    <x v="7"/>
    <n v="89301081"/>
    <x v="0"/>
    <s v="76377"/>
    <s v="OŠETŘENÍ RUPTURY MĚCHÝŘE, EV. PERFORACE MĚCHÝŘE"/>
    <n v="5"/>
    <n v="9860"/>
  </r>
  <r>
    <x v="0"/>
    <x v="7"/>
    <n v="89301081"/>
    <x v="0"/>
    <s v="76389"/>
    <s v="UZAVŘENÍ VEZIKOVAGINÁLNÍ PÍŠTĚLE CESTOU TRANSVEZIK"/>
    <n v="1"/>
    <n v="3729"/>
  </r>
  <r>
    <x v="0"/>
    <x v="7"/>
    <n v="89301081"/>
    <x v="0"/>
    <s v="76411"/>
    <s v="EXTIRPACE DIVERTIKLU URETRY"/>
    <n v="1"/>
    <n v="1077"/>
  </r>
  <r>
    <x v="0"/>
    <x v="7"/>
    <n v="89301081"/>
    <x v="0"/>
    <s v="76471"/>
    <s v="LYMFADENEKTOMIE PÁNEVNÍ"/>
    <n v="7"/>
    <n v="31815"/>
  </r>
  <r>
    <x v="0"/>
    <x v="7"/>
    <n v="89301081"/>
    <x v="0"/>
    <s v="76601"/>
    <s v="MINIMÁLNĚ INVAZIVNÍ URETROPEXE K LÉČBĚ STRESSOVÉ I"/>
    <n v="48"/>
    <n v="59568"/>
  </r>
  <r>
    <x v="0"/>
    <x v="7"/>
    <n v="89301081"/>
    <x v="0"/>
    <s v="90781"/>
    <s v="(DRG) CÍLENÝ ODBĚR BIOPSIE LAPAROSKOPICKY NEBO THO"/>
    <n v="22"/>
    <n v="0"/>
  </r>
  <r>
    <x v="0"/>
    <x v="7"/>
    <n v="89301081"/>
    <x v="0"/>
    <s v="90782"/>
    <s v="(DRG) LAVÁŽ A ODSÁTÍ DUTINY PERITONEÁLNÍ LAPAROSKO"/>
    <n v="5"/>
    <n v="0"/>
  </r>
  <r>
    <x v="0"/>
    <x v="7"/>
    <n v="89301081"/>
    <x v="0"/>
    <s v="90789"/>
    <s v="(DRG) KOAGULACE V MALÉ PÁNVI LAPAROSKOPICKY"/>
    <n v="11"/>
    <n v="0"/>
  </r>
  <r>
    <x v="0"/>
    <x v="7"/>
    <n v="89301081"/>
    <x v="0"/>
    <s v="90790"/>
    <s v="(DRG) ODSTRANĚNÍ ENDOMETRIÓZY PRVNÍHO A DRUHÉHO ST"/>
    <n v="15"/>
    <n v="0"/>
  </r>
  <r>
    <x v="0"/>
    <x v="7"/>
    <n v="89301081"/>
    <x v="0"/>
    <s v="90795"/>
    <s v="(DRG) APPENDEKTOMIE LAPAROSKOPICKY"/>
    <n v="7"/>
    <n v="0"/>
  </r>
  <r>
    <x v="0"/>
    <x v="7"/>
    <n v="89301081"/>
    <x v="0"/>
    <s v="90799"/>
    <s v="(DRG) DESTRUKCE NÁDORU NEBO METASTÁZ LAPAROSKOPICK"/>
    <n v="1"/>
    <n v="0"/>
  </r>
  <r>
    <x v="0"/>
    <x v="7"/>
    <n v="89301081"/>
    <x v="0"/>
    <s v="90804"/>
    <s v="(DRG) RESEKCE OVARIA LAPAROSKOPICKY"/>
    <n v="6"/>
    <n v="0"/>
  </r>
  <r>
    <x v="0"/>
    <x v="7"/>
    <n v="89301081"/>
    <x v="0"/>
    <s v="90805"/>
    <s v="(DRG) ENUKLEACE JEDNODUCHÉ CYSTY LAPAROSKOPICKY"/>
    <n v="85"/>
    <n v="0"/>
  </r>
  <r>
    <x v="0"/>
    <x v="7"/>
    <n v="89301081"/>
    <x v="0"/>
    <s v="90807"/>
    <s v="(DRG) SALPINGEKTOMIE LAPAROSKOPICKY"/>
    <n v="124"/>
    <n v="0"/>
  </r>
  <r>
    <x v="0"/>
    <x v="7"/>
    <n v="89301081"/>
    <x v="0"/>
    <s v="90809"/>
    <s v="(DRG) ADNEXEKTOMIE LAPAROSKOPICKY"/>
    <n v="150"/>
    <n v="0"/>
  </r>
  <r>
    <x v="0"/>
    <x v="7"/>
    <n v="89301081"/>
    <x v="0"/>
    <s v="90811"/>
    <s v="(DRG) MYOMEKTOMIE DO 5CH SUBSERÓZNÍ, PEDUNKULOVANÝ"/>
    <n v="9"/>
    <n v="0"/>
  </r>
  <r>
    <x v="0"/>
    <x v="7"/>
    <n v="89301081"/>
    <x v="0"/>
    <s v="90812"/>
    <s v="(DRG) SUTURA DĚLOHY PO IATROGENNÍ PERFORACI LAPARO"/>
    <n v="1"/>
    <n v="0"/>
  </r>
  <r>
    <x v="0"/>
    <x v="7"/>
    <n v="89301081"/>
    <x v="0"/>
    <s v="90815"/>
    <s v="(DRG) VENTROSUSPENSE DLE GILLIAM-SCHAUTAOVARIOPEXE"/>
    <n v="3"/>
    <n v="0"/>
  </r>
  <r>
    <x v="0"/>
    <x v="7"/>
    <n v="89301081"/>
    <x v="0"/>
    <s v="90817"/>
    <s v="(DRG) ADHEZIOLÝZA PRVNÍHO STUPNĚ LAPAROSKOPICKY"/>
    <n v="59"/>
    <n v="0"/>
  </r>
  <r>
    <x v="0"/>
    <x v="7"/>
    <n v="89301081"/>
    <x v="0"/>
    <s v="90825"/>
    <s v="(DRG) LYMFADENEKTOMIE PÁNEVNÍ LAPAROSKOPICKY"/>
    <n v="2"/>
    <n v="0"/>
  </r>
  <r>
    <x v="0"/>
    <x v="7"/>
    <n v="89301081"/>
    <x v="0"/>
    <s v="90830"/>
    <s v="(DRG) SUPRACERVIKÁLNÍ HYSTEREKTOMIE (LSH) - DĚLOHA"/>
    <n v="10"/>
    <n v="0"/>
  </r>
  <r>
    <x v="0"/>
    <x v="7"/>
    <n v="89301081"/>
    <x v="0"/>
    <s v="90831"/>
    <s v="(DRG) LAPAROSKOPICKY ASISTOVANÁ VAGINÁLNÍ HYSTEREK"/>
    <n v="125"/>
    <n v="0"/>
  </r>
  <r>
    <x v="0"/>
    <x v="7"/>
    <n v="89301081"/>
    <x v="0"/>
    <s v="90835"/>
    <s v="(DRG) ODSTRANĚNÍ ENDOMETRIÓZY TŘETÍHO STUPNĚ, OVAR"/>
    <n v="15"/>
    <n v="0"/>
  </r>
  <r>
    <x v="0"/>
    <x v="7"/>
    <n v="89301081"/>
    <x v="0"/>
    <s v="90836"/>
    <s v="(DRG) ADHEZIOLÝZA DRUHÉHO STUPNĚ LAPAROSKOPICKY NE"/>
    <n v="7"/>
    <n v="0"/>
  </r>
  <r>
    <x v="0"/>
    <x v="7"/>
    <n v="89301081"/>
    <x v="0"/>
    <s v="90845"/>
    <s v="(DRG) LAPAROSKOPICKY ASISTOVANÁ VAGINÁLNÍ HYSTEREK"/>
    <n v="10"/>
    <n v="0"/>
  </r>
  <r>
    <x v="0"/>
    <x v="7"/>
    <n v="89301081"/>
    <x v="0"/>
    <s v="90846"/>
    <s v="(DRG) SUPRACERVIKÁLNÍ HYSTEREKTOMIE (LSH) - DĚLOHA"/>
    <n v="4"/>
    <n v="0"/>
  </r>
  <r>
    <x v="0"/>
    <x v="7"/>
    <n v="89301081"/>
    <x v="0"/>
    <s v="90847"/>
    <s v="(DRG) ADHEZIOLÝZA TŘETÍHO STUPNĚ LAPAROSKOPICKY NE"/>
    <n v="7"/>
    <n v="0"/>
  </r>
  <r>
    <x v="0"/>
    <x v="7"/>
    <n v="89301081"/>
    <x v="0"/>
    <s v="90850"/>
    <s v="(DRG) MYOMEKTOMIE NAD 5 CENTIMETRŮ SUBSEROZNÍ A IN"/>
    <n v="5"/>
    <n v="0"/>
  </r>
  <r>
    <x v="0"/>
    <x v="7"/>
    <n v="89301081"/>
    <x v="0"/>
    <s v="90859"/>
    <s v="(DRG) TOTÁLNÍ LAPAROSKOPICKÁ HYSTEREKTOMIE (TLH)"/>
    <n v="33"/>
    <n v="0"/>
  </r>
  <r>
    <x v="0"/>
    <x v="7"/>
    <n v="89301081"/>
    <x v="0"/>
    <s v="90860"/>
    <s v="(DRG) EXTENZIVNÍ ADHEZIOLÝZA ČTVRTÉHO STUPNĚ LAPAR"/>
    <n v="13"/>
    <n v="0"/>
  </r>
  <r>
    <x v="0"/>
    <x v="7"/>
    <n v="89301081"/>
    <x v="0"/>
    <s v="90872"/>
    <s v="(DRG) PÁNEVNÍ LYMFADENEKTOMIE LAPAROSKOPICKY"/>
    <n v="1"/>
    <n v="0"/>
  </r>
  <r>
    <x v="0"/>
    <x v="7"/>
    <n v="89301081"/>
    <x v="0"/>
    <s v="90873"/>
    <s v="(DRG) ZÁVĚSNÁ OPERACE PRO VAGINÁLNÍ PROLAPS LAPARO"/>
    <n v="9"/>
    <n v="0"/>
  </r>
  <r>
    <x v="0"/>
    <x v="7"/>
    <n v="89301081"/>
    <x v="0"/>
    <s v="90874"/>
    <s v="(DRG) ZÁVĚSNÁ OPERACE SÍŤKOU PRO PROLAPS DĚLOHY LA"/>
    <n v="22"/>
    <n v="0"/>
  </r>
  <r>
    <x v="0"/>
    <x v="7"/>
    <n v="89301081"/>
    <x v="0"/>
    <s v="90877"/>
    <s v="(DRG) PARAAORTÁLNÍ LYMFADENEKTOMIE LAPAROSKOPICKY"/>
    <n v="2"/>
    <n v="0"/>
  </r>
  <r>
    <x v="0"/>
    <x v="7"/>
    <n v="89301081"/>
    <x v="0"/>
    <s v="90883"/>
    <s v="(DRG) LAPAROSKOPICKY ASISTOVANÁ RADIKÁLNÍ VAGINÁLN"/>
    <n v="55"/>
    <n v="0"/>
  </r>
  <r>
    <x v="0"/>
    <x v="7"/>
    <n v="89301085"/>
    <x v="1"/>
    <s v="64311"/>
    <s v="OPERAČNÍ LÉČENÍ SYNECHIE VULVY"/>
    <n v="3"/>
    <n v="534"/>
  </r>
  <r>
    <x v="0"/>
    <x v="8"/>
    <n v="89301091"/>
    <x v="0"/>
    <s v="56133"/>
    <s v="VENTRIKULOSTOMIE III. - STOOCKEY- SCARFF"/>
    <n v="1"/>
    <n v="11910"/>
  </r>
  <r>
    <x v="0"/>
    <x v="8"/>
    <n v="89301091"/>
    <x v="0"/>
    <s v="56167"/>
    <s v="VENTRIKULÁRNÍ PUNKCE"/>
    <n v="1"/>
    <n v="2392"/>
  </r>
  <r>
    <x v="0"/>
    <x v="8"/>
    <n v="89301091"/>
    <x v="0"/>
    <s v="56169"/>
    <s v="VENTRIKULOSKOPIE"/>
    <n v="1"/>
    <n v="5259"/>
  </r>
  <r>
    <x v="0"/>
    <x v="8"/>
    <n v="89301093"/>
    <x v="0"/>
    <s v="51353"/>
    <s v="PUNKCE, ODSÁTÍ TENKÉHO STŘEVA, MANIPULACE SE STŘEV"/>
    <n v="2"/>
    <n v="5572"/>
  </r>
  <r>
    <x v="0"/>
    <x v="8"/>
    <n v="89301093"/>
    <x v="0"/>
    <s v="51357"/>
    <s v="JEJUNOSTOMIE, ILEOSTOMIE NEBO KOLOSTOMIE, ANTEPOZI"/>
    <n v="1"/>
    <n v="3312"/>
  </r>
  <r>
    <x v="0"/>
    <x v="8"/>
    <n v="89301093"/>
    <x v="0"/>
    <s v="51359"/>
    <s v="RESEKCE A ANASTOMÓZA TLUSTÉHO STŘEVA NEBO REKTOSIG"/>
    <n v="1"/>
    <n v="6207"/>
  </r>
  <r>
    <x v="0"/>
    <x v="8"/>
    <n v="89301093"/>
    <x v="0"/>
    <s v="51367"/>
    <s v="APENDEKTOMIE NEBO OPERAČNÍ DRENÁŽ PERIAPENDIKULÁRN"/>
    <n v="2"/>
    <n v="3998"/>
  </r>
  <r>
    <x v="0"/>
    <x v="8"/>
    <n v="89301093"/>
    <x v="0"/>
    <s v="51386"/>
    <s v="SUTURA EV. EXCIZE A SUTURA LÉZE STĚNY ŽALUDKU NEBO"/>
    <n v="2"/>
    <n v="7274"/>
  </r>
  <r>
    <x v="0"/>
    <x v="8"/>
    <n v="89301093"/>
    <x v="0"/>
    <s v="52221"/>
    <s v="ATRESIE TENKÉHO STŘEVA VČETNĚ DUODENA U NOVOROZENC"/>
    <n v="1"/>
    <n v="5765"/>
  </r>
  <r>
    <x v="0"/>
    <x v="8"/>
    <n v="89301093"/>
    <x v="0"/>
    <s v="52311"/>
    <s v="OPERACE TŘÍSELNÉ NEBO FEMORÁLNÍ NEBO PUPEČNÍ KÝLY "/>
    <n v="1"/>
    <n v="1284"/>
  </r>
  <r>
    <x v="0"/>
    <x v="8"/>
    <n v="89301093"/>
    <x v="0"/>
    <s v="56125"/>
    <s v="OPERAČNÍ REVIZE NEBO ZAVEDENÍ DRENÁŽE MOZKOMÍŠNÍHO"/>
    <n v="2"/>
    <n v="9318"/>
  </r>
  <r>
    <x v="0"/>
    <x v="8"/>
    <n v="89301093"/>
    <x v="0"/>
    <s v="56163"/>
    <s v="ZEVNÍ KOMOROVÁ DRENÁŽ NEBO ZAVEDENÍ ČIDLA NA MĚŘEN"/>
    <n v="2"/>
    <n v="4738"/>
  </r>
  <r>
    <x v="0"/>
    <x v="9"/>
    <n v="89301101"/>
    <x v="0"/>
    <s v="51125"/>
    <s v="TYREOIDEKTOMIE TOTÁLNÍ NEBO OBOUSTRANNÁ SUBTOTÁLNÍ"/>
    <n v="2"/>
    <n v="7696"/>
  </r>
  <r>
    <x v="0"/>
    <x v="9"/>
    <n v="89301101"/>
    <x v="0"/>
    <s v="51233"/>
    <s v="EXCIZE TUMORU MAMMY NEBO ODBĚR TKÁNĚ PRO BIOPSII"/>
    <n v="3"/>
    <n v="2361"/>
  </r>
  <r>
    <x v="0"/>
    <x v="9"/>
    <n v="89301101"/>
    <x v="0"/>
    <s v="51239"/>
    <s v="RADIKÁLNÍ EXSTIRPACE AXILÁRNÍCH NEBO INQUINÁLNÍCH "/>
    <n v="4"/>
    <n v="12488"/>
  </r>
  <r>
    <x v="0"/>
    <x v="9"/>
    <n v="89301101"/>
    <x v="0"/>
    <s v="51353"/>
    <s v="PUNKCE, ODSÁTÍ TENKÉHO STŘEVA, MANIPULACE SE STŘEV"/>
    <n v="18"/>
    <n v="50148"/>
  </r>
  <r>
    <x v="0"/>
    <x v="9"/>
    <n v="89301101"/>
    <x v="0"/>
    <s v="51355"/>
    <s v="DVOJ - A VÍCENÁSOBNÁ RESEKCE A (NEBO) ANASTOMÓZA T"/>
    <n v="2"/>
    <n v="10624"/>
  </r>
  <r>
    <x v="0"/>
    <x v="9"/>
    <n v="89301101"/>
    <x v="0"/>
    <s v="51357"/>
    <s v="JEJUNOSTOMIE, ILEOSTOMIE NEBO KOLOSTOMIE, ANTEPOZI"/>
    <n v="3"/>
    <n v="9936"/>
  </r>
  <r>
    <x v="0"/>
    <x v="9"/>
    <n v="89301101"/>
    <x v="0"/>
    <s v="51359"/>
    <s v="RESEKCE A ANASTOMÓZA TLUSTÉHO STŘEVA NEBO REKTOSIG"/>
    <n v="10"/>
    <n v="62070"/>
  </r>
  <r>
    <x v="0"/>
    <x v="9"/>
    <n v="89301101"/>
    <x v="0"/>
    <s v="51365"/>
    <s v="UZÁVĚR A ÚPRAVA STOMIÍ NA TLUSTÉM STŘEVĚ"/>
    <n v="1"/>
    <n v="2439"/>
  </r>
  <r>
    <x v="0"/>
    <x v="9"/>
    <n v="89301101"/>
    <x v="0"/>
    <s v="51367"/>
    <s v="APENDEKTOMIE NEBO OPERAČNÍ DRENÁŽ PERIAPENDIKULÁRN"/>
    <n v="65"/>
    <n v="129935"/>
  </r>
  <r>
    <x v="0"/>
    <x v="9"/>
    <n v="89301101"/>
    <x v="0"/>
    <s v="51369"/>
    <s v="APENDEKTOMIE PŘI PERFORAČNÍ APENDICITIDĚ S PERITON"/>
    <n v="2"/>
    <n v="4950"/>
  </r>
  <r>
    <x v="0"/>
    <x v="9"/>
    <n v="89301101"/>
    <x v="0"/>
    <s v="51371"/>
    <s v="CHOLECYSTEKTOMIE"/>
    <n v="1"/>
    <n v="2827"/>
  </r>
  <r>
    <x v="0"/>
    <x v="9"/>
    <n v="89301101"/>
    <x v="0"/>
    <s v="51383"/>
    <s v="GASTROTOMIE, DUODENOTOMIE NEBO JEDNODUCHÁ PYLOROPL"/>
    <n v="3"/>
    <n v="7431"/>
  </r>
  <r>
    <x v="0"/>
    <x v="9"/>
    <n v="89301101"/>
    <x v="0"/>
    <s v="51386"/>
    <s v="SUTURA EV. EXCIZE A SUTURA LÉZE STĚNY ŽALUDKU NEBO"/>
    <n v="18"/>
    <n v="65466"/>
  </r>
  <r>
    <x v="0"/>
    <x v="9"/>
    <n v="89301101"/>
    <x v="0"/>
    <s v="51388"/>
    <s v="GASTROENTEROANASTOMÓZA  NEBO RESEKCE A (NEBO) ANAS"/>
    <n v="1"/>
    <n v="3501"/>
  </r>
  <r>
    <x v="0"/>
    <x v="9"/>
    <n v="89301101"/>
    <x v="0"/>
    <s v="51389"/>
    <s v="KMENOVÁ A SELEKTIVNÍ  PŘÍP. PROXIMÁLNÍ SELEKTIVNÍ "/>
    <n v="2"/>
    <n v="8864"/>
  </r>
  <r>
    <x v="0"/>
    <x v="9"/>
    <n v="89301101"/>
    <x v="0"/>
    <s v="51392"/>
    <s v="RELAPAROTOMIE PRO POOPERAČNÍ KRVÁCENÍ, PERITONITID"/>
    <n v="1"/>
    <n v="2161"/>
  </r>
  <r>
    <x v="0"/>
    <x v="9"/>
    <n v="89301101"/>
    <x v="0"/>
    <s v="51419"/>
    <s v="MÍSTNÍ EXCIZE LÉZE REKTA TRANSSFINKTERICKÁ, TRANSV"/>
    <n v="4"/>
    <n v="13368"/>
  </r>
  <r>
    <x v="0"/>
    <x v="9"/>
    <n v="89301101"/>
    <x v="0"/>
    <s v="51421"/>
    <s v="KOREKCE ANÁLNÍHO SFINKTERU A ANOREKTÁLNÍHO PŘECHOD"/>
    <n v="1"/>
    <n v="8826"/>
  </r>
  <r>
    <x v="0"/>
    <x v="9"/>
    <n v="89301101"/>
    <x v="0"/>
    <s v="51425"/>
    <s v="HEMOROIDEKTOMIE"/>
    <n v="1"/>
    <n v="872"/>
  </r>
  <r>
    <x v="0"/>
    <x v="9"/>
    <n v="89301101"/>
    <x v="0"/>
    <s v="51511"/>
    <s v="OPERACE KÝLY INQUINÁLNÍ A FEMORÁLNÍ - DOSPĚLÍ, VČE"/>
    <n v="5"/>
    <n v="11190"/>
  </r>
  <r>
    <x v="0"/>
    <x v="9"/>
    <n v="89301101"/>
    <x v="0"/>
    <s v="51515"/>
    <s v="OPERACE KÝLY UMBILIKÁLNÍ NEBO EPIGASTRICKÁ - DOSPĚ"/>
    <n v="1"/>
    <n v="2552"/>
  </r>
  <r>
    <x v="0"/>
    <x v="9"/>
    <n v="89301101"/>
    <x v="0"/>
    <s v="51711"/>
    <s v="VÝKON LAPAROSKOPICKÝ A TORAKOSKOPICKÝ"/>
    <n v="108"/>
    <n v="115884"/>
  </r>
  <r>
    <x v="0"/>
    <x v="9"/>
    <n v="89301101"/>
    <x v="0"/>
    <s v="51713"/>
    <s v="DIAGNOSTICKÁ VIDEOLAPAROSKOPIE A VIDEOTORAKOSKOPIE"/>
    <n v="9"/>
    <n v="44496"/>
  </r>
  <r>
    <x v="0"/>
    <x v="9"/>
    <n v="89301101"/>
    <x v="0"/>
    <s v="51821"/>
    <s v="CHIRURGICKÉ ODSTRANĚNÍ CIZÍHO TĚLESA"/>
    <n v="14"/>
    <n v="13860"/>
  </r>
  <r>
    <x v="0"/>
    <x v="9"/>
    <n v="89301101"/>
    <x v="0"/>
    <s v="52213"/>
    <s v="PYLOROMYOTOMIE U NOVOROZENCŮ A KOJENCŮ"/>
    <n v="1"/>
    <n v="2700"/>
  </r>
  <r>
    <x v="0"/>
    <x v="9"/>
    <n v="89301101"/>
    <x v="0"/>
    <s v="52221"/>
    <s v="ATRESIE TENKÉHO STŘEVA VČETNĚ DUODENA U NOVOROZENC"/>
    <n v="1"/>
    <n v="5765"/>
  </r>
  <r>
    <x v="0"/>
    <x v="9"/>
    <n v="89301101"/>
    <x v="0"/>
    <s v="52225"/>
    <s v="KOREKCE ANOMÁLIÍ BILIÁRNÍHO DUKTU U DĚTÍ (NÁHRADA "/>
    <n v="1"/>
    <n v="9826"/>
  </r>
  <r>
    <x v="0"/>
    <x v="9"/>
    <n v="89301101"/>
    <x v="0"/>
    <s v="52311"/>
    <s v="OPERACE TŘÍSELNÉ NEBO FEMORÁLNÍ NEBO PUPEČNÍ KÝLY "/>
    <n v="121"/>
    <n v="155364"/>
  </r>
  <r>
    <x v="0"/>
    <x v="9"/>
    <n v="89301101"/>
    <x v="0"/>
    <s v="52313"/>
    <s v="OPERACE TŘÍSELNÉ NEBO FEMORÁLNÍ NEBO PUPEČNÍ KÝLY "/>
    <n v="145"/>
    <n v="142970"/>
  </r>
  <r>
    <x v="0"/>
    <x v="9"/>
    <n v="89301101"/>
    <x v="0"/>
    <s v="53151"/>
    <s v="OTEVŘENÁ REPOZICE A OSTEOSYNTÉZA ZLOMENINY NEBO LU"/>
    <n v="2"/>
    <n v="3286"/>
  </r>
  <r>
    <x v="0"/>
    <x v="9"/>
    <n v="89301101"/>
    <x v="0"/>
    <s v="53155"/>
    <s v="OTEVŘENÁ REPOZICE - SYNTÉZA LUXACE KARPU - INTRAAR"/>
    <n v="11"/>
    <n v="29381"/>
  </r>
  <r>
    <x v="0"/>
    <x v="9"/>
    <n v="89301101"/>
    <x v="0"/>
    <s v="53157"/>
    <s v="OTEVŘENÁ REPOZICE A OSTEOSYNTÉZA ZLOMENINY JEDNÉ K"/>
    <n v="16"/>
    <n v="47088"/>
  </r>
  <r>
    <x v="0"/>
    <x v="9"/>
    <n v="89301101"/>
    <x v="0"/>
    <s v="53159"/>
    <s v="OTEVŘENÁ REPOZICE A OSTEOSYNTÉZA ZLOMENIN OBOU KOS"/>
    <n v="27"/>
    <n v="99360"/>
  </r>
  <r>
    <x v="0"/>
    <x v="9"/>
    <n v="89301101"/>
    <x v="0"/>
    <s v="53161"/>
    <s v="OTEVŘENÁ REPOZICE A OSTEOSYNTÉZA IZOLOVANÉ ZLOMENI"/>
    <n v="5"/>
    <n v="18190"/>
  </r>
  <r>
    <x v="0"/>
    <x v="9"/>
    <n v="89301101"/>
    <x v="0"/>
    <s v="53163"/>
    <s v="OTEVŘENÁ REPOZICE A OSTEOSYNTÉZA VÍCEÚLOMKOVÝCH ZL"/>
    <n v="14"/>
    <n v="69286"/>
  </r>
  <r>
    <x v="0"/>
    <x v="9"/>
    <n v="89301101"/>
    <x v="0"/>
    <s v="53213"/>
    <s v="ZAVŘENÁ REPOZICE A NITRODŘEŇOVA OSTEOSYNTÉZA ZLOME"/>
    <n v="5"/>
    <n v="16705"/>
  </r>
  <r>
    <x v="0"/>
    <x v="9"/>
    <n v="89301101"/>
    <x v="0"/>
    <s v="53253"/>
    <s v="OTEVŘENÁ REPOZICE A OSTEOSYNTÉZA ZLOMENIN DIAFÝZY "/>
    <n v="9"/>
    <n v="39393"/>
  </r>
  <r>
    <x v="0"/>
    <x v="9"/>
    <n v="89301101"/>
    <x v="0"/>
    <s v="53255"/>
    <s v="OTEVŘENÁ REPOZICE A OSTEOSYNTÉZA ZLOMENIN HORNÍHO "/>
    <n v="5"/>
    <n v="26265"/>
  </r>
  <r>
    <x v="0"/>
    <x v="9"/>
    <n v="89301101"/>
    <x v="0"/>
    <s v="53257"/>
    <s v="OTEVŘENÁ REPOZICE A OSTEOSYNTÉZA ZLOMENINY KLÍČNÍ "/>
    <n v="5"/>
    <n v="17290"/>
  </r>
  <r>
    <x v="0"/>
    <x v="9"/>
    <n v="89301101"/>
    <x v="0"/>
    <s v="53453"/>
    <s v="OTEVŘENÁ REPOZICE ZLOMENINY NEBO LUXACE VÍCE METAT"/>
    <n v="1"/>
    <n v="447"/>
  </r>
  <r>
    <x v="0"/>
    <x v="9"/>
    <n v="89301101"/>
    <x v="0"/>
    <s v="53457"/>
    <s v="ZLOMENINY DOLNÍHO KONCE BÉRCE A HLEZNA S NITROKLOU"/>
    <n v="9"/>
    <n v="37584"/>
  </r>
  <r>
    <x v="0"/>
    <x v="9"/>
    <n v="89301101"/>
    <x v="0"/>
    <s v="53459"/>
    <s v="OTEVŘENÁ REPOZICE NITROKLOUBNÍCH LUXAČNÍCH ZLOMENI"/>
    <n v="4"/>
    <n v="17992"/>
  </r>
  <r>
    <x v="0"/>
    <x v="9"/>
    <n v="89301101"/>
    <x v="0"/>
    <s v="53461"/>
    <s v="ZLOMENINA HORNÍHO KONCE TIBIE - DIAKONDYLICKÁ - (T"/>
    <n v="2"/>
    <n v="12230"/>
  </r>
  <r>
    <x v="0"/>
    <x v="9"/>
    <n v="89301101"/>
    <x v="0"/>
    <s v="53467"/>
    <s v="ZLOMENINY TIBIÁLNÍHO NEBO FIBULÁRNÍHO PLATEAU TIBI"/>
    <n v="1"/>
    <n v="3970"/>
  </r>
  <r>
    <x v="0"/>
    <x v="9"/>
    <n v="89301101"/>
    <x v="0"/>
    <s v="53469"/>
    <s v="ZLOMENINA DIAFÝZY A SUPRAKONDYLICKÉ OBLASTI FEMURU"/>
    <n v="1"/>
    <n v="5537"/>
  </r>
  <r>
    <x v="0"/>
    <x v="9"/>
    <n v="89301101"/>
    <x v="0"/>
    <s v="56117"/>
    <s v="INTRAKRANIÁLNÍ REKONSTRUKČNÍ OPERACE PŘI LIKVOREI"/>
    <n v="1"/>
    <n v="4658"/>
  </r>
  <r>
    <x v="0"/>
    <x v="9"/>
    <n v="89301101"/>
    <x v="0"/>
    <s v="56125"/>
    <s v="OPERAČNÍ REVIZE NEBO ZAVEDENÍ DRENÁŽE MOZKOMÍŠNÍHO"/>
    <n v="8"/>
    <n v="37272"/>
  </r>
  <r>
    <x v="0"/>
    <x v="9"/>
    <n v="89301101"/>
    <x v="0"/>
    <s v="56133"/>
    <s v="VENTRIKULOSTOMIE III. - STOOCKEY- SCARFF"/>
    <n v="2"/>
    <n v="23820"/>
  </r>
  <r>
    <x v="0"/>
    <x v="9"/>
    <n v="89301101"/>
    <x v="0"/>
    <s v="56151"/>
    <s v="TREPANACE PRO EXTRACEREBRÁLNÍ HEMATOM NEBO KRANIOT"/>
    <n v="2"/>
    <n v="8284"/>
  </r>
  <r>
    <x v="0"/>
    <x v="9"/>
    <n v="89301101"/>
    <x v="0"/>
    <s v="56157"/>
    <s v="KRANIOTOMIE PRO SUPRATENTORIÁLNÍ SPONTÁNNÍ INTRACE"/>
    <n v="1"/>
    <n v="10267"/>
  </r>
  <r>
    <x v="0"/>
    <x v="9"/>
    <n v="89301101"/>
    <x v="0"/>
    <s v="56163"/>
    <s v="ZEVNÍ KOMOROVÁ DRENÁŽ NEBO ZAVEDENÍ ČIDLA NA MĚŘEN"/>
    <n v="1"/>
    <n v="2369"/>
  </r>
  <r>
    <x v="0"/>
    <x v="9"/>
    <n v="89301101"/>
    <x v="0"/>
    <s v="56167"/>
    <s v="VENTRIKULÁRNÍ PUNKCE"/>
    <n v="2"/>
    <n v="4784"/>
  </r>
  <r>
    <x v="0"/>
    <x v="9"/>
    <n v="89301101"/>
    <x v="0"/>
    <s v="56169"/>
    <s v="VENTRIKULOSKOPIE"/>
    <n v="4"/>
    <n v="21036"/>
  </r>
  <r>
    <x v="0"/>
    <x v="9"/>
    <n v="89301101"/>
    <x v="0"/>
    <s v="56175"/>
    <s v="ODSTRANĚNÍ TUMORU HYPOFÝZY TRANSSFENOIDÁLNÍM PŘÍST"/>
    <n v="1"/>
    <n v="10814"/>
  </r>
  <r>
    <x v="0"/>
    <x v="9"/>
    <n v="89301101"/>
    <x v="0"/>
    <s v="56177"/>
    <s v="KRANIOTOMIE A RESEKCE, PŘÍPADNĚ LOBEKTOMIE PRO TUM"/>
    <n v="6"/>
    <n v="78036"/>
  </r>
  <r>
    <x v="0"/>
    <x v="9"/>
    <n v="89301101"/>
    <x v="0"/>
    <s v="56244"/>
    <s v="DEKOMPRESE NEBO BIOPSIE INTRAMEDULÁRNÍHO TUMORU MÍ"/>
    <n v="1"/>
    <n v="10068"/>
  </r>
  <r>
    <x v="0"/>
    <x v="9"/>
    <n v="89301101"/>
    <x v="0"/>
    <s v="56324"/>
    <s v="DEKOMPRESE OSTATNÍCH VELKÝCH A STŘEDNÍCH NERVŮ"/>
    <n v="2"/>
    <n v="5188"/>
  </r>
  <r>
    <x v="0"/>
    <x v="9"/>
    <n v="89301101"/>
    <x v="0"/>
    <s v="56325"/>
    <s v="ODSTRANĚNÍ TUMORU VELKÝCH NERVŮ"/>
    <n v="1"/>
    <n v="5863"/>
  </r>
  <r>
    <x v="0"/>
    <x v="9"/>
    <n v="89301101"/>
    <x v="0"/>
    <s v="56414"/>
    <s v="MIKROCHIRURGICKÁ SUTURA NERVU S AUTOTRANSPLANTÁTEM"/>
    <n v="1"/>
    <n v="6063"/>
  </r>
  <r>
    <x v="0"/>
    <x v="9"/>
    <n v="89301101"/>
    <x v="0"/>
    <s v="57215"/>
    <s v="RESEKCE HRUDNÍ STĚNY"/>
    <n v="1"/>
    <n v="8980"/>
  </r>
  <r>
    <x v="0"/>
    <x v="9"/>
    <n v="89301101"/>
    <x v="0"/>
    <s v="57223"/>
    <s v="KOREKCE VPÁČENÉHO NEBO PTAČÍHO HRUDNÍKU"/>
    <n v="1"/>
    <n v="7538"/>
  </r>
  <r>
    <x v="0"/>
    <x v="9"/>
    <n v="89301101"/>
    <x v="0"/>
    <s v="61119"/>
    <s v="SUTURA PERIFERNÍHO NERVU MIKROCHIRURGICKOU TECHNIK"/>
    <n v="1"/>
    <n v="4486"/>
  </r>
  <r>
    <x v="0"/>
    <x v="9"/>
    <n v="89301101"/>
    <x v="0"/>
    <s v="61121"/>
    <s v="CÉVNÍ ANASTOMOSA MIKROCHIRURGICKOU TECHNIKOU"/>
    <n v="1"/>
    <n v="1852"/>
  </r>
  <r>
    <x v="0"/>
    <x v="9"/>
    <n v="89301101"/>
    <x v="0"/>
    <s v="61135"/>
    <s v="AUTOTRANSPLANTACE KOŽNÍM ŠTĚPEM V PLNÉ TLOUŠŤCE DO"/>
    <n v="2"/>
    <n v="1692"/>
  </r>
  <r>
    <x v="0"/>
    <x v="9"/>
    <n v="89301101"/>
    <x v="0"/>
    <s v="61137"/>
    <s v="ODBĚR FASCIÁLNÍHO ŠTĚPU Z FASCIA LATA"/>
    <n v="1"/>
    <n v="1512"/>
  </r>
  <r>
    <x v="0"/>
    <x v="9"/>
    <n v="89301101"/>
    <x v="0"/>
    <s v="61139"/>
    <s v="ODBĚR ŠLACHOVÉHO ŠTĚPU"/>
    <n v="2"/>
    <n v="1948"/>
  </r>
  <r>
    <x v="0"/>
    <x v="9"/>
    <n v="89301101"/>
    <x v="0"/>
    <s v="61145"/>
    <s v="ODBĚR KORIOTUKOVÉHO ŠTĚPU"/>
    <n v="2"/>
    <n v="3620"/>
  </r>
  <r>
    <x v="0"/>
    <x v="9"/>
    <n v="89301101"/>
    <x v="0"/>
    <s v="61151"/>
    <s v="UZAVŘENÍ DEFEKTU KOŽNÍM LALOKEM MÍSTNÍM NAD 20 CM^"/>
    <n v="1"/>
    <n v="2777"/>
  </r>
  <r>
    <x v="0"/>
    <x v="9"/>
    <n v="89301101"/>
    <x v="0"/>
    <s v="61153"/>
    <s v="UZAVŘENÍ DEFEKTU NA KONČETINÁCH NEBO TRUPU KOŽNÍM "/>
    <n v="2"/>
    <n v="7316"/>
  </r>
  <r>
    <x v="0"/>
    <x v="9"/>
    <n v="89301101"/>
    <x v="0"/>
    <s v="61165"/>
    <s v="ROZPROSTŘENÍ NEBO MODELACE LALOKU"/>
    <n v="3"/>
    <n v="5238"/>
  </r>
  <r>
    <x v="0"/>
    <x v="9"/>
    <n v="89301101"/>
    <x v="0"/>
    <s v="61169"/>
    <s v="TRANSPOZICE MUSKULÁRNÍHO LALOKU"/>
    <n v="1"/>
    <n v="5265"/>
  </r>
  <r>
    <x v="0"/>
    <x v="9"/>
    <n v="89301101"/>
    <x v="0"/>
    <s v="61217"/>
    <s v="TRANSPOZICE ŠLACHY"/>
    <n v="1"/>
    <n v="3241"/>
  </r>
  <r>
    <x v="0"/>
    <x v="9"/>
    <n v="89301101"/>
    <x v="0"/>
    <s v="61221"/>
    <s v="REKONSTRUKCE EXTENZOROVÉHO APARÁTU PRSTU RUKY"/>
    <n v="1"/>
    <n v="2081"/>
  </r>
  <r>
    <x v="0"/>
    <x v="9"/>
    <n v="89301101"/>
    <x v="0"/>
    <s v="61245"/>
    <s v="FENESTRACE ŠLACHOVÉ POCHVY"/>
    <n v="1"/>
    <n v="729"/>
  </r>
  <r>
    <x v="0"/>
    <x v="9"/>
    <n v="89301101"/>
    <x v="0"/>
    <s v="61257"/>
    <s v="SNESENÍ PŘÍDATNÉHO PRSTU U POLYDAKTYLIE"/>
    <n v="4"/>
    <n v="3712"/>
  </r>
  <r>
    <x v="0"/>
    <x v="9"/>
    <n v="89301101"/>
    <x v="0"/>
    <s v="61359"/>
    <s v="UZÁVĚR URETROKUTÁNNÍ PÍŠTĚLE"/>
    <n v="1"/>
    <n v="1357"/>
  </r>
  <r>
    <x v="0"/>
    <x v="9"/>
    <n v="89301101"/>
    <x v="0"/>
    <s v="61395"/>
    <s v="VYTVOŘENÍ UŠNÍHO BOLTCE PŘI VZOZENÉ VÝVOJOVÉ VADĚ "/>
    <n v="1"/>
    <n v="3157"/>
  </r>
  <r>
    <x v="0"/>
    <x v="9"/>
    <n v="89301101"/>
    <x v="0"/>
    <s v="61401"/>
    <s v="KOREKCE MALÉ VROZENÉ NEBO ZÍSKANÉ ANOMÁLIE BOLTCE "/>
    <n v="0"/>
    <n v="0"/>
  </r>
  <r>
    <x v="0"/>
    <x v="9"/>
    <n v="89301101"/>
    <x v="0"/>
    <s v="61409"/>
    <s v="MODELACE A PŘITAŽENÍ ODSTÁLÉHO BOLTCE"/>
    <n v="58"/>
    <n v="91466"/>
  </r>
  <r>
    <x v="0"/>
    <x v="9"/>
    <n v="89301101"/>
    <x v="0"/>
    <s v="61413"/>
    <s v="KOREKCE PTÓZY VÍČKA (RIESE-BURIAN, HESS, ... U FAS"/>
    <n v="2"/>
    <n v="3734"/>
  </r>
  <r>
    <x v="0"/>
    <x v="9"/>
    <n v="89301101"/>
    <x v="0"/>
    <s v="61447"/>
    <s v="EXSTIRPACE ŽLÁZY Z PERIAREOLÁRNÍHO ŘEZU U GYNEKOMA"/>
    <n v="2"/>
    <n v="3602"/>
  </r>
  <r>
    <x v="0"/>
    <x v="9"/>
    <n v="89301101"/>
    <x v="0"/>
    <s v="61461"/>
    <s v="VENTER PENDULUS S DIASTÁZOU"/>
    <n v="1"/>
    <n v="6011"/>
  </r>
  <r>
    <x v="0"/>
    <x v="9"/>
    <n v="89301101"/>
    <x v="0"/>
    <s v="61473"/>
    <s v="IMPLANTACE TKÁŇOVÉHO EXPANDERU"/>
    <n v="12"/>
    <n v="27240"/>
  </r>
  <r>
    <x v="0"/>
    <x v="9"/>
    <n v="89301101"/>
    <x v="0"/>
    <s v="62410"/>
    <s v="ŠTĚP PŘI POPÁLENÍ - DLAŇ, DORSUM RUKY, NOHY NEBO D"/>
    <n v="1"/>
    <n v="508"/>
  </r>
  <r>
    <x v="0"/>
    <x v="9"/>
    <n v="89301101"/>
    <x v="0"/>
    <s v="62420"/>
    <s v="ŠTĚP PŘI POPÁLENÍ (A OSTATNÍCH KOŽNÍCH ZTRÁTÁCH) -"/>
    <n v="1"/>
    <n v="831"/>
  </r>
  <r>
    <x v="0"/>
    <x v="9"/>
    <n v="89301101"/>
    <x v="0"/>
    <s v="62440"/>
    <s v="ŠTĚP PŘI POPÁLENÍ (A OSTATNÍCH KOŽNÍCH ZTRÁTÁCH) D"/>
    <n v="1"/>
    <n v="1584"/>
  </r>
  <r>
    <x v="0"/>
    <x v="9"/>
    <n v="89301101"/>
    <x v="0"/>
    <s v="62610"/>
    <s v="ODBĚR DERMOEPIDERMÁLNÍHO ŠTĚPU DO 1 % POVRCHU TĚLA"/>
    <n v="2"/>
    <n v="624"/>
  </r>
  <r>
    <x v="0"/>
    <x v="9"/>
    <n v="89301101"/>
    <x v="0"/>
    <s v="62640"/>
    <s v="ODBĚR DERMOEPIDERMÁLNÍHO ŠTĚPU: 1 - 5 % Z PLOCHY P"/>
    <n v="2"/>
    <n v="2840"/>
  </r>
  <r>
    <x v="0"/>
    <x v="9"/>
    <n v="89301101"/>
    <x v="0"/>
    <s v="62810"/>
    <s v="ODBĚR KOŽNÍHO ŠTĚPU V PLNÉ TLOUŠŤCE DO ROZSAHU 20 "/>
    <n v="3"/>
    <n v="3840"/>
  </r>
  <r>
    <x v="0"/>
    <x v="9"/>
    <n v="89301101"/>
    <x v="0"/>
    <s v="63526"/>
    <s v="EXCIZE KONGENITÁLNÍHO SEPTA VAGINY"/>
    <n v="1"/>
    <n v="1126"/>
  </r>
  <r>
    <x v="0"/>
    <x v="9"/>
    <n v="89301101"/>
    <x v="0"/>
    <s v="63589"/>
    <s v="SALPINGEKTOMIE NEBO ADNEXEKTOMIE A NEBO RESEKCE OV"/>
    <n v="1"/>
    <n v="1723"/>
  </r>
  <r>
    <x v="0"/>
    <x v="9"/>
    <n v="89301101"/>
    <x v="0"/>
    <s v="64317"/>
    <s v="RESEKCE MALÉHO STYDKÉHO PYSKU JEDNOSTRANNÁ (S PLAS"/>
    <n v="2"/>
    <n v="2314"/>
  </r>
  <r>
    <x v="0"/>
    <x v="9"/>
    <n v="89301101"/>
    <x v="0"/>
    <s v="65915"/>
    <s v="ARTROPLASTIKA TEMPOROMANDIBULÁRNÍHO KLOUBU JEDNOST"/>
    <n v="1"/>
    <n v="3859"/>
  </r>
  <r>
    <x v="0"/>
    <x v="9"/>
    <n v="89301101"/>
    <x v="0"/>
    <s v="65993"/>
    <s v="EXSTIRPACE KOSTNÍHO TUMORU"/>
    <n v="2"/>
    <n v="4134"/>
  </r>
  <r>
    <x v="0"/>
    <x v="9"/>
    <n v="89301101"/>
    <x v="0"/>
    <s v="66039"/>
    <s v="SLOŽITÁ ARTROSKOPIE"/>
    <n v="5"/>
    <n v="84710"/>
  </r>
  <r>
    <x v="0"/>
    <x v="9"/>
    <n v="89301101"/>
    <x v="0"/>
    <s v="66041"/>
    <s v="REKONSTRUKČNÍ ARTROSKOPIE"/>
    <n v="9"/>
    <n v="187713"/>
  </r>
  <r>
    <x v="0"/>
    <x v="9"/>
    <n v="89301101"/>
    <x v="0"/>
    <s v="66117"/>
    <s v="SPIKA KYČELNÍ JEDNOSTRANNÁ - PROVEDENÁ LÉKAŘEM"/>
    <n v="1"/>
    <n v="875"/>
  </r>
  <r>
    <x v="0"/>
    <x v="9"/>
    <n v="89301101"/>
    <x v="0"/>
    <s v="66118"/>
    <s v="SPIKA KYČELNÍ OBOUSTRANNÁ - PROVEDENÁ LÉKAŘEM"/>
    <n v="1"/>
    <n v="1300"/>
  </r>
  <r>
    <x v="0"/>
    <x v="9"/>
    <n v="89301101"/>
    <x v="0"/>
    <s v="66119"/>
    <s v="VROZENÁ LUXACE KYČLE - JEDNORÁZOVÁ ZAVŘENÁ REPOZIC"/>
    <n v="2"/>
    <n v="1256"/>
  </r>
  <r>
    <x v="0"/>
    <x v="9"/>
    <n v="89301101"/>
    <x v="0"/>
    <s v="66127"/>
    <s v="MANIPULACE V CELKOVÉ NEBO LOKÁLNÍ ANESTÉZII"/>
    <n v="132"/>
    <n v="16104"/>
  </r>
  <r>
    <x v="0"/>
    <x v="9"/>
    <n v="89301101"/>
    <x v="0"/>
    <s v="66311"/>
    <s v="INTRADURÁLNÍ RESEKCE A PLASTIKA - KAŽDÉHO JEDNOHO "/>
    <n v="1"/>
    <n v="4650"/>
  </r>
  <r>
    <x v="0"/>
    <x v="9"/>
    <n v="89301101"/>
    <x v="0"/>
    <s v="66313"/>
    <s v="DELIBERACE - ODSTRANĚNÍ ÚTLAKU - DURÁLNÍHO VAKU A "/>
    <n v="13"/>
    <n v="50258"/>
  </r>
  <r>
    <x v="0"/>
    <x v="9"/>
    <n v="89301101"/>
    <x v="0"/>
    <s v="66315"/>
    <s v="INSTRUMENTACE C, T, L, S PÁTEŘE - PŘEDNÍ I ZADNÍ, "/>
    <n v="9"/>
    <n v="12042"/>
  </r>
  <r>
    <x v="0"/>
    <x v="9"/>
    <n v="89301101"/>
    <x v="0"/>
    <s v="66319"/>
    <s v="RESEKCE JINÉ NS ČÁSTI OBRATLE - INTERVERTEBRÁLNÍHO"/>
    <n v="1"/>
    <n v="1611"/>
  </r>
  <r>
    <x v="0"/>
    <x v="9"/>
    <n v="89301101"/>
    <x v="0"/>
    <s v="66325"/>
    <s v="RESEKCE OBRATLE - ZADNÍ - LAMINEKTOMIE KOMPLETNÍ J"/>
    <n v="3"/>
    <n v="7581"/>
  </r>
  <r>
    <x v="0"/>
    <x v="9"/>
    <n v="89301101"/>
    <x v="0"/>
    <s v="66327"/>
    <s v="RESEKCE OBRATLE - ZADNÍ - LAMINEKTOMIE INKOMPLETNÍ"/>
    <n v="3"/>
    <n v="4380"/>
  </r>
  <r>
    <x v="0"/>
    <x v="9"/>
    <n v="89301101"/>
    <x v="0"/>
    <s v="66331"/>
    <s v="FŮZE PÁTEŘE - STANDARDNÍ ZADNÍ - 1 SEGMENT"/>
    <n v="3"/>
    <n v="2175"/>
  </r>
  <r>
    <x v="0"/>
    <x v="9"/>
    <n v="89301101"/>
    <x v="0"/>
    <s v="66333"/>
    <s v="PŘÍSTUPY NA PÁTEŘ - NESTANDARDNÍ - PŘEDNÍ"/>
    <n v="1"/>
    <n v="6474"/>
  </r>
  <r>
    <x v="0"/>
    <x v="9"/>
    <n v="89301101"/>
    <x v="0"/>
    <s v="66339"/>
    <s v="OPERAČNÍ PŘÍSTUP NA PÁTEŘ - STANDARDNÍ - ZADNÍ SKE"/>
    <n v="6"/>
    <n v="24102"/>
  </r>
  <r>
    <x v="0"/>
    <x v="9"/>
    <n v="89301101"/>
    <x v="0"/>
    <s v="66341"/>
    <s v="OPERAČNÍ PŘÍSTUP K PÁTEŘI - STANDARDNÍ - ZADNÍ TZV"/>
    <n v="9"/>
    <n v="3267"/>
  </r>
  <r>
    <x v="0"/>
    <x v="9"/>
    <n v="89301101"/>
    <x v="0"/>
    <s v="66411"/>
    <s v="AMPUTACE PRSTU RUKY NEBO ČLÁNKU PRSTU - ZA PRVNÍ P"/>
    <n v="1"/>
    <n v="1045"/>
  </r>
  <r>
    <x v="0"/>
    <x v="9"/>
    <n v="89301101"/>
    <x v="0"/>
    <s v="66431"/>
    <s v="REKONSTRUKCE / OSTEOTOMIE FALANGY, METAKARPU - PRV"/>
    <n v="2"/>
    <n v="2198"/>
  </r>
  <r>
    <x v="0"/>
    <x v="9"/>
    <n v="89301101"/>
    <x v="0"/>
    <s v="66451"/>
    <s v="ARTROPLASTIKA LOKETNÍHO KLOUBU"/>
    <n v="1"/>
    <n v="3658"/>
  </r>
  <r>
    <x v="0"/>
    <x v="9"/>
    <n v="89301101"/>
    <x v="0"/>
    <s v="66455"/>
    <s v="REKONSTRUKCE KOSTI - OSTEOTOMIE NA HK"/>
    <n v="1"/>
    <n v="4131"/>
  </r>
  <r>
    <x v="0"/>
    <x v="9"/>
    <n v="89301101"/>
    <x v="0"/>
    <s v="66635"/>
    <s v="OSTEOTOMIE PROXIMÁLNÍHO FEMURU"/>
    <n v="2"/>
    <n v="9188"/>
  </r>
  <r>
    <x v="0"/>
    <x v="9"/>
    <n v="89301101"/>
    <x v="0"/>
    <s v="66639"/>
    <s v="EPIFYZEODÉZA FEMURU NEBO TIBIE"/>
    <n v="3"/>
    <n v="7659"/>
  </r>
  <r>
    <x v="0"/>
    <x v="9"/>
    <n v="89301101"/>
    <x v="0"/>
    <s v="66715"/>
    <s v="EXCIZE / EXSTIRPACE KOSTI PATNÍ / HLEZENNÉ"/>
    <n v="6"/>
    <n v="18312"/>
  </r>
  <r>
    <x v="0"/>
    <x v="9"/>
    <n v="89301101"/>
    <x v="0"/>
    <s v="66723"/>
    <s v="REKONSTRUKCE PAKLOUBU V OBLASTI HLEZNA NEBO NOHY"/>
    <n v="1"/>
    <n v="4311"/>
  </r>
  <r>
    <x v="0"/>
    <x v="9"/>
    <n v="89301101"/>
    <x v="0"/>
    <s v="66725"/>
    <s v="REKONSTRUKCE / OSTEOTOMIE PATNÍ KOSTI"/>
    <n v="1"/>
    <n v="3723"/>
  </r>
  <r>
    <x v="0"/>
    <x v="9"/>
    <n v="89301101"/>
    <x v="0"/>
    <s v="66729"/>
    <s v="REKONSTRUKCE / OSTEOTOMIE KOSTÍ TARZÁLNÍCH"/>
    <n v="6"/>
    <n v="23316"/>
  </r>
  <r>
    <x v="0"/>
    <x v="9"/>
    <n v="89301101"/>
    <x v="0"/>
    <s v="66745"/>
    <s v="POSTEROMEDIÁLNÍ UVOLNĚNÍ, LATERÁLNÍ ZKRÁCENÍ, TRAN"/>
    <n v="1"/>
    <n v="5389"/>
  </r>
  <r>
    <x v="0"/>
    <x v="9"/>
    <n v="89301101"/>
    <x v="0"/>
    <s v="66747"/>
    <s v="UVOLNĚNÍ PLANTÁRNÍ FASCIE PRO PES EQUINOVARUS"/>
    <n v="1"/>
    <n v="1453"/>
  </r>
  <r>
    <x v="0"/>
    <x v="9"/>
    <n v="89301101"/>
    <x v="0"/>
    <s v="66839"/>
    <s v="EXSTIRPACE NÁDORU MĚKKÝCH TKÁNÍ - POVRCHOVĚ ULOŽEN"/>
    <n v="2"/>
    <n v="2078"/>
  </r>
  <r>
    <x v="0"/>
    <x v="9"/>
    <n v="89301101"/>
    <x v="0"/>
    <s v="66865"/>
    <s v="EXCIZE A EXSTIRPACE KOSTI - RESEKCE A NÁHRADA JINÝ"/>
    <n v="1"/>
    <n v="3731"/>
  </r>
  <r>
    <x v="0"/>
    <x v="9"/>
    <n v="89301101"/>
    <x v="0"/>
    <s v="66875"/>
    <s v="TENOTOMIE OTEVŘENÁ - MIMO RUKY"/>
    <n v="6"/>
    <n v="5016"/>
  </r>
  <r>
    <x v="0"/>
    <x v="9"/>
    <n v="89301101"/>
    <x v="0"/>
    <s v="66881"/>
    <s v="EXCIZE / EXSTIRPACE EXOSTÓZY"/>
    <n v="8"/>
    <n v="21088"/>
  </r>
  <r>
    <x v="0"/>
    <x v="9"/>
    <n v="89301101"/>
    <x v="0"/>
    <s v="66883"/>
    <s v="EXCIZE / EXSTIRPACE TUMORU KOSTI - RESEKCE JEDNODU"/>
    <n v="3"/>
    <n v="8175"/>
  </r>
  <r>
    <x v="0"/>
    <x v="9"/>
    <n v="89301101"/>
    <x v="0"/>
    <s v="66885"/>
    <s v="EXCIZE / EXSTIRPACE TUMORU KOSTI - RESEKCE ROZSÁHL"/>
    <n v="1"/>
    <n v="8123"/>
  </r>
  <r>
    <x v="0"/>
    <x v="9"/>
    <n v="89301101"/>
    <x v="0"/>
    <s v="66921"/>
    <s v="EXKOCHLEACE A SPONGIOPLASTIKA"/>
    <n v="1"/>
    <n v="2408"/>
  </r>
  <r>
    <x v="0"/>
    <x v="9"/>
    <n v="89301101"/>
    <x v="0"/>
    <s v="66939"/>
    <s v="PRODLOUŽENÍ / ZKRÁCENÍ JEDNÉ ŠLACHY - MIMO RUKY"/>
    <n v="17"/>
    <n v="37060"/>
  </r>
  <r>
    <x v="0"/>
    <x v="9"/>
    <n v="89301101"/>
    <x v="0"/>
    <s v="66941"/>
    <s v="PRODLOUŽENÍ / ZKRÁCENÍ KAŽDÉ DALŠÍ ŠLACHY - MIMO R"/>
    <n v="4"/>
    <n v="2564"/>
  </r>
  <r>
    <x v="0"/>
    <x v="9"/>
    <n v="89301101"/>
    <x v="0"/>
    <s v="67227"/>
    <s v="UVOLNĚNÍ SVALU / ŠLACHY"/>
    <n v="1"/>
    <n v="1159"/>
  </r>
  <r>
    <x v="0"/>
    <x v="9"/>
    <n v="89301101"/>
    <x v="0"/>
    <s v="71515"/>
    <s v="OPERAČNÍ ODSTRANĚNÍ CIZÍHO TĚLESA ZE ZVUKOVODU"/>
    <n v="2"/>
    <n v="1844"/>
  </r>
  <r>
    <x v="0"/>
    <x v="9"/>
    <n v="89301101"/>
    <x v="0"/>
    <s v="71530"/>
    <s v="REKONSTRUKCE ZADNÍ HORNÍ STĚNY ZVUKOVODU"/>
    <n v="4"/>
    <n v="19152"/>
  </r>
  <r>
    <x v="0"/>
    <x v="9"/>
    <n v="89301101"/>
    <x v="0"/>
    <s v="71531"/>
    <s v="PLASTICKÁ OPERACE ATRÉZIE ZVUKOVODU"/>
    <n v="3"/>
    <n v="13143"/>
  </r>
  <r>
    <x v="0"/>
    <x v="9"/>
    <n v="89301101"/>
    <x v="0"/>
    <s v="71537"/>
    <s v="MASTOIDEKTOMIE"/>
    <n v="1"/>
    <n v="2303"/>
  </r>
  <r>
    <x v="0"/>
    <x v="9"/>
    <n v="89301101"/>
    <x v="0"/>
    <s v="71539"/>
    <s v="TYMPANOMASTOIDEKTOMIE NEBO ATTIKOANTROTOMIE"/>
    <n v="4"/>
    <n v="16744"/>
  </r>
  <r>
    <x v="0"/>
    <x v="9"/>
    <n v="89301101"/>
    <x v="0"/>
    <s v="71541"/>
    <s v="REVIZE PO ATTIKOANTROMASTOIDEKTOMII"/>
    <n v="2"/>
    <n v="5706"/>
  </r>
  <r>
    <x v="0"/>
    <x v="9"/>
    <n v="89301101"/>
    <x v="0"/>
    <s v="71545"/>
    <s v="MYRINGOPLASTIKA"/>
    <n v="18"/>
    <n v="47574"/>
  </r>
  <r>
    <x v="0"/>
    <x v="9"/>
    <n v="89301101"/>
    <x v="0"/>
    <s v="71547"/>
    <s v="TYMPANOPLASTIKA S OSSIKULOPLASTIKOU"/>
    <n v="2"/>
    <n v="6160"/>
  </r>
  <r>
    <x v="0"/>
    <x v="9"/>
    <n v="89301101"/>
    <x v="0"/>
    <s v="71549"/>
    <s v="TYMPANOPLASTIKA S REKONSTRUKCÍ ŘETĚZU KŮSTEK"/>
    <n v="6"/>
    <n v="18426"/>
  </r>
  <r>
    <x v="0"/>
    <x v="9"/>
    <n v="89301101"/>
    <x v="0"/>
    <s v="71551"/>
    <s v="TYMPANOTOMIE"/>
    <n v="14"/>
    <n v="17990"/>
  </r>
  <r>
    <x v="0"/>
    <x v="9"/>
    <n v="89301101"/>
    <x v="0"/>
    <s v="71559"/>
    <s v="DEKOMPRESE LÍCNÍHO NERVU"/>
    <n v="1"/>
    <n v="4290"/>
  </r>
  <r>
    <x v="0"/>
    <x v="9"/>
    <n v="89301101"/>
    <x v="0"/>
    <s v="71631"/>
    <s v="EXCIZE Z NAZOFARYNGU"/>
    <n v="1"/>
    <n v="158"/>
  </r>
  <r>
    <x v="0"/>
    <x v="9"/>
    <n v="89301101"/>
    <x v="0"/>
    <s v="71639"/>
    <s v="ENDOSKOPICKÁ OPERACE V NOSNÍ DUTINĚ"/>
    <n v="353"/>
    <n v="535854"/>
  </r>
  <r>
    <x v="0"/>
    <x v="9"/>
    <n v="89301101"/>
    <x v="0"/>
    <s v="71641"/>
    <s v="SUBMUKÓZNÍ RESEKCE NOSNÍ PŘEPÁŽKY"/>
    <n v="1"/>
    <n v="917"/>
  </r>
  <r>
    <x v="0"/>
    <x v="9"/>
    <n v="89301101"/>
    <x v="0"/>
    <s v="71651"/>
    <s v="SEPTOPLASTIKA"/>
    <n v="2"/>
    <n v="2296"/>
  </r>
  <r>
    <x v="0"/>
    <x v="9"/>
    <n v="89301101"/>
    <x v="0"/>
    <s v="71665"/>
    <s v="FENESTRACE ČELNÍ DUTINY"/>
    <n v="1"/>
    <n v="260"/>
  </r>
  <r>
    <x v="0"/>
    <x v="9"/>
    <n v="89301101"/>
    <x v="0"/>
    <s v="71671"/>
    <s v="MAXILÁRNÍ INTRANAZÁLNÍ ANTROSTOMIE"/>
    <n v="12"/>
    <n v="19488"/>
  </r>
  <r>
    <x v="0"/>
    <x v="9"/>
    <n v="89301101"/>
    <x v="0"/>
    <s v="71677"/>
    <s v="ETMOIDEKTOMIE ENDONAZÁLNÍ"/>
    <n v="5"/>
    <n v="9905"/>
  </r>
  <r>
    <x v="0"/>
    <x v="9"/>
    <n v="89301101"/>
    <x v="0"/>
    <s v="71679"/>
    <s v="ZEVNÍ ETMOIDEKTOMIE"/>
    <n v="1"/>
    <n v="2371"/>
  </r>
  <r>
    <x v="0"/>
    <x v="9"/>
    <n v="89301101"/>
    <x v="0"/>
    <s v="71747"/>
    <s v="ČÁSTEČNÁ EXSTIRPACE KRČNÍCH UZLIN"/>
    <n v="14"/>
    <n v="35308"/>
  </r>
  <r>
    <x v="0"/>
    <x v="9"/>
    <n v="89301101"/>
    <x v="0"/>
    <s v="71761"/>
    <s v="EXSTIRPACE STŘEDNÍ KRČNÍ CYSTY NEBO PÍŠTĚLE VČETNĚ"/>
    <n v="3"/>
    <n v="8559"/>
  </r>
  <r>
    <x v="0"/>
    <x v="9"/>
    <n v="89301101"/>
    <x v="0"/>
    <s v="71763"/>
    <s v="TONZILEKTOMIE"/>
    <n v="122"/>
    <n v="50264"/>
  </r>
  <r>
    <x v="0"/>
    <x v="9"/>
    <n v="89301101"/>
    <x v="0"/>
    <s v="71765"/>
    <s v="ADENOTOMIE"/>
    <n v="2"/>
    <n v="630"/>
  </r>
  <r>
    <x v="0"/>
    <x v="9"/>
    <n v="89301101"/>
    <x v="0"/>
    <s v="71769"/>
    <s v="EXSTIRPACE SUBMANDIBULÁRNÍ NEBO SUBLINGUÁLNÍ ŽLÁZY"/>
    <n v="1"/>
    <n v="3272"/>
  </r>
  <r>
    <x v="0"/>
    <x v="9"/>
    <n v="89301101"/>
    <x v="0"/>
    <s v="71771"/>
    <s v="PAROTIDEKTOMIE TOTÁLNÍ KONZERVATIVNÍ"/>
    <n v="1"/>
    <n v="5807"/>
  </r>
  <r>
    <x v="0"/>
    <x v="9"/>
    <n v="89301101"/>
    <x v="0"/>
    <s v="71777"/>
    <s v="PŘÍUŠNÍ ŽLÁZA - EXCIZE MALÉHO TUMORU, EVENT. BIOPS"/>
    <n v="3"/>
    <n v="5382"/>
  </r>
  <r>
    <x v="0"/>
    <x v="9"/>
    <n v="89301101"/>
    <x v="0"/>
    <s v="71791"/>
    <s v="EXSTIRPACE LATERÁLNÍ KRČNÍ CYSTY"/>
    <n v="1"/>
    <n v="1730"/>
  </r>
  <r>
    <x v="0"/>
    <x v="9"/>
    <n v="89301101"/>
    <x v="0"/>
    <s v="75421"/>
    <s v="DACRYOCYSTORINOSTOMIE"/>
    <n v="2"/>
    <n v="5384"/>
  </r>
  <r>
    <x v="0"/>
    <x v="9"/>
    <n v="89301101"/>
    <x v="0"/>
    <s v="76341"/>
    <s v="URETEROTOMIE- NEBO URETEREKTOMIE VČ. URETEROVEZIKÁ"/>
    <n v="1"/>
    <n v="2774"/>
  </r>
  <r>
    <x v="0"/>
    <x v="9"/>
    <n v="89301101"/>
    <x v="0"/>
    <s v="76343"/>
    <s v="RESEKCE, SUTURA URETERU JEDNOSTRANNÁ"/>
    <n v="1"/>
    <n v="4333"/>
  </r>
  <r>
    <x v="0"/>
    <x v="9"/>
    <n v="89301101"/>
    <x v="0"/>
    <s v="76345"/>
    <s v="REIMPLANTACE URETERU (UCNA)"/>
    <n v="15"/>
    <n v="67410"/>
  </r>
  <r>
    <x v="0"/>
    <x v="9"/>
    <n v="89301101"/>
    <x v="0"/>
    <s v="76347"/>
    <s v="REIMPLANTACE URETERU S JEHO MODELACÍ"/>
    <n v="11"/>
    <n v="60863"/>
  </r>
  <r>
    <x v="0"/>
    <x v="9"/>
    <n v="89301101"/>
    <x v="0"/>
    <s v="76361"/>
    <s v="LALOK Z MOČOVÉHO MĚCHÝŘE S REIMPLANTACÍ URETERU"/>
    <n v="1"/>
    <n v="5275"/>
  </r>
  <r>
    <x v="0"/>
    <x v="9"/>
    <n v="89301101"/>
    <x v="0"/>
    <s v="76369"/>
    <s v="RESEKCE MĚCHÝŘE, EV. DIVERTIKULEKTOMIE"/>
    <n v="3"/>
    <n v="9219"/>
  </r>
  <r>
    <x v="0"/>
    <x v="9"/>
    <n v="89301101"/>
    <x v="0"/>
    <s v="76371"/>
    <s v="RESEKCE MĚCHÝŘE S REIMPLANTACÍ URETERU"/>
    <n v="1"/>
    <n v="4097"/>
  </r>
  <r>
    <x v="0"/>
    <x v="9"/>
    <n v="89301101"/>
    <x v="0"/>
    <s v="76395"/>
    <s v="MEATOTOMIE A REKONSTRUKCE"/>
    <n v="32"/>
    <n v="14592"/>
  </r>
  <r>
    <x v="0"/>
    <x v="9"/>
    <n v="89301101"/>
    <x v="0"/>
    <s v="76439"/>
    <s v="ORCHIECTOMIE JEDNOSTRANNÁ"/>
    <n v="1"/>
    <n v="545"/>
  </r>
  <r>
    <x v="0"/>
    <x v="9"/>
    <n v="89301101"/>
    <x v="0"/>
    <s v="76440"/>
    <s v="ORCHIEKTOMIE RADIKÁLNÍ JEDNOSTRANNÁ"/>
    <n v="10"/>
    <n v="20930"/>
  </r>
  <r>
    <x v="0"/>
    <x v="9"/>
    <n v="89301101"/>
    <x v="0"/>
    <s v="76443"/>
    <s v="ORCHIDOPEXE"/>
    <n v="49"/>
    <n v="33222"/>
  </r>
  <r>
    <x v="0"/>
    <x v="9"/>
    <n v="89301101"/>
    <x v="0"/>
    <s v="76445"/>
    <s v="KOREKCE TORZE VARLETE VČETNĚ FIXACE DRUHÉHO, POKUD"/>
    <n v="4"/>
    <n v="3468"/>
  </r>
  <r>
    <x v="0"/>
    <x v="9"/>
    <n v="89301101"/>
    <x v="0"/>
    <s v="76451"/>
    <s v="EXCIZE SPERMATOKÉLY NEBO OPERACE HYDROKÉLY JEDNOST"/>
    <n v="31"/>
    <n v="22227"/>
  </r>
  <r>
    <x v="0"/>
    <x v="9"/>
    <n v="89301101"/>
    <x v="0"/>
    <s v="76477"/>
    <s v="NEFREKTOMIE LUMBÁLNÍ JEDNOSTRANNÁ"/>
    <n v="1"/>
    <n v="3150"/>
  </r>
  <r>
    <x v="0"/>
    <x v="9"/>
    <n v="89301101"/>
    <x v="0"/>
    <s v="76495"/>
    <s v="NEFROPEXE JEDNOSTRANNÁ"/>
    <n v="1"/>
    <n v="2365"/>
  </r>
  <r>
    <x v="0"/>
    <x v="9"/>
    <n v="89301101"/>
    <x v="0"/>
    <s v="77113"/>
    <s v="TRANSURETRÁLNÍ VÝKON U DÍTĚTE"/>
    <n v="4"/>
    <n v="15712"/>
  </r>
  <r>
    <x v="0"/>
    <x v="9"/>
    <n v="89301101"/>
    <x v="0"/>
    <s v="77115"/>
    <s v="ORCHIDOPEXE JEDNOSTRANNÁ U DĚTÍ DO 3 LET"/>
    <n v="64"/>
    <n v="125376"/>
  </r>
  <r>
    <x v="0"/>
    <x v="9"/>
    <n v="89301101"/>
    <x v="0"/>
    <s v="77117"/>
    <s v="MAGPI, CHORDEKTOMIE, NAPŘÍMENÍ PENISU, I. DOBA URE"/>
    <n v="2"/>
    <n v="8274"/>
  </r>
  <r>
    <x v="0"/>
    <x v="9"/>
    <n v="89301101"/>
    <x v="0"/>
    <s v="77123"/>
    <s v="PYELOPLASTIKA JEDNOSTRANNÁ MIKROCHIRURGICKÁ"/>
    <n v="38"/>
    <n v="317604"/>
  </r>
  <r>
    <x v="0"/>
    <x v="9"/>
    <n v="89301101"/>
    <x v="0"/>
    <s v="77129"/>
    <s v="JEDNODOBÁ URETROPLASTIKA BEZ CHORDEKTOMIE NEBO II."/>
    <n v="18"/>
    <n v="120006"/>
  </r>
  <r>
    <x v="0"/>
    <x v="9"/>
    <n v="89301101"/>
    <x v="0"/>
    <s v="77131"/>
    <s v="JEDNODOBÁ URETROPLASTIKA S ŽIVÝM LALOKEM NEBO SLIZ"/>
    <n v="4"/>
    <n v="33440"/>
  </r>
  <r>
    <x v="0"/>
    <x v="9"/>
    <n v="89301101"/>
    <x v="0"/>
    <s v="77135"/>
    <s v="CIRKUMCIZE DO 3 LET"/>
    <n v="5"/>
    <n v="6985"/>
  </r>
  <r>
    <x v="0"/>
    <x v="9"/>
    <n v="89301101"/>
    <x v="0"/>
    <s v="90781"/>
    <s v="(DRG) CÍLENÝ ODBĚR BIOPSIE LAPAROSKOPICKY NEBO THO"/>
    <n v="2"/>
    <n v="0"/>
  </r>
  <r>
    <x v="0"/>
    <x v="9"/>
    <n v="89301101"/>
    <x v="0"/>
    <s v="90783"/>
    <s v="(DRG) LAPAROSKOPICKY NEBO THORAKOSKOPICKY LÝZE ADH"/>
    <n v="4"/>
    <n v="0"/>
  </r>
  <r>
    <x v="0"/>
    <x v="9"/>
    <n v="89301101"/>
    <x v="0"/>
    <s v="90795"/>
    <s v="(DRG) APPENDEKTOMIE LAPAROSKOPICKY"/>
    <n v="19"/>
    <n v="0"/>
  </r>
  <r>
    <x v="0"/>
    <x v="9"/>
    <n v="89301101"/>
    <x v="0"/>
    <s v="90796"/>
    <s v="(DRG) HERNIOPLASTIKA JEDNOSTRANNÁ PRIMÁRNÍ LAPAROS"/>
    <n v="2"/>
    <n v="0"/>
  </r>
  <r>
    <x v="0"/>
    <x v="9"/>
    <n v="89301101"/>
    <x v="0"/>
    <s v="90798"/>
    <s v="(DRG) REVIZE ŽLUČOVÝCH CEST LAPAROSKOPICKY"/>
    <n v="1"/>
    <n v="0"/>
  </r>
  <r>
    <x v="0"/>
    <x v="9"/>
    <n v="89301101"/>
    <x v="0"/>
    <s v="90804"/>
    <s v="(DRG) RESEKCE OVARIA LAPAROSKOPICKY"/>
    <n v="1"/>
    <n v="0"/>
  </r>
  <r>
    <x v="0"/>
    <x v="9"/>
    <n v="89301101"/>
    <x v="0"/>
    <s v="90805"/>
    <s v="(DRG) ENUKLEACE JEDNODUCHÉ CYSTY LAPAROSKOPICKY"/>
    <n v="6"/>
    <n v="0"/>
  </r>
  <r>
    <x v="0"/>
    <x v="9"/>
    <n v="89301101"/>
    <x v="0"/>
    <s v="90807"/>
    <s v="(DRG) SALPINGEKTOMIE LAPAROSKOPICKY"/>
    <n v="1"/>
    <n v="0"/>
  </r>
  <r>
    <x v="0"/>
    <x v="9"/>
    <n v="89301101"/>
    <x v="0"/>
    <s v="90817"/>
    <s v="(DRG) ADHEZIOLÝZA PRVNÍHO STUPNĚ LAPAROSKOPICKY"/>
    <n v="7"/>
    <n v="0"/>
  </r>
  <r>
    <x v="0"/>
    <x v="9"/>
    <n v="89301101"/>
    <x v="0"/>
    <s v="90818"/>
    <s v="(DRG) CHOLECYSTEKTOMIE PROSTÁ LAPAROSKOPICKY"/>
    <n v="17"/>
    <n v="0"/>
  </r>
  <r>
    <x v="0"/>
    <x v="9"/>
    <n v="89301101"/>
    <x v="0"/>
    <s v="90819"/>
    <s v="(DRG) APPENDEKTOMIE PřI PERITONITIDĚ LAPAROSKOPICK"/>
    <n v="1"/>
    <n v="0"/>
  </r>
  <r>
    <x v="0"/>
    <x v="9"/>
    <n v="89301101"/>
    <x v="0"/>
    <s v="90836"/>
    <s v="(DRG) ADHEZIOLÝZA DRUHÉHO STUPNĚ LAPAROSKOPICKY NE"/>
    <n v="1"/>
    <n v="0"/>
  </r>
  <r>
    <x v="0"/>
    <x v="9"/>
    <n v="89301101"/>
    <x v="0"/>
    <s v="90837"/>
    <s v="(DRG) LAPAROSKOPICKÁ OPERACE VARIKOKÉLY"/>
    <n v="7"/>
    <n v="0"/>
  </r>
  <r>
    <x v="0"/>
    <x v="9"/>
    <n v="89301101"/>
    <x v="0"/>
    <s v="90844"/>
    <s v="(DRG) PLEUREKTOMIE ABRAZE THORAKOSKOPICKY"/>
    <n v="1"/>
    <n v="0"/>
  </r>
  <r>
    <x v="0"/>
    <x v="9"/>
    <n v="89301101"/>
    <x v="0"/>
    <s v="90864"/>
    <s v="(DRG) RESEKCE TLUSTÉHO STŘEVA LAPAROSKOPICKY"/>
    <n v="1"/>
    <n v="0"/>
  </r>
  <r>
    <x v="0"/>
    <x v="9"/>
    <n v="89301101"/>
    <x v="0"/>
    <s v="90866"/>
    <s v="(DRG) NEFREKTOMIE LAPAROSKOPICKY"/>
    <n v="2"/>
    <n v="0"/>
  </r>
  <r>
    <x v="0"/>
    <x v="9"/>
    <n v="89301101"/>
    <x v="0"/>
    <s v="90936"/>
    <s v="(DRG) PYELOPLASTIKA LAPAROSKOPICKY"/>
    <n v="1"/>
    <n v="0"/>
  </r>
  <r>
    <x v="0"/>
    <x v="9"/>
    <n v="89301103"/>
    <x v="0"/>
    <s v="51239"/>
    <s v="RADIKÁLNÍ EXSTIRPACE AXILÁRNÍCH NEBO INQUINÁLNÍCH "/>
    <n v="1"/>
    <n v="3122"/>
  </r>
  <r>
    <x v="0"/>
    <x v="9"/>
    <n v="89301103"/>
    <x v="0"/>
    <s v="51326"/>
    <s v="DRENÁŽNÍ OPERACE PŘI AKUTNÍ PANKEATITIDĚ, DRENÁŽ A"/>
    <n v="1"/>
    <n v="4136"/>
  </r>
  <r>
    <x v="0"/>
    <x v="9"/>
    <n v="89301103"/>
    <x v="0"/>
    <s v="51343"/>
    <s v="LOKÁLNÍ EXCIZE JATER NEBO OŠETŘENÍ MALÉ TRHLINY JA"/>
    <n v="1"/>
    <n v="2537"/>
  </r>
  <r>
    <x v="0"/>
    <x v="9"/>
    <n v="89301103"/>
    <x v="0"/>
    <s v="51353"/>
    <s v="PUNKCE, ODSÁTÍ TENKÉHO STŘEVA, MANIPULACE SE STŘEV"/>
    <n v="17"/>
    <n v="47362"/>
  </r>
  <r>
    <x v="0"/>
    <x v="9"/>
    <n v="89301103"/>
    <x v="0"/>
    <s v="51355"/>
    <s v="DVOJ - A VÍCENÁSOBNÁ RESEKCE A (NEBO) ANASTOMÓZA T"/>
    <n v="5"/>
    <n v="26560"/>
  </r>
  <r>
    <x v="0"/>
    <x v="9"/>
    <n v="89301103"/>
    <x v="0"/>
    <s v="51357"/>
    <s v="JEJUNOSTOMIE, ILEOSTOMIE NEBO KOLOSTOMIE, ANTEPOZI"/>
    <n v="3"/>
    <n v="9936"/>
  </r>
  <r>
    <x v="0"/>
    <x v="9"/>
    <n v="89301103"/>
    <x v="0"/>
    <s v="51359"/>
    <s v="RESEKCE A ANASTOMÓZA TLUSTÉHO STŘEVA NEBO REKTOSIG"/>
    <n v="8"/>
    <n v="49656"/>
  </r>
  <r>
    <x v="0"/>
    <x v="9"/>
    <n v="89301103"/>
    <x v="0"/>
    <s v="51367"/>
    <s v="APENDEKTOMIE NEBO OPERAČNÍ DRENÁŽ PERIAPENDIKULÁRN"/>
    <n v="15"/>
    <n v="29985"/>
  </r>
  <r>
    <x v="0"/>
    <x v="9"/>
    <n v="89301103"/>
    <x v="0"/>
    <s v="51369"/>
    <s v="APENDEKTOMIE PŘI PERFORAČNÍ APENDICITIDĚ S PERITON"/>
    <n v="1"/>
    <n v="2475"/>
  </r>
  <r>
    <x v="0"/>
    <x v="9"/>
    <n v="89301103"/>
    <x v="0"/>
    <s v="51383"/>
    <s v="GASTROTOMIE, DUODENOTOMIE NEBO JEDNODUCHÁ PYLOROPL"/>
    <n v="1"/>
    <n v="2477"/>
  </r>
  <r>
    <x v="0"/>
    <x v="9"/>
    <n v="89301103"/>
    <x v="0"/>
    <s v="51385"/>
    <s v="RESEKCE ŽALUDKU S ANASTOMÓZOU"/>
    <n v="1"/>
    <n v="5469"/>
  </r>
  <r>
    <x v="0"/>
    <x v="9"/>
    <n v="89301103"/>
    <x v="0"/>
    <s v="51386"/>
    <s v="SUTURA EV. EXCIZE A SUTURA LÉZE STĚNY ŽALUDKU NEBO"/>
    <n v="5"/>
    <n v="18185"/>
  </r>
  <r>
    <x v="0"/>
    <x v="9"/>
    <n v="89301103"/>
    <x v="0"/>
    <s v="51392"/>
    <s v="RELAPAROTOMIE PRO POOPERAČNÍ KRVÁCENÍ, PERITONITID"/>
    <n v="3"/>
    <n v="6483"/>
  </r>
  <r>
    <x v="0"/>
    <x v="9"/>
    <n v="89301103"/>
    <x v="0"/>
    <s v="51511"/>
    <s v="OPERACE KÝLY INQUINÁLNÍ A FEMORÁLNÍ - DOSPĚLÍ, VČE"/>
    <n v="1"/>
    <n v="2238"/>
  </r>
  <r>
    <x v="0"/>
    <x v="9"/>
    <n v="89301103"/>
    <x v="0"/>
    <s v="51711"/>
    <s v="VÝKON LAPAROSKOPICKÝ A TORAKOSKOPICKÝ"/>
    <n v="23"/>
    <n v="24679"/>
  </r>
  <r>
    <x v="0"/>
    <x v="9"/>
    <n v="89301103"/>
    <x v="0"/>
    <s v="51713"/>
    <s v="DIAGNOSTICKÁ VIDEOLAPAROSKOPIE A VIDEOTORAKOSKOPIE"/>
    <n v="1"/>
    <n v="4944"/>
  </r>
  <r>
    <x v="0"/>
    <x v="9"/>
    <n v="89301103"/>
    <x v="0"/>
    <s v="51821"/>
    <s v="CHIRURGICKÉ ODSTRANĚNÍ CIZÍHO TĚLESA"/>
    <n v="1"/>
    <n v="990"/>
  </r>
  <r>
    <x v="0"/>
    <x v="9"/>
    <n v="89301103"/>
    <x v="0"/>
    <s v="52213"/>
    <s v="PYLOROMYOTOMIE U NOVOROZENCŮ A KOJENCŮ"/>
    <n v="4"/>
    <n v="10800"/>
  </r>
  <r>
    <x v="0"/>
    <x v="9"/>
    <n v="89301103"/>
    <x v="0"/>
    <s v="52311"/>
    <s v="OPERACE TŘÍSELNÉ NEBO FEMORÁLNÍ NEBO PUPEČNÍ KÝLY "/>
    <n v="3"/>
    <n v="3852"/>
  </r>
  <r>
    <x v="0"/>
    <x v="9"/>
    <n v="89301103"/>
    <x v="0"/>
    <s v="52313"/>
    <s v="OPERACE TŘÍSELNÉ NEBO FEMORÁLNÍ NEBO PUPEČNÍ KÝLY "/>
    <n v="1"/>
    <n v="986"/>
  </r>
  <r>
    <x v="0"/>
    <x v="9"/>
    <n v="89301103"/>
    <x v="0"/>
    <s v="53469"/>
    <s v="ZLOMENINA DIAFÝZY A SUPRAKONDYLICKÉ OBLASTI FEMURU"/>
    <n v="1"/>
    <n v="5537"/>
  </r>
  <r>
    <x v="0"/>
    <x v="9"/>
    <n v="89301103"/>
    <x v="0"/>
    <s v="56117"/>
    <s v="INTRAKRANIÁLNÍ REKONSTRUKČNÍ OPERACE PŘI LIKVOREI"/>
    <n v="1"/>
    <n v="4658"/>
  </r>
  <r>
    <x v="0"/>
    <x v="9"/>
    <n v="89301103"/>
    <x v="0"/>
    <s v="56119"/>
    <s v="DEKOMPRESIVNÍ KRANIEKTOMIE"/>
    <n v="1"/>
    <n v="5768"/>
  </r>
  <r>
    <x v="0"/>
    <x v="9"/>
    <n v="89301103"/>
    <x v="0"/>
    <s v="56125"/>
    <s v="OPERAČNÍ REVIZE NEBO ZAVEDENÍ DRENÁŽE MOZKOMÍŠNÍHO"/>
    <n v="6"/>
    <n v="27954"/>
  </r>
  <r>
    <x v="0"/>
    <x v="9"/>
    <n v="89301103"/>
    <x v="0"/>
    <s v="56147"/>
    <s v="OŠETŘENÍ KOMPLIKOVANÉ ZLOMENINY LEBKY S (BEZ) REPA"/>
    <n v="1"/>
    <n v="7235"/>
  </r>
  <r>
    <x v="0"/>
    <x v="9"/>
    <n v="89301103"/>
    <x v="0"/>
    <s v="56151"/>
    <s v="TREPANACE PRO EXTRACEREBRÁLNÍ HEMATOM NEBO KRANIOT"/>
    <n v="3"/>
    <n v="12426"/>
  </r>
  <r>
    <x v="0"/>
    <x v="9"/>
    <n v="89301103"/>
    <x v="0"/>
    <s v="56163"/>
    <s v="ZEVNÍ KOMOROVÁ DRENÁŽ NEBO ZAVEDENÍ ČIDLA NA MĚŘEN"/>
    <n v="4"/>
    <n v="9476"/>
  </r>
  <r>
    <x v="0"/>
    <x v="9"/>
    <n v="89301103"/>
    <x v="0"/>
    <s v="56177"/>
    <s v="KRANIOTOMIE A RESEKCE, PŘÍPADNĚ LOBEKTOMIE PRO TUM"/>
    <n v="2"/>
    <n v="26012"/>
  </r>
  <r>
    <x v="0"/>
    <x v="9"/>
    <n v="89301103"/>
    <x v="0"/>
    <s v="57251"/>
    <s v="KLÍNOVITÁ RESEKCE PLIC NEBO ENUKLEACE TUMORU"/>
    <n v="1"/>
    <n v="6323"/>
  </r>
  <r>
    <x v="0"/>
    <x v="9"/>
    <n v="89301103"/>
    <x v="0"/>
    <s v="57253"/>
    <s v="PLEUREKTOMIE - ABRAZE"/>
    <n v="1"/>
    <n v="4948"/>
  </r>
  <r>
    <x v="0"/>
    <x v="9"/>
    <n v="89301103"/>
    <x v="0"/>
    <s v="64211"/>
    <s v="CHIRURGICKÉ OŠETŘENÍ ÚRAZU ZEVNÍCH RODIDEL"/>
    <n v="1"/>
    <n v="751"/>
  </r>
  <r>
    <x v="0"/>
    <x v="9"/>
    <n v="89301103"/>
    <x v="0"/>
    <s v="65211"/>
    <s v="OŠETŘENÍ ZLOMENINY ČELISTI DESTIČKOVOU ŠROUBOVANOU"/>
    <n v="1"/>
    <n v="2596"/>
  </r>
  <r>
    <x v="0"/>
    <x v="9"/>
    <n v="89301103"/>
    <x v="0"/>
    <s v="65513"/>
    <s v="PŘÍPRAVA FASCIÁLNÍHO A PERIKRANIÁLNÍHO LALOKU K RE"/>
    <n v="1"/>
    <n v="5669"/>
  </r>
  <r>
    <x v="0"/>
    <x v="9"/>
    <n v="89301103"/>
    <x v="0"/>
    <s v="65935"/>
    <s v="REPOZICE A FIXACE ZLOMENINY ZYGOMATIKOMAXILÁRNÍHO "/>
    <n v="1"/>
    <n v="3163"/>
  </r>
  <r>
    <x v="0"/>
    <x v="9"/>
    <n v="89301103"/>
    <x v="0"/>
    <s v="66127"/>
    <s v="MANIPULACE V CELKOVÉ NEBO LOKÁLNÍ ANESTÉZII"/>
    <n v="2"/>
    <n v="244"/>
  </r>
  <r>
    <x v="0"/>
    <x v="9"/>
    <n v="89301103"/>
    <x v="0"/>
    <s v="71537"/>
    <s v="MASTOIDEKTOMIE"/>
    <n v="2"/>
    <n v="4606"/>
  </r>
  <r>
    <x v="0"/>
    <x v="9"/>
    <n v="89301103"/>
    <x v="0"/>
    <s v="71639"/>
    <s v="ENDOSKOPICKÁ OPERACE V NOSNÍ DUTINĚ"/>
    <n v="1"/>
    <n v="1518"/>
  </r>
  <r>
    <x v="0"/>
    <x v="9"/>
    <n v="89301103"/>
    <x v="0"/>
    <s v="71671"/>
    <s v="MAXILÁRNÍ INTRANAZÁLNÍ ANTROSTOMIE"/>
    <n v="1"/>
    <n v="1624"/>
  </r>
  <r>
    <x v="0"/>
    <x v="9"/>
    <n v="89301103"/>
    <x v="0"/>
    <s v="71747"/>
    <s v="ČÁSTEČNÁ EXSTIRPACE KRČNÍCH UZLIN"/>
    <n v="2"/>
    <n v="5044"/>
  </r>
  <r>
    <x v="0"/>
    <x v="9"/>
    <n v="89301103"/>
    <x v="0"/>
    <s v="71763"/>
    <s v="TONZILEKTOMIE"/>
    <n v="3"/>
    <n v="1236"/>
  </r>
  <r>
    <x v="0"/>
    <x v="9"/>
    <n v="89301103"/>
    <x v="0"/>
    <s v="71765"/>
    <s v="ADENOTOMIE"/>
    <n v="0"/>
    <n v="0"/>
  </r>
  <r>
    <x v="0"/>
    <x v="9"/>
    <n v="89301103"/>
    <x v="0"/>
    <s v="76337"/>
    <s v="PYELOPLASTIKA"/>
    <n v="1"/>
    <n v="5731"/>
  </r>
  <r>
    <x v="0"/>
    <x v="9"/>
    <n v="89301103"/>
    <x v="0"/>
    <s v="77123"/>
    <s v="PYELOPLASTIKA JEDNOSTRANNÁ MIKROCHIRURGICKÁ"/>
    <n v="1"/>
    <n v="8358"/>
  </r>
  <r>
    <x v="0"/>
    <x v="9"/>
    <n v="89301103"/>
    <x v="0"/>
    <s v="90783"/>
    <s v="(DRG) LAPAROSKOPICKY NEBO THORAKOSKOPICKY LÝZE ADH"/>
    <n v="1"/>
    <n v="0"/>
  </r>
  <r>
    <x v="0"/>
    <x v="9"/>
    <n v="89301103"/>
    <x v="0"/>
    <s v="90795"/>
    <s v="(DRG) APPENDEKTOMIE LAPAROSKOPICKY"/>
    <n v="11"/>
    <n v="0"/>
  </r>
  <r>
    <x v="0"/>
    <x v="9"/>
    <n v="89301103"/>
    <x v="0"/>
    <s v="90797"/>
    <s v="(DRG) ESOFAGOKARDIOMYOTOMIE LAPAROSKOPICKY"/>
    <n v="1"/>
    <n v="0"/>
  </r>
  <r>
    <x v="0"/>
    <x v="9"/>
    <n v="89301103"/>
    <x v="0"/>
    <s v="90805"/>
    <s v="(DRG) ENUKLEACE JEDNODUCHÉ CYSTY LAPAROSKOPICKY"/>
    <n v="2"/>
    <n v="0"/>
  </r>
  <r>
    <x v="0"/>
    <x v="9"/>
    <n v="89301103"/>
    <x v="0"/>
    <s v="90818"/>
    <s v="(DRG) CHOLECYSTEKTOMIE PROSTÁ LAPAROSKOPICKY"/>
    <n v="1"/>
    <n v="0"/>
  </r>
  <r>
    <x v="0"/>
    <x v="9"/>
    <n v="89301103"/>
    <x v="0"/>
    <s v="90842"/>
    <s v="(DRG) KLÍNOVITÁ RESEKCE PLIC THORAKOSKOPICKY"/>
    <n v="1"/>
    <n v="0"/>
  </r>
  <r>
    <x v="0"/>
    <x v="9"/>
    <n v="89301103"/>
    <x v="0"/>
    <s v="90844"/>
    <s v="(DRG) PLEUREKTOMIE ABRAZE THORAKOSKOPICKY"/>
    <n v="1"/>
    <n v="0"/>
  </r>
  <r>
    <x v="0"/>
    <x v="10"/>
    <n v="89301111"/>
    <x v="0"/>
    <s v="53151"/>
    <s v="OTEVŘENÁ REPOZICE A OSTEOSYNTÉZA ZLOMENINY NEBO LU"/>
    <n v="1"/>
    <n v="1643"/>
  </r>
  <r>
    <x v="0"/>
    <x v="10"/>
    <n v="89301111"/>
    <x v="0"/>
    <s v="53253"/>
    <s v="OTEVŘENÁ REPOZICE A OSTEOSYNTÉZA ZLOMENIN DIAFÝZY "/>
    <n v="1"/>
    <n v="4377"/>
  </r>
  <r>
    <x v="0"/>
    <x v="10"/>
    <n v="89301111"/>
    <x v="0"/>
    <s v="53255"/>
    <s v="OTEVŘENÁ REPOZICE A OSTEOSYNTÉZA ZLOMENIN HORNÍHO "/>
    <n v="2"/>
    <n v="10506"/>
  </r>
  <r>
    <x v="0"/>
    <x v="10"/>
    <n v="89301111"/>
    <x v="0"/>
    <s v="53257"/>
    <s v="OTEVŘENÁ REPOZICE A OSTEOSYNTÉZA ZLOMENINY KLÍČNÍ "/>
    <n v="1"/>
    <n v="3458"/>
  </r>
  <r>
    <x v="0"/>
    <x v="10"/>
    <n v="89301111"/>
    <x v="0"/>
    <s v="53451"/>
    <s v="OTEVŘENÁ REPOZICE ZLOMENINY NEBO LUXACE JEDNOHO ME"/>
    <n v="2"/>
    <n v="2826"/>
  </r>
  <r>
    <x v="0"/>
    <x v="10"/>
    <n v="89301111"/>
    <x v="0"/>
    <s v="53457"/>
    <s v="ZLOMENINY DOLNÍHO KONCE BÉRCE A HLEZNA S NITROKLOU"/>
    <n v="2"/>
    <n v="8352"/>
  </r>
  <r>
    <x v="0"/>
    <x v="10"/>
    <n v="89301111"/>
    <x v="0"/>
    <s v="53461"/>
    <s v="ZLOMENINA HORNÍHO KONCE TIBIE - DIAKONDYLICKÁ - (T"/>
    <n v="1"/>
    <n v="6115"/>
  </r>
  <r>
    <x v="0"/>
    <x v="10"/>
    <n v="89301111"/>
    <x v="0"/>
    <s v="53463"/>
    <s v="OTEVŘENÁ REPOZICE A OSTEOSYNTÉZA PATELY NEBO PATEL"/>
    <n v="3"/>
    <n v="7464"/>
  </r>
  <r>
    <x v="0"/>
    <x v="10"/>
    <n v="89301111"/>
    <x v="0"/>
    <s v="53469"/>
    <s v="ZLOMENINA DIAFÝZY A SUPRAKONDYLICKÉ OBLASTI FEMURU"/>
    <n v="8"/>
    <n v="44296"/>
  </r>
  <r>
    <x v="0"/>
    <x v="10"/>
    <n v="89301111"/>
    <x v="0"/>
    <s v="53471"/>
    <s v="ZLOMENINA HORNÍHO KONCE FEMURU - REPOZICE OTEVŘENÁ"/>
    <n v="1"/>
    <n v="5774"/>
  </r>
  <r>
    <x v="0"/>
    <x v="10"/>
    <n v="89301111"/>
    <x v="0"/>
    <s v="53521"/>
    <s v="SUTURA ACHILLOVY ŠLACHY - ČERSTVÁ RUPTURA"/>
    <n v="4"/>
    <n v="6028"/>
  </r>
  <r>
    <x v="0"/>
    <x v="10"/>
    <n v="89301111"/>
    <x v="0"/>
    <s v="53523"/>
    <s v="SUTURA ČERSTVÉHO PORANĚNÍ JEDNOHO VAZU, EVENT. ŠLA"/>
    <n v="1"/>
    <n v="3197"/>
  </r>
  <r>
    <x v="0"/>
    <x v="10"/>
    <n v="89301111"/>
    <x v="0"/>
    <s v="61139"/>
    <s v="ODBĚR ŠLACHOVÉHO ŠTĚPU"/>
    <n v="51"/>
    <n v="49674"/>
  </r>
  <r>
    <x v="0"/>
    <x v="10"/>
    <n v="89301111"/>
    <x v="0"/>
    <s v="61241"/>
    <s v="IMPLANTACE KOSTNÍHO ŠTĚPU NA RUCE"/>
    <n v="3"/>
    <n v="12045"/>
  </r>
  <r>
    <x v="0"/>
    <x v="10"/>
    <n v="89301111"/>
    <x v="0"/>
    <s v="61245"/>
    <s v="FENESTRACE ŠLACHOVÉ POCHVY"/>
    <n v="2"/>
    <n v="1458"/>
  </r>
  <r>
    <x v="0"/>
    <x v="10"/>
    <n v="89301111"/>
    <x v="0"/>
    <s v="61247"/>
    <s v="OPERACE KARPÁLNÍHO TUNELU"/>
    <n v="1"/>
    <n v="1687"/>
  </r>
  <r>
    <x v="0"/>
    <x v="10"/>
    <n v="89301111"/>
    <x v="0"/>
    <s v="61253"/>
    <s v="PALMÁRNÍ/PLANTÁRNÍ APONEUREKTOMIE"/>
    <n v="1"/>
    <n v="1406"/>
  </r>
  <r>
    <x v="0"/>
    <x v="10"/>
    <n v="89301111"/>
    <x v="0"/>
    <s v="61255"/>
    <s v="ROZŠÍŘENÁ APONEUREKTOMIE U FORMY DUPUYTRENOVY KONT"/>
    <n v="21"/>
    <n v="78540"/>
  </r>
  <r>
    <x v="0"/>
    <x v="10"/>
    <n v="89301111"/>
    <x v="0"/>
    <s v="65920"/>
    <s v="ODBĚR KOSTNÍHO ŠTĚPU Z PÁNVE"/>
    <n v="1"/>
    <n v="1983"/>
  </r>
  <r>
    <x v="0"/>
    <x v="10"/>
    <n v="89301111"/>
    <x v="0"/>
    <s v="66039"/>
    <s v="SLOŽITÁ ARTROSKOPIE"/>
    <n v="669"/>
    <n v="11322344"/>
  </r>
  <r>
    <x v="0"/>
    <x v="10"/>
    <n v="89301111"/>
    <x v="0"/>
    <s v="66041"/>
    <s v="REKONSTRUKČNÍ ARTROSKOPIE"/>
    <n v="507"/>
    <n v="10574499"/>
  </r>
  <r>
    <x v="0"/>
    <x v="10"/>
    <n v="89301111"/>
    <x v="0"/>
    <s v="66127"/>
    <s v="MANIPULACE V CELKOVÉ NEBO LOKÁLNÍ ANESTÉZII"/>
    <n v="11"/>
    <n v="1342"/>
  </r>
  <r>
    <x v="0"/>
    <x v="10"/>
    <n v="89301111"/>
    <x v="0"/>
    <s v="66417"/>
    <s v="ARTRODÉZA MALÝCH KLOUBŮ RUKY A NOHY - JEDNOHO"/>
    <n v="8"/>
    <n v="14064"/>
  </r>
  <r>
    <x v="0"/>
    <x v="10"/>
    <n v="89301111"/>
    <x v="0"/>
    <s v="66419"/>
    <s v="ARTROPLASTIKA ZÁPĚSTÍ A RUKY"/>
    <n v="9"/>
    <n v="46224"/>
  </r>
  <r>
    <x v="0"/>
    <x v="10"/>
    <n v="89301111"/>
    <x v="0"/>
    <s v="66425"/>
    <s v="SYNOVEKTOMIE KLOUBU PRSTU RUKY ČI NOHY - ZA PRVNÍ "/>
    <n v="1"/>
    <n v="483"/>
  </r>
  <r>
    <x v="0"/>
    <x v="10"/>
    <n v="89301111"/>
    <x v="0"/>
    <s v="66431"/>
    <s v="REKONSTRUKCE / OSTEOTOMIE FALANGY, METAKARPU - PRV"/>
    <n v="1"/>
    <n v="1099"/>
  </r>
  <r>
    <x v="0"/>
    <x v="10"/>
    <n v="89301111"/>
    <x v="0"/>
    <s v="66435"/>
    <s v="REKONSTRUKCE PSEUDOARTROZY KOSTÍ KARPU VČETNĚ SKAF"/>
    <n v="3"/>
    <n v="7203"/>
  </r>
  <r>
    <x v="0"/>
    <x v="10"/>
    <n v="89301111"/>
    <x v="0"/>
    <s v="66437"/>
    <s v="REKONSTRUKCE VAZŮ ZÁPĚSTÍ A RUKY"/>
    <n v="1"/>
    <n v="3872"/>
  </r>
  <r>
    <x v="0"/>
    <x v="10"/>
    <n v="89301111"/>
    <x v="0"/>
    <s v="66443"/>
    <s v="PŘENOS JEDNOHO ŠLACHOVÉHO TRANSPLANTÁTU - RUKA, ZÁ"/>
    <n v="6"/>
    <n v="17124"/>
  </r>
  <r>
    <x v="0"/>
    <x v="10"/>
    <n v="89301111"/>
    <x v="0"/>
    <s v="66449"/>
    <s v="IMPLANTACE TOTÁLNÍ ENDOPROTÉZY NA HORNÍ KONČETINĚ"/>
    <n v="19"/>
    <n v="121087"/>
  </r>
  <r>
    <x v="0"/>
    <x v="10"/>
    <n v="89301111"/>
    <x v="0"/>
    <s v="66455"/>
    <s v="REKONSTRUKCE KOSTI - OSTEOTOMIE NA HK"/>
    <n v="1"/>
    <n v="4131"/>
  </r>
  <r>
    <x v="0"/>
    <x v="10"/>
    <n v="89301111"/>
    <x v="0"/>
    <s v="66459"/>
    <s v="RESEKCE HLAVICE HUMERU"/>
    <n v="1"/>
    <n v="2775"/>
  </r>
  <r>
    <x v="0"/>
    <x v="10"/>
    <n v="89301111"/>
    <x v="0"/>
    <s v="66461"/>
    <s v="REKONSTRUKCE PAKLOUBU NA HK"/>
    <n v="5"/>
    <n v="22630"/>
  </r>
  <r>
    <x v="0"/>
    <x v="10"/>
    <n v="89301111"/>
    <x v="0"/>
    <s v="66465"/>
    <s v="REPARACE ŠLACHY M. BICEPS BRACHII"/>
    <n v="1"/>
    <n v="2687"/>
  </r>
  <r>
    <x v="0"/>
    <x v="10"/>
    <n v="89301111"/>
    <x v="0"/>
    <s v="66513"/>
    <s v="RESEKCE KLÍČKU NEBO AKROMIA"/>
    <n v="3"/>
    <n v="8814"/>
  </r>
  <r>
    <x v="0"/>
    <x v="10"/>
    <n v="89301111"/>
    <x v="0"/>
    <s v="66515"/>
    <s v="AKROMIOKLAVIKULÁRNÍ / STERNOKLAVIKULÁRNÍ REKONSTRU"/>
    <n v="1"/>
    <n v="2906"/>
  </r>
  <r>
    <x v="0"/>
    <x v="10"/>
    <n v="89301111"/>
    <x v="0"/>
    <s v="66527"/>
    <s v="KOREKČNÍ OSTEOTOMIE PÁNVE VČETNĚ OPERACE STŘECHY"/>
    <n v="1"/>
    <n v="4905"/>
  </r>
  <r>
    <x v="0"/>
    <x v="10"/>
    <n v="89301111"/>
    <x v="0"/>
    <s v="66533"/>
    <s v="ARTROTOMIE SAKROILIAKÁLNÍHO KLOUBU NEBO KYČLE"/>
    <n v="5"/>
    <n v="16410"/>
  </r>
  <r>
    <x v="0"/>
    <x v="10"/>
    <n v="89301111"/>
    <x v="0"/>
    <s v="66610"/>
    <s v="CERVIKOKAPITÁLNÍ ENDOPROTÉZA"/>
    <n v="33"/>
    <n v="158829"/>
  </r>
  <r>
    <x v="0"/>
    <x v="10"/>
    <n v="89301111"/>
    <x v="0"/>
    <s v="66612"/>
    <s v="TOTÁLNÍ ENDOPROTÉZA KYČELNÍHO KLOUBU"/>
    <n v="389"/>
    <n v="2577514"/>
  </r>
  <r>
    <x v="0"/>
    <x v="10"/>
    <n v="89301111"/>
    <x v="0"/>
    <s v="66613"/>
    <s v="KOSTNÍ ŠTĚPY DO ACETABULA PŘI OPERACI TEP KYČELNÍH"/>
    <n v="65"/>
    <n v="47125"/>
  </r>
  <r>
    <x v="0"/>
    <x v="10"/>
    <n v="89301111"/>
    <x v="0"/>
    <s v="66615"/>
    <s v="REKONSTRUKCE ACETABULA PŘI OPERACI TEP KYČELNÍHO K"/>
    <n v="169"/>
    <n v="122525"/>
  </r>
  <r>
    <x v="0"/>
    <x v="10"/>
    <n v="89301111"/>
    <x v="0"/>
    <s v="66617"/>
    <s v="REVIZE, ODSTRANĚNÍ TOTÁLNÍ ENDOPROTÉZY, VÝMĚNA ZA "/>
    <n v="55"/>
    <n v="834295"/>
  </r>
  <r>
    <x v="0"/>
    <x v="10"/>
    <n v="89301111"/>
    <x v="0"/>
    <s v="66621"/>
    <s v="PROSTÁ EXTRAKCE ENDOPROTÉZY - NECEMENTOVANÉ"/>
    <n v="6"/>
    <n v="28788"/>
  </r>
  <r>
    <x v="0"/>
    <x v="10"/>
    <n v="89301111"/>
    <x v="0"/>
    <s v="66623"/>
    <s v="PROSTÁ EXTRAKCE ENDOPROTÉZY - CEMENTOVANÉ"/>
    <n v="10"/>
    <n v="54100"/>
  </r>
  <r>
    <x v="0"/>
    <x v="10"/>
    <n v="89301111"/>
    <x v="0"/>
    <s v="66627"/>
    <s v="DEKOMPRESE - PÁNEV, KYČEL"/>
    <n v="2"/>
    <n v="6590"/>
  </r>
  <r>
    <x v="0"/>
    <x v="10"/>
    <n v="89301111"/>
    <x v="0"/>
    <s v="66633"/>
    <s v="PSEUDOARTRÓZA KRČKU FEMORU - REKONSTRUKCE"/>
    <n v="1"/>
    <n v="6016"/>
  </r>
  <r>
    <x v="0"/>
    <x v="10"/>
    <n v="89301111"/>
    <x v="0"/>
    <s v="66635"/>
    <s v="OSTEOTOMIE PROXIMÁLNÍHO FEMURU"/>
    <n v="1"/>
    <n v="4594"/>
  </r>
  <r>
    <x v="0"/>
    <x v="10"/>
    <n v="89301111"/>
    <x v="0"/>
    <s v="66637"/>
    <s v="REKONSTRUKCE / OSTEOTOMIE NA DK - MIMO NOHY"/>
    <n v="85"/>
    <n v="353940"/>
  </r>
  <r>
    <x v="0"/>
    <x v="10"/>
    <n v="89301111"/>
    <x v="0"/>
    <s v="66641"/>
    <s v="POZDNÍ REKONSTRUKCE EXTENZOROVÉHO APARÁTU KOLENA"/>
    <n v="2"/>
    <n v="6282"/>
  </r>
  <r>
    <x v="0"/>
    <x v="10"/>
    <n v="89301111"/>
    <x v="0"/>
    <s v="66643"/>
    <s v="ARTRODÉZA NA DK S VÝJIMKOU KYČELNÍHO A SI KLOUBU"/>
    <n v="33"/>
    <n v="162789"/>
  </r>
  <r>
    <x v="0"/>
    <x v="10"/>
    <n v="89301111"/>
    <x v="0"/>
    <s v="66645"/>
    <s v="OPERACE ZÁVĚSNÉHO APARÁTU PATELLY PRO RECIDIVUJÍCÍ"/>
    <n v="3"/>
    <n v="9534"/>
  </r>
  <r>
    <x v="0"/>
    <x v="10"/>
    <n v="89301111"/>
    <x v="0"/>
    <s v="66647"/>
    <s v="OPERAČNÍ VÝKONY PŘI CHONDROPATIÍCH KOLENA"/>
    <n v="1"/>
    <n v="2537"/>
  </r>
  <r>
    <x v="0"/>
    <x v="10"/>
    <n v="89301111"/>
    <x v="0"/>
    <s v="66649"/>
    <s v="HEMIARTROPLASTIKA KOLENE - SÁŇOVÁ PROTÉZA"/>
    <n v="3"/>
    <n v="16188"/>
  </r>
  <r>
    <x v="0"/>
    <x v="10"/>
    <n v="89301111"/>
    <x v="0"/>
    <s v="66651"/>
    <s v="TOTÁLNÍ ENDOPROTÉZA KOLENNÍHO KLOUBU"/>
    <n v="316"/>
    <n v="2150380"/>
  </r>
  <r>
    <x v="0"/>
    <x v="10"/>
    <n v="89301111"/>
    <x v="0"/>
    <s v="66657"/>
    <s v="DEBRIDEMENT V OBLASTI KOLENNÍHO KLOUBU BEZ SYNOVIA"/>
    <n v="1"/>
    <n v="2333"/>
  </r>
  <r>
    <x v="0"/>
    <x v="10"/>
    <n v="89301111"/>
    <x v="0"/>
    <s v="66659"/>
    <s v="SYNOVEKTOMIE KOLENA A DALŠÍCH VELKÝCH KLOUBŮ"/>
    <n v="16"/>
    <n v="60160"/>
  </r>
  <r>
    <x v="0"/>
    <x v="10"/>
    <n v="89301111"/>
    <x v="0"/>
    <s v="66665"/>
    <s v="REKONSTRUKCE CHRONICKÉ NESTABILITY KOLENNÍHO KLOUB"/>
    <n v="5"/>
    <n v="20535"/>
  </r>
  <r>
    <x v="0"/>
    <x v="10"/>
    <n v="89301111"/>
    <x v="0"/>
    <s v="66687"/>
    <s v="TEP TALOKRURÁLNÍHO KLOUBU"/>
    <n v="3"/>
    <n v="16158"/>
  </r>
  <r>
    <x v="0"/>
    <x v="10"/>
    <n v="89301111"/>
    <x v="0"/>
    <s v="66689"/>
    <s v="METATARZOFALANGEÁLNÍ INTERPOZIČNÍ ARTROPLASTIKA - "/>
    <n v="5"/>
    <n v="8355"/>
  </r>
  <r>
    <x v="0"/>
    <x v="10"/>
    <n v="89301111"/>
    <x v="0"/>
    <s v="66691"/>
    <s v="METATARZOFALANGEÁLNÍ INTERPOZIČNÍ ARTROPLASTIKA - "/>
    <n v="2"/>
    <n v="928"/>
  </r>
  <r>
    <x v="0"/>
    <x v="10"/>
    <n v="89301111"/>
    <x v="0"/>
    <s v="66697"/>
    <s v="EXCIZE / EXSTIRPACE HLAVIČKY METATARZU - JEDNA"/>
    <n v="2"/>
    <n v="1598"/>
  </r>
  <r>
    <x v="0"/>
    <x v="10"/>
    <n v="89301111"/>
    <x v="0"/>
    <s v="66713"/>
    <s v="EXCIZE / EXSTIRPACE OSTRUHY PATNÍ KOSTI"/>
    <n v="14"/>
    <n v="11494"/>
  </r>
  <r>
    <x v="0"/>
    <x v="10"/>
    <n v="89301111"/>
    <x v="0"/>
    <s v="66715"/>
    <s v="EXCIZE / EXSTIRPACE KOSTI PATNÍ / HLEZENNÉ"/>
    <n v="10"/>
    <n v="30520"/>
  </r>
  <r>
    <x v="0"/>
    <x v="10"/>
    <n v="89301111"/>
    <x v="0"/>
    <s v="66721"/>
    <s v="EXCIZE / EXSTIRPACE FASCIE,  APONEURÓZY V OBLASTI "/>
    <n v="1"/>
    <n v="1166"/>
  </r>
  <r>
    <x v="0"/>
    <x v="10"/>
    <n v="89301111"/>
    <x v="0"/>
    <s v="66723"/>
    <s v="REKONSTRUKCE PAKLOUBU V OBLASTI HLEZNA NEBO NOHY"/>
    <n v="2"/>
    <n v="8622"/>
  </r>
  <r>
    <x v="0"/>
    <x v="10"/>
    <n v="89301111"/>
    <x v="0"/>
    <s v="66725"/>
    <s v="REKONSTRUKCE / OSTEOTOMIE PATNÍ KOSTI"/>
    <n v="5"/>
    <n v="18615"/>
  </r>
  <r>
    <x v="0"/>
    <x v="10"/>
    <n v="89301111"/>
    <x v="0"/>
    <s v="66729"/>
    <s v="REKONSTRUKCE / OSTEOTOMIE KOSTÍ TARZÁLNÍCH"/>
    <n v="1"/>
    <n v="3886"/>
  </r>
  <r>
    <x v="0"/>
    <x v="10"/>
    <n v="89301111"/>
    <x v="0"/>
    <s v="66731"/>
    <s v="REKONSTRUKCE KLADÍVKOVÉHO PRSTU NOHY"/>
    <n v="9"/>
    <n v="4590"/>
  </r>
  <r>
    <x v="0"/>
    <x v="10"/>
    <n v="89301111"/>
    <x v="0"/>
    <s v="66733"/>
    <s v="REKONSTRUKCE KLADÍVKOVÉHO PRSTU - ZA KAŽDÝ DALŠÍ P"/>
    <n v="1"/>
    <n v="200"/>
  </r>
  <r>
    <x v="0"/>
    <x v="10"/>
    <n v="89301111"/>
    <x v="0"/>
    <s v="66735"/>
    <s v="REKONSTRUKCE HALLUCES VALGI - VÝKON NA KOSTI"/>
    <n v="61"/>
    <n v="69357"/>
  </r>
  <r>
    <x v="0"/>
    <x v="10"/>
    <n v="89301111"/>
    <x v="0"/>
    <s v="66737"/>
    <s v="REKONSTRUKCE HALLUCES VALGI - VÝKON NA MĚKKÝCH TKÁ"/>
    <n v="1"/>
    <n v="1016"/>
  </r>
  <r>
    <x v="0"/>
    <x v="10"/>
    <n v="89301111"/>
    <x v="0"/>
    <s v="66739"/>
    <s v="VELKÉ REKONSTRUKCE NOHY"/>
    <n v="62"/>
    <n v="359538"/>
  </r>
  <r>
    <x v="0"/>
    <x v="10"/>
    <n v="89301111"/>
    <x v="0"/>
    <s v="66741"/>
    <s v="REKONSTRUKCE DIG. SUPRADUCTI V. NOHY"/>
    <n v="1"/>
    <n v="724"/>
  </r>
  <r>
    <x v="0"/>
    <x v="10"/>
    <n v="89301111"/>
    <x v="0"/>
    <s v="66749"/>
    <s v="REKONSTRUKCE VAZŮ TC KLOUBU"/>
    <n v="3"/>
    <n v="7524"/>
  </r>
  <r>
    <x v="0"/>
    <x v="10"/>
    <n v="89301111"/>
    <x v="0"/>
    <s v="66753"/>
    <s v="REPARACE ACHILLOVY ŠLACHY - ZASTARALÁ RUPTURA"/>
    <n v="3"/>
    <n v="8058"/>
  </r>
  <r>
    <x v="0"/>
    <x v="10"/>
    <n v="89301111"/>
    <x v="0"/>
    <s v="66837"/>
    <s v="EXSTIRPACE BURZY NEBO GANGLIA - POVRCHOVÁ"/>
    <n v="25"/>
    <n v="12650"/>
  </r>
  <r>
    <x v="0"/>
    <x v="10"/>
    <n v="89301111"/>
    <x v="0"/>
    <s v="66839"/>
    <s v="EXSTIRPACE NÁDORU MĚKKÝCH TKÁNÍ - POVRCHOVĚ ULOŽEN"/>
    <n v="5"/>
    <n v="5195"/>
  </r>
  <r>
    <x v="0"/>
    <x v="10"/>
    <n v="89301111"/>
    <x v="0"/>
    <s v="66841"/>
    <s v="EXSTIRPACE NÁDORU MĚKKÝCH TKÁNÍ - HLUBOKO ULOŽENÝC"/>
    <n v="16"/>
    <n v="59504"/>
  </r>
  <r>
    <x v="0"/>
    <x v="10"/>
    <n v="89301111"/>
    <x v="0"/>
    <s v="66845"/>
    <s v="REKONSTRUKCE JEDNÉ ŠLACHY"/>
    <n v="21"/>
    <n v="31395"/>
  </r>
  <r>
    <x v="0"/>
    <x v="10"/>
    <n v="89301111"/>
    <x v="0"/>
    <s v="66847"/>
    <s v="TRANSPOZICE / TRANSPLANTACE ŠLACHY"/>
    <n v="3"/>
    <n v="6909"/>
  </r>
  <r>
    <x v="0"/>
    <x v="10"/>
    <n v="89301111"/>
    <x v="0"/>
    <s v="66849"/>
    <s v="OPERACE EPIKONDYLITIDY"/>
    <n v="15"/>
    <n v="11280"/>
  </r>
  <r>
    <x v="0"/>
    <x v="10"/>
    <n v="89301111"/>
    <x v="0"/>
    <s v="66851"/>
    <s v="AMPUTACE DLOUHÉ KOSTI / EXARTIKULACE VELKÉHO KLOUB"/>
    <n v="2"/>
    <n v="9214"/>
  </r>
  <r>
    <x v="0"/>
    <x v="10"/>
    <n v="89301111"/>
    <x v="0"/>
    <s v="66853"/>
    <s v="OTEVŘENÁ BIOPSIE MĚKKÝCH TKÁNÍ"/>
    <n v="2"/>
    <n v="1556"/>
  </r>
  <r>
    <x v="0"/>
    <x v="10"/>
    <n v="89301111"/>
    <x v="0"/>
    <s v="66861"/>
    <s v="RESEKCE ROZSÁHLÁ NEBO RADIKÁLNÍ KLOUBŮ, MIMO KYČEL"/>
    <n v="1"/>
    <n v="2476"/>
  </r>
  <r>
    <x v="0"/>
    <x v="10"/>
    <n v="89301111"/>
    <x v="0"/>
    <s v="66863"/>
    <s v="EXCIZE / EXSTIRPACE TUMORU KOSTI - RESEKCE ROZSÁHL"/>
    <n v="1"/>
    <n v="7937"/>
  </r>
  <r>
    <x v="0"/>
    <x v="10"/>
    <n v="89301111"/>
    <x v="0"/>
    <s v="66865"/>
    <s v="EXCIZE A EXSTIRPACE KOSTI - RESEKCE A NÁHRADA JINÝ"/>
    <n v="9"/>
    <n v="33579"/>
  </r>
  <r>
    <x v="0"/>
    <x v="10"/>
    <n v="89301111"/>
    <x v="0"/>
    <s v="66869"/>
    <s v="EXCIZE A EXSTIRPACE SVALOVÉ - ROZSÁHLÉ - TAKÉ PRO "/>
    <n v="1"/>
    <n v="3470"/>
  </r>
  <r>
    <x v="0"/>
    <x v="10"/>
    <n v="89301111"/>
    <x v="0"/>
    <s v="66871"/>
    <s v="EXSTIRPACE BURZY - HLUBOKÁ"/>
    <n v="6"/>
    <n v="9330"/>
  </r>
  <r>
    <x v="0"/>
    <x v="10"/>
    <n v="89301111"/>
    <x v="0"/>
    <s v="66873"/>
    <s v="TENOTOMIE ZAVŘENÁ"/>
    <n v="1"/>
    <n v="418"/>
  </r>
  <r>
    <x v="0"/>
    <x v="10"/>
    <n v="89301111"/>
    <x v="0"/>
    <s v="66877"/>
    <s v="TREPANACE A DRENÁŽ KOSTI"/>
    <n v="4"/>
    <n v="7544"/>
  </r>
  <r>
    <x v="0"/>
    <x v="10"/>
    <n v="89301111"/>
    <x v="0"/>
    <s v="66879"/>
    <s v="OTEVŘENÁ SPONGIOPLASTIKA"/>
    <n v="34"/>
    <n v="106182"/>
  </r>
  <r>
    <x v="0"/>
    <x v="10"/>
    <n v="89301111"/>
    <x v="0"/>
    <s v="66881"/>
    <s v="EXCIZE / EXSTIRPACE EXOSTÓZY"/>
    <n v="17"/>
    <n v="44812"/>
  </r>
  <r>
    <x v="0"/>
    <x v="10"/>
    <n v="89301111"/>
    <x v="0"/>
    <s v="66883"/>
    <s v="EXCIZE / EXSTIRPACE TUMORU KOSTI - RESEKCE JEDNODU"/>
    <n v="16"/>
    <n v="43600"/>
  </r>
  <r>
    <x v="0"/>
    <x v="10"/>
    <n v="89301111"/>
    <x v="0"/>
    <s v="66889"/>
    <s v="POUHÁ REVIZE ALOPLASTIKY"/>
    <n v="4"/>
    <n v="11008"/>
  </r>
  <r>
    <x v="0"/>
    <x v="10"/>
    <n v="89301111"/>
    <x v="0"/>
    <s v="66893"/>
    <s v="PUNKČNÍ BIOPSIE KOSTI NEBO KLOUBU"/>
    <n v="2"/>
    <n v="936"/>
  </r>
  <r>
    <x v="0"/>
    <x v="10"/>
    <n v="89301111"/>
    <x v="0"/>
    <s v="66895"/>
    <s v="OTEVŘENÁ BIOPSIE KOSTI NEBO KLOUBU"/>
    <n v="17"/>
    <n v="40953"/>
  </r>
  <r>
    <x v="0"/>
    <x v="10"/>
    <n v="89301111"/>
    <x v="0"/>
    <s v="66919"/>
    <s v="SEKVESTROTOMIE"/>
    <n v="20"/>
    <n v="44740"/>
  </r>
  <r>
    <x v="0"/>
    <x v="10"/>
    <n v="89301111"/>
    <x v="0"/>
    <s v="66921"/>
    <s v="EXKOCHLEACE A SPONGIOPLASTIKA"/>
    <n v="6"/>
    <n v="14448"/>
  </r>
  <r>
    <x v="0"/>
    <x v="10"/>
    <n v="89301111"/>
    <x v="0"/>
    <s v="66923"/>
    <s v="PRODLOUŽENÍ, ZKRÁCENÍ DLOUHÉ KOSTI"/>
    <n v="0"/>
    <n v="0"/>
  </r>
  <r>
    <x v="0"/>
    <x v="10"/>
    <n v="89301111"/>
    <x v="0"/>
    <s v="66925"/>
    <s v="ODSTRANĚNÍ VOLNÝCH TĚLES Z VELKÝCH KLOUBŮ ARTROTOM"/>
    <n v="3"/>
    <n v="7806"/>
  </r>
  <r>
    <x v="0"/>
    <x v="10"/>
    <n v="89301111"/>
    <x v="0"/>
    <s v="66927"/>
    <s v="REVIZE ŠLACHOVÝCH POCHEV"/>
    <n v="6"/>
    <n v="5094"/>
  </r>
  <r>
    <x v="0"/>
    <x v="10"/>
    <n v="89301111"/>
    <x v="0"/>
    <s v="66933"/>
    <s v="TENODÉZA - MIMO RUKY"/>
    <n v="1"/>
    <n v="2280"/>
  </r>
  <r>
    <x v="0"/>
    <x v="10"/>
    <n v="89301111"/>
    <x v="0"/>
    <s v="66939"/>
    <s v="PRODLOUŽENÍ / ZKRÁCENÍ JEDNÉ ŠLACHY - MIMO RUKY"/>
    <n v="4"/>
    <n v="8720"/>
  </r>
  <r>
    <x v="0"/>
    <x v="10"/>
    <n v="89301111"/>
    <x v="0"/>
    <s v="67225"/>
    <s v="ARTRODÉZA NA HORNÍ KONČETINĚ"/>
    <n v="3"/>
    <n v="12663"/>
  </r>
  <r>
    <x v="0"/>
    <x v="10"/>
    <n v="89301111"/>
    <x v="0"/>
    <s v="67227"/>
    <s v="UVOLNĚNÍ SVALU / ŠLACHY"/>
    <n v="3"/>
    <n v="3477"/>
  </r>
  <r>
    <x v="0"/>
    <x v="10"/>
    <n v="89301111"/>
    <x v="0"/>
    <s v="67229"/>
    <s v="REKONSTRUKCE ROTÁTOROVÉ MANŽETY"/>
    <n v="3"/>
    <n v="8355"/>
  </r>
  <r>
    <x v="0"/>
    <x v="10"/>
    <n v="89301111"/>
    <x v="0"/>
    <s v="67233"/>
    <s v="AKUTNÍ SUTURA EXTENZOROVÉHO APARÁTU KOLENA S REKON"/>
    <n v="1"/>
    <n v="1740"/>
  </r>
  <r>
    <x v="0"/>
    <x v="10"/>
    <n v="89301111"/>
    <x v="0"/>
    <s v="90942"/>
    <s v="(DRG) REIMPLANTACE TEP KYČLE"/>
    <n v="13"/>
    <n v="0"/>
  </r>
  <r>
    <x v="0"/>
    <x v="10"/>
    <n v="89301111"/>
    <x v="0"/>
    <s v="90943"/>
    <s v="(DRG) REIMPLANTACE TEP KOLENE"/>
    <n v="2"/>
    <n v="0"/>
  </r>
  <r>
    <x v="0"/>
    <x v="10"/>
    <n v="89301112"/>
    <x v="1"/>
    <s v="61245"/>
    <s v="FENESTRACE ŠLACHOVÉ POCHVY"/>
    <n v="113"/>
    <n v="82377"/>
  </r>
  <r>
    <x v="0"/>
    <x v="10"/>
    <n v="89301112"/>
    <x v="0"/>
    <s v="61245"/>
    <s v="FENESTRACE ŠLACHOVÉ POCHVY"/>
    <n v="5"/>
    <n v="3645"/>
  </r>
  <r>
    <x v="0"/>
    <x v="10"/>
    <n v="89301112"/>
    <x v="1"/>
    <s v="61247"/>
    <s v="OPERACE KARPÁLNÍHO TUNELU"/>
    <n v="11"/>
    <n v="18557"/>
  </r>
  <r>
    <x v="0"/>
    <x v="10"/>
    <n v="89301112"/>
    <x v="1"/>
    <s v="61253"/>
    <s v="PALMÁRNÍ/PLANTÁRNÍ APONEUREKTOMIE"/>
    <n v="2"/>
    <n v="2812"/>
  </r>
  <r>
    <x v="0"/>
    <x v="10"/>
    <n v="89301112"/>
    <x v="1"/>
    <s v="61255"/>
    <s v="ROZŠÍŘENÁ APONEUREKTOMIE U FORMY DUPUYTRENOVY KONT"/>
    <n v="6"/>
    <n v="22440"/>
  </r>
  <r>
    <x v="0"/>
    <x v="10"/>
    <n v="89301112"/>
    <x v="0"/>
    <s v="61255"/>
    <s v="ROZŠÍŘENÁ APONEUREKTOMIE U FORMY DUPUYTRENOVY KONT"/>
    <n v="2"/>
    <n v="7480"/>
  </r>
  <r>
    <x v="0"/>
    <x v="10"/>
    <n v="89301112"/>
    <x v="0"/>
    <s v="66118"/>
    <s v="SPIKA KYČELNÍ OBOUSTRANNÁ - PROVEDENÁ LÉKAŘEM"/>
    <n v="1"/>
    <n v="1300"/>
  </r>
  <r>
    <x v="0"/>
    <x v="10"/>
    <n v="89301112"/>
    <x v="1"/>
    <s v="66127"/>
    <s v="MANIPULACE V CELKOVÉ NEBO LOKÁLNÍ ANESTÉZII"/>
    <n v="2"/>
    <n v="244"/>
  </r>
  <r>
    <x v="0"/>
    <x v="10"/>
    <n v="89301112"/>
    <x v="1"/>
    <s v="66417"/>
    <s v="ARTRODÉZA MALÝCH KLOUBŮ RUKY A NOHY - JEDNOHO"/>
    <n v="1"/>
    <n v="1758"/>
  </r>
  <r>
    <x v="0"/>
    <x v="10"/>
    <n v="89301112"/>
    <x v="1"/>
    <s v="66731"/>
    <s v="REKONSTRUKCE KLADÍVKOVÉHO PRSTU NOHY"/>
    <n v="16"/>
    <n v="8160"/>
  </r>
  <r>
    <x v="0"/>
    <x v="10"/>
    <n v="89301112"/>
    <x v="0"/>
    <s v="66731"/>
    <s v="REKONSTRUKCE KLADÍVKOVÉHO PRSTU NOHY"/>
    <n v="1"/>
    <n v="510"/>
  </r>
  <r>
    <x v="0"/>
    <x v="10"/>
    <n v="89301112"/>
    <x v="1"/>
    <s v="66733"/>
    <s v="REKONSTRUKCE KLADÍVKOVÉHO PRSTU - ZA KAŽDÝ DALŠÍ P"/>
    <n v="4"/>
    <n v="800"/>
  </r>
  <r>
    <x v="0"/>
    <x v="10"/>
    <n v="89301112"/>
    <x v="1"/>
    <s v="66837"/>
    <s v="EXSTIRPACE BURZY NEBO GANGLIA - POVRCHOVÁ"/>
    <n v="15"/>
    <n v="7590"/>
  </r>
  <r>
    <x v="0"/>
    <x v="10"/>
    <n v="89301112"/>
    <x v="0"/>
    <s v="66837"/>
    <s v="EXSTIRPACE BURZY NEBO GANGLIA - POVRCHOVÁ"/>
    <n v="1"/>
    <n v="506"/>
  </r>
  <r>
    <x v="0"/>
    <x v="10"/>
    <n v="89301112"/>
    <x v="1"/>
    <s v="66839"/>
    <s v="EXSTIRPACE NÁDORU MĚKKÝCH TKÁNÍ - POVRCHOVĚ ULOŽEN"/>
    <n v="5"/>
    <n v="5195"/>
  </r>
  <r>
    <x v="0"/>
    <x v="10"/>
    <n v="89301112"/>
    <x v="1"/>
    <s v="66881"/>
    <s v="EXCIZE / EXSTIRPACE EXOSTÓZY"/>
    <n v="1"/>
    <n v="2636"/>
  </r>
  <r>
    <x v="0"/>
    <x v="10"/>
    <n v="89301113"/>
    <x v="0"/>
    <s v="53461"/>
    <s v="ZLOMENINA HORNÍHO KONCE TIBIE - DIAKONDYLICKÁ - (T"/>
    <n v="2"/>
    <n v="12230"/>
  </r>
  <r>
    <x v="0"/>
    <x v="10"/>
    <n v="89301113"/>
    <x v="0"/>
    <s v="53469"/>
    <s v="ZLOMENINA DIAFÝZY A SUPRAKONDYLICKÉ OBLASTI FEMURU"/>
    <n v="4"/>
    <n v="22148"/>
  </r>
  <r>
    <x v="0"/>
    <x v="10"/>
    <n v="89301113"/>
    <x v="0"/>
    <s v="66610"/>
    <s v="CERVIKOKAPITÁLNÍ ENDOPROTÉZA"/>
    <n v="12"/>
    <n v="57756"/>
  </r>
  <r>
    <x v="0"/>
    <x v="10"/>
    <n v="89301113"/>
    <x v="0"/>
    <s v="66612"/>
    <s v="TOTÁLNÍ ENDOPROTÉZA KYČELNÍHO KLOUBU"/>
    <n v="2"/>
    <n v="13252"/>
  </r>
  <r>
    <x v="0"/>
    <x v="10"/>
    <n v="89301113"/>
    <x v="0"/>
    <s v="66615"/>
    <s v="REKONSTRUKCE ACETABULA PŘI OPERACI TEP KYČELNÍHO K"/>
    <n v="5"/>
    <n v="3625"/>
  </r>
  <r>
    <x v="0"/>
    <x v="10"/>
    <n v="89301113"/>
    <x v="0"/>
    <s v="66621"/>
    <s v="PROSTÁ EXTRAKCE ENDOPROTÉZY - NECEMENTOVANÉ"/>
    <n v="2"/>
    <n v="9596"/>
  </r>
  <r>
    <x v="0"/>
    <x v="10"/>
    <n v="89301113"/>
    <x v="0"/>
    <s v="66623"/>
    <s v="PROSTÁ EXTRAKCE ENDOPROTÉZY - CEMENTOVANÉ"/>
    <n v="1"/>
    <n v="5410"/>
  </r>
  <r>
    <x v="0"/>
    <x v="10"/>
    <n v="89301113"/>
    <x v="0"/>
    <s v="66659"/>
    <s v="SYNOVEKTOMIE KOLENA A DALŠÍCH VELKÝCH KLOUBŮ"/>
    <n v="1"/>
    <n v="3760"/>
  </r>
  <r>
    <x v="0"/>
    <x v="10"/>
    <n v="89301113"/>
    <x v="0"/>
    <s v="66879"/>
    <s v="OTEVŘENÁ SPONGIOPLASTIKA"/>
    <n v="2"/>
    <n v="6246"/>
  </r>
  <r>
    <x v="0"/>
    <x v="10"/>
    <n v="89301113"/>
    <x v="0"/>
    <s v="66919"/>
    <s v="SEKVESTROTOMIE"/>
    <n v="1"/>
    <n v="2237"/>
  </r>
  <r>
    <x v="0"/>
    <x v="11"/>
    <n v="89301121"/>
    <x v="0"/>
    <s v="51311"/>
    <s v="SPLENEKTOMIE"/>
    <n v="2"/>
    <n v="7558"/>
  </r>
  <r>
    <x v="0"/>
    <x v="11"/>
    <n v="89301121"/>
    <x v="0"/>
    <s v="51329"/>
    <s v="LOKÁLNÍ EXCIZE NEBO ENUKLEACE TUMORU NEBO JINÉ LÉZ"/>
    <n v="1"/>
    <n v="6382"/>
  </r>
  <r>
    <x v="0"/>
    <x v="11"/>
    <n v="89301121"/>
    <x v="0"/>
    <s v="51347"/>
    <s v="RESEKCE PRAVÉHO NEBO LEVÉHO LALOKU JATER NEBO LOBE"/>
    <n v="1"/>
    <n v="15240"/>
  </r>
  <r>
    <x v="0"/>
    <x v="11"/>
    <n v="89301121"/>
    <x v="0"/>
    <s v="51353"/>
    <s v="PUNKCE, ODSÁTÍ TENKÉHO STŘEVA, MANIPULACE SE STŘEV"/>
    <n v="4"/>
    <n v="11144"/>
  </r>
  <r>
    <x v="0"/>
    <x v="11"/>
    <n v="89301121"/>
    <x v="0"/>
    <s v="51357"/>
    <s v="JEJUNOSTOMIE, ILEOSTOMIE NEBO KOLOSTOMIE, ANTEPOZI"/>
    <n v="3"/>
    <n v="9936"/>
  </r>
  <r>
    <x v="0"/>
    <x v="11"/>
    <n v="89301121"/>
    <x v="0"/>
    <s v="51359"/>
    <s v="RESEKCE A ANASTOMÓZA TLUSTÉHO STŘEVA NEBO REKTOSIG"/>
    <n v="2"/>
    <n v="12414"/>
  </r>
  <r>
    <x v="0"/>
    <x v="11"/>
    <n v="89301121"/>
    <x v="0"/>
    <s v="51386"/>
    <s v="SUTURA EV. EXCIZE A SUTURA LÉZE STĚNY ŽALUDKU NEBO"/>
    <n v="2"/>
    <n v="7274"/>
  </r>
  <r>
    <x v="0"/>
    <x v="11"/>
    <n v="89301121"/>
    <x v="0"/>
    <s v="51392"/>
    <s v="RELAPAROTOMIE PRO POOPERAČNÍ KRVÁCENÍ, PERITONITID"/>
    <n v="3"/>
    <n v="6483"/>
  </r>
  <r>
    <x v="0"/>
    <x v="11"/>
    <n v="89301121"/>
    <x v="0"/>
    <s v="51393"/>
    <s v="EXPLORATIVNÍ LAPAROTOMIE"/>
    <n v="2"/>
    <n v="3376"/>
  </r>
  <r>
    <x v="0"/>
    <x v="11"/>
    <n v="89301121"/>
    <x v="0"/>
    <s v="51397"/>
    <s v="OTEVŘENÁ LAVÁŽ PERITONEÁLNÍ DUTINY, SEC. LOOK, LAP"/>
    <n v="1"/>
    <n v="2785"/>
  </r>
  <r>
    <x v="0"/>
    <x v="11"/>
    <n v="89301121"/>
    <x v="0"/>
    <s v="51517"/>
    <s v="OPERACE KÝLY S POUŽITÍM ŠTĚPU ČI IMPLANTÁTU, OPERA"/>
    <n v="1"/>
    <n v="3659"/>
  </r>
  <r>
    <x v="0"/>
    <x v="11"/>
    <n v="89301121"/>
    <x v="0"/>
    <s v="51711"/>
    <s v="VÝKON LAPAROSKOPICKÝ A TORAKOSKOPICKÝ"/>
    <n v="2191"/>
    <n v="2350943"/>
  </r>
  <r>
    <x v="0"/>
    <x v="11"/>
    <n v="89301121"/>
    <x v="0"/>
    <s v="51713"/>
    <s v="DIAGNOSTICKÁ VIDEOLAPAROSKOPIE A VIDEOTORAKOSKOPIE"/>
    <n v="1"/>
    <n v="4944"/>
  </r>
  <r>
    <x v="0"/>
    <x v="11"/>
    <n v="89301121"/>
    <x v="0"/>
    <s v="54190"/>
    <s v="OSTATNÍ REKONSTRUKCE TEPEN A BY-PASSY"/>
    <n v="1"/>
    <n v="9409"/>
  </r>
  <r>
    <x v="0"/>
    <x v="11"/>
    <n v="89301121"/>
    <x v="0"/>
    <s v="54210"/>
    <s v="VYTVOŘENÍ NEBO ZRUŠENÍ A-V PÍŠTĚLE"/>
    <n v="1"/>
    <n v="2748"/>
  </r>
  <r>
    <x v="0"/>
    <x v="11"/>
    <n v="89301121"/>
    <x v="0"/>
    <s v="57215"/>
    <s v="RESEKCE HRUDNÍ STĚNY"/>
    <n v="1"/>
    <n v="8980"/>
  </r>
  <r>
    <x v="0"/>
    <x v="11"/>
    <n v="89301121"/>
    <x v="0"/>
    <s v="57237"/>
    <s v="SUTURA RUPTUTY BRÁNICE TORAKOTOMICKÝM PŘÍSTUPEM"/>
    <n v="1"/>
    <n v="8642"/>
  </r>
  <r>
    <x v="0"/>
    <x v="11"/>
    <n v="89301121"/>
    <x v="0"/>
    <s v="76251"/>
    <s v="BIOPSIE VARLETE OBOUSTRANNÁ"/>
    <n v="9"/>
    <n v="5211"/>
  </r>
  <r>
    <x v="0"/>
    <x v="11"/>
    <n v="89301121"/>
    <x v="0"/>
    <s v="76331"/>
    <s v="LYMFADENEKTOMIE ILIOINGUINÁLNÍ JEDNOSTRANNÁ"/>
    <n v="1"/>
    <n v="2844"/>
  </r>
  <r>
    <x v="0"/>
    <x v="11"/>
    <n v="89301121"/>
    <x v="0"/>
    <s v="76335"/>
    <s v="OPERAČNÍ REVIZE PERIRENÁLNÍCH NEBO PERIURETERÁLNÍC"/>
    <n v="4"/>
    <n v="12652"/>
  </r>
  <r>
    <x v="0"/>
    <x v="11"/>
    <n v="89301121"/>
    <x v="0"/>
    <s v="76337"/>
    <s v="PYELOPLASTIKA"/>
    <n v="3"/>
    <n v="17193"/>
  </r>
  <r>
    <x v="0"/>
    <x v="11"/>
    <n v="89301121"/>
    <x v="0"/>
    <s v="76339"/>
    <s v="ODSTRANĚNÍ RETROPERITONEÁLNÍHO TUMORU"/>
    <n v="1"/>
    <n v="6021"/>
  </r>
  <r>
    <x v="0"/>
    <x v="11"/>
    <n v="89301121"/>
    <x v="0"/>
    <s v="76341"/>
    <s v="URETEROTOMIE- NEBO URETEREKTOMIE VČ. URETEROVEZIKÁ"/>
    <n v="4"/>
    <n v="11096"/>
  </r>
  <r>
    <x v="0"/>
    <x v="11"/>
    <n v="89301121"/>
    <x v="0"/>
    <s v="76343"/>
    <s v="RESEKCE, SUTURA URETERU JEDNOSTRANNÁ"/>
    <n v="1"/>
    <n v="4333"/>
  </r>
  <r>
    <x v="0"/>
    <x v="11"/>
    <n v="89301121"/>
    <x v="0"/>
    <s v="76345"/>
    <s v="REIMPLANTACE URETERU (UCNA)"/>
    <n v="12"/>
    <n v="53928"/>
  </r>
  <r>
    <x v="0"/>
    <x v="11"/>
    <n v="89301121"/>
    <x v="0"/>
    <s v="76354"/>
    <s v="URETERO-INTESTINÁLNÍ KONDUIT - BRICKER (JAKO SAMOS"/>
    <n v="1"/>
    <n v="9245"/>
  </r>
  <r>
    <x v="0"/>
    <x v="11"/>
    <n v="89301121"/>
    <x v="0"/>
    <s v="76357"/>
    <s v="URETERO - KUTANEOSTOMIE JEDNOSTRANNÁ"/>
    <n v="1"/>
    <n v="3886"/>
  </r>
  <r>
    <x v="0"/>
    <x v="11"/>
    <n v="89301121"/>
    <x v="0"/>
    <s v="76359"/>
    <s v="URETEROLÝZA PRO PERIURETERÁLNÍ FIBRÓZU S TRANSPOZI"/>
    <n v="1"/>
    <n v="5056"/>
  </r>
  <r>
    <x v="0"/>
    <x v="11"/>
    <n v="89301121"/>
    <x v="0"/>
    <s v="76363"/>
    <s v="CYSTOTOMIE EV. CYSTOSTOMIE (EXTRAKCE KONKREMENTU, "/>
    <n v="2"/>
    <n v="2266"/>
  </r>
  <r>
    <x v="0"/>
    <x v="11"/>
    <n v="89301121"/>
    <x v="0"/>
    <s v="76369"/>
    <s v="RESEKCE MĚCHÝŘE, EV. DIVERTIKULEKTOMIE"/>
    <n v="1"/>
    <n v="3073"/>
  </r>
  <r>
    <x v="0"/>
    <x v="11"/>
    <n v="89301121"/>
    <x v="0"/>
    <s v="76373"/>
    <s v="CYSTEKTOMIE KOMPLETNÍ (BEZ NÁHRADY MĚCHÝŘE)"/>
    <n v="4"/>
    <n v="21748"/>
  </r>
  <r>
    <x v="0"/>
    <x v="11"/>
    <n v="89301121"/>
    <x v="0"/>
    <s v="76375"/>
    <s v="CYSTEKTOMIE KOMPLETNÍ S URETEROILEÁLNÍM KONDUITEM"/>
    <n v="16"/>
    <n v="152928"/>
  </r>
  <r>
    <x v="0"/>
    <x v="11"/>
    <n v="89301121"/>
    <x v="0"/>
    <s v="76383"/>
    <s v="UZAVŘENÍ SUPRAPUBICKÉ PÍŠTĚLE"/>
    <n v="2"/>
    <n v="2630"/>
  </r>
  <r>
    <x v="0"/>
    <x v="11"/>
    <n v="89301121"/>
    <x v="0"/>
    <s v="76387"/>
    <s v="UZAVŘENÍ VEZIKOVAGINÁLNÍ PÍŠTĚLE VAGINÁLNÍ CESTOU"/>
    <n v="2"/>
    <n v="5370"/>
  </r>
  <r>
    <x v="0"/>
    <x v="11"/>
    <n v="89301121"/>
    <x v="0"/>
    <s v="76389"/>
    <s v="UZAVŘENÍ VEZIKOVAGINÁLNÍ PÍŠTĚLE CESTOU TRANSVEZIK"/>
    <n v="1"/>
    <n v="3729"/>
  </r>
  <r>
    <x v="0"/>
    <x v="11"/>
    <n v="89301121"/>
    <x v="0"/>
    <s v="76391"/>
    <s v="URETROTOMIE OPERAČNÍ (KÁMEN, CIZÍ TĚLESO)"/>
    <n v="1"/>
    <n v="1087"/>
  </r>
  <r>
    <x v="0"/>
    <x v="11"/>
    <n v="89301121"/>
    <x v="0"/>
    <s v="76395"/>
    <s v="MEATOTOMIE A REKONSTRUKCE"/>
    <n v="6"/>
    <n v="2736"/>
  </r>
  <r>
    <x v="0"/>
    <x v="11"/>
    <n v="89301121"/>
    <x v="0"/>
    <s v="76397"/>
    <s v="INCIZE A DRENÁŽ PERIURETRÁLNÍHO ABSCESU, HEMATOMU"/>
    <n v="3"/>
    <n v="678"/>
  </r>
  <r>
    <x v="0"/>
    <x v="11"/>
    <n v="89301121"/>
    <x v="0"/>
    <s v="76399"/>
    <s v="OPERACE KARUNKULY NEBO PROLAPSU URETRY (VČETNĚ ZAV"/>
    <n v="7"/>
    <n v="3213"/>
  </r>
  <r>
    <x v="0"/>
    <x v="11"/>
    <n v="89301121"/>
    <x v="0"/>
    <s v="76411"/>
    <s v="EXTIRPACE DIVERTIKLU URETRY"/>
    <n v="6"/>
    <n v="6462"/>
  </r>
  <r>
    <x v="0"/>
    <x v="11"/>
    <n v="89301121"/>
    <x v="0"/>
    <s v="76421"/>
    <s v="SUTURA RUPTURY PŘEDNÍ URETRY (EPICYSTOSTOMIE NENÍ "/>
    <n v="1"/>
    <n v="2287"/>
  </r>
  <r>
    <x v="0"/>
    <x v="11"/>
    <n v="89301121"/>
    <x v="0"/>
    <s v="76423"/>
    <s v="SUTURA RUPTURY ZADNÍ URETRY (EPICYSTOSTOMIE NENÍ Z"/>
    <n v="1"/>
    <n v="3856"/>
  </r>
  <r>
    <x v="0"/>
    <x v="11"/>
    <n v="89301121"/>
    <x v="0"/>
    <s v="76429"/>
    <s v="PARCIÁLNÍ AMPUTACE PENISU"/>
    <n v="5"/>
    <n v="9475"/>
  </r>
  <r>
    <x v="0"/>
    <x v="11"/>
    <n v="89301121"/>
    <x v="0"/>
    <s v="76439"/>
    <s v="ORCHIECTOMIE JEDNOSTRANNÁ"/>
    <n v="33"/>
    <n v="17980"/>
  </r>
  <r>
    <x v="0"/>
    <x v="11"/>
    <n v="89301121"/>
    <x v="0"/>
    <s v="76440"/>
    <s v="ORCHIEKTOMIE RADIKÁLNÍ JEDNOSTRANNÁ"/>
    <n v="27"/>
    <n v="56511"/>
  </r>
  <r>
    <x v="0"/>
    <x v="11"/>
    <n v="89301121"/>
    <x v="0"/>
    <s v="76441"/>
    <s v="LYMFADENEKTOMIE RETROPERITONEÁLNÍ"/>
    <n v="1"/>
    <n v="7407"/>
  </r>
  <r>
    <x v="0"/>
    <x v="11"/>
    <n v="89301121"/>
    <x v="0"/>
    <s v="76443"/>
    <s v="ORCHIDOPEXE"/>
    <n v="1"/>
    <n v="678"/>
  </r>
  <r>
    <x v="0"/>
    <x v="11"/>
    <n v="89301121"/>
    <x v="0"/>
    <s v="76445"/>
    <s v="KOREKCE TORZE VARLETE VČETNĚ FIXACE DRUHÉHO, POKUD"/>
    <n v="2"/>
    <n v="1734"/>
  </r>
  <r>
    <x v="0"/>
    <x v="11"/>
    <n v="89301121"/>
    <x v="0"/>
    <s v="76451"/>
    <s v="EXCIZE SPERMATOKÉLY NEBO OPERACE HYDROKÉLY JEDNOST"/>
    <n v="33"/>
    <n v="23661"/>
  </r>
  <r>
    <x v="0"/>
    <x v="11"/>
    <n v="89301121"/>
    <x v="0"/>
    <s v="76466"/>
    <s v="ELEKTROVAPORIZACE PROSTATY"/>
    <n v="20"/>
    <n v="46480"/>
  </r>
  <r>
    <x v="0"/>
    <x v="11"/>
    <n v="89301121"/>
    <x v="0"/>
    <s v="76467"/>
    <s v="PROSTATEKTOMIE SUPRAPUBICKÁ"/>
    <n v="45"/>
    <n v="102150"/>
  </r>
  <r>
    <x v="0"/>
    <x v="11"/>
    <n v="89301121"/>
    <x v="0"/>
    <s v="76471"/>
    <s v="LYMFADENEKTOMIE PÁNEVNÍ"/>
    <n v="2"/>
    <n v="9090"/>
  </r>
  <r>
    <x v="0"/>
    <x v="11"/>
    <n v="89301121"/>
    <x v="0"/>
    <s v="76473"/>
    <s v="ADRENALEKTOMIE JEDNOSTRANNÁ (JAKO SAMOSTATNÝ VÝKON"/>
    <n v="3"/>
    <n v="12369"/>
  </r>
  <r>
    <x v="0"/>
    <x v="11"/>
    <n v="89301121"/>
    <x v="0"/>
    <s v="76477"/>
    <s v="NEFREKTOMIE LUMBÁLNÍ JEDNOSTRANNÁ"/>
    <n v="16"/>
    <n v="50400"/>
  </r>
  <r>
    <x v="0"/>
    <x v="11"/>
    <n v="89301121"/>
    <x v="0"/>
    <s v="76479"/>
    <s v="NEFREKTOMIE TRANSPERITONEÁLNÍ"/>
    <n v="17"/>
    <n v="69513"/>
  </r>
  <r>
    <x v="0"/>
    <x v="11"/>
    <n v="89301121"/>
    <x v="0"/>
    <s v="76481"/>
    <s v="NEFREKTOMIE TORAKOABDOMINÁLNÍ RADIKÁLNÍ NEBO NEFRO"/>
    <n v="33"/>
    <n v="211002"/>
  </r>
  <r>
    <x v="0"/>
    <x v="11"/>
    <n v="89301121"/>
    <x v="0"/>
    <s v="76483"/>
    <s v="RESEKCE LEDVINY NEBO HEMINEFREKTOMIE JEDNOSTRANNÁ"/>
    <n v="56"/>
    <n v="356720"/>
  </r>
  <r>
    <x v="0"/>
    <x v="11"/>
    <n v="89301121"/>
    <x v="0"/>
    <s v="76533"/>
    <s v="TRANSURETRÁLNÍ PROSTATEKTOMIE"/>
    <n v="80"/>
    <n v="417280"/>
  </r>
  <r>
    <x v="0"/>
    <x v="11"/>
    <n v="89301121"/>
    <x v="0"/>
    <s v="76601"/>
    <s v="MINIMÁLNĚ INVAZIVNÍ URETROPEXE K LÉČBĚ STRESSOVÉ I"/>
    <n v="10"/>
    <n v="12410"/>
  </r>
  <r>
    <x v="0"/>
    <x v="11"/>
    <n v="89301121"/>
    <x v="0"/>
    <s v="77129"/>
    <s v="JEDNODOBÁ URETROPLASTIKA BEZ CHORDEKTOMIE NEBO II."/>
    <n v="1"/>
    <n v="6667"/>
  </r>
  <r>
    <x v="0"/>
    <x v="11"/>
    <n v="89301121"/>
    <x v="0"/>
    <s v="77131"/>
    <s v="JEDNODOBÁ URETROPLASTIKA S ŽIVÝM LALOKEM NEBO SLIZ"/>
    <n v="6"/>
    <n v="50160"/>
  </r>
  <r>
    <x v="0"/>
    <x v="11"/>
    <n v="89301121"/>
    <x v="0"/>
    <s v="90780"/>
    <s v="(DRG) CÍLENÁ PUNKCE ORGÁNU NEBO LOŽISKA LAPAROSKOP"/>
    <n v="1"/>
    <n v="0"/>
  </r>
  <r>
    <x v="0"/>
    <x v="11"/>
    <n v="89301121"/>
    <x v="0"/>
    <s v="90794"/>
    <s v="(DRG) VÝKON NA LYMFATICKÉM SYSTÉMU LAPAROSKOPICKY "/>
    <n v="2"/>
    <n v="0"/>
  </r>
  <r>
    <x v="0"/>
    <x v="11"/>
    <n v="89301121"/>
    <x v="0"/>
    <s v="90799"/>
    <s v="(DRG) DESTRUKCE NÁDORU NEBO METASTÁZ LAPAROSKOPICK"/>
    <n v="1"/>
    <n v="0"/>
  </r>
  <r>
    <x v="0"/>
    <x v="11"/>
    <n v="89301121"/>
    <x v="0"/>
    <s v="90837"/>
    <s v="(DRG) LAPAROSKOPICKÁ OPERACE VARIKOKÉLY"/>
    <n v="11"/>
    <n v="0"/>
  </r>
  <r>
    <x v="0"/>
    <x v="11"/>
    <n v="89301121"/>
    <x v="0"/>
    <s v="90857"/>
    <s v="(DRG) ADRENALEKTOMIE LAPAROSKOPICKY"/>
    <n v="20"/>
    <n v="0"/>
  </r>
  <r>
    <x v="0"/>
    <x v="11"/>
    <n v="89301121"/>
    <x v="0"/>
    <s v="90866"/>
    <s v="(DRG) NEFREKTOMIE LAPAROSKOPICKY"/>
    <n v="57"/>
    <n v="0"/>
  </r>
  <r>
    <x v="0"/>
    <x v="11"/>
    <n v="89301121"/>
    <x v="0"/>
    <s v="90877"/>
    <s v="(DRG) PARAAORTÁLNÍ LYMFADENEKTOMIE LAPAROSKOPICKY"/>
    <n v="4"/>
    <n v="0"/>
  </r>
  <r>
    <x v="0"/>
    <x v="11"/>
    <n v="89301121"/>
    <x v="0"/>
    <s v="90935"/>
    <s v="(DRG) PROSTATEKTOMIE LAPAROSKOPICKY"/>
    <n v="269"/>
    <n v="0"/>
  </r>
  <r>
    <x v="0"/>
    <x v="11"/>
    <n v="89301121"/>
    <x v="0"/>
    <s v="90936"/>
    <s v="(DRG) PYELOPLASTIKA LAPAROSKOPICKY"/>
    <n v="11"/>
    <n v="0"/>
  </r>
  <r>
    <x v="0"/>
    <x v="11"/>
    <n v="89301121"/>
    <x v="0"/>
    <s v="90937"/>
    <s v="(DRG) RESEKCE LEDVINY LAPAROSKOPICKY"/>
    <n v="25"/>
    <n v="0"/>
  </r>
  <r>
    <x v="0"/>
    <x v="12"/>
    <n v="89301131"/>
    <x v="0"/>
    <s v="51123"/>
    <s v="BIOPSIE CHIRURGICKÁ TYREOIDEY, EXCIZE DROBNÉHO UZL"/>
    <n v="1"/>
    <n v="1539"/>
  </r>
  <r>
    <x v="0"/>
    <x v="12"/>
    <n v="89301131"/>
    <x v="0"/>
    <s v="51125"/>
    <s v="TYREOIDEKTOMIE TOTÁLNÍ NEBO OBOUSTRANNÁ SUBTOTÁLNÍ"/>
    <n v="46"/>
    <n v="177008"/>
  </r>
  <r>
    <x v="0"/>
    <x v="12"/>
    <n v="89301131"/>
    <x v="0"/>
    <s v="51127"/>
    <s v="HEMITYROIDEKTOMIE (TOTÁLNÍ LOBEKTOMIE ŠTÍTNÉ ŽLÁZY"/>
    <n v="15"/>
    <n v="56235"/>
  </r>
  <r>
    <x v="0"/>
    <x v="12"/>
    <n v="89301131"/>
    <x v="0"/>
    <s v="51131"/>
    <s v="ODSTRANĚNÍ PARATYREOIDÁLNÍHO TUMORU"/>
    <n v="6"/>
    <n v="25506"/>
  </r>
  <r>
    <x v="0"/>
    <x v="12"/>
    <n v="89301131"/>
    <x v="0"/>
    <s v="51353"/>
    <s v="PUNKCE, ODSÁTÍ TENKÉHO STŘEVA, MANIPULACE SE STŘEV"/>
    <n v="1"/>
    <n v="2786"/>
  </r>
  <r>
    <x v="0"/>
    <x v="12"/>
    <n v="89301131"/>
    <x v="0"/>
    <s v="51357"/>
    <s v="JEJUNOSTOMIE, ILEOSTOMIE NEBO KOLOSTOMIE, ANTEPOZI"/>
    <n v="1"/>
    <n v="3312"/>
  </r>
  <r>
    <x v="0"/>
    <x v="12"/>
    <n v="89301131"/>
    <x v="0"/>
    <s v="51383"/>
    <s v="GASTROTOMIE, DUODENOTOMIE NEBO JEDNODUCHÁ PYLOROPL"/>
    <n v="3"/>
    <n v="7431"/>
  </r>
  <r>
    <x v="0"/>
    <x v="12"/>
    <n v="89301131"/>
    <x v="0"/>
    <s v="61153"/>
    <s v="UZAVŘENÍ DEFEKTU NA KONČETINÁCH NEBO TRUPU KOŽNÍM "/>
    <n v="1"/>
    <n v="3658"/>
  </r>
  <r>
    <x v="0"/>
    <x v="12"/>
    <n v="89301131"/>
    <x v="0"/>
    <s v="61165"/>
    <s v="ROZPROSTŘENÍ NEBO MODELACE LALOKU"/>
    <n v="6"/>
    <n v="10476"/>
  </r>
  <r>
    <x v="0"/>
    <x v="12"/>
    <n v="89301131"/>
    <x v="0"/>
    <s v="61169"/>
    <s v="TRANSPOZICE MUSKULÁRNÍHO LALOKU"/>
    <n v="5"/>
    <n v="26325"/>
  </r>
  <r>
    <x v="0"/>
    <x v="12"/>
    <n v="89301131"/>
    <x v="0"/>
    <s v="61422"/>
    <s v="RINOPLASTIKA - MĚKKÝ NOS"/>
    <n v="0"/>
    <n v="0"/>
  </r>
  <r>
    <x v="0"/>
    <x v="12"/>
    <n v="89301131"/>
    <x v="0"/>
    <s v="62410"/>
    <s v="ŠTĚP PŘI POPÁLENÍ - DLAŇ, DORSUM RUKY, NOHY NEBO D"/>
    <n v="2"/>
    <n v="1016"/>
  </r>
  <r>
    <x v="0"/>
    <x v="12"/>
    <n v="89301131"/>
    <x v="0"/>
    <s v="62460"/>
    <s v="ŠTĚP PŘI POPÁLENÍ (A OSTATNCH KOŽNÍCH ZTRÁTÁCH), 5"/>
    <n v="1"/>
    <n v="2481"/>
  </r>
  <r>
    <x v="0"/>
    <x v="12"/>
    <n v="89301131"/>
    <x v="0"/>
    <s v="62610"/>
    <s v="ODBĚR DERMOEPIDERMÁLNÍHO ŠTĚPU DO 1 % POVRCHU TĚLA"/>
    <n v="2"/>
    <n v="624"/>
  </r>
  <r>
    <x v="0"/>
    <x v="12"/>
    <n v="89301131"/>
    <x v="0"/>
    <s v="65211"/>
    <s v="OŠETŘENÍ ZLOMENINY ČELISTI DESTIČKOVOU ŠROUBOVANOU"/>
    <n v="1"/>
    <n v="2596"/>
  </r>
  <r>
    <x v="0"/>
    <x v="12"/>
    <n v="89301131"/>
    <x v="0"/>
    <s v="65313"/>
    <s v="OSTEOTOMIE VĚTVE DOLNÍ ČELISTI - JEDNA STRANA"/>
    <n v="1"/>
    <n v="3110"/>
  </r>
  <r>
    <x v="0"/>
    <x v="12"/>
    <n v="89301131"/>
    <x v="0"/>
    <s v="65611"/>
    <s v="EXCIZE LÉZE V DUTINĚ ÚSTNÍ NAD 4 CM"/>
    <n v="3"/>
    <n v="5634"/>
  </r>
  <r>
    <x v="0"/>
    <x v="12"/>
    <n v="89301131"/>
    <x v="0"/>
    <s v="65923"/>
    <s v="EGALIZACE ALVEOLÁRNÍHO VÝBĚŽKU ČELISTI NAD JEDEN S"/>
    <n v="1"/>
    <n v="1230"/>
  </r>
  <r>
    <x v="0"/>
    <x v="12"/>
    <n v="89301131"/>
    <x v="0"/>
    <s v="65949"/>
    <s v="OŠETŘENÍ KOLEMČELISTNÍHO ZÁNĚTU A DRENÁŽ"/>
    <n v="1"/>
    <n v="722"/>
  </r>
  <r>
    <x v="0"/>
    <x v="12"/>
    <n v="89301131"/>
    <x v="0"/>
    <s v="65951"/>
    <s v="GLOSEKTOMIE PARCIÁLNÍ"/>
    <n v="1"/>
    <n v="2376"/>
  </r>
  <r>
    <x v="0"/>
    <x v="12"/>
    <n v="89301131"/>
    <x v="0"/>
    <s v="65953"/>
    <s v="OPERACE RANULY"/>
    <n v="2"/>
    <n v="2638"/>
  </r>
  <r>
    <x v="0"/>
    <x v="12"/>
    <n v="89301131"/>
    <x v="0"/>
    <s v="71515"/>
    <s v="OPERAČNÍ ODSTRANĚNÍ CIZÍHO TĚLESA ZE ZVUKOVODU"/>
    <n v="3"/>
    <n v="2766"/>
  </r>
  <r>
    <x v="0"/>
    <x v="12"/>
    <n v="89301131"/>
    <x v="0"/>
    <s v="71519"/>
    <s v="RESEKCE BOLTCE S PRIMÁRNÍ SUTUROU"/>
    <n v="2"/>
    <n v="1658"/>
  </r>
  <r>
    <x v="0"/>
    <x v="12"/>
    <n v="89301131"/>
    <x v="0"/>
    <s v="71521"/>
    <s v="RESEKCE BOLTCE S POSUNEM KOŽNÍHO LALOKU MÍSTNĚ"/>
    <n v="1"/>
    <n v="1135"/>
  </r>
  <r>
    <x v="0"/>
    <x v="12"/>
    <n v="89301131"/>
    <x v="0"/>
    <s v="71527"/>
    <s v="EXCIZE JEDNODUCHÉ EXOSTÓZY VE ZVUKOVODU"/>
    <n v="5"/>
    <n v="3625"/>
  </r>
  <r>
    <x v="0"/>
    <x v="12"/>
    <n v="89301131"/>
    <x v="0"/>
    <s v="71529"/>
    <s v="EXCIZE VÍCEČETNÝCH EXOSTÓZ ZVUKOVODU KOMPLIKOVANÁ"/>
    <n v="2"/>
    <n v="4576"/>
  </r>
  <r>
    <x v="0"/>
    <x v="12"/>
    <n v="89301131"/>
    <x v="0"/>
    <s v="71530"/>
    <s v="REKONSTRUKCE ZADNÍ HORNÍ STĚNY ZVUKOVODU"/>
    <n v="24"/>
    <n v="114912"/>
  </r>
  <r>
    <x v="0"/>
    <x v="12"/>
    <n v="89301131"/>
    <x v="0"/>
    <s v="71531"/>
    <s v="PLASTICKÁ OPERACE ATRÉZIE ZVUKOVODU"/>
    <n v="2"/>
    <n v="8762"/>
  </r>
  <r>
    <x v="0"/>
    <x v="12"/>
    <n v="89301131"/>
    <x v="0"/>
    <s v="71536"/>
    <s v="UZÁVĚR PÍŠTĚLE MASTOIDEÁLNÍ"/>
    <n v="1"/>
    <n v="1253"/>
  </r>
  <r>
    <x v="0"/>
    <x v="12"/>
    <n v="89301131"/>
    <x v="0"/>
    <s v="71537"/>
    <s v="MASTOIDEKTOMIE"/>
    <n v="10"/>
    <n v="23030"/>
  </r>
  <r>
    <x v="0"/>
    <x v="12"/>
    <n v="89301131"/>
    <x v="0"/>
    <s v="71539"/>
    <s v="TYMPANOMASTOIDEKTOMIE NEBO ATTIKOANTROTOMIE"/>
    <n v="14"/>
    <n v="58604"/>
  </r>
  <r>
    <x v="0"/>
    <x v="12"/>
    <n v="89301131"/>
    <x v="0"/>
    <s v="71541"/>
    <s v="REVIZE PO ATTIKOANTROMASTOIDEKTOMII"/>
    <n v="22"/>
    <n v="62766"/>
  </r>
  <r>
    <x v="0"/>
    <x v="12"/>
    <n v="89301131"/>
    <x v="0"/>
    <s v="71543"/>
    <s v="OBLITERACE MASTOIDEÁLNÍ DUTINY"/>
    <n v="12"/>
    <n v="39876"/>
  </r>
  <r>
    <x v="0"/>
    <x v="12"/>
    <n v="89301131"/>
    <x v="0"/>
    <s v="71545"/>
    <s v="MYRINGOPLASTIKA"/>
    <n v="82"/>
    <n v="216726"/>
  </r>
  <r>
    <x v="0"/>
    <x v="12"/>
    <n v="89301131"/>
    <x v="0"/>
    <s v="71547"/>
    <s v="TYMPANOPLASTIKA S OSSIKULOPLASTIKOU"/>
    <n v="32"/>
    <n v="98560"/>
  </r>
  <r>
    <x v="0"/>
    <x v="12"/>
    <n v="89301131"/>
    <x v="0"/>
    <s v="71549"/>
    <s v="TYMPANOPLASTIKA S REKONSTRUKCÍ ŘETĚZU KŮSTEK"/>
    <n v="37"/>
    <n v="113627"/>
  </r>
  <r>
    <x v="0"/>
    <x v="12"/>
    <n v="89301131"/>
    <x v="0"/>
    <s v="71551"/>
    <s v="TYMPANOTOMIE"/>
    <n v="93"/>
    <n v="119505"/>
  </r>
  <r>
    <x v="0"/>
    <x v="12"/>
    <n v="89301131"/>
    <x v="0"/>
    <s v="71555"/>
    <s v="MOBILIZACE TŘMÍNKU"/>
    <n v="1"/>
    <n v="481"/>
  </r>
  <r>
    <x v="0"/>
    <x v="12"/>
    <n v="89301131"/>
    <x v="0"/>
    <s v="71557"/>
    <s v="STAPEDEKTOMIE NEBO STAPEDOTOMIE S PROTÉZKOU"/>
    <n v="34"/>
    <n v="103292"/>
  </r>
  <r>
    <x v="0"/>
    <x v="12"/>
    <n v="89301131"/>
    <x v="0"/>
    <s v="71573"/>
    <s v="RESEKCE TEMPORÁLNÍ KOSTI"/>
    <n v="1"/>
    <n v="13545"/>
  </r>
  <r>
    <x v="0"/>
    <x v="12"/>
    <n v="89301131"/>
    <x v="0"/>
    <s v="71617"/>
    <s v="EXCIZE VÍCEČETNÝCH NOSNÍCH POLYPŮ"/>
    <n v="17"/>
    <n v="11322"/>
  </r>
  <r>
    <x v="0"/>
    <x v="12"/>
    <n v="89301131"/>
    <x v="0"/>
    <s v="71619"/>
    <s v="EXSTIRPACE ANTROCHOANÁLNÍHO POLYPU"/>
    <n v="2"/>
    <n v="1498"/>
  </r>
  <r>
    <x v="0"/>
    <x v="12"/>
    <n v="89301131"/>
    <x v="0"/>
    <s v="71631"/>
    <s v="EXCIZE Z NAZOFARYNGU"/>
    <n v="2"/>
    <n v="316"/>
  </r>
  <r>
    <x v="0"/>
    <x v="12"/>
    <n v="89301131"/>
    <x v="0"/>
    <s v="71635"/>
    <s v="MUKOTOMIE NEBO KONCHEKTOMIE"/>
    <n v="34"/>
    <n v="21182"/>
  </r>
  <r>
    <x v="0"/>
    <x v="12"/>
    <n v="89301131"/>
    <x v="0"/>
    <s v="71639"/>
    <s v="ENDOSKOPICKÁ OPERACE V NOSNÍ DUTINĚ"/>
    <n v="288"/>
    <n v="437184"/>
  </r>
  <r>
    <x v="0"/>
    <x v="12"/>
    <n v="89301131"/>
    <x v="0"/>
    <s v="71641"/>
    <s v="SUBMUKÓZNÍ RESEKCE NOSNÍ PŘEPÁŽKY"/>
    <n v="7"/>
    <n v="6419"/>
  </r>
  <r>
    <x v="0"/>
    <x v="12"/>
    <n v="89301131"/>
    <x v="0"/>
    <s v="71643"/>
    <s v="KOREKCE PERFORACE NOSNÍHO SEPTA"/>
    <n v="2"/>
    <n v="4040"/>
  </r>
  <r>
    <x v="0"/>
    <x v="12"/>
    <n v="89301131"/>
    <x v="0"/>
    <s v="71649"/>
    <s v="RESEKCE SPINY NEBO KRISTY NOSNÍ PŘEPÁŽKY"/>
    <n v="1"/>
    <n v="727"/>
  </r>
  <r>
    <x v="0"/>
    <x v="12"/>
    <n v="89301131"/>
    <x v="0"/>
    <s v="71651"/>
    <s v="SEPTOPLASTIKA"/>
    <n v="140"/>
    <n v="160720"/>
  </r>
  <r>
    <x v="0"/>
    <x v="12"/>
    <n v="89301131"/>
    <x v="0"/>
    <s v="71665"/>
    <s v="FENESTRACE ČELNÍ DUTINY"/>
    <n v="15"/>
    <n v="3900"/>
  </r>
  <r>
    <x v="0"/>
    <x v="12"/>
    <n v="89301131"/>
    <x v="0"/>
    <s v="71671"/>
    <s v="MAXILÁRNÍ INTRANAZÁLNÍ ANTROSTOMIE"/>
    <n v="123"/>
    <n v="199752"/>
  </r>
  <r>
    <x v="0"/>
    <x v="12"/>
    <n v="89301131"/>
    <x v="0"/>
    <s v="71675"/>
    <s v="OPER. SEC. JANSEN-RITTER, OPER. SEC. KILLIAN"/>
    <n v="4"/>
    <n v="14484"/>
  </r>
  <r>
    <x v="0"/>
    <x v="12"/>
    <n v="89301131"/>
    <x v="0"/>
    <s v="71677"/>
    <s v="ETMOIDEKTOMIE ENDONAZÁLNÍ"/>
    <n v="89"/>
    <n v="176309"/>
  </r>
  <r>
    <x v="0"/>
    <x v="12"/>
    <n v="89301131"/>
    <x v="0"/>
    <s v="71681"/>
    <s v="SFENOIDOTOMIE"/>
    <n v="21"/>
    <n v="68985"/>
  </r>
  <r>
    <x v="0"/>
    <x v="12"/>
    <n v="89301131"/>
    <x v="0"/>
    <s v="71683"/>
    <s v="LIGATURA A. ETHMOIDALIS ANT."/>
    <n v="1"/>
    <n v="1327"/>
  </r>
  <r>
    <x v="0"/>
    <x v="12"/>
    <n v="89301131"/>
    <x v="0"/>
    <s v="71725"/>
    <s v="VYTVOŘENÍ FONAČNÍ PÍŠTĚLE"/>
    <n v="3"/>
    <n v="7992"/>
  </r>
  <r>
    <x v="0"/>
    <x v="12"/>
    <n v="89301131"/>
    <x v="0"/>
    <s v="71729"/>
    <s v="ODSTRANĚNÍ POLYPU NEBO JINÉHO NOVOTVARU Z HRTANU N"/>
    <n v="179"/>
    <n v="93259"/>
  </r>
  <r>
    <x v="0"/>
    <x v="12"/>
    <n v="89301131"/>
    <x v="0"/>
    <s v="71731"/>
    <s v="LARYNGEKTOMIE ROZŠÍŘENÁ"/>
    <n v="9"/>
    <n v="84438"/>
  </r>
  <r>
    <x v="0"/>
    <x v="12"/>
    <n v="89301131"/>
    <x v="0"/>
    <s v="71733"/>
    <s v="LARYNGEKTOMIE TOTÁLNÍ"/>
    <n v="3"/>
    <n v="21615"/>
  </r>
  <r>
    <x v="0"/>
    <x v="12"/>
    <n v="89301131"/>
    <x v="0"/>
    <s v="71741"/>
    <s v="LARYNGOPLASTIKA, TRACHEOPLASTIKA"/>
    <n v="4"/>
    <n v="22648"/>
  </r>
  <r>
    <x v="0"/>
    <x v="12"/>
    <n v="89301131"/>
    <x v="0"/>
    <s v="71747"/>
    <s v="ČÁSTEČNÁ EXSTIRPACE KRČNÍCH UZLIN"/>
    <n v="78"/>
    <n v="196716"/>
  </r>
  <r>
    <x v="0"/>
    <x v="12"/>
    <n v="89301131"/>
    <x v="0"/>
    <s v="71749"/>
    <s v="BLOKOVÁ DISEKCE KRČNÍCH UZLIN"/>
    <n v="37"/>
    <n v="228253"/>
  </r>
  <r>
    <x v="0"/>
    <x v="12"/>
    <n v="89301131"/>
    <x v="0"/>
    <s v="71751"/>
    <s v="EXENTERACE KRČNÍCH UZLIN JEDNOSTRANNÁ"/>
    <n v="3"/>
    <n v="10740"/>
  </r>
  <r>
    <x v="0"/>
    <x v="12"/>
    <n v="89301131"/>
    <x v="0"/>
    <s v="71753"/>
    <s v="UZÁVĚR OROANTRÁLNÍ KOMUNIKACE"/>
    <n v="3"/>
    <n v="4122"/>
  </r>
  <r>
    <x v="0"/>
    <x v="12"/>
    <n v="89301131"/>
    <x v="0"/>
    <s v="71758"/>
    <s v="LATERÁLNÍ FARYNGOTOMIE"/>
    <n v="4"/>
    <n v="16564"/>
  </r>
  <r>
    <x v="0"/>
    <x v="12"/>
    <n v="89301131"/>
    <x v="0"/>
    <s v="71761"/>
    <s v="EXSTIRPACE STŘEDNÍ KRČNÍ CYSTY NEBO PÍŠTĚLE VČETNĚ"/>
    <n v="7"/>
    <n v="19971"/>
  </r>
  <r>
    <x v="0"/>
    <x v="12"/>
    <n v="89301131"/>
    <x v="0"/>
    <s v="71763"/>
    <s v="TONZILEKTOMIE"/>
    <n v="92"/>
    <n v="37904"/>
  </r>
  <r>
    <x v="0"/>
    <x v="12"/>
    <n v="89301131"/>
    <x v="0"/>
    <s v="71765"/>
    <s v="ADENOTOMIE"/>
    <n v="5"/>
    <n v="1575"/>
  </r>
  <r>
    <x v="0"/>
    <x v="12"/>
    <n v="89301131"/>
    <x v="0"/>
    <s v="71769"/>
    <s v="EXSTIRPACE SUBMANDIBULÁRNÍ NEBO SUBLINGUÁLNÍ ŽLÁZY"/>
    <n v="13"/>
    <n v="42536"/>
  </r>
  <r>
    <x v="0"/>
    <x v="12"/>
    <n v="89301131"/>
    <x v="0"/>
    <s v="71771"/>
    <s v="PAROTIDEKTOMIE TOTÁLNÍ KONZERVATIVNÍ"/>
    <n v="10"/>
    <n v="58070"/>
  </r>
  <r>
    <x v="0"/>
    <x v="12"/>
    <n v="89301131"/>
    <x v="0"/>
    <s v="71773"/>
    <s v="PAROTIDEKTOMIE RADIKÁLNÍ"/>
    <n v="1"/>
    <n v="5529"/>
  </r>
  <r>
    <x v="0"/>
    <x v="12"/>
    <n v="89301131"/>
    <x v="0"/>
    <s v="71775"/>
    <s v="PAROTIDEKTOMIE LATERÁLNÍ KONZERVATIVNÍ"/>
    <n v="30"/>
    <n v="169320"/>
  </r>
  <r>
    <x v="0"/>
    <x v="12"/>
    <n v="89301131"/>
    <x v="0"/>
    <s v="71777"/>
    <s v="PŘÍUŠNÍ ŽLÁZA - EXCIZE MALÉHO TUMORU, EVENT. BIOPS"/>
    <n v="21"/>
    <n v="37674"/>
  </r>
  <r>
    <x v="0"/>
    <x v="12"/>
    <n v="89301131"/>
    <x v="0"/>
    <s v="71779"/>
    <s v="REKONSTRUKCE DUCTUS STENONI"/>
    <n v="1"/>
    <n v="2782"/>
  </r>
  <r>
    <x v="0"/>
    <x v="12"/>
    <n v="89301131"/>
    <x v="0"/>
    <s v="71791"/>
    <s v="EXSTIRPACE LATERÁLNÍ KRČNÍ CYSTY"/>
    <n v="11"/>
    <n v="19030"/>
  </r>
  <r>
    <x v="0"/>
    <x v="12"/>
    <n v="89301131"/>
    <x v="0"/>
    <s v="71793"/>
    <s v="EXSTIRPACE LATERÁLNÍ KRČNÍ PÍŠTĚLE VČETNĚ TONZILEK"/>
    <n v="1"/>
    <n v="2883"/>
  </r>
  <r>
    <x v="0"/>
    <x v="12"/>
    <n v="89301131"/>
    <x v="0"/>
    <s v="75421"/>
    <s v="DACRYOCYSTORINOSTOMIE"/>
    <n v="11"/>
    <n v="29612"/>
  </r>
  <r>
    <x v="0"/>
    <x v="12"/>
    <n v="89301132"/>
    <x v="0"/>
    <s v="61422"/>
    <s v="RINOPLASTIKA - MĚKKÝ NOS"/>
    <n v="1"/>
    <n v="2135"/>
  </r>
  <r>
    <x v="0"/>
    <x v="12"/>
    <n v="89301132"/>
    <x v="1"/>
    <s v="65953"/>
    <s v="OPERACE RANULY"/>
    <n v="1"/>
    <n v="1319"/>
  </r>
  <r>
    <x v="0"/>
    <x v="12"/>
    <n v="89301132"/>
    <x v="1"/>
    <s v="71519"/>
    <s v="RESEKCE BOLTCE S PRIMÁRNÍ SUTUROU"/>
    <n v="3"/>
    <n v="2487"/>
  </r>
  <r>
    <x v="0"/>
    <x v="12"/>
    <n v="89301132"/>
    <x v="0"/>
    <s v="71519"/>
    <s v="RESEKCE BOLTCE S PRIMÁRNÍ SUTUROU"/>
    <n v="1"/>
    <n v="829"/>
  </r>
  <r>
    <x v="0"/>
    <x v="12"/>
    <n v="89301132"/>
    <x v="1"/>
    <s v="71631"/>
    <s v="EXCIZE Z NAZOFARYNGU"/>
    <n v="1"/>
    <n v="158"/>
  </r>
  <r>
    <x v="0"/>
    <x v="12"/>
    <n v="89301132"/>
    <x v="1"/>
    <s v="71767"/>
    <s v="SIALOLITEKTOMIE"/>
    <n v="5"/>
    <n v="2840"/>
  </r>
  <r>
    <x v="0"/>
    <x v="12"/>
    <n v="89301137"/>
    <x v="1"/>
    <s v="71767"/>
    <s v="SIALOLITEKTOMIE"/>
    <n v="1"/>
    <n v="568"/>
  </r>
  <r>
    <x v="0"/>
    <x v="13"/>
    <n v="89301141"/>
    <x v="0"/>
    <s v="56411"/>
    <s v="BIOPSIE NEBO ODBĚR NERVU, EXHAIRESA VĚTVÍ N. V."/>
    <n v="1"/>
    <n v="1870"/>
  </r>
  <r>
    <x v="0"/>
    <x v="13"/>
    <n v="89301141"/>
    <x v="0"/>
    <s v="75371"/>
    <s v="ENUKLEACE A EVISCERACE BULBU"/>
    <n v="11"/>
    <n v="21472"/>
  </r>
  <r>
    <x v="0"/>
    <x v="14"/>
    <n v="89301171"/>
    <x v="0"/>
    <s v="51353"/>
    <s v="PUNKCE, ODSÁTÍ TENKÉHO STŘEVA, MANIPULACE SE STŘEV"/>
    <n v="1"/>
    <n v="2786"/>
  </r>
  <r>
    <x v="0"/>
    <x v="14"/>
    <n v="89301171"/>
    <x v="0"/>
    <s v="51515"/>
    <s v="OPERACE KÝLY UMBILIKÁLNÍ NEBO EPIGASTRICKÁ - DOSPĚ"/>
    <n v="1"/>
    <n v="2552"/>
  </r>
  <r>
    <x v="0"/>
    <x v="14"/>
    <n v="89301171"/>
    <x v="0"/>
    <s v="56123"/>
    <s v="POSTUPNÝ UZÁVĚR KAROTIDY NEBO ODSTRANĚNÍ SELVERSTO"/>
    <n v="1"/>
    <n v="3406"/>
  </r>
  <r>
    <x v="0"/>
    <x v="14"/>
    <n v="89301171"/>
    <x v="0"/>
    <s v="66313"/>
    <s v="DELIBERACE - ODSTRANĚNÍ ÚTLAKU - DURÁLNÍHO VAKU A "/>
    <n v="1"/>
    <n v="3866"/>
  </r>
  <r>
    <x v="0"/>
    <x v="14"/>
    <n v="89301171"/>
    <x v="0"/>
    <s v="66319"/>
    <s v="RESEKCE JINÉ NS ČÁSTI OBRATLE - INTERVERTEBRÁLNÍHO"/>
    <n v="1"/>
    <n v="1611"/>
  </r>
  <r>
    <x v="0"/>
    <x v="14"/>
    <n v="89301171"/>
    <x v="0"/>
    <s v="66327"/>
    <s v="RESEKCE OBRATLE - ZADNÍ - LAMINEKTOMIE INKOMPLETNÍ"/>
    <n v="1"/>
    <n v="1460"/>
  </r>
  <r>
    <x v="0"/>
    <x v="14"/>
    <n v="89301171"/>
    <x v="0"/>
    <s v="66339"/>
    <s v="OPERAČNÍ PŘÍSTUP NA PÁTEŘ - STANDARDNÍ - ZADNÍ SKE"/>
    <n v="1"/>
    <n v="4017"/>
  </r>
  <r>
    <x v="0"/>
    <x v="14"/>
    <n v="89301171"/>
    <x v="0"/>
    <s v="66341"/>
    <s v="OPERAČNÍ PŘÍSTUP K PÁTEŘI - STANDARDNÍ - ZADNÍ TZV"/>
    <n v="1"/>
    <n v="363"/>
  </r>
  <r>
    <x v="0"/>
    <x v="14"/>
    <n v="89301173"/>
    <x v="0"/>
    <s v="56117"/>
    <s v="INTRAKRANIÁLNÍ REKONSTRUKČNÍ OPERACE PŘI LIKVOREI"/>
    <n v="6"/>
    <n v="27910"/>
  </r>
  <r>
    <x v="0"/>
    <x v="14"/>
    <n v="89301173"/>
    <x v="0"/>
    <s v="56119"/>
    <s v="DEKOMPRESIVNÍ KRANIEKTOMIE"/>
    <n v="6"/>
    <n v="34560"/>
  </r>
  <r>
    <x v="0"/>
    <x v="14"/>
    <n v="89301173"/>
    <x v="0"/>
    <s v="56125"/>
    <s v="OPERAČNÍ REVIZE NEBO ZAVEDENÍ DRENÁŽE MOZKOMÍŠNÍHO"/>
    <n v="2"/>
    <n v="9318"/>
  </r>
  <r>
    <x v="0"/>
    <x v="14"/>
    <n v="89301173"/>
    <x v="0"/>
    <s v="56131"/>
    <s v="OPAKOVANÁ KRANIOTOMIE PRO POOPERAČNÍ HEMATOM NEBO "/>
    <n v="1"/>
    <n v="5095"/>
  </r>
  <r>
    <x v="0"/>
    <x v="14"/>
    <n v="89301173"/>
    <x v="0"/>
    <s v="56151"/>
    <s v="TREPANACE PRO EXTRACEREBRÁLNÍ HEMATOM NEBO KRANIOT"/>
    <n v="9"/>
    <n v="37256"/>
  </r>
  <r>
    <x v="0"/>
    <x v="14"/>
    <n v="89301173"/>
    <x v="0"/>
    <s v="56163"/>
    <s v="ZEVNÍ KOMOROVÁ DRENÁŽ NEBO ZAVEDENÍ ČIDLA NA MĚŘEN"/>
    <n v="3"/>
    <n v="7107"/>
  </r>
  <r>
    <x v="0"/>
    <x v="14"/>
    <n v="89301173"/>
    <x v="0"/>
    <s v="56177"/>
    <s v="KRANIOTOMIE A RESEKCE, PŘÍPADNĚ LOBEKTOMIE PRO TUM"/>
    <n v="1"/>
    <n v="13006"/>
  </r>
  <r>
    <x v="0"/>
    <x v="14"/>
    <n v="89301173"/>
    <x v="0"/>
    <s v="65513"/>
    <s v="PŘÍPRAVA FASCIÁLNÍHO A PERIKRANIÁLNÍHO LALOKU K RE"/>
    <n v="6"/>
    <n v="33966"/>
  </r>
  <r>
    <x v="0"/>
    <x v="15"/>
    <n v="89301201"/>
    <x v="0"/>
    <s v="62640"/>
    <s v="ODBĚR DERMOEPIDERMÁLNÍHO ŠTĚPU: 1 - 5 % Z PLOCHY P"/>
    <n v="2"/>
    <n v="2840"/>
  </r>
  <r>
    <x v="0"/>
    <x v="16"/>
    <n v="89301211"/>
    <x v="0"/>
    <s v="51353"/>
    <s v="PUNKCE, ODSÁTÍ TENKÉHO STŘEVA, MANIPULACE SE STŘEV"/>
    <n v="1"/>
    <n v="2786"/>
  </r>
  <r>
    <x v="0"/>
    <x v="16"/>
    <n v="89301211"/>
    <x v="0"/>
    <s v="51357"/>
    <s v="JEJUNOSTOMIE, ILEOSTOMIE NEBO KOLOSTOMIE, ANTEPOZI"/>
    <n v="1"/>
    <n v="3312"/>
  </r>
  <r>
    <x v="0"/>
    <x v="16"/>
    <n v="89301211"/>
    <x v="0"/>
    <s v="51367"/>
    <s v="APENDEKTOMIE NEBO OPERAČNÍ DRENÁŽ PERIAPENDIKULÁRN"/>
    <n v="1"/>
    <n v="1999"/>
  </r>
  <r>
    <x v="0"/>
    <x v="16"/>
    <n v="89301211"/>
    <x v="0"/>
    <s v="51388"/>
    <s v="GASTROENTEROANASTOMÓZA  NEBO RESEKCE A (NEBO) ANAS"/>
    <n v="1"/>
    <n v="3501"/>
  </r>
  <r>
    <x v="0"/>
    <x v="17"/>
    <n v="89301251"/>
    <x v="0"/>
    <s v="51357"/>
    <s v="JEJUNOSTOMIE, ILEOSTOMIE NEBO KOLOSTOMIE, ANTEPOZI"/>
    <n v="1"/>
    <n v="3312"/>
  </r>
  <r>
    <x v="0"/>
    <x v="17"/>
    <n v="89301251"/>
    <x v="0"/>
    <s v="61151"/>
    <s v="UZAVŘENÍ DEFEKTU KOŽNÍM LALOKEM MÍSTNÍM NAD 20 CM^"/>
    <n v="3"/>
    <n v="8331"/>
  </r>
  <r>
    <x v="0"/>
    <x v="17"/>
    <n v="89301251"/>
    <x v="0"/>
    <s v="61167"/>
    <s v="TRANSPOZICE FASCIOKUTÁNNÍHO LALOKU"/>
    <n v="2"/>
    <n v="8466"/>
  </r>
  <r>
    <x v="0"/>
    <x v="17"/>
    <n v="89301251"/>
    <x v="0"/>
    <s v="61169"/>
    <s v="TRANSPOZICE MUSKULÁRNÍHO LALOKU"/>
    <n v="8"/>
    <n v="42120"/>
  </r>
  <r>
    <x v="0"/>
    <x v="17"/>
    <n v="89301251"/>
    <x v="0"/>
    <s v="61173"/>
    <s v="VOLNÝ PŘENOS SVALOVÉHO A SVALOVĚ KOŽNÍHO LALOKU MI"/>
    <n v="7"/>
    <n v="150983"/>
  </r>
  <r>
    <x v="0"/>
    <x v="17"/>
    <n v="89301251"/>
    <x v="0"/>
    <s v="61317"/>
    <s v="IMPLANTACE KOSTI DO DEFEKTU ČELISTI U ROZŠTĚPOVÉ V"/>
    <n v="2"/>
    <n v="7984"/>
  </r>
  <r>
    <x v="0"/>
    <x v="17"/>
    <n v="89301251"/>
    <x v="0"/>
    <s v="65113"/>
    <s v="DIAGNOSTICKÁ EXCIZE TVRDÝCH TKÁNÍ"/>
    <n v="11"/>
    <n v="11693"/>
  </r>
  <r>
    <x v="0"/>
    <x v="17"/>
    <n v="89301251"/>
    <x v="0"/>
    <s v="65211"/>
    <s v="OŠETŘENÍ ZLOMENINY ČELISTI DESTIČKOVOU ŠROUBOVANOU"/>
    <n v="194"/>
    <n v="503624"/>
  </r>
  <r>
    <x v="0"/>
    <x v="17"/>
    <n v="89301251"/>
    <x v="0"/>
    <s v="65213"/>
    <s v="OŠETŘENÍ ZLOMENIN ČELISTI KOSTNÍM STEHEM"/>
    <n v="4"/>
    <n v="9948"/>
  </r>
  <r>
    <x v="0"/>
    <x v="17"/>
    <n v="89301251"/>
    <x v="0"/>
    <s v="65221"/>
    <s v="ZÁVĚSY STŘEDNÍ OBLIČEJOVÉ ETÁŽE DRÁTĚNÉ PŘI ZLOMEN"/>
    <n v="2"/>
    <n v="2426"/>
  </r>
  <r>
    <x v="0"/>
    <x v="17"/>
    <n v="89301251"/>
    <x v="0"/>
    <s v="65311"/>
    <s v="MANDIB. NEBO MAXIL. ŠTÍTKOVÁ OSTEOTOMIE PŘI HYPOPL"/>
    <n v="22"/>
    <n v="120692"/>
  </r>
  <r>
    <x v="0"/>
    <x v="17"/>
    <n v="89301251"/>
    <x v="0"/>
    <s v="65313"/>
    <s v="OSTEOTOMIE VĚTVE DOLNÍ ČELISTI - JEDNA STRANA"/>
    <n v="2"/>
    <n v="6220"/>
  </r>
  <r>
    <x v="0"/>
    <x v="17"/>
    <n v="89301251"/>
    <x v="0"/>
    <s v="65319"/>
    <s v="ZADNÍ DENTOALVEOLÁRNÍ OSTEOTOMIE MAXILLA - OBĚ STR"/>
    <n v="1"/>
    <n v="5478"/>
  </r>
  <r>
    <x v="0"/>
    <x v="17"/>
    <n v="89301251"/>
    <x v="0"/>
    <s v="65321"/>
    <s v="KOREKCE BRADY - OSTEOTOMIE (VČETNĚ ZVĚTŠENÍ BRADY "/>
    <n v="2"/>
    <n v="5932"/>
  </r>
  <r>
    <x v="0"/>
    <x v="17"/>
    <n v="89301251"/>
    <x v="0"/>
    <s v="65327"/>
    <s v="SAGITÁLNÍ OSTEOTOMIE VĚTVE MANDIBULY - JEDNA STRAN"/>
    <n v="44"/>
    <n v="172700"/>
  </r>
  <r>
    <x v="0"/>
    <x v="17"/>
    <n v="89301251"/>
    <x v="0"/>
    <s v="65415"/>
    <s v="RESEKCE HORNÍ ČELISTI TOTÁLNÍ (JEDNOSTRANNÁ)"/>
    <n v="3"/>
    <n v="14694"/>
  </r>
  <r>
    <x v="0"/>
    <x v="17"/>
    <n v="89301251"/>
    <x v="0"/>
    <s v="65417"/>
    <s v="RESEKCE DOLNÍ ČELISTI S PŘERUŠENÍM KONTINUITY - JE"/>
    <n v="4"/>
    <n v="10624"/>
  </r>
  <r>
    <x v="0"/>
    <x v="17"/>
    <n v="89301251"/>
    <x v="0"/>
    <s v="65421"/>
    <s v="HORIZONTÁLNÍ RESEKCE ČERVENĚ DOLNÍHO NEBO HORNÍHO "/>
    <n v="1"/>
    <n v="1345"/>
  </r>
  <r>
    <x v="0"/>
    <x v="17"/>
    <n v="89301251"/>
    <x v="0"/>
    <s v="65423"/>
    <s v="RESEKCE DOLNÍ ČELISTI BEZ PŘERUŠENÍ KONTINUITY - J"/>
    <n v="5"/>
    <n v="12605"/>
  </r>
  <r>
    <x v="0"/>
    <x v="17"/>
    <n v="89301251"/>
    <x v="0"/>
    <s v="65511"/>
    <s v="REKONSTRUKČNÍ OPERACE JAZYKA"/>
    <n v="6"/>
    <n v="14934"/>
  </r>
  <r>
    <x v="0"/>
    <x v="17"/>
    <n v="89301251"/>
    <x v="0"/>
    <s v="65527"/>
    <s v="REKONSTRUKCE TEMPOROMANDIBULÁRNÍHO KLOUBU"/>
    <n v="1"/>
    <n v="4860"/>
  </r>
  <r>
    <x v="0"/>
    <x v="17"/>
    <n v="89301251"/>
    <x v="0"/>
    <s v="65611"/>
    <s v="EXCIZE LÉZE V DUTINĚ ÚSTNÍ NAD 4 CM"/>
    <n v="40"/>
    <n v="75120"/>
  </r>
  <r>
    <x v="0"/>
    <x v="17"/>
    <n v="89301251"/>
    <x v="0"/>
    <s v="65617"/>
    <s v="KLÍNOVITÁ NEBO KVADRATICKÁ EXCIZE DOLNÍHO NEBO HOR"/>
    <n v="12"/>
    <n v="17340"/>
  </r>
  <r>
    <x v="0"/>
    <x v="17"/>
    <n v="89301251"/>
    <x v="0"/>
    <s v="65915"/>
    <s v="ARTROPLASTIKA TEMPOROMANDIBULÁRNÍHO KLOUBU JEDNOST"/>
    <n v="3"/>
    <n v="11577"/>
  </r>
  <r>
    <x v="0"/>
    <x v="17"/>
    <n v="89301251"/>
    <x v="0"/>
    <s v="65917"/>
    <s v="ARTROSKOPIE TEMPOROMANDIBULÁRNIHO KLOUBU"/>
    <n v="6"/>
    <n v="6918"/>
  </r>
  <r>
    <x v="0"/>
    <x v="17"/>
    <n v="89301251"/>
    <x v="0"/>
    <s v="65920"/>
    <s v="ODBĚR KOSTNÍHO ŠTĚPU Z PÁNVE"/>
    <n v="5"/>
    <n v="9915"/>
  </r>
  <r>
    <x v="0"/>
    <x v="17"/>
    <n v="89301251"/>
    <x v="0"/>
    <s v="65923"/>
    <s v="EGALIZACE ALVEOLÁRNÍHO VÝBĚŽKU ČELISTI NAD JEDEN S"/>
    <n v="42"/>
    <n v="51660"/>
  </r>
  <r>
    <x v="0"/>
    <x v="17"/>
    <n v="89301251"/>
    <x v="0"/>
    <s v="65924"/>
    <s v="ODBĚR CHONDRÁLNÍHO A KOSTOCHONDRÁLNÍHO ŠTĚPU ZE ŽE"/>
    <n v="2"/>
    <n v="4390"/>
  </r>
  <r>
    <x v="0"/>
    <x v="17"/>
    <n v="89301251"/>
    <x v="0"/>
    <s v="65933"/>
    <s v="TRANSPOZICE VÝVODU VELKÉ SLINNÉ ŽLÁZY"/>
    <n v="3"/>
    <n v="4992"/>
  </r>
  <r>
    <x v="0"/>
    <x v="17"/>
    <n v="89301251"/>
    <x v="0"/>
    <s v="65935"/>
    <s v="REPOZICE A FIXACE ZLOMENINY ZYGOMATIKOMAXILÁRNÍHO "/>
    <n v="3"/>
    <n v="9489"/>
  </r>
  <r>
    <x v="0"/>
    <x v="17"/>
    <n v="89301251"/>
    <x v="0"/>
    <s v="65936"/>
    <s v="REPOZICE ZLOMENINY ZYGOMATIKOMAXILÁRNÍHO KOMPLEXU "/>
    <n v="38"/>
    <n v="59660"/>
  </r>
  <r>
    <x v="0"/>
    <x v="17"/>
    <n v="89301251"/>
    <x v="0"/>
    <s v="65939"/>
    <s v="HEMIMANDIBULEKTOMIE S EXARTIKULACÍ"/>
    <n v="2"/>
    <n v="9530"/>
  </r>
  <r>
    <x v="0"/>
    <x v="17"/>
    <n v="89301251"/>
    <x v="0"/>
    <s v="65949"/>
    <s v="OŠETŘENÍ KOLEMČELISTNÍHO ZÁNĚTU A DRENÁŽ"/>
    <n v="54"/>
    <n v="38988"/>
  </r>
  <r>
    <x v="0"/>
    <x v="17"/>
    <n v="89301251"/>
    <x v="0"/>
    <s v="65951"/>
    <s v="GLOSEKTOMIE PARCIÁLNÍ"/>
    <n v="22"/>
    <n v="52272"/>
  </r>
  <r>
    <x v="0"/>
    <x v="17"/>
    <n v="89301251"/>
    <x v="0"/>
    <s v="65953"/>
    <s v="OPERACE RANULY"/>
    <n v="1"/>
    <n v="1319"/>
  </r>
  <r>
    <x v="0"/>
    <x v="17"/>
    <n v="89301251"/>
    <x v="0"/>
    <s v="65959"/>
    <s v="AUTOGENNÍ IMPLANTACE"/>
    <n v="5"/>
    <n v="24555"/>
  </r>
  <r>
    <x v="0"/>
    <x v="17"/>
    <n v="89301251"/>
    <x v="0"/>
    <s v="65963"/>
    <s v="SEKVESTROTOMIE"/>
    <n v="1"/>
    <n v="1745"/>
  </r>
  <r>
    <x v="0"/>
    <x v="17"/>
    <n v="89301251"/>
    <x v="0"/>
    <s v="65983"/>
    <s v="NEOFORMACE ÚSTNÍ PŘEDSÍNĚ S KOSTNÍM ŠTĚPEM"/>
    <n v="1"/>
    <n v="1987"/>
  </r>
  <r>
    <x v="0"/>
    <x v="17"/>
    <n v="89301251"/>
    <x v="0"/>
    <s v="65993"/>
    <s v="EXSTIRPACE KOSTNÍHO TUMORU"/>
    <n v="15"/>
    <n v="31005"/>
  </r>
  <r>
    <x v="0"/>
    <x v="17"/>
    <n v="89301251"/>
    <x v="0"/>
    <s v="71639"/>
    <s v="ENDOSKOPICKÁ OPERACE V NOSNÍ DUTINĚ"/>
    <n v="1"/>
    <n v="1518"/>
  </r>
  <r>
    <x v="0"/>
    <x v="17"/>
    <n v="89301251"/>
    <x v="0"/>
    <s v="71651"/>
    <s v="SEPTOPLASTIKA"/>
    <n v="1"/>
    <n v="1148"/>
  </r>
  <r>
    <x v="0"/>
    <x v="17"/>
    <n v="89301251"/>
    <x v="0"/>
    <s v="71665"/>
    <s v="FENESTRACE ČELNÍ DUTINY"/>
    <n v="1"/>
    <n v="260"/>
  </r>
  <r>
    <x v="0"/>
    <x v="17"/>
    <n v="89301251"/>
    <x v="0"/>
    <s v="71671"/>
    <s v="MAXILÁRNÍ INTRANAZÁLNÍ ANTROSTOMIE"/>
    <n v="1"/>
    <n v="1624"/>
  </r>
  <r>
    <x v="0"/>
    <x v="17"/>
    <n v="89301251"/>
    <x v="0"/>
    <s v="71673"/>
    <s v="CALDWELL-LUCOVA OPERACE"/>
    <n v="32"/>
    <n v="64352"/>
  </r>
  <r>
    <x v="0"/>
    <x v="17"/>
    <n v="89301251"/>
    <x v="0"/>
    <s v="71677"/>
    <s v="ETMOIDEKTOMIE ENDONAZÁLNÍ"/>
    <n v="1"/>
    <n v="1981"/>
  </r>
  <r>
    <x v="0"/>
    <x v="17"/>
    <n v="89301251"/>
    <x v="0"/>
    <s v="71747"/>
    <s v="ČÁSTEČNÁ EXSTIRPACE KRČNÍCH UZLIN"/>
    <n v="35"/>
    <n v="88270"/>
  </r>
  <r>
    <x v="0"/>
    <x v="17"/>
    <n v="89301251"/>
    <x v="0"/>
    <s v="71753"/>
    <s v="UZÁVĚR OROANTRÁLNÍ KOMUNIKACE"/>
    <n v="16"/>
    <n v="21984"/>
  </r>
  <r>
    <x v="0"/>
    <x v="17"/>
    <n v="89301251"/>
    <x v="0"/>
    <s v="71761"/>
    <s v="EXSTIRPACE STŘEDNÍ KRČNÍ CYSTY NEBO PÍŠTĚLE VČETNĚ"/>
    <n v="2"/>
    <n v="5706"/>
  </r>
  <r>
    <x v="0"/>
    <x v="17"/>
    <n v="89301251"/>
    <x v="0"/>
    <s v="71767"/>
    <s v="SIALOLITEKTOMIE"/>
    <n v="2"/>
    <n v="1136"/>
  </r>
  <r>
    <x v="0"/>
    <x v="17"/>
    <n v="89301251"/>
    <x v="0"/>
    <s v="71769"/>
    <s v="EXSTIRPACE SUBMANDIBULÁRNÍ NEBO SUBLINGUÁLNÍ ŽLÁZY"/>
    <n v="13"/>
    <n v="42536"/>
  </r>
  <r>
    <x v="0"/>
    <x v="17"/>
    <n v="89301251"/>
    <x v="0"/>
    <s v="71777"/>
    <s v="PŘÍUŠNÍ ŽLÁZA - EXCIZE MALÉHO TUMORU, EVENT. BIOPS"/>
    <n v="6"/>
    <n v="10764"/>
  </r>
  <r>
    <x v="0"/>
    <x v="17"/>
    <n v="89301251"/>
    <x v="0"/>
    <s v="71791"/>
    <s v="EXSTIRPACE LATERÁLNÍ KRČNÍ CYSTY"/>
    <n v="1"/>
    <n v="1730"/>
  </r>
  <r>
    <x v="0"/>
    <x v="17"/>
    <n v="89301251"/>
    <x v="0"/>
    <s v="71815"/>
    <s v="EXSTIRPACE LYMFANGIOMU, HEMANGIOMU HLAVY A KRKU DO"/>
    <n v="3"/>
    <n v="9171"/>
  </r>
  <r>
    <x v="0"/>
    <x v="17"/>
    <n v="89301251"/>
    <x v="0"/>
    <s v="71817"/>
    <s v="EXSTIRPACE LYMFANGIOMU, HEMANGIOMU HLAVY A KRKU NA"/>
    <n v="1"/>
    <n v="6200"/>
  </r>
  <r>
    <x v="0"/>
    <x v="17"/>
    <n v="89301251"/>
    <x v="0"/>
    <s v="75381"/>
    <s v="REKOSTRUKCE SPODINY OČNICE"/>
    <n v="19"/>
    <n v="63422"/>
  </r>
  <r>
    <x v="0"/>
    <x v="17"/>
    <n v="89301252"/>
    <x v="1"/>
    <s v="61151"/>
    <s v="UZAVŘENÍ DEFEKTU KOŽNÍM LALOKEM MÍSTNÍM NAD 20 CM^"/>
    <n v="4"/>
    <n v="11108"/>
  </r>
  <r>
    <x v="0"/>
    <x v="18"/>
    <n v="89301292"/>
    <x v="1"/>
    <s v="51821"/>
    <s v="CHIRURGICKÉ ODSTRANĚNÍ CIZÍHO TĚLESA"/>
    <n v="5"/>
    <n v="4950"/>
  </r>
  <r>
    <x v="0"/>
    <x v="18"/>
    <n v="89301292"/>
    <x v="1"/>
    <s v="53515"/>
    <s v="SUTURA ŠLACHY EXTENSORU RUKY A ZÁPĚSTÍ"/>
    <n v="7"/>
    <n v="7609"/>
  </r>
  <r>
    <x v="0"/>
    <x v="18"/>
    <n v="89301292"/>
    <x v="1"/>
    <s v="53517"/>
    <s v="SUTURA NEBO REINSERCE ŠLACHY FLEXORU RUKY A ZÁPĚST"/>
    <n v="1"/>
    <n v="1262"/>
  </r>
  <r>
    <x v="0"/>
    <x v="18"/>
    <n v="89301292"/>
    <x v="0"/>
    <s v="53517"/>
    <s v="SUTURA NEBO REINSERCE ŠLACHY FLEXORU RUKY A ZÁPĚST"/>
    <n v="33"/>
    <n v="41646"/>
  </r>
  <r>
    <x v="0"/>
    <x v="18"/>
    <n v="89301292"/>
    <x v="1"/>
    <s v="61117"/>
    <s v="SUTURA DIGITÁLNÍHO NEBO KOMUNÁLNÍHO DIGITÁLNÍHO NE"/>
    <n v="4"/>
    <n v="6216"/>
  </r>
  <r>
    <x v="0"/>
    <x v="18"/>
    <n v="89301292"/>
    <x v="1"/>
    <s v="61135"/>
    <s v="AUTOTRANSPLANTACE KOŽNÍM ŠTĚPEM V PLNÉ TLOUŠŤCE DO"/>
    <n v="112"/>
    <n v="94752"/>
  </r>
  <r>
    <x v="0"/>
    <x v="18"/>
    <n v="89301292"/>
    <x v="0"/>
    <s v="61135"/>
    <s v="AUTOTRANSPLANTACE KOŽNÍM ŠTĚPEM V PLNÉ TLOUŠŤCE DO"/>
    <n v="12"/>
    <n v="10152"/>
  </r>
  <r>
    <x v="0"/>
    <x v="18"/>
    <n v="89301292"/>
    <x v="1"/>
    <s v="61165"/>
    <s v="ROZPROSTŘENÍ NEBO MODELACE LALOKU"/>
    <n v="32"/>
    <n v="55872"/>
  </r>
  <r>
    <x v="0"/>
    <x v="18"/>
    <n v="89301292"/>
    <x v="0"/>
    <s v="61165"/>
    <s v="ROZPROSTŘENÍ NEBO MODELACE LALOKU"/>
    <n v="29"/>
    <n v="50634"/>
  </r>
  <r>
    <x v="0"/>
    <x v="18"/>
    <n v="89301292"/>
    <x v="1"/>
    <s v="61209"/>
    <s v="TENOLÝZA FLEXORU"/>
    <n v="14"/>
    <n v="18074"/>
  </r>
  <r>
    <x v="0"/>
    <x v="18"/>
    <n v="89301292"/>
    <x v="1"/>
    <s v="61213"/>
    <s v="IMPLANTACE SILIKONU PŘI DEFEKTU ŠLACHY"/>
    <n v="1"/>
    <n v="1844"/>
  </r>
  <r>
    <x v="0"/>
    <x v="18"/>
    <n v="89301292"/>
    <x v="1"/>
    <s v="61219"/>
    <s v="TENOLÝZA EXTENZORU"/>
    <n v="9"/>
    <n v="8847"/>
  </r>
  <r>
    <x v="0"/>
    <x v="18"/>
    <n v="89301292"/>
    <x v="1"/>
    <s v="61225"/>
    <s v="NEUROLÝZA"/>
    <n v="17"/>
    <n v="28662"/>
  </r>
  <r>
    <x v="0"/>
    <x v="18"/>
    <n v="89301292"/>
    <x v="1"/>
    <s v="61227"/>
    <s v="CHIRURGICKÉ OŠETŘENÍ NEUROMU"/>
    <n v="11"/>
    <n v="9383"/>
  </r>
  <r>
    <x v="0"/>
    <x v="18"/>
    <n v="89301292"/>
    <x v="1"/>
    <s v="61245"/>
    <s v="FENESTRACE ŠLACHOVÉ POCHVY"/>
    <n v="35"/>
    <n v="25515"/>
  </r>
  <r>
    <x v="0"/>
    <x v="18"/>
    <n v="89301292"/>
    <x v="1"/>
    <s v="61247"/>
    <s v="OPERACE KARPÁLNÍHO TUNELU"/>
    <n v="24"/>
    <n v="40488"/>
  </r>
  <r>
    <x v="0"/>
    <x v="18"/>
    <n v="89301292"/>
    <x v="1"/>
    <s v="61253"/>
    <s v="PALMÁRNÍ/PLANTÁRNÍ APONEUREKTOMIE"/>
    <n v="23"/>
    <n v="32338"/>
  </r>
  <r>
    <x v="0"/>
    <x v="18"/>
    <n v="89301292"/>
    <x v="1"/>
    <s v="61255"/>
    <s v="ROZŠÍŘENÁ APONEUREKTOMIE U FORMY DUPUYTRENOVY KONT"/>
    <n v="23"/>
    <n v="86020"/>
  </r>
  <r>
    <x v="0"/>
    <x v="18"/>
    <n v="89301292"/>
    <x v="1"/>
    <s v="61391"/>
    <s v="VYTVOŘENÍ NOVÉ PRSNÍ BRADAVKY A PRSNÍHO DVORCE"/>
    <n v="0"/>
    <n v="0"/>
  </r>
  <r>
    <x v="0"/>
    <x v="18"/>
    <n v="89301292"/>
    <x v="1"/>
    <s v="61401"/>
    <s v="KOREKCE MALÉ VROZENÉ NEBO ZÍSKANÉ ANOMÁLIE BOLTCE "/>
    <n v="0"/>
    <n v="0"/>
  </r>
  <r>
    <x v="0"/>
    <x v="18"/>
    <n v="89301292"/>
    <x v="0"/>
    <s v="61401"/>
    <s v="KOREKCE MALÉ VROZENÉ NEBO ZÍSKANÉ ANOMÁLIE BOLTCE "/>
    <n v="0"/>
    <n v="0"/>
  </r>
  <r>
    <x v="0"/>
    <x v="18"/>
    <n v="89301292"/>
    <x v="1"/>
    <s v="61409"/>
    <s v="MODELACE A PŘITAŽENÍ ODSTÁLÉHO BOLTCE"/>
    <n v="43"/>
    <n v="67811"/>
  </r>
  <r>
    <x v="0"/>
    <x v="18"/>
    <n v="89301292"/>
    <x v="0"/>
    <s v="61409"/>
    <s v="MODELACE A PŘITAŽENÍ ODSTÁLÉHO BOLTCE"/>
    <n v="33"/>
    <n v="52041"/>
  </r>
  <r>
    <x v="0"/>
    <x v="18"/>
    <n v="89301292"/>
    <x v="1"/>
    <s v="61425"/>
    <s v="OPERACE RINOFYMY"/>
    <n v="1"/>
    <n v="826"/>
  </r>
  <r>
    <x v="0"/>
    <x v="18"/>
    <n v="89301292"/>
    <x v="1"/>
    <s v="62410"/>
    <s v="ŠTĚP PŘI POPÁLENÍ - DLAŇ, DORSUM RUKY, NOHY NEBO D"/>
    <n v="49"/>
    <n v="24892"/>
  </r>
  <r>
    <x v="0"/>
    <x v="18"/>
    <n v="89301292"/>
    <x v="0"/>
    <s v="62410"/>
    <s v="ŠTĚP PŘI POPÁLENÍ - DLAŇ, DORSUM RUKY, NOHY NEBO D"/>
    <n v="8"/>
    <n v="4064"/>
  </r>
  <r>
    <x v="0"/>
    <x v="18"/>
    <n v="89301292"/>
    <x v="1"/>
    <s v="62420"/>
    <s v="ŠTĚP PŘI POPÁLENÍ (A OSTATNÍCH KOŽNÍCH ZTRÁTÁCH) -"/>
    <n v="55"/>
    <n v="45705"/>
  </r>
  <r>
    <x v="0"/>
    <x v="18"/>
    <n v="89301292"/>
    <x v="0"/>
    <s v="62420"/>
    <s v="ŠTĚP PŘI POPÁLENÍ (A OSTATNÍCH KOŽNÍCH ZTRÁTÁCH) -"/>
    <n v="2"/>
    <n v="1662"/>
  </r>
  <r>
    <x v="0"/>
    <x v="18"/>
    <n v="89301292"/>
    <x v="1"/>
    <s v="62430"/>
    <s v="ŠTĚP PŘI POPÁLENÍ (A OSTATNÍCH KOŽNÍCH ZTRÁTÁCH) -"/>
    <n v="7"/>
    <n v="3423"/>
  </r>
  <r>
    <x v="0"/>
    <x v="18"/>
    <n v="89301292"/>
    <x v="1"/>
    <s v="62440"/>
    <s v="ŠTĚP PŘI POPÁLENÍ (A OSTATNÍCH KOŽNÍCH ZTRÁTÁCH) D"/>
    <n v="8"/>
    <n v="12672"/>
  </r>
  <r>
    <x v="0"/>
    <x v="18"/>
    <n v="89301292"/>
    <x v="0"/>
    <s v="62440"/>
    <s v="ŠTĚP PŘI POPÁLENÍ (A OSTATNÍCH KOŽNÍCH ZTRÁTÁCH) D"/>
    <n v="3"/>
    <n v="4752"/>
  </r>
  <r>
    <x v="0"/>
    <x v="18"/>
    <n v="89301292"/>
    <x v="1"/>
    <s v="62610"/>
    <s v="ODBĚR DERMOEPIDERMÁLNÍHO ŠTĚPU DO 1 % POVRCHU TĚLA"/>
    <n v="156"/>
    <n v="48672"/>
  </r>
  <r>
    <x v="0"/>
    <x v="18"/>
    <n v="89301292"/>
    <x v="0"/>
    <s v="62610"/>
    <s v="ODBĚR DERMOEPIDERMÁLNÍHO ŠTĚPU DO 1 % POVRCHU TĚLA"/>
    <n v="9"/>
    <n v="2808"/>
  </r>
  <r>
    <x v="0"/>
    <x v="18"/>
    <n v="89301292"/>
    <x v="1"/>
    <s v="66411"/>
    <s v="AMPUTACE PRSTU RUKY NEBO ČLÁNKU PRSTU - ZA PRVNÍ P"/>
    <n v="10"/>
    <n v="10450"/>
  </r>
  <r>
    <x v="0"/>
    <x v="18"/>
    <n v="89301292"/>
    <x v="0"/>
    <s v="66411"/>
    <s v="AMPUTACE PRSTU RUKY NEBO ČLÁNKU PRSTU - ZA PRVNÍ P"/>
    <n v="1"/>
    <n v="1045"/>
  </r>
  <r>
    <x v="0"/>
    <x v="18"/>
    <n v="89301292"/>
    <x v="1"/>
    <s v="66413"/>
    <s v="AMPUTACE PRSTU RUKY NEBO ČLÁNKU PRSTU - ZA KAŽDÝ D"/>
    <n v="2"/>
    <n v="900"/>
  </r>
  <r>
    <x v="0"/>
    <x v="18"/>
    <n v="89301292"/>
    <x v="1"/>
    <s v="66423"/>
    <s v="ODSTRANĚNÍ EXOSTÓZY DORZA RUKY"/>
    <n v="2"/>
    <n v="1354"/>
  </r>
  <r>
    <x v="0"/>
    <x v="18"/>
    <n v="89301292"/>
    <x v="1"/>
    <s v="71521"/>
    <s v="RESEKCE BOLTCE S POSUNEM KOŽNÍHO LALOKU MÍSTNĚ"/>
    <n v="1"/>
    <n v="1135"/>
  </r>
  <r>
    <x v="0"/>
    <x v="19"/>
    <n v="89100601"/>
    <x v="0"/>
    <s v="62410"/>
    <s v="ŠTĚP PŘI POPÁLENÍ - DLAŇ, DORSUM RUKY, NOHY NEBO D"/>
    <n v="0"/>
    <n v="0"/>
  </r>
  <r>
    <x v="0"/>
    <x v="19"/>
    <n v="89100601"/>
    <x v="0"/>
    <s v="62610"/>
    <s v="ODBĚR DERMOEPIDERMÁLNÍHO ŠTĚPU DO 1 % POVRCHU TĚLA"/>
    <n v="0"/>
    <n v="0"/>
  </r>
  <r>
    <x v="0"/>
    <x v="19"/>
    <n v="89301301"/>
    <x v="0"/>
    <s v="66623"/>
    <s v="PROSTÁ EXTRAKCE ENDOPROTÉZY - CEMENTOVANÉ"/>
    <n v="1"/>
    <n v="5410"/>
  </r>
  <r>
    <x v="0"/>
    <x v="19"/>
    <n v="89301301"/>
    <x v="0"/>
    <s v="66659"/>
    <s v="SYNOVEKTOMIE KOLENA A DALŠÍCH VELKÝCH KLOUBŮ"/>
    <n v="1"/>
    <n v="3760"/>
  </r>
  <r>
    <x v="0"/>
    <x v="19"/>
    <n v="89301301"/>
    <x v="0"/>
    <s v="66919"/>
    <s v="SEKVESTROTOMIE"/>
    <n v="1"/>
    <n v="2237"/>
  </r>
  <r>
    <x v="0"/>
    <x v="20"/>
    <n v="89301311"/>
    <x v="0"/>
    <s v="07318"/>
    <s v="(DRG) EMBOLECTOMIE TEPEN HORNÍCH KONČETIN"/>
    <n v="1"/>
    <n v="0"/>
  </r>
  <r>
    <x v="0"/>
    <x v="20"/>
    <n v="89301311"/>
    <x v="0"/>
    <s v="07322"/>
    <s v="(DRG) REVIZE TEPEN HORNÍCH KONČETIN PRO  KRVÁCENÍ"/>
    <n v="1"/>
    <n v="0"/>
  </r>
  <r>
    <x v="0"/>
    <x v="20"/>
    <n v="89301311"/>
    <x v="0"/>
    <s v="07428"/>
    <s v="(DRG) REVIZE V OBLASTI STEHNA PRO  KRVÁCENÍ"/>
    <n v="1"/>
    <n v="0"/>
  </r>
  <r>
    <x v="0"/>
    <x v="20"/>
    <n v="89301311"/>
    <x v="0"/>
    <s v="07516"/>
    <s v="(DRG) ODBĚR A PŘÍPRAVA ŽILNÍHO ŠTĚPU Z HLUBOKÉ ŽÍL"/>
    <n v="1"/>
    <n v="0"/>
  </r>
  <r>
    <x v="0"/>
    <x v="20"/>
    <n v="89301311"/>
    <x v="0"/>
    <s v="07569"/>
    <s v="(DRG) BYPASS NEBO NÁHRADA POPLITEO - POPLITEÁLNÍ A"/>
    <n v="1"/>
    <n v="0"/>
  </r>
  <r>
    <x v="0"/>
    <x v="20"/>
    <n v="89301311"/>
    <x v="0"/>
    <s v="51353"/>
    <s v="PUNKCE, ODSÁTÍ TENKÉHO STŘEVA, MANIPULACE SE STŘEV"/>
    <n v="1"/>
    <n v="2786"/>
  </r>
  <r>
    <x v="0"/>
    <x v="20"/>
    <n v="89301311"/>
    <x v="0"/>
    <s v="51355"/>
    <s v="DVOJ - A VÍCENÁSOBNÁ RESEKCE A (NEBO) ANASTOMÓZA T"/>
    <n v="1"/>
    <n v="5312"/>
  </r>
  <r>
    <x v="0"/>
    <x v="20"/>
    <n v="89301311"/>
    <x v="0"/>
    <s v="51386"/>
    <s v="SUTURA EV. EXCIZE A SUTURA LÉZE STĚNY ŽALUDKU NEBO"/>
    <n v="1"/>
    <n v="3637"/>
  </r>
  <r>
    <x v="0"/>
    <x v="20"/>
    <n v="89301311"/>
    <x v="0"/>
    <s v="51515"/>
    <s v="OPERACE KÝLY UMBILIKÁLNÍ NEBO EPIGASTRICKÁ - DOSPĚ"/>
    <n v="1"/>
    <n v="2552"/>
  </r>
  <r>
    <x v="0"/>
    <x v="20"/>
    <n v="89301311"/>
    <x v="0"/>
    <s v="51713"/>
    <s v="DIAGNOSTICKÁ VIDEOLAPAROSKOPIE A VIDEOTORAKOSKOPIE"/>
    <n v="1"/>
    <n v="4944"/>
  </r>
  <r>
    <x v="0"/>
    <x v="20"/>
    <n v="89301311"/>
    <x v="0"/>
    <s v="51821"/>
    <s v="CHIRURGICKÉ ODSTRANĚNÍ CIZÍHO TĚLESA"/>
    <n v="2"/>
    <n v="1980"/>
  </r>
  <r>
    <x v="0"/>
    <x v="20"/>
    <n v="89301311"/>
    <x v="0"/>
    <s v="53151"/>
    <s v="OTEVŘENÁ REPOZICE A OSTEOSYNTÉZA ZLOMENINY NEBO LU"/>
    <n v="118"/>
    <n v="193874"/>
  </r>
  <r>
    <x v="0"/>
    <x v="20"/>
    <n v="89301311"/>
    <x v="0"/>
    <s v="53152"/>
    <s v="OTEVŘENÁ REPOZICE A OSTEOSYNTÉZA ZLOMENINY NEBO LU"/>
    <n v="18"/>
    <n v="8766"/>
  </r>
  <r>
    <x v="0"/>
    <x v="20"/>
    <n v="89301311"/>
    <x v="0"/>
    <s v="53155"/>
    <s v="OTEVŘENÁ REPOZICE - SYNTÉZA LUXACE KARPU - INTRAAR"/>
    <n v="96"/>
    <n v="256416"/>
  </r>
  <r>
    <x v="0"/>
    <x v="20"/>
    <n v="89301311"/>
    <x v="0"/>
    <s v="53157"/>
    <s v="OTEVŘENÁ REPOZICE A OSTEOSYNTÉZA ZLOMENINY JEDNÉ K"/>
    <n v="53"/>
    <n v="155979"/>
  </r>
  <r>
    <x v="0"/>
    <x v="20"/>
    <n v="89301311"/>
    <x v="0"/>
    <s v="53159"/>
    <s v="OTEVŘENÁ REPOZICE A OSTEOSYNTÉZA ZLOMENIN OBOU KOS"/>
    <n v="26"/>
    <n v="95680"/>
  </r>
  <r>
    <x v="0"/>
    <x v="20"/>
    <n v="89301311"/>
    <x v="0"/>
    <s v="53161"/>
    <s v="OTEVŘENÁ REPOZICE A OSTEOSYNTÉZA IZOLOVANÉ ZLOMENI"/>
    <n v="28"/>
    <n v="101864"/>
  </r>
  <r>
    <x v="0"/>
    <x v="20"/>
    <n v="89301311"/>
    <x v="0"/>
    <s v="53163"/>
    <s v="OTEVŘENÁ REPOZICE A OSTEOSYNTÉZA VÍCEÚLOMKOVÝCH ZL"/>
    <n v="24"/>
    <n v="118776"/>
  </r>
  <r>
    <x v="0"/>
    <x v="20"/>
    <n v="89301311"/>
    <x v="0"/>
    <s v="53213"/>
    <s v="ZAVŘENÁ REPOZICE A NITRODŘEŇOVA OSTEOSYNTÉZA ZLOME"/>
    <n v="3"/>
    <n v="10023"/>
  </r>
  <r>
    <x v="0"/>
    <x v="20"/>
    <n v="89301311"/>
    <x v="0"/>
    <s v="53253"/>
    <s v="OTEVŘENÁ REPOZICE A OSTEOSYNTÉZA ZLOMENIN DIAFÝZY "/>
    <n v="21"/>
    <n v="91890"/>
  </r>
  <r>
    <x v="0"/>
    <x v="20"/>
    <n v="89301311"/>
    <x v="0"/>
    <s v="53255"/>
    <s v="OTEVŘENÁ REPOZICE A OSTEOSYNTÉZA ZLOMENIN HORNÍHO "/>
    <n v="23"/>
    <n v="120819"/>
  </r>
  <r>
    <x v="0"/>
    <x v="20"/>
    <n v="89301311"/>
    <x v="0"/>
    <s v="53257"/>
    <s v="OTEVŘENÁ REPOZICE A OSTEOSYNTÉZA ZLOMENINY KLÍČNÍ "/>
    <n v="89"/>
    <n v="307762"/>
  </r>
  <r>
    <x v="0"/>
    <x v="20"/>
    <n v="89301311"/>
    <x v="0"/>
    <s v="53451"/>
    <s v="OTEVŘENÁ REPOZICE ZLOMENINY NEBO LUXACE JEDNOHO ME"/>
    <n v="16"/>
    <n v="22608"/>
  </r>
  <r>
    <x v="0"/>
    <x v="20"/>
    <n v="89301311"/>
    <x v="0"/>
    <s v="53453"/>
    <s v="OTEVŘENÁ REPOZICE ZLOMENINY NEBO LUXACE VÍCE METAT"/>
    <n v="7"/>
    <n v="3129"/>
  </r>
  <r>
    <x v="0"/>
    <x v="20"/>
    <n v="89301311"/>
    <x v="0"/>
    <s v="53455"/>
    <s v="OTEVŘENÁ REPOZICE ZLOMENINY KOSTI PATNÍ"/>
    <n v="26"/>
    <n v="97318"/>
  </r>
  <r>
    <x v="0"/>
    <x v="20"/>
    <n v="89301311"/>
    <x v="0"/>
    <s v="53457"/>
    <s v="ZLOMENINY DOLNÍHO KONCE BÉRCE A HLEZNA S NITROKLOU"/>
    <n v="117"/>
    <n v="488565"/>
  </r>
  <r>
    <x v="0"/>
    <x v="20"/>
    <n v="89301311"/>
    <x v="0"/>
    <s v="53459"/>
    <s v="OTEVŘENÁ REPOZICE NITROKLOUBNÍCH LUXAČNÍCH ZLOMENI"/>
    <n v="85"/>
    <n v="382330"/>
  </r>
  <r>
    <x v="0"/>
    <x v="20"/>
    <n v="89301311"/>
    <x v="0"/>
    <s v="53461"/>
    <s v="ZLOMENINA HORNÍHO KONCE TIBIE - DIAKONDYLICKÁ - (T"/>
    <n v="36"/>
    <n v="220140"/>
  </r>
  <r>
    <x v="0"/>
    <x v="20"/>
    <n v="89301311"/>
    <x v="0"/>
    <s v="53463"/>
    <s v="OTEVŘENÁ REPOZICE A OSTEOSYNTÉZA PATELY NEBO PATEL"/>
    <n v="10"/>
    <n v="24880"/>
  </r>
  <r>
    <x v="0"/>
    <x v="20"/>
    <n v="89301311"/>
    <x v="0"/>
    <s v="53465"/>
    <s v="OTEVŘENÁ REPOZICE LUXACE PATELY AKUTNÍ / RECIDIVUJ"/>
    <n v="1"/>
    <n v="2738"/>
  </r>
  <r>
    <x v="0"/>
    <x v="20"/>
    <n v="89301311"/>
    <x v="0"/>
    <s v="53467"/>
    <s v="ZLOMENINY TIBIÁLNÍHO NEBO FIBULÁRNÍHO PLATEAU TIBI"/>
    <n v="13"/>
    <n v="51610"/>
  </r>
  <r>
    <x v="0"/>
    <x v="20"/>
    <n v="89301311"/>
    <x v="0"/>
    <s v="53469"/>
    <s v="ZLOMENINA DIAFÝZY A SUPRAKONDYLICKÉ OBLASTI FEMURU"/>
    <n v="10"/>
    <n v="55370"/>
  </r>
  <r>
    <x v="0"/>
    <x v="20"/>
    <n v="89301311"/>
    <x v="0"/>
    <s v="53471"/>
    <s v="ZLOMENINA HORNÍHO KONCE FEMURU - REPOZICE OTEVŘENÁ"/>
    <n v="8"/>
    <n v="46192"/>
  </r>
  <r>
    <x v="0"/>
    <x v="20"/>
    <n v="89301311"/>
    <x v="0"/>
    <s v="53475"/>
    <s v="LUXACE KYČELNÍHO KLOUBU - OPERAČNÍ TERAPIE"/>
    <n v="5"/>
    <n v="19410"/>
  </r>
  <r>
    <x v="0"/>
    <x v="20"/>
    <n v="89301311"/>
    <x v="0"/>
    <s v="53483"/>
    <s v="ZLOMENINA  ACETABULA - OBOU PILÍŘŮ - LÉČENÁ OTEVŘE"/>
    <n v="6"/>
    <n v="55884"/>
  </r>
  <r>
    <x v="0"/>
    <x v="20"/>
    <n v="89301311"/>
    <x v="0"/>
    <s v="53485"/>
    <s v="ZLOMENINY PÁNEVNÍHO KRUHU - NESTABILNÍ - S OPERAČN"/>
    <n v="6"/>
    <n v="50310"/>
  </r>
  <r>
    <x v="0"/>
    <x v="20"/>
    <n v="89301311"/>
    <x v="0"/>
    <s v="53490"/>
    <s v="ROZSÁHLÉ DEBRIDEMENT SLOŽITÝCH OTEVŘENÝCH ZLOMENIN"/>
    <n v="32"/>
    <n v="95360"/>
  </r>
  <r>
    <x v="0"/>
    <x v="20"/>
    <n v="89301311"/>
    <x v="0"/>
    <s v="53511"/>
    <s v="SUTURA ŠLACHY EXTENZORU - MIMO RUKU A ZÁPĚSTÍ A KO"/>
    <n v="4"/>
    <n v="6248"/>
  </r>
  <r>
    <x v="0"/>
    <x v="20"/>
    <n v="89301311"/>
    <x v="0"/>
    <s v="53515"/>
    <s v="SUTURA ŠLACHY EXTENSORU RUKY A ZÁPĚSTÍ"/>
    <n v="7"/>
    <n v="7609"/>
  </r>
  <r>
    <x v="0"/>
    <x v="20"/>
    <n v="89301311"/>
    <x v="0"/>
    <s v="53517"/>
    <s v="SUTURA NEBO REINSERCE ŠLACHY FLEXORU RUKY A ZÁPĚST"/>
    <n v="26"/>
    <n v="32812"/>
  </r>
  <r>
    <x v="0"/>
    <x v="20"/>
    <n v="89301311"/>
    <x v="0"/>
    <s v="53519"/>
    <s v="SUTURA ČERSTVÉHO PORANĚNÍ VAZIVOVÉHO APARÁTU V OBL"/>
    <n v="9"/>
    <n v="17532"/>
  </r>
  <r>
    <x v="0"/>
    <x v="20"/>
    <n v="89301311"/>
    <x v="0"/>
    <s v="53521"/>
    <s v="SUTURA ACHILLOVY ŠLACHY - ČERSTVÁ RUPTURA"/>
    <n v="34"/>
    <n v="51238"/>
  </r>
  <r>
    <x v="0"/>
    <x v="20"/>
    <n v="89301311"/>
    <x v="0"/>
    <s v="53523"/>
    <s v="SUTURA ČERSTVÉHO PORANĚNÍ JEDNOHO VAZU, EVENT. ŠLA"/>
    <n v="8"/>
    <n v="25576"/>
  </r>
  <r>
    <x v="0"/>
    <x v="20"/>
    <n v="89301311"/>
    <x v="0"/>
    <s v="53525"/>
    <s v="SUTURA ČERSTVÉHO ROZSÁHLÉHO PORANĚNÍ VAZIVOVÉHO AP"/>
    <n v="4"/>
    <n v="16800"/>
  </r>
  <r>
    <x v="0"/>
    <x v="20"/>
    <n v="89301311"/>
    <x v="0"/>
    <s v="54190"/>
    <s v="OSTATNÍ REKONSTRUKCE TEPEN A BY-PASSY"/>
    <n v="2"/>
    <n v="18818"/>
  </r>
  <r>
    <x v="0"/>
    <x v="20"/>
    <n v="89301311"/>
    <x v="0"/>
    <s v="54340"/>
    <s v="TEPENNÁ EMBOLEKTOMIE, TROMBEKTOMIE"/>
    <n v="1"/>
    <n v="5271"/>
  </r>
  <r>
    <x v="0"/>
    <x v="20"/>
    <n v="89301311"/>
    <x v="0"/>
    <s v="54990"/>
    <s v="ODBĚR ŽILNÍHO ŠTĚPU"/>
    <n v="2"/>
    <n v="1078"/>
  </r>
  <r>
    <x v="0"/>
    <x v="20"/>
    <n v="89301311"/>
    <x v="0"/>
    <s v="56324"/>
    <s v="DEKOMPRESE OSTATNÍCH VELKÝCH A STŘEDNÍCH NERVŮ"/>
    <n v="6"/>
    <n v="15564"/>
  </r>
  <r>
    <x v="0"/>
    <x v="20"/>
    <n v="89301311"/>
    <x v="0"/>
    <s v="61117"/>
    <s v="SUTURA DIGITÁLNÍHO NEBO KOMUNÁLNÍHO DIGITÁLNÍHO NE"/>
    <n v="11"/>
    <n v="17094"/>
  </r>
  <r>
    <x v="0"/>
    <x v="20"/>
    <n v="89301311"/>
    <x v="0"/>
    <s v="61119"/>
    <s v="SUTURA PERIFERNÍHO NERVU MIKROCHIRURGICKOU TECHNIK"/>
    <n v="2"/>
    <n v="8972"/>
  </r>
  <r>
    <x v="0"/>
    <x v="20"/>
    <n v="89301311"/>
    <x v="0"/>
    <s v="61121"/>
    <s v="CÉVNÍ ANASTOMOSA MIKROCHIRURGICKOU TECHNIKOU"/>
    <n v="8"/>
    <n v="14816"/>
  </r>
  <r>
    <x v="0"/>
    <x v="20"/>
    <n v="89301311"/>
    <x v="0"/>
    <s v="61137"/>
    <s v="ODBĚR FASCIÁLNÍHO ŠTĚPU Z FASCIA LATA"/>
    <n v="1"/>
    <n v="1512"/>
  </r>
  <r>
    <x v="0"/>
    <x v="20"/>
    <n v="89301311"/>
    <x v="0"/>
    <s v="61139"/>
    <s v="ODBĚR ŠLACHOVÉHO ŠTĚPU"/>
    <n v="20"/>
    <n v="19480"/>
  </r>
  <r>
    <x v="0"/>
    <x v="20"/>
    <n v="89301311"/>
    <x v="0"/>
    <s v="61169"/>
    <s v="TRANSPOZICE MUSKULÁRNÍHO LALOKU"/>
    <n v="1"/>
    <n v="5265"/>
  </r>
  <r>
    <x v="0"/>
    <x v="20"/>
    <n v="89301311"/>
    <x v="0"/>
    <s v="61201"/>
    <s v="REPLANTACE JEDNOHO PRSTU"/>
    <n v="2"/>
    <n v="19764"/>
  </r>
  <r>
    <x v="0"/>
    <x v="20"/>
    <n v="89301311"/>
    <x v="0"/>
    <s v="61209"/>
    <s v="TENOLÝZA FLEXORU"/>
    <n v="12"/>
    <n v="15492"/>
  </r>
  <r>
    <x v="0"/>
    <x v="20"/>
    <n v="89301311"/>
    <x v="0"/>
    <s v="61211"/>
    <s v="REKONSTRUKCE ŠLACHOVÉHO POUTKA"/>
    <n v="2"/>
    <n v="2762"/>
  </r>
  <r>
    <x v="0"/>
    <x v="20"/>
    <n v="89301311"/>
    <x v="0"/>
    <s v="61215"/>
    <s v="REKONSTRUKCE ŠLACHY FLEXORU ŠTĚPEM"/>
    <n v="3"/>
    <n v="8631"/>
  </r>
  <r>
    <x v="0"/>
    <x v="20"/>
    <n v="89301311"/>
    <x v="0"/>
    <s v="61219"/>
    <s v="TENOLÝZA EXTENZORU"/>
    <n v="3"/>
    <n v="2949"/>
  </r>
  <r>
    <x v="0"/>
    <x v="20"/>
    <n v="89301311"/>
    <x v="0"/>
    <s v="61221"/>
    <s v="REKONSTRUKCE EXTENZOROVÉHO APARÁTU PRSTU RUKY"/>
    <n v="2"/>
    <n v="4162"/>
  </r>
  <r>
    <x v="0"/>
    <x v="20"/>
    <n v="89301311"/>
    <x v="0"/>
    <s v="61225"/>
    <s v="NEUROLÝZA"/>
    <n v="7"/>
    <n v="11802"/>
  </r>
  <r>
    <x v="0"/>
    <x v="20"/>
    <n v="89301311"/>
    <x v="0"/>
    <s v="61233"/>
    <s v="KAPSULOTOMIE MP NEBO IP KLOUBU"/>
    <n v="3"/>
    <n v="2478"/>
  </r>
  <r>
    <x v="0"/>
    <x v="20"/>
    <n v="89301311"/>
    <x v="0"/>
    <s v="61235"/>
    <s v="ARTHRODÉZA MP NEBO IP KLOUBU"/>
    <n v="1"/>
    <n v="1656"/>
  </r>
  <r>
    <x v="0"/>
    <x v="20"/>
    <n v="89301311"/>
    <x v="0"/>
    <s v="61245"/>
    <s v="FENESTRACE ŠLACHOVÉ POCHVY"/>
    <n v="2"/>
    <n v="1458"/>
  </r>
  <r>
    <x v="0"/>
    <x v="20"/>
    <n v="89301311"/>
    <x v="0"/>
    <s v="61247"/>
    <s v="OPERACE KARPÁLNÍHO TUNELU"/>
    <n v="1"/>
    <n v="1687"/>
  </r>
  <r>
    <x v="0"/>
    <x v="20"/>
    <n v="89301311"/>
    <x v="0"/>
    <s v="61253"/>
    <s v="PALMÁRNÍ/PLANTÁRNÍ APONEUREKTOMIE"/>
    <n v="2"/>
    <n v="2812"/>
  </r>
  <r>
    <x v="0"/>
    <x v="20"/>
    <n v="89301311"/>
    <x v="0"/>
    <s v="61255"/>
    <s v="ROZŠÍŘENÁ APONEUREKTOMIE U FORMY DUPUYTRENOVY KONT"/>
    <n v="11"/>
    <n v="41140"/>
  </r>
  <r>
    <x v="0"/>
    <x v="20"/>
    <n v="89301311"/>
    <x v="0"/>
    <s v="62330"/>
    <s v="NEKREKTOMIE 5 - 10 % POVRCHU TĚLA - TANGENCIÁLNÍ N"/>
    <n v="5"/>
    <n v="12130"/>
  </r>
  <r>
    <x v="0"/>
    <x v="20"/>
    <n v="89301311"/>
    <x v="0"/>
    <s v="62440"/>
    <s v="ŠTĚP PŘI POPÁLENÍ (A OSTATNÍCH KOŽNÍCH ZTRÁTÁCH) D"/>
    <n v="8"/>
    <n v="12672"/>
  </r>
  <r>
    <x v="0"/>
    <x v="20"/>
    <n v="89301311"/>
    <x v="0"/>
    <s v="62460"/>
    <s v="ŠTĚP PŘI POPÁLENÍ (A OSTATNCH KOŽNÍCH ZTRÁTÁCH), 5"/>
    <n v="1"/>
    <n v="2481"/>
  </r>
  <r>
    <x v="0"/>
    <x v="20"/>
    <n v="89301311"/>
    <x v="0"/>
    <s v="62610"/>
    <s v="ODBĚR DERMOEPIDERMÁLNÍHO ŠTĚPU DO 1 % POVRCHU TĚLA"/>
    <n v="1"/>
    <n v="312"/>
  </r>
  <r>
    <x v="0"/>
    <x v="20"/>
    <n v="89301311"/>
    <x v="0"/>
    <s v="62640"/>
    <s v="ODBĚR DERMOEPIDERMÁLNÍHO ŠTĚPU: 1 - 5 % Z PLOCHY P"/>
    <n v="11"/>
    <n v="15620"/>
  </r>
  <r>
    <x v="0"/>
    <x v="20"/>
    <n v="89301311"/>
    <x v="0"/>
    <s v="62660"/>
    <s v="ODBĚR DERMOEPIDERMÁLNÍHO ŠTĚPU: 5 - 10 % Z PLOCHY "/>
    <n v="1"/>
    <n v="3794"/>
  </r>
  <r>
    <x v="0"/>
    <x v="20"/>
    <n v="89301311"/>
    <x v="0"/>
    <s v="62680"/>
    <s v="ODBĚR DERMOEPIDERMÁLNÍHO ŠTĚPU: 15 - 20 %  Z PLOCH"/>
    <n v="1"/>
    <n v="6410"/>
  </r>
  <r>
    <x v="0"/>
    <x v="20"/>
    <n v="89301311"/>
    <x v="0"/>
    <s v="65211"/>
    <s v="OŠETŘENÍ ZLOMENINY ČELISTI DESTIČKOVOU ŠROUBOVANOU"/>
    <n v="2"/>
    <n v="5192"/>
  </r>
  <r>
    <x v="0"/>
    <x v="20"/>
    <n v="89301311"/>
    <x v="0"/>
    <s v="66037"/>
    <s v="JEDNODUCHÁ ARTROSKOPIE"/>
    <n v="10"/>
    <n v="48350"/>
  </r>
  <r>
    <x v="0"/>
    <x v="20"/>
    <n v="89301311"/>
    <x v="0"/>
    <s v="66039"/>
    <s v="SLOŽITÁ ARTROSKOPIE"/>
    <n v="159"/>
    <n v="2693778"/>
  </r>
  <r>
    <x v="0"/>
    <x v="20"/>
    <n v="89301311"/>
    <x v="0"/>
    <s v="66041"/>
    <s v="REKONSTRUKČNÍ ARTROSKOPIE"/>
    <n v="49"/>
    <n v="1021993"/>
  </r>
  <r>
    <x v="0"/>
    <x v="20"/>
    <n v="89301311"/>
    <x v="0"/>
    <s v="66127"/>
    <s v="MANIPULACE V CELKOVÉ NEBO LOKÁLNÍ ANESTÉZII"/>
    <n v="1051"/>
    <n v="128219"/>
  </r>
  <r>
    <x v="0"/>
    <x v="20"/>
    <n v="89301311"/>
    <x v="0"/>
    <s v="66411"/>
    <s v="AMPUTACE PRSTU RUKY NEBO ČLÁNKU PRSTU - ZA PRVNÍ P"/>
    <n v="5"/>
    <n v="5225"/>
  </r>
  <r>
    <x v="0"/>
    <x v="20"/>
    <n v="89301311"/>
    <x v="0"/>
    <s v="66417"/>
    <s v="ARTRODÉZA MALÝCH KLOUBŮ RUKY A NOHY - JEDNOHO"/>
    <n v="2"/>
    <n v="3516"/>
  </r>
  <r>
    <x v="0"/>
    <x v="20"/>
    <n v="89301311"/>
    <x v="0"/>
    <s v="66419"/>
    <s v="ARTROPLASTIKA ZÁPĚSTÍ A RUKY"/>
    <n v="42"/>
    <n v="215712"/>
  </r>
  <r>
    <x v="0"/>
    <x v="20"/>
    <n v="89301311"/>
    <x v="0"/>
    <s v="66423"/>
    <s v="ODSTRANĚNÍ EXOSTÓZY DORZA RUKY"/>
    <n v="1"/>
    <n v="677"/>
  </r>
  <r>
    <x v="0"/>
    <x v="20"/>
    <n v="89301311"/>
    <x v="0"/>
    <s v="66425"/>
    <s v="SYNOVEKTOMIE KLOUBU PRSTU RUKY ČI NOHY - ZA PRVNÍ "/>
    <n v="1"/>
    <n v="483"/>
  </r>
  <r>
    <x v="0"/>
    <x v="20"/>
    <n v="89301311"/>
    <x v="0"/>
    <s v="66429"/>
    <s v="SYNOVEKTOMIE ZÁPĚSTÍ A RUKY"/>
    <n v="3"/>
    <n v="9630"/>
  </r>
  <r>
    <x v="0"/>
    <x v="20"/>
    <n v="89301311"/>
    <x v="0"/>
    <s v="66435"/>
    <s v="REKONSTRUKCE PSEUDOARTROZY KOSTÍ KARPU VČETNĚ SKAF"/>
    <n v="24"/>
    <n v="57624"/>
  </r>
  <r>
    <x v="0"/>
    <x v="20"/>
    <n v="89301311"/>
    <x v="0"/>
    <s v="66437"/>
    <s v="REKONSTRUKCE VAZŮ ZÁPĚSTÍ A RUKY"/>
    <n v="18"/>
    <n v="69696"/>
  </r>
  <r>
    <x v="0"/>
    <x v="20"/>
    <n v="89301311"/>
    <x v="0"/>
    <s v="66439"/>
    <s v="REKONSTRUKCE JEDNODUCHÉ ŠLACHY TRANSPOZICÍ - RUKA,"/>
    <n v="3"/>
    <n v="7059"/>
  </r>
  <r>
    <x v="0"/>
    <x v="20"/>
    <n v="89301311"/>
    <x v="0"/>
    <s v="66441"/>
    <s v="REKONSTRUKCE JEDNODUCHÉ ŠLACHY TRANSPOZICÍ - RUKA,"/>
    <n v="1"/>
    <n v="2273"/>
  </r>
  <r>
    <x v="0"/>
    <x v="20"/>
    <n v="89301311"/>
    <x v="0"/>
    <s v="66449"/>
    <s v="IMPLANTACE TOTÁLNÍ ENDOPROTÉZY NA HORNÍ KONČETINĚ"/>
    <n v="9"/>
    <n v="57357"/>
  </r>
  <r>
    <x v="0"/>
    <x v="20"/>
    <n v="89301311"/>
    <x v="0"/>
    <s v="66451"/>
    <s v="ARTROPLASTIKA LOKETNÍHO KLOUBU"/>
    <n v="2"/>
    <n v="7316"/>
  </r>
  <r>
    <x v="0"/>
    <x v="20"/>
    <n v="89301311"/>
    <x v="0"/>
    <s v="66453"/>
    <s v="EXSTIRPACE HLAVIČKY RADIA, NEBO RADIÁLNÍ STYLOIDEK"/>
    <n v="2"/>
    <n v="3168"/>
  </r>
  <r>
    <x v="0"/>
    <x v="20"/>
    <n v="89301311"/>
    <x v="0"/>
    <s v="66455"/>
    <s v="REKONSTRUKCE KOSTI - OSTEOTOMIE NA HK"/>
    <n v="5"/>
    <n v="20655"/>
  </r>
  <r>
    <x v="0"/>
    <x v="20"/>
    <n v="89301311"/>
    <x v="0"/>
    <s v="66457"/>
    <s v="REKONSTRUKCE VAZŮ - LOKET, PŘEDLOKTÍ"/>
    <n v="12"/>
    <n v="30828"/>
  </r>
  <r>
    <x v="0"/>
    <x v="20"/>
    <n v="89301311"/>
    <x v="0"/>
    <s v="66461"/>
    <s v="REKONSTRUKCE PAKLOUBU NA HK"/>
    <n v="19"/>
    <n v="85994"/>
  </r>
  <r>
    <x v="0"/>
    <x v="20"/>
    <n v="89301311"/>
    <x v="0"/>
    <s v="66465"/>
    <s v="REPARACE ŠLACHY M. BICEPS BRACHII"/>
    <n v="8"/>
    <n v="21496"/>
  </r>
  <r>
    <x v="0"/>
    <x v="20"/>
    <n v="89301311"/>
    <x v="0"/>
    <s v="66513"/>
    <s v="RESEKCE KLÍČKU NEBO AKROMIA"/>
    <n v="1"/>
    <n v="2938"/>
  </r>
  <r>
    <x v="0"/>
    <x v="20"/>
    <n v="89301311"/>
    <x v="0"/>
    <s v="66515"/>
    <s v="AKROMIOKLAVIKULÁRNÍ / STERNOKLAVIKULÁRNÍ REKONSTRU"/>
    <n v="1"/>
    <n v="2906"/>
  </r>
  <r>
    <x v="0"/>
    <x v="20"/>
    <n v="89301311"/>
    <x v="0"/>
    <s v="66627"/>
    <s v="DEKOMPRESE - PÁNEV, KYČEL"/>
    <n v="1"/>
    <n v="3295"/>
  </r>
  <r>
    <x v="0"/>
    <x v="20"/>
    <n v="89301311"/>
    <x v="0"/>
    <s v="66641"/>
    <s v="POZDNÍ REKONSTRUKCE EXTENZOROVÉHO APARÁTU KOLENA"/>
    <n v="5"/>
    <n v="15686"/>
  </r>
  <r>
    <x v="0"/>
    <x v="20"/>
    <n v="89301311"/>
    <x v="0"/>
    <s v="66643"/>
    <s v="ARTRODÉZA NA DK S VÝJIMKOU KYČELNÍHO A SI KLOUBU"/>
    <n v="6"/>
    <n v="29598"/>
  </r>
  <r>
    <x v="0"/>
    <x v="20"/>
    <n v="89301311"/>
    <x v="0"/>
    <s v="66657"/>
    <s v="DEBRIDEMENT V OBLASTI KOLENNÍHO KLOUBU BEZ SYNOVIA"/>
    <n v="1"/>
    <n v="2333"/>
  </r>
  <r>
    <x v="0"/>
    <x v="20"/>
    <n v="89301311"/>
    <x v="0"/>
    <s v="66661"/>
    <s v="SUTURA MENISKU"/>
    <n v="4"/>
    <n v="9016"/>
  </r>
  <r>
    <x v="0"/>
    <x v="20"/>
    <n v="89301311"/>
    <x v="0"/>
    <s v="66665"/>
    <s v="REKONSTRUKCE CHRONICKÉ NESTABILITY KOLENNÍHO KLOUB"/>
    <n v="4"/>
    <n v="16428"/>
  </r>
  <r>
    <x v="0"/>
    <x v="20"/>
    <n v="89301311"/>
    <x v="0"/>
    <s v="66667"/>
    <s v="SUTURA ZKŘÍŽENÝCH VAZŮ KOLENNÍHO KLOUBU"/>
    <n v="2"/>
    <n v="8012"/>
  </r>
  <r>
    <x v="0"/>
    <x v="20"/>
    <n v="89301311"/>
    <x v="0"/>
    <s v="66675"/>
    <s v="REKONSTRUKCE PSEUDOARTRÓZY NA DK - NE PROX. FEMUR"/>
    <n v="7"/>
    <n v="33761"/>
  </r>
  <r>
    <x v="0"/>
    <x v="20"/>
    <n v="89301311"/>
    <x v="0"/>
    <s v="66679"/>
    <s v="EXARTIKULACE (AMPUTACE METATARZÁLNÍ) FALANGEÁLNÍ -"/>
    <n v="1"/>
    <n v="2346"/>
  </r>
  <r>
    <x v="0"/>
    <x v="20"/>
    <n v="89301311"/>
    <x v="0"/>
    <s v="66681"/>
    <s v="EXARTIKULACE (AMPUTACE METATARZÁLNÍ) FALANGEÁLNÍ -"/>
    <n v="3"/>
    <n v="2226"/>
  </r>
  <r>
    <x v="0"/>
    <x v="20"/>
    <n v="89301311"/>
    <x v="0"/>
    <s v="66685"/>
    <s v="SYMEHO AMPUTACE A AMPUTACE V TARZU"/>
    <n v="2"/>
    <n v="7338"/>
  </r>
  <r>
    <x v="0"/>
    <x v="20"/>
    <n v="89301311"/>
    <x v="0"/>
    <s v="66721"/>
    <s v="EXCIZE / EXSTIRPACE FASCIE,  APONEURÓZY V OBLASTI "/>
    <n v="1"/>
    <n v="1166"/>
  </r>
  <r>
    <x v="0"/>
    <x v="20"/>
    <n v="89301311"/>
    <x v="0"/>
    <s v="66723"/>
    <s v="REKONSTRUKCE PAKLOUBU V OBLASTI HLEZNA NEBO NOHY"/>
    <n v="2"/>
    <n v="8622"/>
  </r>
  <r>
    <x v="0"/>
    <x v="20"/>
    <n v="89301311"/>
    <x v="0"/>
    <s v="66749"/>
    <s v="REKONSTRUKCE VAZŮ TC KLOUBU"/>
    <n v="5"/>
    <n v="12540"/>
  </r>
  <r>
    <x v="0"/>
    <x v="20"/>
    <n v="89301311"/>
    <x v="0"/>
    <s v="66753"/>
    <s v="REPARACE ACHILLOVY ŠLACHY - ZASTARALÁ RUPTURA"/>
    <n v="2"/>
    <n v="5372"/>
  </r>
  <r>
    <x v="0"/>
    <x v="20"/>
    <n v="89301311"/>
    <x v="0"/>
    <s v="66815"/>
    <s v="AUTOGENNÍ ŠTĚP"/>
    <n v="49"/>
    <n v="91924"/>
  </r>
  <r>
    <x v="0"/>
    <x v="20"/>
    <n v="89301311"/>
    <x v="0"/>
    <s v="66837"/>
    <s v="EXSTIRPACE BURZY NEBO GANGLIA - POVRCHOVÁ"/>
    <n v="2"/>
    <n v="1012"/>
  </r>
  <r>
    <x v="0"/>
    <x v="20"/>
    <n v="89301311"/>
    <x v="0"/>
    <s v="66839"/>
    <s v="EXSTIRPACE NÁDORU MĚKKÝCH TKÁNÍ - POVRCHOVĚ ULOŽEN"/>
    <n v="1"/>
    <n v="1039"/>
  </r>
  <r>
    <x v="0"/>
    <x v="20"/>
    <n v="89301311"/>
    <x v="0"/>
    <s v="66841"/>
    <s v="EXSTIRPACE NÁDORU MĚKKÝCH TKÁNÍ - HLUBOKO ULOŽENÝC"/>
    <n v="1"/>
    <n v="3719"/>
  </r>
  <r>
    <x v="0"/>
    <x v="20"/>
    <n v="89301311"/>
    <x v="0"/>
    <s v="66845"/>
    <s v="REKONSTRUKCE JEDNÉ ŠLACHY"/>
    <n v="1"/>
    <n v="1495"/>
  </r>
  <r>
    <x v="0"/>
    <x v="20"/>
    <n v="89301311"/>
    <x v="0"/>
    <s v="66847"/>
    <s v="TRANSPOZICE / TRANSPLANTACE ŠLACHY"/>
    <n v="7"/>
    <n v="16121"/>
  </r>
  <r>
    <x v="0"/>
    <x v="20"/>
    <n v="89301311"/>
    <x v="0"/>
    <s v="66851"/>
    <s v="AMPUTACE DLOUHÉ KOSTI / EXARTIKULACE VELKÉHO KLOUB"/>
    <n v="4"/>
    <n v="18428"/>
  </r>
  <r>
    <x v="0"/>
    <x v="20"/>
    <n v="89301311"/>
    <x v="0"/>
    <s v="66859"/>
    <s v="DENERVACE VELKÝCH KLOUBŮ A SVALŮ"/>
    <n v="5"/>
    <n v="12120"/>
  </r>
  <r>
    <x v="0"/>
    <x v="20"/>
    <n v="89301311"/>
    <x v="0"/>
    <s v="66865"/>
    <s v="EXCIZE A EXSTIRPACE KOSTI - RESEKCE A NÁHRADA JINÝ"/>
    <n v="8"/>
    <n v="29848"/>
  </r>
  <r>
    <x v="0"/>
    <x v="20"/>
    <n v="89301311"/>
    <x v="0"/>
    <s v="66871"/>
    <s v="EXSTIRPACE BURZY - HLUBOKÁ"/>
    <n v="4"/>
    <n v="6220"/>
  </r>
  <r>
    <x v="0"/>
    <x v="20"/>
    <n v="89301311"/>
    <x v="0"/>
    <s v="66879"/>
    <s v="OTEVŘENÁ SPONGIOPLASTIKA"/>
    <n v="36"/>
    <n v="112428"/>
  </r>
  <r>
    <x v="0"/>
    <x v="20"/>
    <n v="89301311"/>
    <x v="0"/>
    <s v="66881"/>
    <s v="EXCIZE / EXSTIRPACE EXOSTÓZY"/>
    <n v="1"/>
    <n v="2636"/>
  </r>
  <r>
    <x v="0"/>
    <x v="20"/>
    <n v="89301311"/>
    <x v="0"/>
    <s v="66887"/>
    <s v="FASCIÁLNÍ REKONSTRUKCE ROZSÁHLÁ NA KONČETINÁCH"/>
    <n v="2"/>
    <n v="7280"/>
  </r>
  <r>
    <x v="0"/>
    <x v="20"/>
    <n v="89301311"/>
    <x v="0"/>
    <s v="66915"/>
    <s v="DEKOMPRESE FASCIÁLNÍHO LOŽE"/>
    <n v="3"/>
    <n v="5943"/>
  </r>
  <r>
    <x v="0"/>
    <x v="20"/>
    <n v="89301311"/>
    <x v="0"/>
    <s v="66921"/>
    <s v="EXKOCHLEACE A SPONGIOPLASTIKA"/>
    <n v="1"/>
    <n v="2408"/>
  </r>
  <r>
    <x v="0"/>
    <x v="20"/>
    <n v="89301311"/>
    <x v="0"/>
    <s v="66927"/>
    <s v="REVIZE ŠLACHOVÝCH POCHEV"/>
    <n v="2"/>
    <n v="1698"/>
  </r>
  <r>
    <x v="0"/>
    <x v="20"/>
    <n v="89301311"/>
    <x v="0"/>
    <s v="66929"/>
    <s v="TENOLÝZA - ROZSÁHLÉ UVOLNĚNÍ JEDNÉ ŠLACHY - MIMO R"/>
    <n v="1"/>
    <n v="1704"/>
  </r>
  <r>
    <x v="0"/>
    <x v="20"/>
    <n v="89301311"/>
    <x v="0"/>
    <s v="66933"/>
    <s v="TENODÉZA - MIMO RUKY"/>
    <n v="2"/>
    <n v="4560"/>
  </r>
  <r>
    <x v="0"/>
    <x v="20"/>
    <n v="89301311"/>
    <x v="0"/>
    <s v="66947"/>
    <s v="ODBĚR FASCIÁLNÍHO NEBO KOSTNÍHO ŠTĚPU"/>
    <n v="4"/>
    <n v="3568"/>
  </r>
  <r>
    <x v="0"/>
    <x v="20"/>
    <n v="89301311"/>
    <x v="0"/>
    <s v="67225"/>
    <s v="ARTRODÉZA NA HORNÍ KONČETINĚ"/>
    <n v="11"/>
    <n v="46431"/>
  </r>
  <r>
    <x v="0"/>
    <x v="20"/>
    <n v="89301311"/>
    <x v="0"/>
    <s v="67233"/>
    <s v="AKUTNÍ SUTURA EXTENZOROVÉHO APARÁTU KOLENA S REKON"/>
    <n v="1"/>
    <n v="1740"/>
  </r>
  <r>
    <x v="0"/>
    <x v="20"/>
    <n v="89301312"/>
    <x v="1"/>
    <s v="51821"/>
    <s v="CHIRURGICKÉ ODSTRANĚNÍ CIZÍHO TĚLESA"/>
    <n v="5"/>
    <n v="4950"/>
  </r>
  <r>
    <x v="0"/>
    <x v="20"/>
    <n v="89301312"/>
    <x v="1"/>
    <s v="53515"/>
    <s v="SUTURA ŠLACHY EXTENSORU RUKY A ZÁPĚSTÍ"/>
    <n v="2"/>
    <n v="2174"/>
  </r>
  <r>
    <x v="0"/>
    <x v="20"/>
    <n v="89301312"/>
    <x v="1"/>
    <s v="61209"/>
    <s v="TENOLÝZA FLEXORU"/>
    <n v="3"/>
    <n v="3873"/>
  </r>
  <r>
    <x v="0"/>
    <x v="20"/>
    <n v="89301312"/>
    <x v="1"/>
    <s v="61219"/>
    <s v="TENOLÝZA EXTENZORU"/>
    <n v="1"/>
    <n v="983"/>
  </r>
  <r>
    <x v="0"/>
    <x v="20"/>
    <n v="89301312"/>
    <x v="1"/>
    <s v="61247"/>
    <s v="OPERACE KARPÁLNÍHO TUNELU"/>
    <n v="141"/>
    <n v="237867"/>
  </r>
  <r>
    <x v="0"/>
    <x v="20"/>
    <n v="89301312"/>
    <x v="1"/>
    <s v="62610"/>
    <s v="ODBĚR DERMOEPIDERMÁLNÍHO ŠTĚPU DO 1 % POVRCHU TĚLA"/>
    <n v="1"/>
    <n v="312"/>
  </r>
  <r>
    <x v="0"/>
    <x v="20"/>
    <n v="89301312"/>
    <x v="1"/>
    <s v="66127"/>
    <s v="MANIPULACE V CELKOVÉ NEBO LOKÁLNÍ ANESTÉZII"/>
    <n v="2"/>
    <n v="244"/>
  </r>
  <r>
    <x v="0"/>
    <x v="20"/>
    <n v="89301312"/>
    <x v="1"/>
    <s v="66411"/>
    <s v="AMPUTACE PRSTU RUKY NEBO ČLÁNKU PRSTU - ZA PRVNÍ P"/>
    <n v="2"/>
    <n v="2090"/>
  </r>
  <r>
    <x v="0"/>
    <x v="20"/>
    <n v="89301312"/>
    <x v="1"/>
    <s v="66837"/>
    <s v="EXSTIRPACE BURZY NEBO GANGLIA - POVRCHOVÁ"/>
    <n v="14"/>
    <n v="7084"/>
  </r>
  <r>
    <x v="0"/>
    <x v="20"/>
    <n v="89301312"/>
    <x v="1"/>
    <s v="66927"/>
    <s v="REVIZE ŠLACHOVÝCH POCHEV"/>
    <n v="2"/>
    <n v="1698"/>
  </r>
  <r>
    <x v="0"/>
    <x v="20"/>
    <n v="89301313"/>
    <x v="0"/>
    <s v="07322"/>
    <s v="(DRG) REVIZE TEPEN HORNÍCH KONČETIN PRO  KRVÁCENÍ"/>
    <n v="1"/>
    <n v="0"/>
  </r>
  <r>
    <x v="0"/>
    <x v="20"/>
    <n v="89301313"/>
    <x v="0"/>
    <s v="51353"/>
    <s v="PUNKCE, ODSÁTÍ TENKÉHO STŘEVA, MANIPULACE SE STŘEV"/>
    <n v="2"/>
    <n v="5572"/>
  </r>
  <r>
    <x v="0"/>
    <x v="20"/>
    <n v="89301313"/>
    <x v="0"/>
    <s v="51359"/>
    <s v="RESEKCE A ANASTOMÓZA TLUSTÉHO STŘEVA NEBO REKTOSIG"/>
    <n v="1"/>
    <n v="6207"/>
  </r>
  <r>
    <x v="0"/>
    <x v="20"/>
    <n v="89301313"/>
    <x v="0"/>
    <s v="51394"/>
    <s v="UZÁVĚR STĚNY BŘIŠNÍ PO EVISCERACI"/>
    <n v="1"/>
    <n v="2330"/>
  </r>
  <r>
    <x v="0"/>
    <x v="20"/>
    <n v="89301313"/>
    <x v="0"/>
    <s v="51397"/>
    <s v="OTEVŘENÁ LAVÁŽ PERITONEÁLNÍ DUTINY, SEC. LOOK, LAP"/>
    <n v="1"/>
    <n v="2785"/>
  </r>
  <r>
    <x v="0"/>
    <x v="20"/>
    <n v="89301313"/>
    <x v="0"/>
    <s v="53151"/>
    <s v="OTEVŘENÁ REPOZICE A OSTEOSYNTÉZA ZLOMENINY NEBO LU"/>
    <n v="3"/>
    <n v="4929"/>
  </r>
  <r>
    <x v="0"/>
    <x v="20"/>
    <n v="89301313"/>
    <x v="0"/>
    <s v="53155"/>
    <s v="OTEVŘENÁ REPOZICE - SYNTÉZA LUXACE KARPU - INTRAAR"/>
    <n v="7"/>
    <n v="18697"/>
  </r>
  <r>
    <x v="0"/>
    <x v="20"/>
    <n v="89301313"/>
    <x v="0"/>
    <s v="53157"/>
    <s v="OTEVŘENÁ REPOZICE A OSTEOSYNTÉZA ZLOMENINY JEDNÉ K"/>
    <n v="4"/>
    <n v="11772"/>
  </r>
  <r>
    <x v="0"/>
    <x v="20"/>
    <n v="89301313"/>
    <x v="0"/>
    <s v="53159"/>
    <s v="OTEVŘENÁ REPOZICE A OSTEOSYNTÉZA ZLOMENIN OBOU KOS"/>
    <n v="3"/>
    <n v="11040"/>
  </r>
  <r>
    <x v="0"/>
    <x v="20"/>
    <n v="89301313"/>
    <x v="0"/>
    <s v="53163"/>
    <s v="OTEVŘENÁ REPOZICE A OSTEOSYNTÉZA VÍCEÚLOMKOVÝCH ZL"/>
    <n v="4"/>
    <n v="19796"/>
  </r>
  <r>
    <x v="0"/>
    <x v="20"/>
    <n v="89301313"/>
    <x v="0"/>
    <s v="53213"/>
    <s v="ZAVŘENÁ REPOZICE A NITRODŘEŇOVA OSTEOSYNTÉZA ZLOME"/>
    <n v="1"/>
    <n v="3341"/>
  </r>
  <r>
    <x v="0"/>
    <x v="20"/>
    <n v="89301313"/>
    <x v="0"/>
    <s v="53253"/>
    <s v="OTEVŘENÁ REPOZICE A OSTEOSYNTÉZA ZLOMENIN DIAFÝZY "/>
    <n v="3"/>
    <n v="13131"/>
  </r>
  <r>
    <x v="0"/>
    <x v="20"/>
    <n v="89301313"/>
    <x v="0"/>
    <s v="53255"/>
    <s v="OTEVŘENÁ REPOZICE A OSTEOSYNTÉZA ZLOMENIN HORNÍHO "/>
    <n v="3"/>
    <n v="15759"/>
  </r>
  <r>
    <x v="0"/>
    <x v="20"/>
    <n v="89301313"/>
    <x v="0"/>
    <s v="53257"/>
    <s v="OTEVŘENÁ REPOZICE A OSTEOSYNTÉZA ZLOMENINY KLÍČNÍ "/>
    <n v="4"/>
    <n v="13832"/>
  </r>
  <r>
    <x v="0"/>
    <x v="20"/>
    <n v="89301313"/>
    <x v="0"/>
    <s v="53451"/>
    <s v="OTEVŘENÁ REPOZICE ZLOMENINY NEBO LUXACE JEDNOHO ME"/>
    <n v="3"/>
    <n v="4239"/>
  </r>
  <r>
    <x v="0"/>
    <x v="20"/>
    <n v="89301313"/>
    <x v="0"/>
    <s v="53453"/>
    <s v="OTEVŘENÁ REPOZICE ZLOMENINY NEBO LUXACE VÍCE METAT"/>
    <n v="4"/>
    <n v="1788"/>
  </r>
  <r>
    <x v="0"/>
    <x v="20"/>
    <n v="89301313"/>
    <x v="0"/>
    <s v="53455"/>
    <s v="OTEVŘENÁ REPOZICE ZLOMENINY KOSTI PATNÍ"/>
    <n v="2"/>
    <n v="7486"/>
  </r>
  <r>
    <x v="0"/>
    <x v="20"/>
    <n v="89301313"/>
    <x v="0"/>
    <s v="53457"/>
    <s v="ZLOMENINY DOLNÍHO KONCE BÉRCE A HLEZNA S NITROKLOU"/>
    <n v="17"/>
    <n v="70992"/>
  </r>
  <r>
    <x v="0"/>
    <x v="20"/>
    <n v="89301313"/>
    <x v="0"/>
    <s v="53459"/>
    <s v="OTEVŘENÁ REPOZICE NITROKLOUBNÍCH LUXAČNÍCH ZLOMENI"/>
    <n v="9"/>
    <n v="40482"/>
  </r>
  <r>
    <x v="0"/>
    <x v="20"/>
    <n v="89301313"/>
    <x v="0"/>
    <s v="53461"/>
    <s v="ZLOMENINA HORNÍHO KONCE TIBIE - DIAKONDYLICKÁ - (T"/>
    <n v="8"/>
    <n v="48920"/>
  </r>
  <r>
    <x v="0"/>
    <x v="20"/>
    <n v="89301313"/>
    <x v="0"/>
    <s v="53463"/>
    <s v="OTEVŘENÁ REPOZICE A OSTEOSYNTÉZA PATELY NEBO PATEL"/>
    <n v="2"/>
    <n v="4976"/>
  </r>
  <r>
    <x v="0"/>
    <x v="20"/>
    <n v="89301313"/>
    <x v="0"/>
    <s v="53467"/>
    <s v="ZLOMENINY TIBIÁLNÍHO NEBO FIBULÁRNÍHO PLATEAU TIBI"/>
    <n v="4"/>
    <n v="15880"/>
  </r>
  <r>
    <x v="0"/>
    <x v="20"/>
    <n v="89301313"/>
    <x v="0"/>
    <s v="53469"/>
    <s v="ZLOMENINA DIAFÝZY A SUPRAKONDYLICKÉ OBLASTI FEMURU"/>
    <n v="30"/>
    <n v="166110"/>
  </r>
  <r>
    <x v="0"/>
    <x v="20"/>
    <n v="89301313"/>
    <x v="0"/>
    <s v="53471"/>
    <s v="ZLOMENINA HORNÍHO KONCE FEMURU - REPOZICE OTEVŘENÁ"/>
    <n v="129"/>
    <n v="744750"/>
  </r>
  <r>
    <x v="0"/>
    <x v="20"/>
    <n v="89301313"/>
    <x v="0"/>
    <s v="53475"/>
    <s v="LUXACE KYČELNÍHO KLOUBU - OPERAČNÍ TERAPIE"/>
    <n v="4"/>
    <n v="15528"/>
  </r>
  <r>
    <x v="0"/>
    <x v="20"/>
    <n v="89301313"/>
    <x v="0"/>
    <s v="53481"/>
    <s v="ZLOMENINA  ACETABULA - JEDNOHO PILÍŘE EVENT. JEHO "/>
    <n v="1"/>
    <n v="5961"/>
  </r>
  <r>
    <x v="0"/>
    <x v="20"/>
    <n v="89301313"/>
    <x v="0"/>
    <s v="53483"/>
    <s v="ZLOMENINA  ACETABULA - OBOU PILÍŘŮ - LÉČENÁ OTEVŘE"/>
    <n v="4"/>
    <n v="37256"/>
  </r>
  <r>
    <x v="0"/>
    <x v="20"/>
    <n v="89301313"/>
    <x v="0"/>
    <s v="53485"/>
    <s v="ZLOMENINY PÁNEVNÍHO KRUHU - NESTABILNÍ - S OPERAČN"/>
    <n v="5"/>
    <n v="41925"/>
  </r>
  <r>
    <x v="0"/>
    <x v="20"/>
    <n v="89301313"/>
    <x v="0"/>
    <s v="53490"/>
    <s v="ROZSÁHLÉ DEBRIDEMENT SLOŽITÝCH OTEVŘENÝCH ZLOMENIN"/>
    <n v="18"/>
    <n v="53640"/>
  </r>
  <r>
    <x v="0"/>
    <x v="20"/>
    <n v="89301313"/>
    <x v="0"/>
    <s v="53511"/>
    <s v="SUTURA ŠLACHY EXTENZORU - MIMO RUKU A ZÁPĚSTÍ A KO"/>
    <n v="2"/>
    <n v="3124"/>
  </r>
  <r>
    <x v="0"/>
    <x v="20"/>
    <n v="89301313"/>
    <x v="0"/>
    <s v="53525"/>
    <s v="SUTURA ČERSTVÉHO ROZSÁHLÉHO PORANĚNÍ VAZIVOVÉHO AP"/>
    <n v="1"/>
    <n v="4200"/>
  </r>
  <r>
    <x v="0"/>
    <x v="20"/>
    <n v="89301313"/>
    <x v="0"/>
    <s v="54190"/>
    <s v="OSTATNÍ REKONSTRUKCE TEPEN A BY-PASSY"/>
    <n v="2"/>
    <n v="18818"/>
  </r>
  <r>
    <x v="0"/>
    <x v="20"/>
    <n v="89301313"/>
    <x v="0"/>
    <s v="54320"/>
    <s v="ENDARTEREKTOMIE KAROTICKÁ A OSTATNÍCH PERIFERNÍCH "/>
    <n v="1"/>
    <n v="7044"/>
  </r>
  <r>
    <x v="0"/>
    <x v="20"/>
    <n v="89301313"/>
    <x v="0"/>
    <s v="54340"/>
    <s v="TEPENNÁ EMBOLEKTOMIE, TROMBEKTOMIE"/>
    <n v="1"/>
    <n v="5271"/>
  </r>
  <r>
    <x v="0"/>
    <x v="20"/>
    <n v="89301313"/>
    <x v="0"/>
    <s v="54990"/>
    <s v="ODBĚR ŽILNÍHO ŠTĚPU"/>
    <n v="1"/>
    <n v="539"/>
  </r>
  <r>
    <x v="0"/>
    <x v="20"/>
    <n v="89301313"/>
    <x v="0"/>
    <s v="56324"/>
    <s v="DEKOMPRESE OSTATNÍCH VELKÝCH A STŘEDNÍCH NERVŮ"/>
    <n v="2"/>
    <n v="5188"/>
  </r>
  <r>
    <x v="0"/>
    <x v="20"/>
    <n v="89301313"/>
    <x v="0"/>
    <s v="57235"/>
    <s v="TORAKOTOMIE PROSTÁ NEBO S BIOPSIÍ, EVAKUACÍ HEMATO"/>
    <n v="1"/>
    <n v="4688"/>
  </r>
  <r>
    <x v="0"/>
    <x v="20"/>
    <n v="89301313"/>
    <x v="0"/>
    <s v="61117"/>
    <s v="SUTURA DIGITÁLNÍHO NEBO KOMUNÁLNÍHO DIGITÁLNÍHO NE"/>
    <n v="1"/>
    <n v="1554"/>
  </r>
  <r>
    <x v="0"/>
    <x v="20"/>
    <n v="89301313"/>
    <x v="0"/>
    <s v="61121"/>
    <s v="CÉVNÍ ANASTOMOSA MIKROCHIRURGICKOU TECHNIKOU"/>
    <n v="6"/>
    <n v="11112"/>
  </r>
  <r>
    <x v="0"/>
    <x v="20"/>
    <n v="89301313"/>
    <x v="0"/>
    <s v="61173"/>
    <s v="VOLNÝ PŘENOS SVALOVÉHO A SVALOVĚ KOŽNÍHO LALOKU MI"/>
    <n v="1"/>
    <n v="21569"/>
  </r>
  <r>
    <x v="0"/>
    <x v="20"/>
    <n v="89301313"/>
    <x v="0"/>
    <s v="62330"/>
    <s v="NEKREKTOMIE 5 - 10 % POVRCHU TĚLA - TANGENCIÁLNÍ N"/>
    <n v="5"/>
    <n v="12130"/>
  </r>
  <r>
    <x v="0"/>
    <x v="20"/>
    <n v="89301313"/>
    <x v="0"/>
    <s v="62440"/>
    <s v="ŠTĚP PŘI POPÁLENÍ (A OSTATNÍCH KOŽNÍCH ZTRÁTÁCH) D"/>
    <n v="2"/>
    <n v="3168"/>
  </r>
  <r>
    <x v="0"/>
    <x v="20"/>
    <n v="89301313"/>
    <x v="0"/>
    <s v="65211"/>
    <s v="OŠETŘENÍ ZLOMENINY ČELISTI DESTIČKOVOU ŠROUBOVANOU"/>
    <n v="8"/>
    <n v="20768"/>
  </r>
  <r>
    <x v="0"/>
    <x v="20"/>
    <n v="89301313"/>
    <x v="0"/>
    <s v="65219"/>
    <s v="KOMPLEXNÍ OŠETŘENÍ VĚTŠÍCH OBLIČEJOVÝCH DEFEKTŮ"/>
    <n v="4"/>
    <n v="29644"/>
  </r>
  <r>
    <x v="0"/>
    <x v="20"/>
    <n v="89301313"/>
    <x v="0"/>
    <s v="66039"/>
    <s v="SLOŽITÁ ARTROSKOPIE"/>
    <n v="1"/>
    <n v="16942"/>
  </r>
  <r>
    <x v="0"/>
    <x v="20"/>
    <n v="89301313"/>
    <x v="0"/>
    <s v="66041"/>
    <s v="REKONSTRUKČNÍ ARTROSKOPIE"/>
    <n v="1"/>
    <n v="20857"/>
  </r>
  <r>
    <x v="0"/>
    <x v="20"/>
    <n v="89301313"/>
    <x v="0"/>
    <s v="66127"/>
    <s v="MANIPULACE V CELKOVÉ NEBO LOKÁLNÍ ANESTÉZII"/>
    <n v="180"/>
    <n v="21958"/>
  </r>
  <r>
    <x v="0"/>
    <x v="20"/>
    <n v="89301313"/>
    <x v="0"/>
    <s v="66313"/>
    <s v="DELIBERACE - ODSTRANĚNÍ ÚTLAKU - DURÁLNÍHO VAKU A "/>
    <n v="4"/>
    <n v="15464"/>
  </r>
  <r>
    <x v="0"/>
    <x v="20"/>
    <n v="89301313"/>
    <x v="0"/>
    <s v="66315"/>
    <s v="INSTRUMENTACE C, T, L, S PÁTEŘE - PŘEDNÍ I ZADNÍ, "/>
    <n v="4"/>
    <n v="5352"/>
  </r>
  <r>
    <x v="0"/>
    <x v="20"/>
    <n v="89301313"/>
    <x v="0"/>
    <s v="66319"/>
    <s v="RESEKCE JINÉ NS ČÁSTI OBRATLE - INTERVERTEBRÁLNÍHO"/>
    <n v="2"/>
    <n v="3222"/>
  </r>
  <r>
    <x v="0"/>
    <x v="20"/>
    <n v="89301313"/>
    <x v="0"/>
    <s v="66325"/>
    <s v="RESEKCE OBRATLE - ZADNÍ - LAMINEKTOMIE KOMPLETNÍ J"/>
    <n v="1"/>
    <n v="2527"/>
  </r>
  <r>
    <x v="0"/>
    <x v="20"/>
    <n v="89301313"/>
    <x v="0"/>
    <s v="66327"/>
    <s v="RESEKCE OBRATLE - ZADNÍ - LAMINEKTOMIE INKOMPLETNÍ"/>
    <n v="3"/>
    <n v="4380"/>
  </r>
  <r>
    <x v="0"/>
    <x v="20"/>
    <n v="89301313"/>
    <x v="0"/>
    <s v="66331"/>
    <s v="FŮZE PÁTEŘE - STANDARDNÍ ZADNÍ - 1 SEGMENT"/>
    <n v="2"/>
    <n v="1450"/>
  </r>
  <r>
    <x v="0"/>
    <x v="20"/>
    <n v="89301313"/>
    <x v="0"/>
    <s v="66339"/>
    <s v="OPERAČNÍ PŘÍSTUP NA PÁTEŘ - STANDARDNÍ - ZADNÍ SKE"/>
    <n v="2"/>
    <n v="8034"/>
  </r>
  <r>
    <x v="0"/>
    <x v="20"/>
    <n v="89301313"/>
    <x v="0"/>
    <s v="66341"/>
    <s v="OPERAČNÍ PŘÍSTUP K PÁTEŘI - STANDARDNÍ - ZADNÍ TZV"/>
    <n v="3"/>
    <n v="1089"/>
  </r>
  <r>
    <x v="0"/>
    <x v="20"/>
    <n v="89301313"/>
    <x v="0"/>
    <s v="66419"/>
    <s v="ARTROPLASTIKA ZÁPĚSTÍ A RUKY"/>
    <n v="1"/>
    <n v="5136"/>
  </r>
  <r>
    <x v="0"/>
    <x v="20"/>
    <n v="89301313"/>
    <x v="0"/>
    <s v="66451"/>
    <s v="ARTROPLASTIKA LOKETNÍHO KLOUBU"/>
    <n v="1"/>
    <n v="3658"/>
  </r>
  <r>
    <x v="0"/>
    <x v="20"/>
    <n v="89301313"/>
    <x v="0"/>
    <s v="66457"/>
    <s v="REKONSTRUKCE VAZŮ - LOKET, PŘEDLOKTÍ"/>
    <n v="1"/>
    <n v="2569"/>
  </r>
  <r>
    <x v="0"/>
    <x v="20"/>
    <n v="89301313"/>
    <x v="0"/>
    <s v="66641"/>
    <s v="POZDNÍ REKONSTRUKCE EXTENZOROVÉHO APARÁTU KOLENA"/>
    <n v="1"/>
    <n v="3141"/>
  </r>
  <r>
    <x v="0"/>
    <x v="20"/>
    <n v="89301313"/>
    <x v="0"/>
    <s v="66657"/>
    <s v="DEBRIDEMENT V OBLASTI KOLENNÍHO KLOUBU BEZ SYNOVIA"/>
    <n v="1"/>
    <n v="2333"/>
  </r>
  <r>
    <x v="0"/>
    <x v="20"/>
    <n v="89301313"/>
    <x v="0"/>
    <s v="66675"/>
    <s v="REKONSTRUKCE PSEUDOARTRÓZY NA DK - NE PROX. FEMUR"/>
    <n v="1"/>
    <n v="4823"/>
  </r>
  <r>
    <x v="0"/>
    <x v="20"/>
    <n v="89301313"/>
    <x v="0"/>
    <s v="66749"/>
    <s v="REKONSTRUKCE VAZŮ TC KLOUBU"/>
    <n v="1"/>
    <n v="2508"/>
  </r>
  <r>
    <x v="0"/>
    <x v="20"/>
    <n v="89301313"/>
    <x v="0"/>
    <s v="66851"/>
    <s v="AMPUTACE DLOUHÉ KOSTI / EXARTIKULACE VELKÉHO KLOUB"/>
    <n v="1"/>
    <n v="4607"/>
  </r>
  <r>
    <x v="0"/>
    <x v="20"/>
    <n v="89301313"/>
    <x v="0"/>
    <s v="66865"/>
    <s v="EXCIZE A EXSTIRPACE KOSTI - RESEKCE A NÁHRADA JINÝ"/>
    <n v="1"/>
    <n v="3731"/>
  </r>
  <r>
    <x v="0"/>
    <x v="20"/>
    <n v="89301313"/>
    <x v="0"/>
    <s v="66915"/>
    <s v="DEKOMPRESE FASCIÁLNÍHO LOŽE"/>
    <n v="1"/>
    <n v="1981"/>
  </r>
  <r>
    <x v="0"/>
    <x v="20"/>
    <n v="89301313"/>
    <x v="0"/>
    <s v="75371"/>
    <s v="ENUKLEACE A EVISCERACE BULBU"/>
    <n v="1"/>
    <n v="1952"/>
  </r>
  <r>
    <x v="0"/>
    <x v="21"/>
    <n v="89301321"/>
    <x v="0"/>
    <s v="51239"/>
    <s v="RADIKÁLNÍ EXSTIRPACE AXILÁRNÍCH NEBO INQUINÁLNÍCH "/>
    <n v="1"/>
    <n v="3122"/>
  </r>
  <r>
    <x v="0"/>
    <x v="21"/>
    <n v="89301321"/>
    <x v="0"/>
    <s v="51393"/>
    <s v="EXPLORATIVNÍ LAPAROTOMIE"/>
    <n v="1"/>
    <n v="1688"/>
  </r>
  <r>
    <x v="0"/>
    <x v="21"/>
    <n v="89301321"/>
    <x v="0"/>
    <s v="54190"/>
    <s v="OSTATNÍ REKONSTRUKCE TEPEN A BY-PASSY"/>
    <n v="1"/>
    <n v="9409"/>
  </r>
  <r>
    <x v="0"/>
    <x v="22"/>
    <n v="89301501"/>
    <x v="0"/>
    <s v="07000"/>
    <s v="(DRG) AORTOKORONÁRNÍ BYPASS JEDNONÁSOBNÝ"/>
    <n v="112"/>
    <n v="0"/>
  </r>
  <r>
    <x v="0"/>
    <x v="22"/>
    <n v="89301501"/>
    <x v="0"/>
    <s v="07001"/>
    <s v="(DRG) AORTOKORONÁRNÍ BYPASS VÍCENÁSOBNÝ (2 A VÍCE "/>
    <n v="252"/>
    <n v="0"/>
  </r>
  <r>
    <x v="0"/>
    <x v="22"/>
    <n v="89301501"/>
    <x v="0"/>
    <s v="07002"/>
    <s v="(DRG) AORTOKORONÁRNÍ BYPASS VÍCENÁSOBNÝ - (2 A VÍC"/>
    <n v="1"/>
    <n v="0"/>
  </r>
  <r>
    <x v="0"/>
    <x v="22"/>
    <n v="89301501"/>
    <x v="0"/>
    <s v="07003"/>
    <s v="(DRG) AORTOKORONÁRNÍ BYPASS VÍCENÁSOBNÝ - PLNĚ TEP"/>
    <n v="1"/>
    <n v="0"/>
  </r>
  <r>
    <x v="0"/>
    <x v="22"/>
    <n v="89301501"/>
    <x v="0"/>
    <s v="07008"/>
    <s v="(DRG) OPERACE PRO PORANĚNÍ KORONÁRNÍCH TEPEN"/>
    <n v="1"/>
    <n v="0"/>
  </r>
  <r>
    <x v="0"/>
    <x v="22"/>
    <n v="89301501"/>
    <x v="0"/>
    <s v="07009"/>
    <s v="(DRG) REVIZE KORONÁRNÍCH TEPEN PRO INOPERABILNÍ NÁ"/>
    <n v="2"/>
    <n v="0"/>
  </r>
  <r>
    <x v="0"/>
    <x v="22"/>
    <n v="89301501"/>
    <x v="0"/>
    <s v="07010"/>
    <s v="(DRG) JINÝ ZÁKROK NA KORONÁRNÍCH TEPNÁCH"/>
    <n v="1"/>
    <n v="0"/>
  </r>
  <r>
    <x v="0"/>
    <x v="22"/>
    <n v="89301501"/>
    <x v="0"/>
    <s v="07013"/>
    <s v="(DRG) PLASTIKA LÍSTKŮ AORTÁLNÍ CHLOPNĚ"/>
    <n v="1"/>
    <n v="0"/>
  </r>
  <r>
    <x v="0"/>
    <x v="22"/>
    <n v="89301501"/>
    <x v="0"/>
    <s v="07017"/>
    <s v="(DRG) NÁHRADA KOŘENE AORTY A PŘÍPADNĚ ASCENDENTNÍ "/>
    <n v="5"/>
    <n v="0"/>
  </r>
  <r>
    <x v="0"/>
    <x v="22"/>
    <n v="89301501"/>
    <x v="0"/>
    <s v="07018"/>
    <s v="(DRG) NÁHRADA AORTÁLNÍ CHLOPNĚ MECHANICKOU PROTÉZO"/>
    <n v="11"/>
    <n v="0"/>
  </r>
  <r>
    <x v="0"/>
    <x v="22"/>
    <n v="89301501"/>
    <x v="0"/>
    <s v="07019"/>
    <s v="(DRG) NÁHRADA AORTÁLNÍ CHLOPNĚ STENTOVANOU BIOLOGI"/>
    <n v="142"/>
    <n v="0"/>
  </r>
  <r>
    <x v="0"/>
    <x v="22"/>
    <n v="89301501"/>
    <x v="0"/>
    <s v="07024"/>
    <s v="(DRG) NÁHRADA AORTÁLNÍ CHLOPNĚ A KOŘENE AORTY A PŘ"/>
    <n v="2"/>
    <n v="0"/>
  </r>
  <r>
    <x v="0"/>
    <x v="22"/>
    <n v="89301501"/>
    <x v="0"/>
    <s v="07026"/>
    <s v="(DRG) NÁHRADA AORTÁLNÍ CHLOPNĚ A KOŘENE AORTY A PŘ"/>
    <n v="6"/>
    <n v="0"/>
  </r>
  <r>
    <x v="0"/>
    <x v="22"/>
    <n v="89301501"/>
    <x v="0"/>
    <s v="07036"/>
    <s v="(DRG) JINÝ ZÁKROK NA AORTÁLNÍ CHLOPNI"/>
    <n v="1"/>
    <n v="0"/>
  </r>
  <r>
    <x v="0"/>
    <x v="22"/>
    <n v="89301501"/>
    <x v="0"/>
    <s v="07038"/>
    <s v="(DRG) PLASTIKA MITRÁLNÍ CHLOPNĚ S IMPLANTACÍ PRSTE"/>
    <n v="14"/>
    <n v="0"/>
  </r>
  <r>
    <x v="0"/>
    <x v="22"/>
    <n v="89301501"/>
    <x v="0"/>
    <s v="07039"/>
    <s v="(DRG) PLASTIKA MITRÁLNÍ CHLOPNĚ S IMPLANTACÍ PRSTE"/>
    <n v="4"/>
    <n v="0"/>
  </r>
  <r>
    <x v="0"/>
    <x v="22"/>
    <n v="89301501"/>
    <x v="0"/>
    <s v="07041"/>
    <s v="(DRG) NÁHRADA MITRÁLNÍ CHLOPNĚ MECHANICKOU PROTÉZO"/>
    <n v="4"/>
    <n v="0"/>
  </r>
  <r>
    <x v="0"/>
    <x v="22"/>
    <n v="89301501"/>
    <x v="0"/>
    <s v="07042"/>
    <s v="(DRG) NÁHRADA MITRÁLNÍ CHLOPNĚ BIOLOGICKOU PROTÉZO"/>
    <n v="12"/>
    <n v="0"/>
  </r>
  <r>
    <x v="0"/>
    <x v="22"/>
    <n v="89301501"/>
    <x v="0"/>
    <s v="07046"/>
    <s v="(DRG) JINÝ ZÁKROK NA MITRÁLNÍ CHLOPNI"/>
    <n v="3"/>
    <n v="0"/>
  </r>
  <r>
    <x v="0"/>
    <x v="22"/>
    <n v="89301501"/>
    <x v="0"/>
    <s v="07047"/>
    <s v="(DRG) PLASTIKA TRIKUSPIDÁLNÍ CHLOPNĚ BEZ IMPLANTAC"/>
    <n v="1"/>
    <n v="0"/>
  </r>
  <r>
    <x v="0"/>
    <x v="22"/>
    <n v="89301501"/>
    <x v="0"/>
    <s v="07048"/>
    <s v="(DRG) PLASTIKA TRIKUSPIDÁLNÍ CHLOPNĚ S IMPLANTACÍ "/>
    <n v="21"/>
    <n v="0"/>
  </r>
  <r>
    <x v="0"/>
    <x v="22"/>
    <n v="89301501"/>
    <x v="0"/>
    <s v="07049"/>
    <s v="(DRG) PLASTIKA TRIKUSPIDÁLNÍ CHLOPNĚ S IMPLANTACÍ "/>
    <n v="1"/>
    <n v="0"/>
  </r>
  <r>
    <x v="0"/>
    <x v="22"/>
    <n v="89301501"/>
    <x v="0"/>
    <s v="07086"/>
    <s v="(DRG) UZÁVĚR DEFEKTU SEPTA SÍNÍ NEBO FORAMEN OVALE"/>
    <n v="9"/>
    <n v="0"/>
  </r>
  <r>
    <x v="0"/>
    <x v="22"/>
    <n v="89301501"/>
    <x v="0"/>
    <s v="07087"/>
    <s v="(DRG) UZÁVĚR DEFEKTU SEPTA SÍNÍ ZÁPLATOU Z AUTOLOG"/>
    <n v="1"/>
    <n v="0"/>
  </r>
  <r>
    <x v="0"/>
    <x v="22"/>
    <n v="89301501"/>
    <x v="0"/>
    <s v="07094"/>
    <s v="(DRG) CHIRURGICKÁ ABLACE SÍŇOVÉ ARYTMIE S POMOCÍ K"/>
    <n v="31"/>
    <n v="0"/>
  </r>
  <r>
    <x v="0"/>
    <x v="22"/>
    <n v="89301501"/>
    <x v="0"/>
    <s v="07095"/>
    <s v="(DRG) CHIRURGICKÁ ABLACE SÍŇOVÉ ARYTMIE S POMOCÍ R"/>
    <n v="38"/>
    <n v="0"/>
  </r>
  <r>
    <x v="0"/>
    <x v="22"/>
    <n v="89301501"/>
    <x v="0"/>
    <s v="07097"/>
    <s v="(DRG) RESEKCE NÁDORU SÍNÍ NEBO MEZISÍŇOVÉ PŘEPÁŽKY"/>
    <n v="2"/>
    <n v="0"/>
  </r>
  <r>
    <x v="0"/>
    <x v="22"/>
    <n v="89301501"/>
    <x v="0"/>
    <s v="07098"/>
    <s v="(DRG) RESEKCE NÁDORU SÍNÍ NEBO MEZISÍŇOVÉ PŘEPÁŽKY"/>
    <n v="1"/>
    <n v="0"/>
  </r>
  <r>
    <x v="0"/>
    <x v="22"/>
    <n v="89301501"/>
    <x v="0"/>
    <s v="07111"/>
    <s v="(DRG) OPERACE PRO PORANĚNÍ HORNÍ NEBO DOLNÍ DUTÉ Ž"/>
    <n v="1"/>
    <n v="0"/>
  </r>
  <r>
    <x v="0"/>
    <x v="22"/>
    <n v="89301501"/>
    <x v="0"/>
    <s v="07113"/>
    <s v="(DRG) RESEKCE VÝDUTĚ LEVÉ KOMORY SRDEČNÍ S REMODEL"/>
    <n v="1"/>
    <n v="0"/>
  </r>
  <r>
    <x v="0"/>
    <x v="22"/>
    <n v="89301501"/>
    <x v="0"/>
    <s v="07147"/>
    <s v="(DRG) RESEKCE HYPERTROFICKÉHO SEPTA KOMOR"/>
    <n v="3"/>
    <n v="0"/>
  </r>
  <r>
    <x v="0"/>
    <x v="22"/>
    <n v="89301501"/>
    <x v="0"/>
    <s v="07156"/>
    <s v="(DRG) NÁHRADA ASCENDENTNÍ AORTY PROTÉZOU PRO AKUTN"/>
    <n v="2"/>
    <n v="0"/>
  </r>
  <r>
    <x v="0"/>
    <x v="22"/>
    <n v="89301501"/>
    <x v="0"/>
    <s v="07157"/>
    <s v="(DRG) NÁHRADA ASCENDENTNÍ AORTY A OBLOUKU PROTÉZOU"/>
    <n v="1"/>
    <n v="0"/>
  </r>
  <r>
    <x v="0"/>
    <x v="22"/>
    <n v="89301501"/>
    <x v="0"/>
    <s v="07164"/>
    <s v="(DRG) NÁHRADA ASCENDENTNÍ AORTY PROTÉZOU"/>
    <n v="7"/>
    <n v="0"/>
  </r>
  <r>
    <x v="0"/>
    <x v="22"/>
    <n v="89301501"/>
    <x v="0"/>
    <s v="07166"/>
    <s v="(DRG) PLASTIKA ASCENDENTNÍ AORTY ZÁPLATOU"/>
    <n v="1"/>
    <n v="0"/>
  </r>
  <r>
    <x v="0"/>
    <x v="22"/>
    <n v="89301501"/>
    <x v="0"/>
    <s v="07167"/>
    <s v="(DRG) PLASTIKA ASCENDENTNÍ AORTY BEZ POUŽITÍ ZÁPLA"/>
    <n v="1"/>
    <n v="0"/>
  </r>
  <r>
    <x v="0"/>
    <x v="22"/>
    <n v="89301501"/>
    <x v="0"/>
    <s v="07168"/>
    <s v="(DRG) BANDÁŽ ASCENDENTNÍ AORTY"/>
    <n v="1"/>
    <n v="0"/>
  </r>
  <r>
    <x v="0"/>
    <x v="22"/>
    <n v="89301501"/>
    <x v="0"/>
    <s v="07177"/>
    <s v="(DRG) NÁHRADA OBLOKU AORTY KOMPLETNÍ NEBO ČÁSTEČNÁ"/>
    <n v="1"/>
    <n v="0"/>
  </r>
  <r>
    <x v="0"/>
    <x v="22"/>
    <n v="89301501"/>
    <x v="0"/>
    <s v="07178"/>
    <s v="(DRG) NÁHRADA OBLOUKU AORTY PROTÉZOU - ČÁSTEČNÁ (H"/>
    <n v="1"/>
    <n v="0"/>
  </r>
  <r>
    <x v="0"/>
    <x v="22"/>
    <n v="89301501"/>
    <x v="0"/>
    <s v="07232"/>
    <s v="(DRG) CHIRURGICKÁ IMPLANTACE TRVALÝCH EPIKARDIÁLNÍ"/>
    <n v="12"/>
    <n v="0"/>
  </r>
  <r>
    <x v="0"/>
    <x v="22"/>
    <n v="89301501"/>
    <x v="0"/>
    <s v="07233"/>
    <s v="(DRG) CHIRURGICKÁ IMPLANTACE TRVALÝCH EPIKARDIÁLNÍ"/>
    <n v="1"/>
    <n v="0"/>
  </r>
  <r>
    <x v="0"/>
    <x v="22"/>
    <n v="89301501"/>
    <x v="0"/>
    <s v="07235"/>
    <s v="(DRG) CHIRURGICKÁ IMPLANTACE NEBO VÝMĚNA TRVALÉHO "/>
    <n v="1"/>
    <n v="0"/>
  </r>
  <r>
    <x v="0"/>
    <x v="22"/>
    <n v="89301501"/>
    <x v="0"/>
    <s v="07236"/>
    <s v="(DRG) CHIRURGICKÁ EXTRAKCE INTRAKARDIÁLNÍCH ELEKTR"/>
    <n v="1"/>
    <n v="0"/>
  </r>
  <r>
    <x v="0"/>
    <x v="22"/>
    <n v="89301501"/>
    <x v="0"/>
    <s v="07240"/>
    <s v="(DRG) CHRIRUGICKÁ DRENÁŽ PERIKARDU SUBXYPHOIDEÁLNĚ"/>
    <n v="3"/>
    <n v="0"/>
  </r>
  <r>
    <x v="0"/>
    <x v="22"/>
    <n v="89301501"/>
    <x v="0"/>
    <s v="07241"/>
    <s v="(DRG) CHIRURGICKÁ DRENÁŽ PERIKARDU CESTOU STERNOTO"/>
    <n v="2"/>
    <n v="0"/>
  </r>
  <r>
    <x v="0"/>
    <x v="22"/>
    <n v="89301501"/>
    <x v="0"/>
    <s v="07242"/>
    <s v="(DRG) PERIKARDEKTOMIE PARCIÁLNÍ PRO KONSTRIKCI NEB"/>
    <n v="2"/>
    <n v="0"/>
  </r>
  <r>
    <x v="0"/>
    <x v="22"/>
    <n v="89301501"/>
    <x v="0"/>
    <s v="07273"/>
    <s v="(DRG) POOPERAČNÍ REVIZE PRO KRVÁCENÍ NEBO TAMPONÁD"/>
    <n v="5"/>
    <n v="0"/>
  </r>
  <r>
    <x v="0"/>
    <x v="22"/>
    <n v="89301501"/>
    <x v="0"/>
    <s v="07274"/>
    <s v="(DRG) POOPERAČNÍ REVIZE PRO ZÁNĚT NEBO PORUCHU HOJ"/>
    <n v="3"/>
    <n v="0"/>
  </r>
  <r>
    <x v="0"/>
    <x v="22"/>
    <n v="89301501"/>
    <x v="0"/>
    <s v="07277"/>
    <s v="(DRG) APLIKACE NEBO VÝMĚNA DPWT DO MEDIASTINA"/>
    <n v="19"/>
    <n v="0"/>
  </r>
  <r>
    <x v="0"/>
    <x v="22"/>
    <n v="89301501"/>
    <x v="0"/>
    <s v="07278"/>
    <s v="(DRG) SUTURA KŮŽE A PODKOŽÍ RÁNY PO STERNOTOMII"/>
    <n v="8"/>
    <n v="0"/>
  </r>
  <r>
    <x v="0"/>
    <x v="22"/>
    <n v="89301501"/>
    <x v="0"/>
    <s v="07281"/>
    <s v="(DRG) OSTEOSYNTÉZA STERNA DLAHAMI JAKO SAMOSTATNÝ "/>
    <n v="3"/>
    <n v="0"/>
  </r>
  <r>
    <x v="0"/>
    <x v="22"/>
    <n v="89301501"/>
    <x v="0"/>
    <s v="07282"/>
    <s v="(DRG) OSTEOSYNTÉZA STERNA DLAHAMI KOMBINOVANÁ S PŘ"/>
    <n v="3"/>
    <n v="0"/>
  </r>
  <r>
    <x v="0"/>
    <x v="22"/>
    <n v="89301501"/>
    <x v="0"/>
    <s v="07284"/>
    <s v="(DRG) ENDARTERECTOMIE A. CAROTIS INTERNA PŘÍMÁ S P"/>
    <n v="1"/>
    <n v="0"/>
  </r>
  <r>
    <x v="0"/>
    <x v="22"/>
    <n v="89301501"/>
    <x v="0"/>
    <s v="07416"/>
    <s v="(DRG) JINÉ REKONSTRUKCE V OBLASTI STEHNA"/>
    <n v="1"/>
    <n v="0"/>
  </r>
  <r>
    <x v="0"/>
    <x v="22"/>
    <n v="89301501"/>
    <x v="0"/>
    <s v="07514"/>
    <s v="(DRG) ODBĚR A PŘÍPRAVA ŽILNÍHO ŠTĚPU Z POVRCHOVÝCH"/>
    <n v="92"/>
    <n v="0"/>
  </r>
  <r>
    <x v="0"/>
    <x v="22"/>
    <n v="89301501"/>
    <x v="0"/>
    <s v="07515"/>
    <s v="(DRG) ODBĚR A PŘÍPRAVA ŽILNÍHO ŠTĚPU Z POVRCHOVÝCH"/>
    <n v="72"/>
    <n v="0"/>
  </r>
  <r>
    <x v="0"/>
    <x v="22"/>
    <n v="89301501"/>
    <x v="0"/>
    <s v="07566"/>
    <s v="(DRG) CHIRURGICKÁ REDUKCE JEDNÉ NEBO OBOU SRDEČNÍC"/>
    <n v="13"/>
    <n v="0"/>
  </r>
  <r>
    <x v="0"/>
    <x v="22"/>
    <n v="89301501"/>
    <x v="0"/>
    <s v="07571"/>
    <s v="(DRG) POOPERAČNÍ REVIZE PRO KRVÁCENÍ, INFEKCI NEBO"/>
    <n v="3"/>
    <n v="0"/>
  </r>
  <r>
    <x v="0"/>
    <x v="22"/>
    <n v="89301501"/>
    <x v="0"/>
    <s v="54190"/>
    <s v="OSTATNÍ REKONSTRUKCE TEPEN A BY-PASSY"/>
    <n v="1"/>
    <n v="9409"/>
  </r>
  <r>
    <x v="0"/>
    <x v="22"/>
    <n v="89301501"/>
    <x v="0"/>
    <s v="54320"/>
    <s v="ENDARTEREKTOMIE KAROTICKÁ A OSTATNÍCH PERIFERNÍCH "/>
    <n v="1"/>
    <n v="7044"/>
  </r>
  <r>
    <x v="0"/>
    <x v="22"/>
    <n v="89301501"/>
    <x v="0"/>
    <s v="54990"/>
    <s v="ODBĚR ŽILNÍHO ŠTĚPU"/>
    <n v="250"/>
    <n v="134750"/>
  </r>
  <r>
    <x v="0"/>
    <x v="22"/>
    <n v="89301501"/>
    <x v="0"/>
    <s v="55210"/>
    <s v="VÝKONY NA ZAVŘENÉM SRDCI"/>
    <n v="41"/>
    <n v="538248"/>
  </r>
  <r>
    <x v="0"/>
    <x v="22"/>
    <n v="89301501"/>
    <x v="0"/>
    <s v="55220"/>
    <s v="JEDNODUCHÝ VÝKON NA SRDCI - PRIMOOPERACE"/>
    <n v="358"/>
    <n v="13897560"/>
  </r>
  <r>
    <x v="0"/>
    <x v="22"/>
    <n v="89301501"/>
    <x v="0"/>
    <s v="55221"/>
    <s v="JEDNODUCHÝ VÝKON NA SRDCI - REOPERACE"/>
    <n v="15"/>
    <n v="740175"/>
  </r>
  <r>
    <x v="0"/>
    <x v="22"/>
    <n v="89301501"/>
    <x v="0"/>
    <s v="55230"/>
    <s v="KOMBINOVANÝ CHIRURGICKÝ VÝKON NA SRDCI A HRUDNÍ AO"/>
    <n v="133"/>
    <n v="6529901"/>
  </r>
  <r>
    <x v="0"/>
    <x v="22"/>
    <n v="89301501"/>
    <x v="0"/>
    <s v="55231"/>
    <s v="KOMBINOVANÝ CHIRURGICKÝ VÝKON NA SRDCI A HRUDNÍ AO"/>
    <n v="4"/>
    <n v="249768"/>
  </r>
  <r>
    <x v="0"/>
    <x v="22"/>
    <n v="89301501"/>
    <x v="0"/>
    <s v="55250"/>
    <s v="STERNOTOMIE, TORAKOTOMIE"/>
    <n v="17"/>
    <n v="118813"/>
  </r>
  <r>
    <x v="0"/>
    <x v="22"/>
    <n v="89301501"/>
    <x v="0"/>
    <s v="55260"/>
    <s v="KREVNÍ KARDIOPLEGIE"/>
    <n v="376"/>
    <n v="0"/>
  </r>
  <r>
    <x v="0"/>
    <x v="22"/>
    <n v="89301501"/>
    <x v="0"/>
    <s v="55265"/>
    <s v="ENDOSKOPICKÝ ODBĚR ŽILNÍHO ŠTĚPU (V. SAPHENA MAGNA"/>
    <n v="18"/>
    <n v="33966"/>
  </r>
  <r>
    <x v="0"/>
    <x v="22"/>
    <n v="89301501"/>
    <x v="0"/>
    <s v="57211"/>
    <s v="REVIZE OBOU HRUDNÍCH DUTIN ZE STERNOTOMIE"/>
    <n v="1"/>
    <n v="8492"/>
  </r>
  <r>
    <x v="0"/>
    <x v="22"/>
    <n v="89301501"/>
    <x v="0"/>
    <s v="57235"/>
    <s v="TORAKOTOMIE PROSTÁ NEBO S BIOPSIÍ, EVAKUACÍ HEMATO"/>
    <n v="1"/>
    <n v="4688"/>
  </r>
  <r>
    <x v="0"/>
    <x v="22"/>
    <n v="89301501"/>
    <x v="0"/>
    <s v="57251"/>
    <s v="KLÍNOVITÁ RESEKCE PLIC NEBO ENUKLEACE TUMORU"/>
    <n v="3"/>
    <n v="18969"/>
  </r>
  <r>
    <x v="0"/>
    <x v="22"/>
    <n v="89301501"/>
    <x v="0"/>
    <s v="76481"/>
    <s v="NEFREKTOMIE TORAKOABDOMINÁLNÍ RADIKÁLNÍ NEBO NEFRO"/>
    <n v="1"/>
    <n v="6394"/>
  </r>
  <r>
    <x v="0"/>
    <x v="22"/>
    <n v="89301503"/>
    <x v="0"/>
    <s v="07000"/>
    <s v="(DRG) AORTOKORONÁRNÍ BYPASS JEDNONÁSOBNÝ"/>
    <n v="16"/>
    <n v="0"/>
  </r>
  <r>
    <x v="0"/>
    <x v="22"/>
    <n v="89301503"/>
    <x v="0"/>
    <s v="07001"/>
    <s v="(DRG) AORTOKORONÁRNÍ BYPASS VÍCENÁSOBNÝ (2 A VÍCE "/>
    <n v="60"/>
    <n v="0"/>
  </r>
  <r>
    <x v="0"/>
    <x v="22"/>
    <n v="89301503"/>
    <x v="0"/>
    <s v="07003"/>
    <s v="(DRG) AORTOKORONÁRNÍ BYPASS VÍCENÁSOBNÝ - PLNĚ TEP"/>
    <n v="2"/>
    <n v="0"/>
  </r>
  <r>
    <x v="0"/>
    <x v="22"/>
    <n v="89301503"/>
    <x v="0"/>
    <s v="07010"/>
    <s v="(DRG) JINÝ ZÁKROK NA KORONÁRNÍCH TEPNÁCH"/>
    <n v="1"/>
    <n v="0"/>
  </r>
  <r>
    <x v="0"/>
    <x v="22"/>
    <n v="89301503"/>
    <x v="0"/>
    <s v="07012"/>
    <s v="(DRG) DEKALCIFIKACE LÍSTKŮ AORTÁLNÍ CHLOPNĚ"/>
    <n v="1"/>
    <n v="0"/>
  </r>
  <r>
    <x v="0"/>
    <x v="22"/>
    <n v="89301503"/>
    <x v="0"/>
    <s v="07014"/>
    <s v="(DRG) ANNULOPLASTIKA AORTÁLNÍ CHLOPNĚ BEZ POUŽITÍ "/>
    <n v="2"/>
    <n v="0"/>
  </r>
  <r>
    <x v="0"/>
    <x v="22"/>
    <n v="89301503"/>
    <x v="0"/>
    <s v="07018"/>
    <s v="(DRG) NÁHRADA AORTÁLNÍ CHLOPNĚ MECHANICKOU PROTÉZO"/>
    <n v="3"/>
    <n v="0"/>
  </r>
  <r>
    <x v="0"/>
    <x v="22"/>
    <n v="89301503"/>
    <x v="0"/>
    <s v="07019"/>
    <s v="(DRG) NÁHRADA AORTÁLNÍ CHLOPNĚ STENTOVANOU BIOLOGI"/>
    <n v="4"/>
    <n v="0"/>
  </r>
  <r>
    <x v="0"/>
    <x v="22"/>
    <n v="89301503"/>
    <x v="0"/>
    <s v="07026"/>
    <s v="(DRG) NÁHRADA AORTÁLNÍ CHLOPNĚ A KOŘENE AORTY A PŘ"/>
    <n v="2"/>
    <n v="0"/>
  </r>
  <r>
    <x v="0"/>
    <x v="22"/>
    <n v="89301503"/>
    <x v="0"/>
    <s v="07036"/>
    <s v="(DRG) JINÝ ZÁKROK NA AORTÁLNÍ CHLOPNI"/>
    <n v="3"/>
    <n v="0"/>
  </r>
  <r>
    <x v="0"/>
    <x v="22"/>
    <n v="89301503"/>
    <x v="0"/>
    <s v="07042"/>
    <s v="(DRG) NÁHRADA MITRÁLNÍ CHLOPNĚ BIOLOGICKOU PROTÉZO"/>
    <n v="3"/>
    <n v="0"/>
  </r>
  <r>
    <x v="0"/>
    <x v="22"/>
    <n v="89301503"/>
    <x v="0"/>
    <s v="07061"/>
    <s v="(DRG) EMBOLECTOMIE Z A. PULMONALIS"/>
    <n v="1"/>
    <n v="0"/>
  </r>
  <r>
    <x v="0"/>
    <x v="22"/>
    <n v="89301503"/>
    <x v="0"/>
    <s v="07086"/>
    <s v="(DRG) UZÁVĚR DEFEKTU SEPTA SÍNÍ NEBO FORAMEN OVALE"/>
    <n v="1"/>
    <n v="0"/>
  </r>
  <r>
    <x v="0"/>
    <x v="22"/>
    <n v="89301503"/>
    <x v="0"/>
    <s v="07098"/>
    <s v="(DRG) RESEKCE NÁDORU SÍNÍ NEBO MEZISÍŇOVÉ PŘEPÁŽKY"/>
    <n v="1"/>
    <n v="0"/>
  </r>
  <r>
    <x v="0"/>
    <x v="22"/>
    <n v="89301503"/>
    <x v="0"/>
    <s v="07126"/>
    <s v="(DRG) OPERACE PRO PORANĚNÍ PRAVÉ KOMORY SRDEČNÍ"/>
    <n v="2"/>
    <n v="0"/>
  </r>
  <r>
    <x v="0"/>
    <x v="22"/>
    <n v="89301503"/>
    <x v="0"/>
    <s v="07156"/>
    <s v="(DRG) NÁHRADA ASCENDENTNÍ AORTY PROTÉZOU PRO AKUTN"/>
    <n v="3"/>
    <n v="0"/>
  </r>
  <r>
    <x v="0"/>
    <x v="22"/>
    <n v="89301503"/>
    <x v="0"/>
    <s v="07157"/>
    <s v="(DRG) NÁHRADA ASCENDENTNÍ AORTY A OBLOUKU PROTÉZOU"/>
    <n v="3"/>
    <n v="0"/>
  </r>
  <r>
    <x v="0"/>
    <x v="22"/>
    <n v="89301503"/>
    <x v="0"/>
    <s v="07158"/>
    <s v="(DRG) NÁHRADA ASCENDENTNÍ AORTY, OBLOUKU AORTY PRO"/>
    <n v="3"/>
    <n v="0"/>
  </r>
  <r>
    <x v="0"/>
    <x v="22"/>
    <n v="89301503"/>
    <x v="0"/>
    <s v="07164"/>
    <s v="(DRG) NÁHRADA ASCENDENTNÍ AORTY PROTÉZOU"/>
    <n v="1"/>
    <n v="0"/>
  </r>
  <r>
    <x v="0"/>
    <x v="22"/>
    <n v="89301503"/>
    <x v="0"/>
    <s v="07168"/>
    <s v="(DRG) BANDÁŽ ASCENDENTNÍ AORTY"/>
    <n v="1"/>
    <n v="0"/>
  </r>
  <r>
    <x v="0"/>
    <x v="22"/>
    <n v="89301503"/>
    <x v="0"/>
    <s v="07169"/>
    <s v="(DRG) OPERACE PRO PORANĚNÍ ASCENDENTNÍ AORTY"/>
    <n v="1"/>
    <n v="0"/>
  </r>
  <r>
    <x v="0"/>
    <x v="22"/>
    <n v="89301503"/>
    <x v="0"/>
    <s v="07178"/>
    <s v="(DRG) NÁHRADA OBLOUKU AORTY PROTÉZOU - ČÁSTEČNÁ (H"/>
    <n v="1"/>
    <n v="0"/>
  </r>
  <r>
    <x v="0"/>
    <x v="22"/>
    <n v="89301503"/>
    <x v="0"/>
    <s v="07232"/>
    <s v="(DRG) CHIRURGICKÁ IMPLANTACE TRVALÝCH EPIKARDIÁLNÍ"/>
    <n v="2"/>
    <n v="0"/>
  </r>
  <r>
    <x v="0"/>
    <x v="22"/>
    <n v="89301503"/>
    <x v="0"/>
    <s v="07240"/>
    <s v="(DRG) CHRIRUGICKÁ DRENÁŽ PERIKARDU SUBXYPHOIDEÁLNĚ"/>
    <n v="2"/>
    <n v="0"/>
  </r>
  <r>
    <x v="0"/>
    <x v="22"/>
    <n v="89301503"/>
    <x v="0"/>
    <s v="07241"/>
    <s v="(DRG) CHIRURGICKÁ DRENÁŽ PERIKARDU CESTOU STERNOTO"/>
    <n v="3"/>
    <n v="0"/>
  </r>
  <r>
    <x v="0"/>
    <x v="22"/>
    <n v="89301503"/>
    <x v="0"/>
    <s v="07265"/>
    <s v="(DRG) CHIRURGICKÁ ÚPRAVA KANYL PRO ECMO"/>
    <n v="1"/>
    <n v="0"/>
  </r>
  <r>
    <x v="0"/>
    <x v="22"/>
    <n v="89301503"/>
    <x v="0"/>
    <s v="07267"/>
    <s v="(DRG) ODSTRANĚNÍ KRÁTKO AŽ STŘEDNĚDOBÉ PODPORY SRD"/>
    <n v="8"/>
    <n v="0"/>
  </r>
  <r>
    <x v="0"/>
    <x v="22"/>
    <n v="89301503"/>
    <x v="0"/>
    <s v="07271"/>
    <s v="(DRG) STERNOTOMIE JAKO SAMOSTATNÝ VÝKON JINÝ NEŽ P"/>
    <n v="1"/>
    <n v="0"/>
  </r>
  <r>
    <x v="0"/>
    <x v="22"/>
    <n v="89301503"/>
    <x v="0"/>
    <s v="07273"/>
    <s v="(DRG) POOPERAČNÍ REVIZE PRO KRVÁCENÍ NEBO TAMPONÁD"/>
    <n v="14"/>
    <n v="0"/>
  </r>
  <r>
    <x v="0"/>
    <x v="22"/>
    <n v="89301503"/>
    <x v="0"/>
    <s v="07277"/>
    <s v="(DRG) APLIKACE NEBO VÝMĚNA DPWT DO MEDIASTINA"/>
    <n v="7"/>
    <n v="0"/>
  </r>
  <r>
    <x v="0"/>
    <x v="22"/>
    <n v="89301503"/>
    <x v="0"/>
    <s v="07282"/>
    <s v="(DRG) OSTEOSYNTÉZA STERNA DLAHAMI KOMBINOVANÁ S PŘ"/>
    <n v="1"/>
    <n v="0"/>
  </r>
  <r>
    <x v="0"/>
    <x v="22"/>
    <n v="89301503"/>
    <x v="0"/>
    <s v="07283"/>
    <s v="(DRG) PARCIÁLNÍ NEBO KOMPLETNÍ ODSTRANĚNÍ STERNA A"/>
    <n v="1"/>
    <n v="0"/>
  </r>
  <r>
    <x v="0"/>
    <x v="22"/>
    <n v="89301503"/>
    <x v="0"/>
    <s v="07416"/>
    <s v="(DRG) JINÉ REKONSTRUKCE V OBLASTI STEHNA"/>
    <n v="1"/>
    <n v="0"/>
  </r>
  <r>
    <x v="0"/>
    <x v="22"/>
    <n v="89301503"/>
    <x v="0"/>
    <s v="07418"/>
    <s v="(DRG) TROMBECTOMIE  A. FEMORALIS A JEJÍCH VĚTVÍ"/>
    <n v="3"/>
    <n v="0"/>
  </r>
  <r>
    <x v="0"/>
    <x v="22"/>
    <n v="89301503"/>
    <x v="0"/>
    <s v="07514"/>
    <s v="(DRG) ODBĚR A PŘÍPRAVA ŽILNÍHO ŠTĚPU Z POVRCHOVÝCH"/>
    <n v="26"/>
    <n v="0"/>
  </r>
  <r>
    <x v="0"/>
    <x v="22"/>
    <n v="89301503"/>
    <x v="0"/>
    <s v="07515"/>
    <s v="(DRG) ODBĚR A PŘÍPRAVA ŽILNÍHO ŠTĚPU Z POVRCHOVÝCH"/>
    <n v="17"/>
    <n v="0"/>
  </r>
  <r>
    <x v="0"/>
    <x v="22"/>
    <n v="89301503"/>
    <x v="0"/>
    <s v="07555"/>
    <s v="(DRG) LEVOSTRANNÝ BYPASS S POUŽITÍM PUMPY NEBO CEN"/>
    <n v="1"/>
    <n v="0"/>
  </r>
  <r>
    <x v="0"/>
    <x v="22"/>
    <n v="89301503"/>
    <x v="0"/>
    <s v="51343"/>
    <s v="LOKÁLNÍ EXCIZE JATER NEBO OŠETŘENÍ MALÉ TRHLINY JA"/>
    <n v="2"/>
    <n v="5074"/>
  </r>
  <r>
    <x v="0"/>
    <x v="22"/>
    <n v="89301503"/>
    <x v="0"/>
    <s v="51392"/>
    <s v="RELAPAROTOMIE PRO POOPERAČNÍ KRVÁCENÍ, PERITONITID"/>
    <n v="1"/>
    <n v="2161"/>
  </r>
  <r>
    <x v="0"/>
    <x v="22"/>
    <n v="89301503"/>
    <x v="0"/>
    <s v="51713"/>
    <s v="DIAGNOSTICKÁ VIDEOLAPAROSKOPIE A VIDEOTORAKOSKOPIE"/>
    <n v="1"/>
    <n v="4944"/>
  </r>
  <r>
    <x v="0"/>
    <x v="22"/>
    <n v="89301503"/>
    <x v="0"/>
    <s v="54120"/>
    <s v="ANEURYSMA BŘIŠNÍ AORTY (NÁHRADA BIFURKAČNÍ PROTÉZO"/>
    <n v="1"/>
    <n v="16190"/>
  </r>
  <r>
    <x v="0"/>
    <x v="22"/>
    <n v="89301503"/>
    <x v="0"/>
    <s v="54190"/>
    <s v="OSTATNÍ REKONSTRUKCE TEPEN A BY-PASSY"/>
    <n v="12"/>
    <n v="112860"/>
  </r>
  <r>
    <x v="0"/>
    <x v="22"/>
    <n v="89301503"/>
    <x v="0"/>
    <s v="54340"/>
    <s v="TEPENNÁ EMBOLEKTOMIE, TROMBEKTOMIE"/>
    <n v="1"/>
    <n v="5271"/>
  </r>
  <r>
    <x v="0"/>
    <x v="22"/>
    <n v="89301503"/>
    <x v="0"/>
    <s v="54990"/>
    <s v="ODBĚR ŽILNÍHO ŠTĚPU"/>
    <n v="66"/>
    <n v="35574"/>
  </r>
  <r>
    <x v="0"/>
    <x v="22"/>
    <n v="89301503"/>
    <x v="0"/>
    <s v="55210"/>
    <s v="VÝKONY NA ZAVŘENÉM SRDCI"/>
    <n v="3"/>
    <n v="39384"/>
  </r>
  <r>
    <x v="0"/>
    <x v="22"/>
    <n v="89301503"/>
    <x v="0"/>
    <s v="55220"/>
    <s v="JEDNODUCHÝ VÝKON NA SRDCI - PRIMOOPERACE"/>
    <n v="77"/>
    <n v="2989140"/>
  </r>
  <r>
    <x v="0"/>
    <x v="22"/>
    <n v="89301503"/>
    <x v="0"/>
    <s v="55221"/>
    <s v="JEDNODUCHÝ VÝKON NA SRDCI - REOPERACE"/>
    <n v="4"/>
    <n v="197380"/>
  </r>
  <r>
    <x v="0"/>
    <x v="22"/>
    <n v="89301503"/>
    <x v="0"/>
    <s v="55230"/>
    <s v="KOMBINOVANÝ CHIRURGICKÝ VÝKON NA SRDCI A HRUDNÍ AO"/>
    <n v="17"/>
    <n v="834535"/>
  </r>
  <r>
    <x v="0"/>
    <x v="22"/>
    <n v="89301503"/>
    <x v="0"/>
    <s v="55250"/>
    <s v="STERNOTOMIE, TORAKOTOMIE"/>
    <n v="17"/>
    <n v="118813"/>
  </r>
  <r>
    <x v="0"/>
    <x v="22"/>
    <n v="89301503"/>
    <x v="0"/>
    <s v="55260"/>
    <s v="KREVNÍ KARDIOPLEGIE"/>
    <n v="75"/>
    <n v="0"/>
  </r>
  <r>
    <x v="0"/>
    <x v="22"/>
    <n v="89301503"/>
    <x v="0"/>
    <s v="55265"/>
    <s v="ENDOSKOPICKÝ ODBĚR ŽILNÍHO ŠTĚPU (V. SAPHENA MAGNA"/>
    <n v="1"/>
    <n v="1887"/>
  </r>
  <r>
    <x v="0"/>
    <x v="22"/>
    <n v="89301503"/>
    <x v="0"/>
    <s v="61169"/>
    <s v="TRANSPOZICE MUSKULÁRNÍHO LALOKU"/>
    <n v="2"/>
    <n v="10530"/>
  </r>
  <r>
    <x v="0"/>
    <x v="23"/>
    <n v="89301593"/>
    <x v="0"/>
    <s v="07373"/>
    <s v="(DRG) REVIZE V OBLASTI BŘIŠNÍ AORTY PRO  KRVÁCENÍ"/>
    <n v="1"/>
    <n v="0"/>
  </r>
  <r>
    <x v="0"/>
    <x v="23"/>
    <n v="89301593"/>
    <x v="0"/>
    <s v="07389"/>
    <s v="(DRG) TROMBEKTOMIE ARTERIA ILIACA S LAPAROTOMICKÝM"/>
    <n v="1"/>
    <n v="0"/>
  </r>
  <r>
    <x v="0"/>
    <x v="23"/>
    <n v="89301593"/>
    <x v="0"/>
    <s v="07401"/>
    <s v="(DRG) REVIZE V OBLASTI PÁNEVNÍCH TEPEN PRO  KRVÁCE"/>
    <n v="1"/>
    <n v="0"/>
  </r>
  <r>
    <x v="0"/>
    <x v="23"/>
    <n v="89301593"/>
    <x v="0"/>
    <s v="07413"/>
    <s v="(DRG) PLASTIKA A. FEMORALIS A JEJÍCH VĚTVÍ PROTETI"/>
    <n v="1"/>
    <n v="0"/>
  </r>
  <r>
    <x v="0"/>
    <x v="23"/>
    <n v="89301593"/>
    <x v="0"/>
    <s v="07417"/>
    <s v="(DRG) ENDARTERECTOMIE A. FEMORALIS A JEJÍCH VĚTVÍ"/>
    <n v="1"/>
    <n v="0"/>
  </r>
  <r>
    <x v="0"/>
    <x v="23"/>
    <n v="89301593"/>
    <x v="0"/>
    <s v="07428"/>
    <s v="(DRG) REVIZE V OBLASTI STEHNA PRO  KRVÁCENÍ"/>
    <n v="4"/>
    <n v="0"/>
  </r>
  <r>
    <x v="0"/>
    <x v="23"/>
    <n v="89301593"/>
    <x v="0"/>
    <s v="07468"/>
    <s v="(DRG) TROMBECTOMIE  A. POPLITEA A BÉRCOVÝCH TEPEN"/>
    <n v="1"/>
    <n v="0"/>
  </r>
  <r>
    <x v="0"/>
    <x v="23"/>
    <n v="89301593"/>
    <x v="0"/>
    <s v="07571"/>
    <s v="(DRG) POOPERAČNÍ REVIZE PRO KRVÁCENÍ, INFEKCI NEBO"/>
    <n v="2"/>
    <n v="0"/>
  </r>
  <r>
    <x v="0"/>
    <x v="23"/>
    <n v="89301593"/>
    <x v="0"/>
    <s v="07572"/>
    <s v="(DRG) DRUHÁ A DALŠÍ POOPERAČNÍ REVIZE PRO KRVÁCENÍ"/>
    <n v="2"/>
    <n v="0"/>
  </r>
  <r>
    <x v="0"/>
    <x v="23"/>
    <n v="89301593"/>
    <x v="0"/>
    <s v="51321"/>
    <s v="LEVOSTRANNÁ PANKREATEKTOMIE SE SPLENEKTOMIÍ"/>
    <n v="2"/>
    <n v="18674"/>
  </r>
  <r>
    <x v="0"/>
    <x v="23"/>
    <n v="89301593"/>
    <x v="0"/>
    <s v="51326"/>
    <s v="DRENÁŽNÍ OPERACE PŘI AKUTNÍ PANKEATITIDĚ, DRENÁŽ A"/>
    <n v="2"/>
    <n v="8272"/>
  </r>
  <r>
    <x v="0"/>
    <x v="23"/>
    <n v="89301593"/>
    <x v="0"/>
    <s v="51353"/>
    <s v="PUNKCE, ODSÁTÍ TENKÉHO STŘEVA, MANIPULACE SE STŘEV"/>
    <n v="15"/>
    <n v="41790"/>
  </r>
  <r>
    <x v="0"/>
    <x v="23"/>
    <n v="89301593"/>
    <x v="0"/>
    <s v="51355"/>
    <s v="DVOJ - A VÍCENÁSOBNÁ RESEKCE A (NEBO) ANASTOMÓZA T"/>
    <n v="5"/>
    <n v="26560"/>
  </r>
  <r>
    <x v="0"/>
    <x v="23"/>
    <n v="89301593"/>
    <x v="0"/>
    <s v="51357"/>
    <s v="JEJUNOSTOMIE, ILEOSTOMIE NEBO KOLOSTOMIE, ANTEPOZI"/>
    <n v="13"/>
    <n v="43056"/>
  </r>
  <r>
    <x v="0"/>
    <x v="23"/>
    <n v="89301593"/>
    <x v="0"/>
    <s v="51359"/>
    <s v="RESEKCE A ANASTOMÓZA TLUSTÉHO STŘEVA NEBO REKTOSIG"/>
    <n v="5"/>
    <n v="31035"/>
  </r>
  <r>
    <x v="0"/>
    <x v="23"/>
    <n v="89301593"/>
    <x v="0"/>
    <s v="51367"/>
    <s v="APENDEKTOMIE NEBO OPERAČNÍ DRENÁŽ PERIAPENDIKULÁRN"/>
    <n v="1"/>
    <n v="1999"/>
  </r>
  <r>
    <x v="0"/>
    <x v="23"/>
    <n v="89301593"/>
    <x v="0"/>
    <s v="51371"/>
    <s v="CHOLECYSTEKTOMIE"/>
    <n v="1"/>
    <n v="2827"/>
  </r>
  <r>
    <x v="0"/>
    <x v="23"/>
    <n v="89301593"/>
    <x v="0"/>
    <s v="51379"/>
    <s v="CHOLEDOCHOTOMIE"/>
    <n v="1"/>
    <n v="3254"/>
  </r>
  <r>
    <x v="0"/>
    <x v="23"/>
    <n v="89301593"/>
    <x v="0"/>
    <s v="51383"/>
    <s v="GASTROTOMIE, DUODENOTOMIE NEBO JEDNODUCHÁ PYLOROPL"/>
    <n v="2"/>
    <n v="4954"/>
  </r>
  <r>
    <x v="0"/>
    <x v="23"/>
    <n v="89301593"/>
    <x v="0"/>
    <s v="51386"/>
    <s v="SUTURA EV. EXCIZE A SUTURA LÉZE STĚNY ŽALUDKU NEBO"/>
    <n v="4"/>
    <n v="14548"/>
  </r>
  <r>
    <x v="0"/>
    <x v="23"/>
    <n v="89301593"/>
    <x v="0"/>
    <s v="51392"/>
    <s v="RELAPAROTOMIE PRO POOPERAČNÍ KRVÁCENÍ, PERITONITID"/>
    <n v="43"/>
    <n v="92923"/>
  </r>
  <r>
    <x v="0"/>
    <x v="23"/>
    <n v="89301593"/>
    <x v="0"/>
    <s v="51393"/>
    <s v="EXPLORATIVNÍ LAPAROTOMIE"/>
    <n v="1"/>
    <n v="1688"/>
  </r>
  <r>
    <x v="0"/>
    <x v="23"/>
    <n v="89301593"/>
    <x v="0"/>
    <s v="51394"/>
    <s v="UZÁVĚR STĚNY BŘIŠNÍ PO EVISCERACI"/>
    <n v="4"/>
    <n v="9320"/>
  </r>
  <r>
    <x v="0"/>
    <x v="23"/>
    <n v="89301593"/>
    <x v="0"/>
    <s v="51397"/>
    <s v="OTEVŘENÁ LAVÁŽ PERITONEÁLNÍ DUTINY, SEC. LOOK, LAP"/>
    <n v="27"/>
    <n v="75195"/>
  </r>
  <r>
    <x v="0"/>
    <x v="23"/>
    <n v="89301593"/>
    <x v="0"/>
    <s v="51711"/>
    <s v="VÝKON LAPAROSKOPICKÝ A TORAKOSKOPICKÝ"/>
    <n v="4"/>
    <n v="4292"/>
  </r>
  <r>
    <x v="0"/>
    <x v="23"/>
    <n v="89301593"/>
    <x v="0"/>
    <s v="51713"/>
    <s v="DIAGNOSTICKÁ VIDEOLAPAROSKOPIE A VIDEOTORAKOSKOPIE"/>
    <n v="2"/>
    <n v="9888"/>
  </r>
  <r>
    <x v="0"/>
    <x v="23"/>
    <n v="89301593"/>
    <x v="0"/>
    <s v="53159"/>
    <s v="OTEVŘENÁ REPOZICE A OSTEOSYNTÉZA ZLOMENIN OBOU KOS"/>
    <n v="3"/>
    <n v="11040"/>
  </r>
  <r>
    <x v="0"/>
    <x v="23"/>
    <n v="89301593"/>
    <x v="0"/>
    <s v="53161"/>
    <s v="OTEVŘENÁ REPOZICE A OSTEOSYNTÉZA IZOLOVANÉ ZLOMENI"/>
    <n v="1"/>
    <n v="3638"/>
  </r>
  <r>
    <x v="0"/>
    <x v="23"/>
    <n v="89301593"/>
    <x v="0"/>
    <s v="53163"/>
    <s v="OTEVŘENÁ REPOZICE A OSTEOSYNTÉZA VÍCEÚLOMKOVÝCH ZL"/>
    <n v="1"/>
    <n v="4949"/>
  </r>
  <r>
    <x v="0"/>
    <x v="23"/>
    <n v="89301593"/>
    <x v="0"/>
    <s v="53257"/>
    <s v="OTEVŘENÁ REPOZICE A OSTEOSYNTÉZA ZLOMENINY KLÍČNÍ "/>
    <n v="1"/>
    <n v="3458"/>
  </r>
  <r>
    <x v="0"/>
    <x v="23"/>
    <n v="89301593"/>
    <x v="0"/>
    <s v="53457"/>
    <s v="ZLOMENINY DOLNÍHO KONCE BÉRCE A HLEZNA S NITROKLOU"/>
    <n v="1"/>
    <n v="4176"/>
  </r>
  <r>
    <x v="0"/>
    <x v="23"/>
    <n v="89301593"/>
    <x v="0"/>
    <s v="53459"/>
    <s v="OTEVŘENÁ REPOZICE NITROKLOUBNÍCH LUXAČNÍCH ZLOMENI"/>
    <n v="2"/>
    <n v="8996"/>
  </r>
  <r>
    <x v="0"/>
    <x v="23"/>
    <n v="89301593"/>
    <x v="0"/>
    <s v="53461"/>
    <s v="ZLOMENINA HORNÍHO KONCE TIBIE - DIAKONDYLICKÁ - (T"/>
    <n v="1"/>
    <n v="6115"/>
  </r>
  <r>
    <x v="0"/>
    <x v="23"/>
    <n v="89301593"/>
    <x v="0"/>
    <s v="53469"/>
    <s v="ZLOMENINA DIAFÝZY A SUPRAKONDYLICKÉ OBLASTI FEMURU"/>
    <n v="2"/>
    <n v="11074"/>
  </r>
  <r>
    <x v="0"/>
    <x v="23"/>
    <n v="89301593"/>
    <x v="0"/>
    <s v="53471"/>
    <s v="ZLOMENINA HORNÍHO KONCE FEMURU - REPOZICE OTEVŘENÁ"/>
    <n v="2"/>
    <n v="11548"/>
  </r>
  <r>
    <x v="0"/>
    <x v="23"/>
    <n v="89301593"/>
    <x v="0"/>
    <s v="53481"/>
    <s v="ZLOMENINA  ACETABULA - JEDNOHO PILÍŘE EVENT. JEHO "/>
    <n v="3"/>
    <n v="17883"/>
  </r>
  <r>
    <x v="0"/>
    <x v="23"/>
    <n v="89301593"/>
    <x v="0"/>
    <s v="53485"/>
    <s v="ZLOMENINY PÁNEVNÍHO KRUHU - NESTABILNÍ - S OPERAČN"/>
    <n v="3"/>
    <n v="25155"/>
  </r>
  <r>
    <x v="0"/>
    <x v="23"/>
    <n v="89301593"/>
    <x v="0"/>
    <s v="53490"/>
    <s v="ROZSÁHLÉ DEBRIDEMENT SLOŽITÝCH OTEVŘENÝCH ZLOMENIN"/>
    <n v="3"/>
    <n v="8940"/>
  </r>
  <r>
    <x v="0"/>
    <x v="23"/>
    <n v="89301593"/>
    <x v="0"/>
    <s v="54170"/>
    <s v="PROFUNDOPLASTIKA"/>
    <n v="1"/>
    <n v="6360"/>
  </r>
  <r>
    <x v="0"/>
    <x v="23"/>
    <n v="89301593"/>
    <x v="0"/>
    <s v="54190"/>
    <s v="OSTATNÍ REKONSTRUKCE TEPEN A BY-PASSY"/>
    <n v="6"/>
    <n v="56454"/>
  </r>
  <r>
    <x v="0"/>
    <x v="23"/>
    <n v="89301593"/>
    <x v="0"/>
    <s v="54340"/>
    <s v="TEPENNÁ EMBOLEKTOMIE, TROMBEKTOMIE"/>
    <n v="2"/>
    <n v="10542"/>
  </r>
  <r>
    <x v="0"/>
    <x v="23"/>
    <n v="89301593"/>
    <x v="0"/>
    <s v="57215"/>
    <s v="RESEKCE HRUDNÍ STĚNY"/>
    <n v="1"/>
    <n v="8980"/>
  </r>
  <r>
    <x v="0"/>
    <x v="23"/>
    <n v="89301593"/>
    <x v="0"/>
    <s v="57221"/>
    <s v="OPERAČNÍ STABILIZACE HRUDNÍKU PO ÚRAZE - JEDNA STR"/>
    <n v="2"/>
    <n v="12496"/>
  </r>
  <r>
    <x v="0"/>
    <x v="23"/>
    <n v="89301593"/>
    <x v="0"/>
    <s v="57235"/>
    <s v="TORAKOTOMIE PROSTÁ NEBO S BIOPSIÍ, EVAKUACÍ HEMATO"/>
    <n v="3"/>
    <n v="14064"/>
  </r>
  <r>
    <x v="0"/>
    <x v="23"/>
    <n v="89301593"/>
    <x v="0"/>
    <s v="57253"/>
    <s v="PLEUREKTOMIE - ABRAZE"/>
    <n v="2"/>
    <n v="9896"/>
  </r>
  <r>
    <x v="0"/>
    <x v="23"/>
    <n v="89301593"/>
    <x v="0"/>
    <s v="61121"/>
    <s v="CÉVNÍ ANASTOMOSA MIKROCHIRURGICKOU TECHNIKOU"/>
    <n v="2"/>
    <n v="3704"/>
  </r>
  <r>
    <x v="0"/>
    <x v="23"/>
    <n v="89301593"/>
    <x v="0"/>
    <s v="61143"/>
    <s v="ODBĚR CÉVNÍHO ŠTĚPU MALÉHO KALIBRU (PRO MIKROCHIRU"/>
    <n v="1"/>
    <n v="1409"/>
  </r>
  <r>
    <x v="0"/>
    <x v="23"/>
    <n v="89301593"/>
    <x v="0"/>
    <s v="61169"/>
    <s v="TRANSPOZICE MUSKULÁRNÍHO LALOKU"/>
    <n v="2"/>
    <n v="10530"/>
  </r>
  <r>
    <x v="0"/>
    <x v="23"/>
    <n v="89301593"/>
    <x v="0"/>
    <s v="62440"/>
    <s v="ŠTĚP PŘI POPÁLENÍ (A OSTATNÍCH KOŽNÍCH ZTRÁTÁCH) D"/>
    <n v="3"/>
    <n v="4752"/>
  </r>
  <r>
    <x v="0"/>
    <x v="23"/>
    <n v="89301593"/>
    <x v="0"/>
    <s v="62610"/>
    <s v="ODBĚR DERMOEPIDERMÁLNÍHO ŠTĚPU DO 1 % POVRCHU TĚLA"/>
    <n v="2"/>
    <n v="624"/>
  </r>
  <r>
    <x v="0"/>
    <x v="23"/>
    <n v="89301593"/>
    <x v="0"/>
    <s v="62640"/>
    <s v="ODBĚR DERMOEPIDERMÁLNÍHO ŠTĚPU: 1 - 5 % Z PLOCHY P"/>
    <n v="1"/>
    <n v="1420"/>
  </r>
  <r>
    <x v="0"/>
    <x v="23"/>
    <n v="89301593"/>
    <x v="0"/>
    <s v="63596"/>
    <s v="TOTÁLNÍ OMENTEKTOMIE"/>
    <n v="1"/>
    <n v="1399"/>
  </r>
  <r>
    <x v="0"/>
    <x v="23"/>
    <n v="89301593"/>
    <x v="0"/>
    <s v="65211"/>
    <s v="OŠETŘENÍ ZLOMENINY ČELISTI DESTIČKOVOU ŠROUBOVANOU"/>
    <n v="4"/>
    <n v="10384"/>
  </r>
  <r>
    <x v="0"/>
    <x v="23"/>
    <n v="89301593"/>
    <x v="0"/>
    <s v="65611"/>
    <s v="EXCIZE LÉZE V DUTINĚ ÚSTNÍ NAD 4 CM"/>
    <n v="1"/>
    <n v="1878"/>
  </r>
  <r>
    <x v="0"/>
    <x v="23"/>
    <n v="89301593"/>
    <x v="0"/>
    <s v="65936"/>
    <s v="REPOZICE ZLOMENINY ZYGOMATIKOMAXILÁRNÍHO KOMPLEXU "/>
    <n v="1"/>
    <n v="1570"/>
  </r>
  <r>
    <x v="0"/>
    <x v="23"/>
    <n v="89301593"/>
    <x v="0"/>
    <s v="66127"/>
    <s v="MANIPULACE V CELKOVÉ NEBO LOKÁLNÍ ANESTÉZII"/>
    <n v="7"/>
    <n v="854"/>
  </r>
  <r>
    <x v="0"/>
    <x v="23"/>
    <n v="89301593"/>
    <x v="0"/>
    <s v="66311"/>
    <s v="INTRADURÁLNÍ RESEKCE A PLASTIKA - KAŽDÉHO JEDNOHO "/>
    <n v="1"/>
    <n v="4650"/>
  </r>
  <r>
    <x v="0"/>
    <x v="23"/>
    <n v="89301593"/>
    <x v="0"/>
    <s v="66313"/>
    <s v="DELIBERACE - ODSTRANĚNÍ ÚTLAKU - DURÁLNÍHO VAKU A "/>
    <n v="6"/>
    <n v="23196"/>
  </r>
  <r>
    <x v="0"/>
    <x v="23"/>
    <n v="89301593"/>
    <x v="0"/>
    <s v="66315"/>
    <s v="INSTRUMENTACE C, T, L, S PÁTEŘE - PŘEDNÍ I ZADNÍ, "/>
    <n v="7"/>
    <n v="9366"/>
  </r>
  <r>
    <x v="0"/>
    <x v="23"/>
    <n v="89301593"/>
    <x v="0"/>
    <s v="66319"/>
    <s v="RESEKCE JINÉ NS ČÁSTI OBRATLE - INTERVERTEBRÁLNÍHO"/>
    <n v="1"/>
    <n v="1611"/>
  </r>
  <r>
    <x v="0"/>
    <x v="23"/>
    <n v="89301593"/>
    <x v="0"/>
    <s v="66323"/>
    <s v="PŘEDNÍ RESEKCE OBRATLOVÉHO TĚLA - SOMATEKTOMIE - I"/>
    <n v="1"/>
    <n v="2900"/>
  </r>
  <r>
    <x v="0"/>
    <x v="23"/>
    <n v="89301593"/>
    <x v="0"/>
    <s v="66327"/>
    <s v="RESEKCE OBRATLE - ZADNÍ - LAMINEKTOMIE INKOMPLETNÍ"/>
    <n v="2"/>
    <n v="2920"/>
  </r>
  <r>
    <x v="0"/>
    <x v="23"/>
    <n v="89301593"/>
    <x v="0"/>
    <s v="66329"/>
    <s v="FŮZE PÁTEŘE - STANDARDNÍ - PŘEDNÍ - INTERSOMATICKÁ"/>
    <n v="1"/>
    <n v="1208"/>
  </r>
  <r>
    <x v="0"/>
    <x v="23"/>
    <n v="89301593"/>
    <x v="0"/>
    <s v="66331"/>
    <s v="FŮZE PÁTEŘE - STANDARDNÍ ZADNÍ - 1 SEGMENT"/>
    <n v="1"/>
    <n v="725"/>
  </r>
  <r>
    <x v="0"/>
    <x v="23"/>
    <n v="89301593"/>
    <x v="0"/>
    <s v="66335"/>
    <s v="OPERAČNÍ PŘÍSTUP NA PÁTEŘ - STANDARDNÍ - PŘEDNÍ - "/>
    <n v="1"/>
    <n v="5594"/>
  </r>
  <r>
    <x v="0"/>
    <x v="23"/>
    <n v="89301593"/>
    <x v="0"/>
    <s v="66337"/>
    <s v="OPERAČNÍ PŘÍSTUP K PÁTEŘI - STANDARDNÍ - PŘEDNÍ - "/>
    <n v="2"/>
    <n v="966"/>
  </r>
  <r>
    <x v="0"/>
    <x v="23"/>
    <n v="89301593"/>
    <x v="0"/>
    <s v="66339"/>
    <s v="OPERAČNÍ PŘÍSTUP NA PÁTEŘ - STANDARDNÍ - ZADNÍ SKE"/>
    <n v="2"/>
    <n v="8034"/>
  </r>
  <r>
    <x v="0"/>
    <x v="23"/>
    <n v="89301593"/>
    <x v="0"/>
    <s v="66341"/>
    <s v="OPERAČNÍ PŘÍSTUP K PÁTEŘI - STANDARDNÍ - ZADNÍ TZV"/>
    <n v="3"/>
    <n v="1089"/>
  </r>
  <r>
    <x v="0"/>
    <x v="23"/>
    <n v="89301593"/>
    <x v="0"/>
    <s v="66435"/>
    <s v="REKONSTRUKCE PSEUDOARTROZY KOSTÍ KARPU VČETNĚ SKAF"/>
    <n v="1"/>
    <n v="2401"/>
  </r>
  <r>
    <x v="0"/>
    <x v="23"/>
    <n v="89301593"/>
    <x v="0"/>
    <s v="66851"/>
    <s v="AMPUTACE DLOUHÉ KOSTI / EXARTIKULACE VELKÉHO KLOUB"/>
    <n v="3"/>
    <n v="13821"/>
  </r>
  <r>
    <x v="0"/>
    <x v="23"/>
    <n v="89301593"/>
    <x v="0"/>
    <s v="66915"/>
    <s v="DEKOMPRESE FASCIÁLNÍHO LOŽE"/>
    <n v="2"/>
    <n v="3962"/>
  </r>
  <r>
    <x v="0"/>
    <x v="23"/>
    <n v="89301593"/>
    <x v="0"/>
    <s v="71639"/>
    <s v="ENDOSKOPICKÁ OPERACE V NOSNÍ DUTINĚ"/>
    <n v="1"/>
    <n v="1518"/>
  </r>
  <r>
    <x v="0"/>
    <x v="23"/>
    <n v="89301593"/>
    <x v="0"/>
    <s v="71737"/>
    <s v="LARYNGEKTOMIE ČÁSTEČNÁ - SUPRAGLOTICKÁ HORIZONTÁLN"/>
    <n v="1"/>
    <n v="5860"/>
  </r>
  <r>
    <x v="0"/>
    <x v="23"/>
    <n v="89301593"/>
    <x v="0"/>
    <s v="71749"/>
    <s v="BLOKOVÁ DISEKCE KRČNÍCH UZLIN"/>
    <n v="1"/>
    <n v="6169"/>
  </r>
  <r>
    <x v="0"/>
    <x v="23"/>
    <n v="89301593"/>
    <x v="0"/>
    <s v="71765"/>
    <s v="ADENOTOMIE"/>
    <n v="2"/>
    <n v="630"/>
  </r>
  <r>
    <x v="0"/>
    <x v="23"/>
    <n v="89301593"/>
    <x v="0"/>
    <s v="76335"/>
    <s v="OPERAČNÍ REVIZE PERIRENÁLNÍCH NEBO PERIURETERÁLNÍC"/>
    <n v="1"/>
    <n v="3163"/>
  </r>
  <r>
    <x v="0"/>
    <x v="23"/>
    <n v="89301593"/>
    <x v="0"/>
    <s v="76345"/>
    <s v="REIMPLANTACE URETERU (UCNA)"/>
    <n v="2"/>
    <n v="8988"/>
  </r>
  <r>
    <x v="0"/>
    <x v="23"/>
    <n v="89301593"/>
    <x v="0"/>
    <s v="76397"/>
    <s v="INCIZE A DRENÁŽ PERIURETRÁLNÍHO ABSCESU, HEMATOMU"/>
    <n v="1"/>
    <n v="226"/>
  </r>
  <r>
    <x v="0"/>
    <x v="23"/>
    <n v="89301593"/>
    <x v="0"/>
    <s v="90823"/>
    <s v="(DRG) ANTIREFLUXNÍ PLASTIKA LAPAROSKOPICKY"/>
    <n v="2"/>
    <n v="0"/>
  </r>
  <r>
    <x v="0"/>
    <x v="24"/>
    <n v="89301602"/>
    <x v="1"/>
    <s v="51821"/>
    <s v="CHIRURGICKÉ ODSTRANĚNÍ CIZÍHO TĚLESA"/>
    <n v="2"/>
    <n v="1980"/>
  </r>
  <r>
    <x v="0"/>
    <x v="24"/>
    <n v="89301603"/>
    <x v="1"/>
    <s v="51821"/>
    <s v="CHIRURGICKÉ ODSTRANĚNÍ CIZÍHO TĚLESA"/>
    <n v="12"/>
    <n v="11880"/>
  </r>
  <r>
    <x v="0"/>
    <x v="24"/>
    <n v="89301607"/>
    <x v="1"/>
    <s v="51821"/>
    <s v="CHIRURGICKÉ ODSTRANĚNÍ CIZÍHO TĚLESA"/>
    <n v="14"/>
    <n v="13860"/>
  </r>
  <r>
    <x v="0"/>
    <x v="24"/>
    <n v="89301607"/>
    <x v="1"/>
    <s v="53515"/>
    <s v="SUTURA ŠLACHY EXTENSORU RUKY A ZÁPĚSTÍ"/>
    <n v="12"/>
    <n v="13044"/>
  </r>
  <r>
    <x v="0"/>
    <x v="24"/>
    <n v="89301607"/>
    <x v="1"/>
    <s v="53517"/>
    <s v="SUTURA NEBO REINSERCE ŠLACHY FLEXORU RUKY A ZÁPĚST"/>
    <n v="5"/>
    <n v="6310"/>
  </r>
  <r>
    <x v="0"/>
    <x v="24"/>
    <n v="89301607"/>
    <x v="1"/>
    <s v="61117"/>
    <s v="SUTURA DIGITÁLNÍHO NEBO KOMUNÁLNÍHO DIGITÁLNÍHO NE"/>
    <n v="1"/>
    <n v="1554"/>
  </r>
  <r>
    <x v="0"/>
    <x v="24"/>
    <n v="89301607"/>
    <x v="1"/>
    <s v="61135"/>
    <s v="AUTOTRANSPLANTACE KOŽNÍM ŠTĚPEM V PLNÉ TLOUŠŤCE DO"/>
    <n v="2"/>
    <n v="1692"/>
  </r>
  <r>
    <x v="0"/>
    <x v="24"/>
    <n v="89301607"/>
    <x v="1"/>
    <s v="66411"/>
    <s v="AMPUTACE PRSTU RUKY NEBO ČLÁNKU PRSTU - ZA PRVNÍ P"/>
    <n v="2"/>
    <n v="2090"/>
  </r>
  <r>
    <x v="0"/>
    <x v="24"/>
    <n v="89301607"/>
    <x v="0"/>
    <s v="66411"/>
    <s v="AMPUTACE PRSTU RUKY NEBO ČLÁNKU PRSTU - ZA PRVNÍ P"/>
    <n v="1"/>
    <n v="1045"/>
  </r>
  <r>
    <x v="0"/>
    <x v="24"/>
    <n v="89301607"/>
    <x v="1"/>
    <s v="66413"/>
    <s v="AMPUTACE PRSTU RUKY NEBO ČLÁNKU PRSTU - ZA KAŽDÝ D"/>
    <n v="1"/>
    <n v="450"/>
  </r>
  <r>
    <x v="1"/>
    <x v="0"/>
    <n v="89301011"/>
    <x v="0"/>
    <s v="07318"/>
    <s v="(DRG) EMBOLECTOMIE TEPEN HORNÍCH KONČETIN"/>
    <n v="1"/>
    <n v="0"/>
  </r>
  <r>
    <x v="1"/>
    <x v="0"/>
    <n v="89301011"/>
    <x v="0"/>
    <s v="07387"/>
    <s v="(DRG) JINÉ REKONSTRUKCE V OBLASTI PÁNEVNÍCH TEPEN "/>
    <n v="1"/>
    <n v="0"/>
  </r>
  <r>
    <x v="1"/>
    <x v="0"/>
    <n v="89301011"/>
    <x v="0"/>
    <s v="07428"/>
    <s v="(DRG) REVIZE V OBLASTI STEHNA PRO  KRVÁCENÍ"/>
    <n v="2"/>
    <n v="0"/>
  </r>
  <r>
    <x v="1"/>
    <x v="0"/>
    <n v="89301011"/>
    <x v="0"/>
    <s v="51393"/>
    <s v="EXPLORATIVNÍ LAPAROTOMIE"/>
    <n v="1"/>
    <n v="1694"/>
  </r>
  <r>
    <x v="1"/>
    <x v="0"/>
    <n v="89301011"/>
    <x v="0"/>
    <s v="53257"/>
    <s v="OTEVŘENÁ REPOZICE A OSTEOSYNTÉZA ZLOMENINY KLÍČNÍ "/>
    <n v="1"/>
    <n v="3477"/>
  </r>
  <r>
    <x v="1"/>
    <x v="0"/>
    <n v="89301011"/>
    <x v="0"/>
    <s v="54190"/>
    <s v="OSTATNÍ REKONSTRUKCE TEPEN A BY-PASSY"/>
    <n v="4"/>
    <n v="37808"/>
  </r>
  <r>
    <x v="1"/>
    <x v="0"/>
    <n v="89301011"/>
    <x v="0"/>
    <s v="54340"/>
    <s v="TEPENNÁ EMBOLEKTOMIE, TROMBEKTOMIE"/>
    <n v="1"/>
    <n v="5300"/>
  </r>
  <r>
    <x v="1"/>
    <x v="0"/>
    <n v="89301011"/>
    <x v="0"/>
    <s v="66127"/>
    <s v="MANIPULACE V CELKOVÉ NEBO LOKÁLNÍ ANESTÉZII"/>
    <n v="1"/>
    <n v="123"/>
  </r>
  <r>
    <x v="1"/>
    <x v="0"/>
    <n v="89301013"/>
    <x v="0"/>
    <s v="07265"/>
    <s v="(DRG) CHIRURGICKÁ ÚPRAVA KANYL PRO ECMO"/>
    <n v="1"/>
    <n v="0"/>
  </r>
  <r>
    <x v="1"/>
    <x v="0"/>
    <n v="89301013"/>
    <x v="0"/>
    <s v="07267"/>
    <s v="(DRG) ODSTRANĚNÍ KRÁTKO AŽ STŘEDNĚDOBÉ PODPORY SRD"/>
    <n v="1"/>
    <n v="0"/>
  </r>
  <r>
    <x v="1"/>
    <x v="0"/>
    <n v="89301013"/>
    <x v="0"/>
    <s v="07428"/>
    <s v="(DRG) REVIZE V OBLASTI STEHNA PRO  KRVÁCENÍ"/>
    <n v="3"/>
    <n v="0"/>
  </r>
  <r>
    <x v="1"/>
    <x v="0"/>
    <n v="89301013"/>
    <x v="0"/>
    <s v="54190"/>
    <s v="OSTATNÍ REKONSTRUKCE TEPEN A BY-PASSY"/>
    <n v="6"/>
    <n v="56712"/>
  </r>
  <r>
    <x v="1"/>
    <x v="1"/>
    <n v="89301021"/>
    <x v="0"/>
    <s v="51353"/>
    <s v="PUNKCE, ODSÁTÍ TENKÉHO STŘEVA, MANIPULACE SE STŘEV"/>
    <n v="1"/>
    <n v="2796"/>
  </r>
  <r>
    <x v="1"/>
    <x v="1"/>
    <n v="89301021"/>
    <x v="0"/>
    <s v="51355"/>
    <s v="DVOJ - A VÍCENÁSOBNÁ RESEKCE A (NEBO) ANASTOMÓZA T"/>
    <n v="1"/>
    <n v="5331"/>
  </r>
  <r>
    <x v="1"/>
    <x v="1"/>
    <n v="89301021"/>
    <x v="0"/>
    <s v="51386"/>
    <s v="SUTURA EV. EXCIZE A SUTURA LÉZE STĚNY ŽALUDKU NEBO"/>
    <n v="1"/>
    <n v="3653"/>
  </r>
  <r>
    <x v="1"/>
    <x v="1"/>
    <n v="89301021"/>
    <x v="0"/>
    <s v="51397"/>
    <s v="OTEVŘENÁ LAVÁŽ PERITONEÁLNÍ DUTINY, SEC. LOOK, LAP"/>
    <n v="1"/>
    <n v="2795"/>
  </r>
  <r>
    <x v="1"/>
    <x v="1"/>
    <n v="89301021"/>
    <x v="0"/>
    <s v="51515"/>
    <s v="OPERACE KÝLY UMBILIKÁLNÍ NEBO EPIGASTRICKÁ - DOSPĚ"/>
    <n v="1"/>
    <n v="2562"/>
  </r>
  <r>
    <x v="1"/>
    <x v="1"/>
    <n v="89301023"/>
    <x v="0"/>
    <s v="51393"/>
    <s v="EXPLORATIVNÍ LAPAROTOMIE"/>
    <n v="1"/>
    <n v="1694"/>
  </r>
  <r>
    <x v="1"/>
    <x v="1"/>
    <n v="89301026"/>
    <x v="0"/>
    <s v="51239"/>
    <s v="RADIKÁLNÍ EXSTIRPACE AXILÁRNÍCH NEBO INQUINÁLNÍCH "/>
    <n v="1"/>
    <n v="3136"/>
  </r>
  <r>
    <x v="1"/>
    <x v="1"/>
    <n v="89301026"/>
    <x v="0"/>
    <s v="51323"/>
    <s v="HEMIPANKREATODUODENEKTOMIE (WHIPPLE)"/>
    <n v="1"/>
    <n v="15049"/>
  </r>
  <r>
    <x v="1"/>
    <x v="1"/>
    <n v="89301026"/>
    <x v="0"/>
    <s v="51353"/>
    <s v="PUNKCE, ODSÁTÍ TENKÉHO STŘEVA, MANIPULACE SE STŘEV"/>
    <n v="2"/>
    <n v="5592"/>
  </r>
  <r>
    <x v="1"/>
    <x v="1"/>
    <n v="89301026"/>
    <x v="0"/>
    <s v="51361"/>
    <s v="KOLEKTOMIE SUBTOTÁLNÍ S ILEOSTOMIÍ A UZÁVĚREM REKT"/>
    <n v="1"/>
    <n v="8568"/>
  </r>
  <r>
    <x v="1"/>
    <x v="1"/>
    <n v="89301026"/>
    <x v="0"/>
    <s v="51371"/>
    <s v="CHOLECYSTEKTOMIE"/>
    <n v="1"/>
    <n v="2838"/>
  </r>
  <r>
    <x v="1"/>
    <x v="1"/>
    <n v="89301026"/>
    <x v="0"/>
    <s v="51377"/>
    <s v="BILIODIGESTIVNÍ SPOJKA SE ŽALUDKEM, DUODENEM NEBO "/>
    <n v="1"/>
    <n v="3345"/>
  </r>
  <r>
    <x v="1"/>
    <x v="1"/>
    <n v="89301026"/>
    <x v="0"/>
    <s v="51397"/>
    <s v="OTEVŘENÁ LAVÁŽ PERITONEÁLNÍ DUTINY, SEC. LOOK, LAP"/>
    <n v="1"/>
    <n v="2795"/>
  </r>
  <r>
    <x v="1"/>
    <x v="1"/>
    <n v="89301026"/>
    <x v="0"/>
    <s v="51515"/>
    <s v="OPERACE KÝLY UMBILIKÁLNÍ NEBO EPIGASTRICKÁ - DOSPĚ"/>
    <n v="1"/>
    <n v="2562"/>
  </r>
  <r>
    <x v="1"/>
    <x v="1"/>
    <n v="89301026"/>
    <x v="0"/>
    <s v="71747"/>
    <s v="ČÁSTEČNÁ EXSTIRPACE KRČNÍCH UZLIN"/>
    <n v="1"/>
    <n v="2536"/>
  </r>
  <r>
    <x v="1"/>
    <x v="2"/>
    <n v="89301031"/>
    <x v="0"/>
    <s v="07428"/>
    <s v="(DRG) REVIZE V OBLASTI STEHNA PRO  KRVÁCENÍ"/>
    <n v="2"/>
    <n v="0"/>
  </r>
  <r>
    <x v="1"/>
    <x v="2"/>
    <n v="89301031"/>
    <x v="0"/>
    <s v="07555"/>
    <s v="(DRG) LEVOSTRANNÝ BYPASS S POUŽITÍM PUMPY NEBO CEN"/>
    <n v="2"/>
    <n v="0"/>
  </r>
  <r>
    <x v="1"/>
    <x v="2"/>
    <n v="89301031"/>
    <x v="0"/>
    <s v="51357"/>
    <s v="JEJUNOSTOMIE, ILEOSTOMIE NEBO KOLOSTOMIE, ANTEPOZI"/>
    <n v="2"/>
    <n v="6644"/>
  </r>
  <r>
    <x v="1"/>
    <x v="2"/>
    <n v="89301031"/>
    <x v="0"/>
    <s v="51359"/>
    <s v="RESEKCE A ANASTOMÓZA TLUSTÉHO STŘEVA NEBO REKTOSIG"/>
    <n v="1"/>
    <n v="6231"/>
  </r>
  <r>
    <x v="1"/>
    <x v="2"/>
    <n v="89301031"/>
    <x v="0"/>
    <s v="54170"/>
    <s v="PROFUNDOPLASTIKA"/>
    <n v="1"/>
    <n v="6396"/>
  </r>
  <r>
    <x v="1"/>
    <x v="2"/>
    <n v="89301031"/>
    <x v="0"/>
    <s v="54190"/>
    <s v="OSTATNÍ REKONSTRUKCE TEPEN A BY-PASSY"/>
    <n v="2"/>
    <n v="18904"/>
  </r>
  <r>
    <x v="1"/>
    <x v="2"/>
    <n v="89301031"/>
    <x v="0"/>
    <s v="54210"/>
    <s v="VYTVOŘENÍ NEBO ZRUŠENÍ A-V PÍŠTĚLE"/>
    <n v="4"/>
    <n v="11020"/>
  </r>
  <r>
    <x v="1"/>
    <x v="2"/>
    <n v="89301031"/>
    <x v="0"/>
    <s v="56411"/>
    <s v="BIOPSIE NEBO ODBĚR NERVU, EXHAIRESA VĚTVÍ N. V."/>
    <n v="2"/>
    <n v="3768"/>
  </r>
  <r>
    <x v="1"/>
    <x v="2"/>
    <n v="89301031"/>
    <x v="0"/>
    <s v="66683"/>
    <s v="AMPUTACE JEDNOHO PAPRSKU DOLNÍ KONČETINY"/>
    <n v="1"/>
    <n v="3030"/>
  </r>
  <r>
    <x v="1"/>
    <x v="2"/>
    <n v="89301031"/>
    <x v="0"/>
    <s v="66851"/>
    <s v="AMPUTACE DLOUHÉ KOSTI / EXARTIKULACE VELKÉHO KLOUB"/>
    <n v="9"/>
    <n v="41679"/>
  </r>
  <r>
    <x v="1"/>
    <x v="2"/>
    <n v="89301031"/>
    <x v="0"/>
    <s v="66893"/>
    <s v="PUNKČNÍ BIOPSIE KOSTI NEBO KLOUBU"/>
    <n v="1"/>
    <n v="471"/>
  </r>
  <r>
    <x v="1"/>
    <x v="2"/>
    <n v="89301031"/>
    <x v="0"/>
    <s v="76479"/>
    <s v="NEFREKTOMIE TRANSPERITONEÁLNÍ"/>
    <n v="1"/>
    <n v="4108"/>
  </r>
  <r>
    <x v="1"/>
    <x v="2"/>
    <n v="89301033"/>
    <x v="0"/>
    <s v="76481"/>
    <s v="NEFREKTOMIE TORAKOABDOMINÁLNÍ RADIKÁLNÍ NEBO NEFRO"/>
    <n v="0"/>
    <n v="0"/>
  </r>
  <r>
    <x v="1"/>
    <x v="3"/>
    <n v="89301041"/>
    <x v="0"/>
    <s v="07413"/>
    <s v="(DRG) PLASTIKA A. FEMORALIS A JEJÍCH VĚTVÍ PROTETI"/>
    <n v="1"/>
    <n v="0"/>
  </r>
  <r>
    <x v="1"/>
    <x v="3"/>
    <n v="89301041"/>
    <x v="0"/>
    <s v="07417"/>
    <s v="(DRG) ENDARTERECTOMIE A. FEMORALIS A JEJÍCH VĚTVÍ"/>
    <n v="1"/>
    <n v="0"/>
  </r>
  <r>
    <x v="1"/>
    <x v="3"/>
    <n v="89301041"/>
    <x v="0"/>
    <s v="07418"/>
    <s v="(DRG) TROMBECTOMIE  A. FEMORALIS A JEJÍCH VĚTVÍ"/>
    <n v="1"/>
    <n v="0"/>
  </r>
  <r>
    <x v="1"/>
    <x v="3"/>
    <n v="89301041"/>
    <x v="0"/>
    <s v="51117"/>
    <s v="KRČNÍ EZOFAGOSTOMIE"/>
    <n v="1"/>
    <n v="1827"/>
  </r>
  <r>
    <x v="1"/>
    <x v="3"/>
    <n v="89301041"/>
    <x v="0"/>
    <s v="51125"/>
    <s v="TYREOIDEKTOMIE TOTÁLNÍ NEBO OBOUSTRANNÁ SUBTOTÁLNÍ"/>
    <n v="1"/>
    <n v="3870"/>
  </r>
  <r>
    <x v="1"/>
    <x v="3"/>
    <n v="89301041"/>
    <x v="0"/>
    <s v="51131"/>
    <s v="ODSTRANĚNÍ PARATYREOIDÁLNÍHO TUMORU"/>
    <n v="1"/>
    <n v="4280"/>
  </r>
  <r>
    <x v="1"/>
    <x v="3"/>
    <n v="89301041"/>
    <x v="0"/>
    <s v="51211"/>
    <s v="MYOTOMIE JÍCNU, HRUDNÍ PŘÍSTUP"/>
    <n v="1"/>
    <n v="6346"/>
  </r>
  <r>
    <x v="1"/>
    <x v="3"/>
    <n v="89301041"/>
    <x v="0"/>
    <s v="51213"/>
    <s v="SUBTOTÁLNÍ NEBO TOTÁLNÍ EXSTIRPACE JÍCNU BEZ TORAK"/>
    <n v="2"/>
    <n v="15132"/>
  </r>
  <r>
    <x v="1"/>
    <x v="3"/>
    <n v="89301041"/>
    <x v="0"/>
    <s v="51215"/>
    <s v="SUBTOTÁLNÍ NEBO TOTÁLNÍ RESEKCE JÍCNU TRANSTORAKÁL"/>
    <n v="5"/>
    <n v="63105"/>
  </r>
  <r>
    <x v="1"/>
    <x v="3"/>
    <n v="89301041"/>
    <x v="0"/>
    <s v="51217"/>
    <s v="EZOFAGEKTOMIE BEZ TORAKOTOMIE S NÁHRADOU JÍCNU ŽAL"/>
    <n v="9"/>
    <n v="97677"/>
  </r>
  <r>
    <x v="1"/>
    <x v="3"/>
    <n v="89301041"/>
    <x v="0"/>
    <s v="51219"/>
    <s v="EZOFAGEKTOMIE BEZ TORAKOTOMIE S NÁHRADOU STŘEVEM, "/>
    <n v="1"/>
    <n v="15296"/>
  </r>
  <r>
    <x v="1"/>
    <x v="3"/>
    <n v="89301041"/>
    <x v="0"/>
    <s v="51221"/>
    <s v="REKONSTRUKCE JÍCNU TENKÝM NEBO TLUSTÝM STŘEVEM EVE"/>
    <n v="3"/>
    <n v="51297"/>
  </r>
  <r>
    <x v="1"/>
    <x v="3"/>
    <n v="89301041"/>
    <x v="0"/>
    <s v="51233"/>
    <s v="EXCIZE TUMORU MAMMY NEBO ODBĚR TKÁNĚ PRO BIOPSII"/>
    <n v="33"/>
    <n v="26136"/>
  </r>
  <r>
    <x v="1"/>
    <x v="3"/>
    <n v="89301041"/>
    <x v="0"/>
    <s v="51235"/>
    <s v="PARCIÁLNÍ NEBO KLÍNOVITÁ RESEKCE MAMMY S BIOPIÍ NE"/>
    <n v="33"/>
    <n v="66000"/>
  </r>
  <r>
    <x v="1"/>
    <x v="3"/>
    <n v="89301041"/>
    <x v="0"/>
    <s v="51237"/>
    <s v="KLÍNOVITÁ RESEKCE MAMMY S RADIKÁLNÍM ODSTRANĚNÍM A"/>
    <n v="323"/>
    <n v="1160862"/>
  </r>
  <r>
    <x v="1"/>
    <x v="3"/>
    <n v="89301041"/>
    <x v="0"/>
    <s v="51239"/>
    <s v="RADIKÁLNÍ EXSTIRPACE AXILÁRNÍCH NEBO INQUINÁLNÍCH "/>
    <n v="93"/>
    <n v="291648"/>
  </r>
  <r>
    <x v="1"/>
    <x v="3"/>
    <n v="89301041"/>
    <x v="0"/>
    <s v="51311"/>
    <s v="SPLENEKTOMIE"/>
    <n v="20"/>
    <n v="76060"/>
  </r>
  <r>
    <x v="1"/>
    <x v="3"/>
    <n v="89301041"/>
    <x v="0"/>
    <s v="51313"/>
    <s v="ZÁCHOVNÉ OPERACE SLEZINY"/>
    <n v="1"/>
    <n v="3997"/>
  </r>
  <r>
    <x v="1"/>
    <x v="3"/>
    <n v="89301041"/>
    <x v="0"/>
    <s v="51321"/>
    <s v="LEVOSTRANNÁ PANKREATEKTOMIE SE SPLENEKTOMIÍ"/>
    <n v="16"/>
    <n v="150208"/>
  </r>
  <r>
    <x v="1"/>
    <x v="3"/>
    <n v="89301041"/>
    <x v="0"/>
    <s v="51323"/>
    <s v="HEMIPANKREATODUODENEKTOMIE (WHIPPLE)"/>
    <n v="45"/>
    <n v="677205"/>
  </r>
  <r>
    <x v="1"/>
    <x v="3"/>
    <n v="89301041"/>
    <x v="0"/>
    <s v="51326"/>
    <s v="DRENÁŽNÍ OPERACE PŘI AKUTNÍ PANKEATITIDĚ, DRENÁŽ A"/>
    <n v="1"/>
    <n v="4150"/>
  </r>
  <r>
    <x v="1"/>
    <x v="3"/>
    <n v="89301041"/>
    <x v="0"/>
    <s v="51327"/>
    <s v="TOTÁLNÍ PANKREATODUODENEKTOMIE"/>
    <n v="10"/>
    <n v="122350"/>
  </r>
  <r>
    <x v="1"/>
    <x v="3"/>
    <n v="89301041"/>
    <x v="0"/>
    <s v="51329"/>
    <s v="LOKÁLNÍ EXCIZE NEBO ENUKLEACE TUMORU NEBO JINÉ LÉZ"/>
    <n v="2"/>
    <n v="12818"/>
  </r>
  <r>
    <x v="1"/>
    <x v="3"/>
    <n v="89301041"/>
    <x v="0"/>
    <s v="51333"/>
    <s v="PANKREATODIGESTIVNÍ SPOJKY"/>
    <n v="1"/>
    <n v="10514"/>
  </r>
  <r>
    <x v="1"/>
    <x v="3"/>
    <n v="89301041"/>
    <x v="0"/>
    <s v="51343"/>
    <s v="LOKÁLNÍ EXCIZE JATER NEBO OŠETŘENÍ MALÉ TRHLINY JA"/>
    <n v="28"/>
    <n v="71316"/>
  </r>
  <r>
    <x v="1"/>
    <x v="3"/>
    <n v="89301041"/>
    <x v="0"/>
    <s v="51345"/>
    <s v="PARCIÁLNÍ RESEKCE JATER NEBO OŠETŘENÍ VĚTŠÍHO PORA"/>
    <n v="30"/>
    <n v="227490"/>
  </r>
  <r>
    <x v="1"/>
    <x v="3"/>
    <n v="89301041"/>
    <x v="0"/>
    <s v="51347"/>
    <s v="RESEKCE PRAVÉHO NEBO LEVÉHO LALOKU JATER NEBO LOBE"/>
    <n v="13"/>
    <n v="199368"/>
  </r>
  <r>
    <x v="1"/>
    <x v="3"/>
    <n v="89301041"/>
    <x v="0"/>
    <s v="51349"/>
    <s v="OTEVŘENÁ DRENÁŽ ABSCESU JATER, CYSTY JATER NEBO SU"/>
    <n v="3"/>
    <n v="10971"/>
  </r>
  <r>
    <x v="1"/>
    <x v="3"/>
    <n v="89301041"/>
    <x v="0"/>
    <s v="51353"/>
    <s v="PUNKCE, ODSÁTÍ TENKÉHO STŘEVA, MANIPULACE SE STŘEV"/>
    <n v="525"/>
    <n v="1467900"/>
  </r>
  <r>
    <x v="1"/>
    <x v="3"/>
    <n v="89301041"/>
    <x v="0"/>
    <s v="51355"/>
    <s v="DVOJ - A VÍCENÁSOBNÁ RESEKCE A (NEBO) ANASTOMÓZA T"/>
    <n v="45"/>
    <n v="239895"/>
  </r>
  <r>
    <x v="1"/>
    <x v="3"/>
    <n v="89301041"/>
    <x v="0"/>
    <s v="51357"/>
    <s v="JEJUNOSTOMIE, ILEOSTOMIE NEBO KOLOSTOMIE, ANTEPOZI"/>
    <n v="188"/>
    <n v="624536"/>
  </r>
  <r>
    <x v="1"/>
    <x v="3"/>
    <n v="89301041"/>
    <x v="0"/>
    <s v="51359"/>
    <s v="RESEKCE A ANASTOMÓZA TLUSTÉHO STŘEVA NEBO REKTOSIG"/>
    <n v="227"/>
    <n v="1414437"/>
  </r>
  <r>
    <x v="1"/>
    <x v="3"/>
    <n v="89301041"/>
    <x v="0"/>
    <s v="51361"/>
    <s v="KOLEKTOMIE SUBTOTÁLNÍ S ILEOSTOMIÍ A UZÁVĚREM REKT"/>
    <n v="10"/>
    <n v="85680"/>
  </r>
  <r>
    <x v="1"/>
    <x v="3"/>
    <n v="89301041"/>
    <x v="0"/>
    <s v="51363"/>
    <s v="KOLEKTOMIE TOTÁLNÍ S ILEÁLNÍM POUCHEM A ILEOANÁLNÍ"/>
    <n v="7"/>
    <n v="81004"/>
  </r>
  <r>
    <x v="1"/>
    <x v="3"/>
    <n v="89301041"/>
    <x v="0"/>
    <s v="51365"/>
    <s v="UZÁVĚR A ÚPRAVA STOMIÍ NA TLUSTÉM STŘEVĚ"/>
    <n v="30"/>
    <n v="73470"/>
  </r>
  <r>
    <x v="1"/>
    <x v="3"/>
    <n v="89301041"/>
    <x v="0"/>
    <s v="51367"/>
    <s v="APENDEKTOMIE NEBO OPERAČNÍ DRENÁŽ PERIAPENDIKULÁRN"/>
    <n v="117"/>
    <n v="235043"/>
  </r>
  <r>
    <x v="1"/>
    <x v="3"/>
    <n v="89301041"/>
    <x v="0"/>
    <s v="51369"/>
    <s v="APENDEKTOMIE PŘI PERFORAČNÍ APENDICITIDĚ S PERITON"/>
    <n v="13"/>
    <n v="32305"/>
  </r>
  <r>
    <x v="1"/>
    <x v="3"/>
    <n v="89301041"/>
    <x v="0"/>
    <s v="51371"/>
    <s v="CHOLECYSTEKTOMIE"/>
    <n v="129"/>
    <n v="366102"/>
  </r>
  <r>
    <x v="1"/>
    <x v="3"/>
    <n v="89301041"/>
    <x v="0"/>
    <s v="51373"/>
    <s v="CHOLECYSTOSTOMIE"/>
    <n v="1"/>
    <n v="2566"/>
  </r>
  <r>
    <x v="1"/>
    <x v="3"/>
    <n v="89301041"/>
    <x v="0"/>
    <s v="51375"/>
    <s v="TRANSDUODENÁLNÍ SFINKTEROTOMIE S CHOLEDOCHOTOMIÍ"/>
    <n v="1"/>
    <n v="4423"/>
  </r>
  <r>
    <x v="1"/>
    <x v="3"/>
    <n v="89301041"/>
    <x v="0"/>
    <s v="51377"/>
    <s v="BILIODIGESTIVNÍ SPOJKA SE ŽALUDKEM, DUODENEM NEBO "/>
    <n v="7"/>
    <n v="23415"/>
  </r>
  <r>
    <x v="1"/>
    <x v="3"/>
    <n v="89301041"/>
    <x v="0"/>
    <s v="51379"/>
    <s v="CHOLEDOCHOTOMIE"/>
    <n v="4"/>
    <n v="13072"/>
  </r>
  <r>
    <x v="1"/>
    <x v="3"/>
    <n v="89301041"/>
    <x v="0"/>
    <s v="51381"/>
    <s v="REKONSTRUKČNÍ VÝKON NA ŽLUČOVÝCH CESTÁCH"/>
    <n v="8"/>
    <n v="75248"/>
  </r>
  <r>
    <x v="1"/>
    <x v="3"/>
    <n v="89301041"/>
    <x v="0"/>
    <s v="51383"/>
    <s v="GASTROTOMIE, DUODENOTOMIE NEBO JEDNODUCHÁ PYLOROPL"/>
    <n v="27"/>
    <n v="67149"/>
  </r>
  <r>
    <x v="1"/>
    <x v="3"/>
    <n v="89301041"/>
    <x v="0"/>
    <s v="51385"/>
    <s v="RESEKCE ŽALUDKU S ANASTOMÓZOU"/>
    <n v="11"/>
    <n v="60423"/>
  </r>
  <r>
    <x v="1"/>
    <x v="3"/>
    <n v="89301041"/>
    <x v="0"/>
    <s v="51386"/>
    <s v="SUTURA EV. EXCIZE A SUTURA LÉZE STĚNY ŽALUDKU NEBO"/>
    <n v="29"/>
    <n v="105937"/>
  </r>
  <r>
    <x v="1"/>
    <x v="3"/>
    <n v="89301041"/>
    <x v="0"/>
    <s v="51387"/>
    <s v="TOTÁLNÍ GASTREKTOMIE, SUBTOTÁLNÍ GASTREKTOMIE"/>
    <n v="16"/>
    <n v="166688"/>
  </r>
  <r>
    <x v="1"/>
    <x v="3"/>
    <n v="89301041"/>
    <x v="0"/>
    <s v="51388"/>
    <s v="GASTROENTEROANASTOMÓZA  NEBO RESEKCE A (NEBO) ANAS"/>
    <n v="30"/>
    <n v="105450"/>
  </r>
  <r>
    <x v="1"/>
    <x v="3"/>
    <n v="89301041"/>
    <x v="0"/>
    <s v="51389"/>
    <s v="KMENOVÁ A SELEKTIVNÍ  PŘÍP. PROXIMÁLNÍ SELEKTIVNÍ "/>
    <n v="3"/>
    <n v="13353"/>
  </r>
  <r>
    <x v="1"/>
    <x v="3"/>
    <n v="89301041"/>
    <x v="0"/>
    <s v="51391"/>
    <s v="LAPAROTOMIE A OŠETŘENÍ VÍCEČETNÉHO VISCERÁLNÍHO PO"/>
    <n v="1"/>
    <n v="5799"/>
  </r>
  <r>
    <x v="1"/>
    <x v="3"/>
    <n v="89301041"/>
    <x v="0"/>
    <s v="51392"/>
    <s v="RELAPAROTOMIE PRO POOPERAČNÍ KRVÁCENÍ, PERITONITID"/>
    <n v="33"/>
    <n v="71643"/>
  </r>
  <r>
    <x v="1"/>
    <x v="3"/>
    <n v="89301041"/>
    <x v="0"/>
    <s v="51393"/>
    <s v="EXPLORATIVNÍ LAPAROTOMIE"/>
    <n v="5"/>
    <n v="8470"/>
  </r>
  <r>
    <x v="1"/>
    <x v="3"/>
    <n v="89301041"/>
    <x v="0"/>
    <s v="51394"/>
    <s v="UZÁVĚR STĚNY BŘIŠNÍ PO EVISCERACI"/>
    <n v="8"/>
    <n v="18720"/>
  </r>
  <r>
    <x v="1"/>
    <x v="3"/>
    <n v="89301041"/>
    <x v="0"/>
    <s v="51397"/>
    <s v="OTEVŘENÁ LAVÁŽ PERITONEÁLNÍ DUTINY, SEC. LOOK, LAP"/>
    <n v="37"/>
    <n v="103415"/>
  </r>
  <r>
    <x v="1"/>
    <x v="3"/>
    <n v="89301041"/>
    <x v="0"/>
    <s v="51411"/>
    <s v="OPERACE KONEČNÍKU TRANSANÁLNÍ ENDOSKOPICKOU MIKROC"/>
    <n v="12"/>
    <n v="36492"/>
  </r>
  <r>
    <x v="1"/>
    <x v="3"/>
    <n v="89301041"/>
    <x v="0"/>
    <s v="51415"/>
    <s v="ABDOMINOPERINEÁLNÍ, VAGINÁLNÍ, SAKRÁLNÍ AMPUTACE R"/>
    <n v="13"/>
    <n v="113737"/>
  </r>
  <r>
    <x v="1"/>
    <x v="3"/>
    <n v="89301041"/>
    <x v="0"/>
    <s v="51419"/>
    <s v="MÍSTNÍ EXCIZE LÉZE REKTA TRANSSFINKTERICKÁ, TRANSV"/>
    <n v="34"/>
    <n v="114104"/>
  </r>
  <r>
    <x v="1"/>
    <x v="3"/>
    <n v="89301041"/>
    <x v="0"/>
    <s v="51421"/>
    <s v="KOREKCE ANÁLNÍHO SFINKTERU A ANOREKTÁLNÍHO PŘECHOD"/>
    <n v="3"/>
    <n v="26649"/>
  </r>
  <r>
    <x v="1"/>
    <x v="3"/>
    <n v="89301041"/>
    <x v="0"/>
    <s v="51425"/>
    <s v="HEMOROIDEKTOMIE"/>
    <n v="33"/>
    <n v="28941"/>
  </r>
  <r>
    <x v="1"/>
    <x v="3"/>
    <n v="89301041"/>
    <x v="0"/>
    <s v="51433"/>
    <s v="OPERACE HEMEROIDŮ DLE LONGA"/>
    <n v="10"/>
    <n v="32690"/>
  </r>
  <r>
    <x v="1"/>
    <x v="3"/>
    <n v="89301041"/>
    <x v="0"/>
    <s v="51511"/>
    <s v="OPERACE KÝLY INQUINÁLNÍ A FEMORÁLNÍ - DOSPĚLÍ, VČE"/>
    <n v="43"/>
    <n v="96535"/>
  </r>
  <r>
    <x v="1"/>
    <x v="3"/>
    <n v="89301041"/>
    <x v="0"/>
    <s v="51513"/>
    <s v="INQUINÁLNÍ, FEMORÁLNÍ KÝLA PRO USKŘINUTÍ VYŽADUJÍC"/>
    <n v="2"/>
    <n v="7322"/>
  </r>
  <r>
    <x v="1"/>
    <x v="3"/>
    <n v="89301041"/>
    <x v="0"/>
    <s v="51515"/>
    <s v="OPERACE KÝLY UMBILIKÁLNÍ NEBO EPIGASTRICKÁ - DOSPĚ"/>
    <n v="102"/>
    <n v="261324"/>
  </r>
  <r>
    <x v="1"/>
    <x v="3"/>
    <n v="89301041"/>
    <x v="0"/>
    <s v="51517"/>
    <s v="OPERACE KÝLY S POUŽITÍM ŠTĚPU ČI IMPLANTÁTU, OPERA"/>
    <n v="111"/>
    <n v="407703"/>
  </r>
  <r>
    <x v="1"/>
    <x v="3"/>
    <n v="89301041"/>
    <x v="0"/>
    <s v="51518"/>
    <s v="OPERACE VNITŘNÍ KÝLY"/>
    <n v="3"/>
    <n v="7470"/>
  </r>
  <r>
    <x v="1"/>
    <x v="3"/>
    <n v="89301041"/>
    <x v="0"/>
    <s v="51519"/>
    <s v="OPERACE RECIDIVUJÍCÍ KÝLY"/>
    <n v="16"/>
    <n v="48672"/>
  </r>
  <r>
    <x v="1"/>
    <x v="3"/>
    <n v="89301041"/>
    <x v="0"/>
    <s v="51711"/>
    <s v="VÝKON LAPAROSKOPICKÝ A TORAKOSKOPICKÝ"/>
    <n v="753"/>
    <n v="811734"/>
  </r>
  <r>
    <x v="1"/>
    <x v="3"/>
    <n v="89301041"/>
    <x v="0"/>
    <s v="51713"/>
    <s v="DIAGNOSTICKÁ VIDEOLAPAROSKOPIE A VIDEOTORAKOSKOPIE"/>
    <n v="75"/>
    <n v="371175"/>
  </r>
  <r>
    <x v="1"/>
    <x v="3"/>
    <n v="89301041"/>
    <x v="0"/>
    <s v="51810"/>
    <s v="EXENTERACE PÁNEVNÍCH ORGÁNŮ"/>
    <n v="11"/>
    <n v="195547"/>
  </r>
  <r>
    <x v="1"/>
    <x v="3"/>
    <n v="89301041"/>
    <x v="0"/>
    <s v="51812"/>
    <s v="ODSTRANĚNÍ RETROPERITONEÁLNÍHO NEBO PRESAKRÁLNÍHO "/>
    <n v="8"/>
    <n v="75424"/>
  </r>
  <r>
    <x v="1"/>
    <x v="3"/>
    <n v="89301041"/>
    <x v="0"/>
    <s v="51813"/>
    <s v="OPERACE ROZSÁHLÉHO PILONIDÁLNÍHO SINU, DERMOIDNÍ C"/>
    <n v="8"/>
    <n v="22096"/>
  </r>
  <r>
    <x v="1"/>
    <x v="3"/>
    <n v="89301041"/>
    <x v="0"/>
    <s v="51821"/>
    <s v="CHIRURGICKÉ ODSTRANĚNÍ CIZÍHO TĚLESA"/>
    <n v="4"/>
    <n v="3972"/>
  </r>
  <r>
    <x v="1"/>
    <x v="3"/>
    <n v="89301041"/>
    <x v="0"/>
    <s v="53155"/>
    <s v="OTEVŘENÁ REPOZICE - SYNTÉZA LUXACE KARPU - INTRAAR"/>
    <n v="1"/>
    <n v="2685"/>
  </r>
  <r>
    <x v="1"/>
    <x v="3"/>
    <n v="89301041"/>
    <x v="0"/>
    <s v="53471"/>
    <s v="ZLOMENINA HORNÍHO KONCE FEMURU - REPOZICE OTEVŘENÁ"/>
    <n v="2"/>
    <n v="11634"/>
  </r>
  <r>
    <x v="1"/>
    <x v="3"/>
    <n v="89301041"/>
    <x v="0"/>
    <s v="54120"/>
    <s v="ANEURYSMA BŘIŠNÍ AORTY (NÁHRADA BIFURKAČNÍ PROTÉZO"/>
    <n v="1"/>
    <n v="17069"/>
  </r>
  <r>
    <x v="1"/>
    <x v="3"/>
    <n v="89301041"/>
    <x v="0"/>
    <s v="54170"/>
    <s v="PROFUNDOPLASTIKA"/>
    <n v="1"/>
    <n v="6396"/>
  </r>
  <r>
    <x v="1"/>
    <x v="3"/>
    <n v="89301041"/>
    <x v="0"/>
    <s v="54190"/>
    <s v="OSTATNÍ REKONSTRUKCE TEPEN A BY-PASSY"/>
    <n v="1"/>
    <n v="9452"/>
  </r>
  <r>
    <x v="1"/>
    <x v="3"/>
    <n v="89301041"/>
    <x v="0"/>
    <s v="54310"/>
    <s v="AORTOILICKÝ ÚSEK - ENDARTEREKTOMIE"/>
    <n v="2"/>
    <n v="22258"/>
  </r>
  <r>
    <x v="1"/>
    <x v="3"/>
    <n v="89301041"/>
    <x v="0"/>
    <s v="54320"/>
    <s v="ENDARTEREKTOMIE KAROTICKÁ A OSTATNÍCH PERIFERNÍCH "/>
    <n v="0"/>
    <n v="0"/>
  </r>
  <r>
    <x v="1"/>
    <x v="3"/>
    <n v="89301041"/>
    <x v="0"/>
    <s v="54340"/>
    <s v="TEPENNÁ EMBOLEKTOMIE, TROMBEKTOMIE"/>
    <n v="1"/>
    <n v="5300"/>
  </r>
  <r>
    <x v="1"/>
    <x v="3"/>
    <n v="89301041"/>
    <x v="0"/>
    <s v="56324"/>
    <s v="DEKOMPRESE OSTATNÍCH VELKÝCH A STŘEDNÍCH NERVŮ"/>
    <n v="1"/>
    <n v="2623"/>
  </r>
  <r>
    <x v="1"/>
    <x v="3"/>
    <n v="89301041"/>
    <x v="0"/>
    <s v="57111"/>
    <s v="TORAKOSKOPIE KLASICKÁ DIAGNOSTICKÁ"/>
    <n v="3"/>
    <n v="9582"/>
  </r>
  <r>
    <x v="1"/>
    <x v="3"/>
    <n v="89301041"/>
    <x v="0"/>
    <s v="57113"/>
    <s v="TORAKOSKOPIE KLASICKÁ LÉČEBNÁ"/>
    <n v="32"/>
    <n v="116192"/>
  </r>
  <r>
    <x v="1"/>
    <x v="3"/>
    <n v="89301041"/>
    <x v="0"/>
    <s v="57117"/>
    <s v="MEDIASTINOSKOPIE"/>
    <n v="9"/>
    <n v="14994"/>
  </r>
  <r>
    <x v="1"/>
    <x v="3"/>
    <n v="89301041"/>
    <x v="0"/>
    <s v="57213"/>
    <s v="PLASTICKÉ VÝKONY NA PRŮDUŠNICI A VELKÝCH BRONŠÍCH"/>
    <n v="1"/>
    <n v="9901"/>
  </r>
  <r>
    <x v="1"/>
    <x v="3"/>
    <n v="89301041"/>
    <x v="0"/>
    <s v="57215"/>
    <s v="RESEKCE HRUDNÍ STĚNY"/>
    <n v="6"/>
    <n v="54096"/>
  </r>
  <r>
    <x v="1"/>
    <x v="3"/>
    <n v="89301041"/>
    <x v="0"/>
    <s v="57217"/>
    <s v="ODSTRANĚNÍ TUMORU MEDIASTINA - TYMEKTOMIE"/>
    <n v="8"/>
    <n v="64888"/>
  </r>
  <r>
    <x v="1"/>
    <x v="3"/>
    <n v="89301041"/>
    <x v="0"/>
    <s v="57221"/>
    <s v="OPERAČNÍ STABILIZACE HRUDNÍKU PO ÚRAZE - JEDNA STR"/>
    <n v="5"/>
    <n v="31385"/>
  </r>
  <r>
    <x v="1"/>
    <x v="3"/>
    <n v="89301041"/>
    <x v="0"/>
    <s v="57223"/>
    <s v="KOREKCE VPÁČENÉHO NEBO PTAČÍHO HRUDNÍKU"/>
    <n v="2"/>
    <n v="15148"/>
  </r>
  <r>
    <x v="1"/>
    <x v="3"/>
    <n v="89301041"/>
    <x v="0"/>
    <s v="57227"/>
    <s v="EXCIZE Z HRUDNÍ STĚNY - SKALENOVÁ BIOPSIE"/>
    <n v="2"/>
    <n v="3750"/>
  </r>
  <r>
    <x v="1"/>
    <x v="3"/>
    <n v="89301041"/>
    <x v="0"/>
    <s v="57229"/>
    <s v="PLEUROSTOMIE"/>
    <n v="1"/>
    <n v="1677"/>
  </r>
  <r>
    <x v="1"/>
    <x v="3"/>
    <n v="89301041"/>
    <x v="0"/>
    <s v="57231"/>
    <s v="MEDIASTINOTOMIE"/>
    <n v="1"/>
    <n v="3578"/>
  </r>
  <r>
    <x v="1"/>
    <x v="3"/>
    <n v="89301041"/>
    <x v="0"/>
    <s v="57235"/>
    <s v="TORAKOTOMIE PROSTÁ NEBO S BIOPSIÍ, EVAKUACÍ HEMATO"/>
    <n v="43"/>
    <n v="202186"/>
  </r>
  <r>
    <x v="1"/>
    <x v="3"/>
    <n v="89301041"/>
    <x v="0"/>
    <s v="57237"/>
    <s v="SUTURA RUPTUTY BRÁNICE TORAKOTOMICKÝM PŘÍSTUPEM"/>
    <n v="8"/>
    <n v="69400"/>
  </r>
  <r>
    <x v="1"/>
    <x v="3"/>
    <n v="89301041"/>
    <x v="0"/>
    <s v="57241"/>
    <s v="DEKORTIKACE PLÍCE"/>
    <n v="13"/>
    <n v="111397"/>
  </r>
  <r>
    <x v="1"/>
    <x v="3"/>
    <n v="89301041"/>
    <x v="0"/>
    <s v="57245"/>
    <s v="PNEUMONEKTOMIE ROZŠÍŘENÁ"/>
    <n v="2"/>
    <n v="21644"/>
  </r>
  <r>
    <x v="1"/>
    <x v="3"/>
    <n v="89301041"/>
    <x v="0"/>
    <s v="57247"/>
    <s v="PNEUMONEKTOMIE, NEBO LOBEKTOMIE, NEBO BILOBEKTOMIE"/>
    <n v="44"/>
    <n v="415800"/>
  </r>
  <r>
    <x v="1"/>
    <x v="3"/>
    <n v="89301041"/>
    <x v="0"/>
    <s v="57249"/>
    <s v="RESEKCE PLIC - LOBEKTOMIE ČI BILOBEKTOMIE S BROCHO"/>
    <n v="7"/>
    <n v="71771"/>
  </r>
  <r>
    <x v="1"/>
    <x v="3"/>
    <n v="89301041"/>
    <x v="0"/>
    <s v="57251"/>
    <s v="KLÍNOVITÁ RESEKCE PLIC NEBO ENUKLEACE TUMORU"/>
    <n v="54"/>
    <n v="342738"/>
  </r>
  <r>
    <x v="1"/>
    <x v="3"/>
    <n v="89301041"/>
    <x v="0"/>
    <s v="57253"/>
    <s v="PLEUREKTOMIE - ABRAZE"/>
    <n v="13"/>
    <n v="64558"/>
  </r>
  <r>
    <x v="1"/>
    <x v="3"/>
    <n v="89301041"/>
    <x v="0"/>
    <s v="63589"/>
    <s v="SALPINGEKTOMIE NEBO ADNEXEKTOMIE A NEBO RESEKCE OV"/>
    <n v="3"/>
    <n v="5199"/>
  </r>
  <r>
    <x v="1"/>
    <x v="3"/>
    <n v="89301041"/>
    <x v="0"/>
    <s v="63596"/>
    <s v="TOTÁLNÍ OMENTEKTOMIE"/>
    <n v="14"/>
    <n v="19684"/>
  </r>
  <r>
    <x v="1"/>
    <x v="3"/>
    <n v="89301041"/>
    <x v="0"/>
    <s v="66127"/>
    <s v="MANIPULACE V CELKOVÉ NEBO LOKÁLNÍ ANESTÉZII"/>
    <n v="2"/>
    <n v="246"/>
  </r>
  <r>
    <x v="1"/>
    <x v="3"/>
    <n v="89301041"/>
    <x v="0"/>
    <s v="66610"/>
    <s v="CERVIKOKAPITÁLNÍ ENDOPROTÉZA"/>
    <n v="1"/>
    <n v="4827"/>
  </r>
  <r>
    <x v="1"/>
    <x v="3"/>
    <n v="89301041"/>
    <x v="0"/>
    <s v="66621"/>
    <s v="PROSTÁ EXTRAKCE ENDOPROTÉZY - NECEMENTOVANÉ"/>
    <n v="1"/>
    <n v="4817"/>
  </r>
  <r>
    <x v="1"/>
    <x v="3"/>
    <n v="89301041"/>
    <x v="0"/>
    <s v="66839"/>
    <s v="EXSTIRPACE NÁDORU MĚKKÝCH TKÁNÍ - POVRCHOVĚ ULOŽEN"/>
    <n v="8"/>
    <n v="8368"/>
  </r>
  <r>
    <x v="1"/>
    <x v="3"/>
    <n v="89301041"/>
    <x v="0"/>
    <s v="66841"/>
    <s v="EXSTIRPACE NÁDORU MĚKKÝCH TKÁNÍ - HLUBOKO ULOŽENÝC"/>
    <n v="10"/>
    <n v="37380"/>
  </r>
  <r>
    <x v="1"/>
    <x v="3"/>
    <n v="89301041"/>
    <x v="0"/>
    <s v="76375"/>
    <s v="CYSTEKTOMIE KOMPLETNÍ S URETEROILEÁLNÍM KONDUITEM"/>
    <n v="0"/>
    <n v="0"/>
  </r>
  <r>
    <x v="1"/>
    <x v="3"/>
    <n v="89301041"/>
    <x v="0"/>
    <s v="76451"/>
    <s v="EXCIZE SPERMATOKÉLY NEBO OPERACE HYDROKÉLY JEDNOST"/>
    <n v="1"/>
    <n v="722"/>
  </r>
  <r>
    <x v="1"/>
    <x v="3"/>
    <n v="89301041"/>
    <x v="0"/>
    <s v="76483"/>
    <s v="RESEKCE LEDVINY NEBO HEMINEFREKTOMIE JEDNOSTRANNÁ"/>
    <n v="1"/>
    <n v="6394"/>
  </r>
  <r>
    <x v="1"/>
    <x v="3"/>
    <n v="89301041"/>
    <x v="0"/>
    <s v="90780"/>
    <s v="(DRG) CÍLENÁ PUNKCE ORGÁNU NEBO LOŽISKA LAPAROSKOP"/>
    <n v="1"/>
    <n v="0"/>
  </r>
  <r>
    <x v="1"/>
    <x v="3"/>
    <n v="89301041"/>
    <x v="0"/>
    <s v="90781"/>
    <s v="(DRG) CÍLENÝ ODBĚR BIOPSIE LAPAROSKOPICKY NEBO THO"/>
    <n v="13"/>
    <n v="0"/>
  </r>
  <r>
    <x v="1"/>
    <x v="3"/>
    <n v="89301041"/>
    <x v="0"/>
    <s v="90782"/>
    <s v="(DRG) LAVÁŽ A ODSÁTÍ DUTINY PERITONEÁLNÍ LAPAROSKO"/>
    <n v="4"/>
    <n v="0"/>
  </r>
  <r>
    <x v="1"/>
    <x v="3"/>
    <n v="89301041"/>
    <x v="0"/>
    <s v="90783"/>
    <s v="(DRG) LAPAROSKOPICKY NEBO THORAKOSKOPICKY LÝZE ADH"/>
    <n v="15"/>
    <n v="0"/>
  </r>
  <r>
    <x v="1"/>
    <x v="3"/>
    <n v="89301041"/>
    <x v="0"/>
    <s v="90785"/>
    <s v="(DRG) CHOLANGIOGRAFIE LAPAROSKOPICKY"/>
    <n v="2"/>
    <n v="0"/>
  </r>
  <r>
    <x v="1"/>
    <x v="3"/>
    <n v="89301041"/>
    <x v="0"/>
    <s v="90787"/>
    <s v="(DRG) JEJUNOSTOMIE LAPAROSKOPICKY"/>
    <n v="5"/>
    <n v="0"/>
  </r>
  <r>
    <x v="1"/>
    <x v="3"/>
    <n v="89301041"/>
    <x v="0"/>
    <s v="90795"/>
    <s v="(DRG) APPENDEKTOMIE LAPAROSKOPICKY"/>
    <n v="52"/>
    <n v="0"/>
  </r>
  <r>
    <x v="1"/>
    <x v="3"/>
    <n v="89301041"/>
    <x v="0"/>
    <s v="90797"/>
    <s v="(DRG) ESOFAGOKARDIOMYOTOMIE LAPAROSKOPICKY"/>
    <n v="6"/>
    <n v="0"/>
  </r>
  <r>
    <x v="1"/>
    <x v="3"/>
    <n v="89301041"/>
    <x v="0"/>
    <s v="90798"/>
    <s v="(DRG) REVIZE ŽLUČOVÝCH CEST LAPAROSKOPICKY"/>
    <n v="1"/>
    <n v="0"/>
  </r>
  <r>
    <x v="1"/>
    <x v="3"/>
    <n v="89301041"/>
    <x v="0"/>
    <s v="90799"/>
    <s v="(DRG) DESTRUKCE NÁDORU NEBO METASTÁZ LAPAROSKOPICK"/>
    <n v="1"/>
    <n v="0"/>
  </r>
  <r>
    <x v="1"/>
    <x v="3"/>
    <n v="89301041"/>
    <x v="0"/>
    <s v="90801"/>
    <s v="(DRG) LOKÁLNÍ EXCIZE Z JATER LAPAROSKOPICKY"/>
    <n v="2"/>
    <n v="0"/>
  </r>
  <r>
    <x v="1"/>
    <x v="3"/>
    <n v="89301041"/>
    <x v="0"/>
    <s v="90805"/>
    <s v="(DRG) ENUKLEACE JEDNODUCHÉ CYSTY LAPAROSKOPICKY"/>
    <n v="1"/>
    <n v="0"/>
  </r>
  <r>
    <x v="1"/>
    <x v="3"/>
    <n v="89301041"/>
    <x v="0"/>
    <s v="90816"/>
    <s v="(DRG) DRENÁŽ ABSCESU LAPAROSKOPICKY NEBO THORAKOSK"/>
    <n v="2"/>
    <n v="0"/>
  </r>
  <r>
    <x v="1"/>
    <x v="3"/>
    <n v="89301041"/>
    <x v="0"/>
    <s v="90817"/>
    <s v="(DRG) ADHEZIOLÝZA PRVNÍHO STUPNĚ LAPAROSKOPICKY"/>
    <n v="6"/>
    <n v="0"/>
  </r>
  <r>
    <x v="1"/>
    <x v="3"/>
    <n v="89301041"/>
    <x v="0"/>
    <s v="90818"/>
    <s v="(DRG) CHOLECYSTEKTOMIE PROSTÁ LAPAROSKOPICKY"/>
    <n v="179"/>
    <n v="0"/>
  </r>
  <r>
    <x v="1"/>
    <x v="3"/>
    <n v="89301041"/>
    <x v="0"/>
    <s v="90819"/>
    <s v="(DRG) APPENDEKTOMIE PřI PERITONITIDĚ LAPAROSKOPICK"/>
    <n v="7"/>
    <n v="0"/>
  </r>
  <r>
    <x v="1"/>
    <x v="3"/>
    <n v="89301041"/>
    <x v="0"/>
    <s v="90822"/>
    <s v="(DRG) KOLOSTOMIE LAPAROSKOPICKY"/>
    <n v="2"/>
    <n v="0"/>
  </r>
  <r>
    <x v="1"/>
    <x v="3"/>
    <n v="89301041"/>
    <x v="0"/>
    <s v="90823"/>
    <s v="(DRG) ANTIREFLUXNÍ PLASTIKA LAPAROSKOPICKY"/>
    <n v="17"/>
    <n v="0"/>
  </r>
  <r>
    <x v="1"/>
    <x v="3"/>
    <n v="89301041"/>
    <x v="0"/>
    <s v="90836"/>
    <s v="(DRG) ADHEZIOLÝZA DRUHÉHO STUPNĚ LAPAROSKOPICKY NE"/>
    <n v="3"/>
    <n v="0"/>
  </r>
  <r>
    <x v="1"/>
    <x v="3"/>
    <n v="89301041"/>
    <x v="0"/>
    <s v="90842"/>
    <s v="(DRG) KLÍNOVITÁ RESEKCE PLIC THORAKOSKOPICKY"/>
    <n v="3"/>
    <n v="0"/>
  </r>
  <r>
    <x v="1"/>
    <x v="3"/>
    <n v="89301041"/>
    <x v="0"/>
    <s v="90843"/>
    <s v="(DRG) ENUKLEACE TUMORU PLIC THORAKOSKOPICKY"/>
    <n v="1"/>
    <n v="0"/>
  </r>
  <r>
    <x v="1"/>
    <x v="3"/>
    <n v="89301041"/>
    <x v="0"/>
    <s v="90844"/>
    <s v="(DRG) PLEUREKTOMIE ABRAZE THORAKOSKOPICKY"/>
    <n v="4"/>
    <n v="0"/>
  </r>
  <r>
    <x v="1"/>
    <x v="3"/>
    <n v="89301041"/>
    <x v="0"/>
    <s v="90847"/>
    <s v="(DRG) ADHEZIOLÝZA TŘETÍHO STUPNĚ LAPAROSKOPICKY NE"/>
    <n v="1"/>
    <n v="0"/>
  </r>
  <r>
    <x v="1"/>
    <x v="3"/>
    <n v="89301041"/>
    <x v="0"/>
    <s v="90853"/>
    <s v="(DRG) FUNDOPLIKACE LAPAROSKOPICKY"/>
    <n v="7"/>
    <n v="0"/>
  </r>
  <r>
    <x v="1"/>
    <x v="3"/>
    <n v="89301041"/>
    <x v="0"/>
    <s v="90864"/>
    <s v="(DRG) RESEKCE TLUSTÉHO STŘEVA LAPAROSKOPICKY"/>
    <n v="3"/>
    <n v="0"/>
  </r>
  <r>
    <x v="1"/>
    <x v="3"/>
    <n v="89301041"/>
    <x v="0"/>
    <s v="90870"/>
    <s v="(DRG) LOBEKTOMIE PLIC THORAKOSKOPICKY"/>
    <n v="17"/>
    <n v="0"/>
  </r>
  <r>
    <x v="1"/>
    <x v="3"/>
    <n v="89301041"/>
    <x v="0"/>
    <s v="90876"/>
    <s v="(DRG) RESEKCE JATER LAPAROSKOPICKY"/>
    <n v="1"/>
    <n v="0"/>
  </r>
  <r>
    <x v="1"/>
    <x v="3"/>
    <n v="89301041"/>
    <x v="0"/>
    <s v="90880"/>
    <s v="(DRG) NÍZKÁ PŘEDNÍ RESEKCE REKTA LAPAROSKOPICKY"/>
    <n v="9"/>
    <n v="0"/>
  </r>
  <r>
    <x v="1"/>
    <x v="3"/>
    <n v="89301041"/>
    <x v="0"/>
    <s v="90881"/>
    <s v="(DRG) SPLENEKTOMIE LAPAROSKOPICKY"/>
    <n v="2"/>
    <n v="0"/>
  </r>
  <r>
    <x v="1"/>
    <x v="3"/>
    <n v="89301042"/>
    <x v="1"/>
    <s v="51233"/>
    <s v="EXCIZE TUMORU MAMMY NEBO ODBĚR TKÁNĚ PRO BIOPSII"/>
    <n v="1"/>
    <n v="792"/>
  </r>
  <r>
    <x v="1"/>
    <x v="3"/>
    <n v="89301042"/>
    <x v="1"/>
    <s v="51821"/>
    <s v="CHIRURGICKÉ ODSTRANĚNÍ CIZÍHO TĚLESA"/>
    <n v="10"/>
    <n v="9930"/>
  </r>
  <r>
    <x v="1"/>
    <x v="3"/>
    <n v="89301042"/>
    <x v="0"/>
    <s v="51821"/>
    <s v="CHIRURGICKÉ ODSTRANĚNÍ CIZÍHO TĚLESA"/>
    <n v="1"/>
    <n v="993"/>
  </r>
  <r>
    <x v="1"/>
    <x v="3"/>
    <n v="89301042"/>
    <x v="1"/>
    <s v="66839"/>
    <s v="EXSTIRPACE NÁDORU MĚKKÝCH TKÁNÍ - POVRCHOVĚ ULOŽEN"/>
    <n v="8"/>
    <n v="8368"/>
  </r>
  <r>
    <x v="1"/>
    <x v="3"/>
    <n v="89301044"/>
    <x v="0"/>
    <s v="07318"/>
    <s v="(DRG) EMBOLECTOMIE TEPEN HORNÍCH KONČETIN"/>
    <n v="1"/>
    <n v="0"/>
  </r>
  <r>
    <x v="1"/>
    <x v="3"/>
    <n v="89301044"/>
    <x v="0"/>
    <s v="07416"/>
    <s v="(DRG) JINÉ REKONSTRUKCE V OBLASTI STEHNA"/>
    <n v="1"/>
    <n v="0"/>
  </r>
  <r>
    <x v="1"/>
    <x v="3"/>
    <n v="89301044"/>
    <x v="0"/>
    <s v="07417"/>
    <s v="(DRG) ENDARTERECTOMIE A. FEMORALIS A JEJÍCH VĚTVÍ"/>
    <n v="1"/>
    <n v="0"/>
  </r>
  <r>
    <x v="1"/>
    <x v="3"/>
    <n v="89301044"/>
    <x v="0"/>
    <s v="07422"/>
    <s v="(DRG) EMBOLECTOMIE A. FEMORALIS COMMUNIS"/>
    <n v="1"/>
    <n v="0"/>
  </r>
  <r>
    <x v="1"/>
    <x v="3"/>
    <n v="89301044"/>
    <x v="0"/>
    <s v="07423"/>
    <s v="(DRG) EMBOLECTOMIE A. FEMORALIS PROFUNDA"/>
    <n v="1"/>
    <n v="0"/>
  </r>
  <r>
    <x v="1"/>
    <x v="3"/>
    <n v="89301044"/>
    <x v="0"/>
    <s v="07424"/>
    <s v="(DRG) EMBOLECTOMIE A. FEMORALIS SUPERFICIALIS"/>
    <n v="2"/>
    <n v="0"/>
  </r>
  <r>
    <x v="1"/>
    <x v="3"/>
    <n v="89301044"/>
    <x v="0"/>
    <s v="07425"/>
    <s v="(DRG) EMBOLECTOMIE A. POPLITEA PROXIMALIS"/>
    <n v="2"/>
    <n v="0"/>
  </r>
  <r>
    <x v="1"/>
    <x v="3"/>
    <n v="89301044"/>
    <x v="0"/>
    <s v="51239"/>
    <s v="RADIKÁLNÍ EXSTIRPACE AXILÁRNÍCH NEBO INQUINÁLNÍCH "/>
    <n v="1"/>
    <n v="3136"/>
  </r>
  <r>
    <x v="1"/>
    <x v="3"/>
    <n v="89301044"/>
    <x v="0"/>
    <s v="51345"/>
    <s v="PARCIÁLNÍ RESEKCE JATER NEBO OŠETŘENÍ VĚTŠÍHO PORA"/>
    <n v="1"/>
    <n v="7583"/>
  </r>
  <r>
    <x v="1"/>
    <x v="3"/>
    <n v="89301044"/>
    <x v="0"/>
    <s v="51353"/>
    <s v="PUNKCE, ODSÁTÍ TENKÉHO STŘEVA, MANIPULACE SE STŘEV"/>
    <n v="44"/>
    <n v="123014"/>
  </r>
  <r>
    <x v="1"/>
    <x v="3"/>
    <n v="89301044"/>
    <x v="0"/>
    <s v="51355"/>
    <s v="DVOJ - A VÍCENÁSOBNÁ RESEKCE A (NEBO) ANASTOMÓZA T"/>
    <n v="1"/>
    <n v="5331"/>
  </r>
  <r>
    <x v="1"/>
    <x v="3"/>
    <n v="89301044"/>
    <x v="0"/>
    <s v="51357"/>
    <s v="JEJUNOSTOMIE, ILEOSTOMIE NEBO KOLOSTOMIE, ANTEPOZI"/>
    <n v="21"/>
    <n v="69762"/>
  </r>
  <r>
    <x v="1"/>
    <x v="3"/>
    <n v="89301044"/>
    <x v="0"/>
    <s v="51359"/>
    <s v="RESEKCE A ANASTOMÓZA TLUSTÉHO STŘEVA NEBO REKTOSIG"/>
    <n v="4"/>
    <n v="24924"/>
  </r>
  <r>
    <x v="1"/>
    <x v="3"/>
    <n v="89301044"/>
    <x v="0"/>
    <s v="51361"/>
    <s v="KOLEKTOMIE SUBTOTÁLNÍ S ILEOSTOMIÍ A UZÁVĚREM REKT"/>
    <n v="2"/>
    <n v="17136"/>
  </r>
  <r>
    <x v="1"/>
    <x v="3"/>
    <n v="89301044"/>
    <x v="0"/>
    <s v="51367"/>
    <s v="APENDEKTOMIE NEBO OPERAČNÍ DRENÁŽ PERIAPENDIKULÁRN"/>
    <n v="8"/>
    <n v="16072"/>
  </r>
  <r>
    <x v="1"/>
    <x v="3"/>
    <n v="89301044"/>
    <x v="0"/>
    <s v="51369"/>
    <s v="APENDEKTOMIE PŘI PERFORAČNÍ APENDICITIDĚ S PERITON"/>
    <n v="1"/>
    <n v="2485"/>
  </r>
  <r>
    <x v="1"/>
    <x v="3"/>
    <n v="89301044"/>
    <x v="0"/>
    <s v="51371"/>
    <s v="CHOLECYSTEKTOMIE"/>
    <n v="8"/>
    <n v="22693"/>
  </r>
  <r>
    <x v="1"/>
    <x v="3"/>
    <n v="89301044"/>
    <x v="0"/>
    <s v="51383"/>
    <s v="GASTROTOMIE, DUODENOTOMIE NEBO JEDNODUCHÁ PYLOROPL"/>
    <n v="2"/>
    <n v="4974"/>
  </r>
  <r>
    <x v="1"/>
    <x v="3"/>
    <n v="89301044"/>
    <x v="0"/>
    <s v="51386"/>
    <s v="SUTURA EV. EXCIZE A SUTURA LÉZE STĚNY ŽALUDKU NEBO"/>
    <n v="4"/>
    <n v="14612"/>
  </r>
  <r>
    <x v="1"/>
    <x v="3"/>
    <n v="89301044"/>
    <x v="0"/>
    <s v="51388"/>
    <s v="GASTROENTEROANASTOMÓZA  NEBO RESEKCE A (NEBO) ANAS"/>
    <n v="2"/>
    <n v="7030"/>
  </r>
  <r>
    <x v="1"/>
    <x v="3"/>
    <n v="89301044"/>
    <x v="0"/>
    <s v="51392"/>
    <s v="RELAPAROTOMIE PRO POOPERAČNÍ KRVÁCENÍ, PERITONITID"/>
    <n v="12"/>
    <n v="26052"/>
  </r>
  <r>
    <x v="1"/>
    <x v="3"/>
    <n v="89301044"/>
    <x v="0"/>
    <s v="51393"/>
    <s v="EXPLORATIVNÍ LAPAROTOMIE"/>
    <n v="2"/>
    <n v="3388"/>
  </r>
  <r>
    <x v="1"/>
    <x v="3"/>
    <n v="89301044"/>
    <x v="0"/>
    <s v="51394"/>
    <s v="UZÁVĚR STĚNY BŘIŠNÍ PO EVISCERACI"/>
    <n v="1"/>
    <n v="2340"/>
  </r>
  <r>
    <x v="1"/>
    <x v="3"/>
    <n v="89301044"/>
    <x v="0"/>
    <s v="51397"/>
    <s v="OTEVŘENÁ LAVÁŽ PERITONEÁLNÍ DUTINY, SEC. LOOK, LAP"/>
    <n v="5"/>
    <n v="13975"/>
  </r>
  <r>
    <x v="1"/>
    <x v="3"/>
    <n v="89301044"/>
    <x v="0"/>
    <s v="51411"/>
    <s v="OPERACE KONEČNÍKU TRANSANÁLNÍ ENDOSKOPICKOU MIKROC"/>
    <n v="1"/>
    <n v="3041"/>
  </r>
  <r>
    <x v="1"/>
    <x v="3"/>
    <n v="89301044"/>
    <x v="0"/>
    <s v="51515"/>
    <s v="OPERACE KÝLY UMBILIKÁLNÍ NEBO EPIGASTRICKÁ - DOSPĚ"/>
    <n v="1"/>
    <n v="2562"/>
  </r>
  <r>
    <x v="1"/>
    <x v="3"/>
    <n v="89301044"/>
    <x v="0"/>
    <s v="51517"/>
    <s v="OPERACE KÝLY S POUŽITÍM ŠTĚPU ČI IMPLANTÁTU, OPERA"/>
    <n v="2"/>
    <n v="7346"/>
  </r>
  <r>
    <x v="1"/>
    <x v="3"/>
    <n v="89301044"/>
    <x v="0"/>
    <s v="51518"/>
    <s v="OPERACE VNITŘNÍ KÝLY"/>
    <n v="1"/>
    <n v="2490"/>
  </r>
  <r>
    <x v="1"/>
    <x v="3"/>
    <n v="89301044"/>
    <x v="0"/>
    <s v="51711"/>
    <s v="VÝKON LAPAROSKOPICKÝ A TORAKOSKOPICKÝ"/>
    <n v="10"/>
    <n v="10780"/>
  </r>
  <r>
    <x v="1"/>
    <x v="3"/>
    <n v="89301044"/>
    <x v="0"/>
    <s v="51713"/>
    <s v="DIAGNOSTICKÁ VIDEOLAPAROSKOPIE A VIDEOTORAKOSKOPIE"/>
    <n v="4"/>
    <n v="19791"/>
  </r>
  <r>
    <x v="1"/>
    <x v="3"/>
    <n v="89301044"/>
    <x v="0"/>
    <s v="51821"/>
    <s v="CHIRURGICKÉ ODSTRANĚNÍ CIZÍHO TĚLESA"/>
    <n v="1"/>
    <n v="993"/>
  </r>
  <r>
    <x v="1"/>
    <x v="3"/>
    <n v="89301044"/>
    <x v="0"/>
    <s v="53485"/>
    <s v="ZLOMENINY PÁNEVNÍHO KRUHU - NESTABILNÍ - S OPERAČN"/>
    <n v="1"/>
    <n v="8436"/>
  </r>
  <r>
    <x v="1"/>
    <x v="3"/>
    <n v="89301044"/>
    <x v="0"/>
    <s v="54170"/>
    <s v="PROFUNDOPLASTIKA"/>
    <n v="1"/>
    <n v="6396"/>
  </r>
  <r>
    <x v="1"/>
    <x v="3"/>
    <n v="89301044"/>
    <x v="0"/>
    <s v="54190"/>
    <s v="OSTATNÍ REKONSTRUKCE TEPEN A BY-PASSY"/>
    <n v="1"/>
    <n v="9452"/>
  </r>
  <r>
    <x v="1"/>
    <x v="3"/>
    <n v="89301044"/>
    <x v="0"/>
    <s v="54340"/>
    <s v="TEPENNÁ EMBOLEKTOMIE, TROMBEKTOMIE"/>
    <n v="3"/>
    <n v="15900"/>
  </r>
  <r>
    <x v="1"/>
    <x v="3"/>
    <n v="89301044"/>
    <x v="0"/>
    <s v="57111"/>
    <s v="TORAKOSKOPIE KLASICKÁ DIAGNOSTICKÁ"/>
    <n v="1"/>
    <n v="3194"/>
  </r>
  <r>
    <x v="1"/>
    <x v="3"/>
    <n v="89301044"/>
    <x v="0"/>
    <s v="57113"/>
    <s v="TORAKOSKOPIE KLASICKÁ LÉČEBNÁ"/>
    <n v="1"/>
    <n v="3631"/>
  </r>
  <r>
    <x v="1"/>
    <x v="3"/>
    <n v="89301044"/>
    <x v="0"/>
    <s v="57221"/>
    <s v="OPERAČNÍ STABILIZACE HRUDNÍKU PO ÚRAZE - JEDNA STR"/>
    <n v="3"/>
    <n v="18831"/>
  </r>
  <r>
    <x v="1"/>
    <x v="3"/>
    <n v="89301044"/>
    <x v="0"/>
    <s v="57235"/>
    <s v="TORAKOTOMIE PROSTÁ NEBO S BIOPSIÍ, EVAKUACÍ HEMATO"/>
    <n v="5"/>
    <n v="23510"/>
  </r>
  <r>
    <x v="1"/>
    <x v="3"/>
    <n v="89301044"/>
    <x v="0"/>
    <s v="57245"/>
    <s v="PNEUMONEKTOMIE ROZŠÍŘENÁ"/>
    <n v="1"/>
    <n v="10822"/>
  </r>
  <r>
    <x v="1"/>
    <x v="3"/>
    <n v="89301044"/>
    <x v="0"/>
    <s v="57251"/>
    <s v="KLÍNOVITÁ RESEKCE PLIC NEBO ENUKLEACE TUMORU"/>
    <n v="2"/>
    <n v="12694"/>
  </r>
  <r>
    <x v="1"/>
    <x v="3"/>
    <n v="89301044"/>
    <x v="0"/>
    <s v="57253"/>
    <s v="PLEUREKTOMIE - ABRAZE"/>
    <n v="1"/>
    <n v="4966"/>
  </r>
  <r>
    <x v="1"/>
    <x v="3"/>
    <n v="89301044"/>
    <x v="0"/>
    <s v="62460"/>
    <s v="ŠTĚP PŘI POPÁLENÍ (A OSTATNCH KOŽNÍCH ZTRÁTÁCH), 5"/>
    <n v="1"/>
    <n v="2487"/>
  </r>
  <r>
    <x v="1"/>
    <x v="3"/>
    <n v="89301044"/>
    <x v="0"/>
    <s v="62640"/>
    <s v="ODBĚR DERMOEPIDERMÁLNÍHO ŠTĚPU: 1 - 5 % Z PLOCHY P"/>
    <n v="1"/>
    <n v="1422"/>
  </r>
  <r>
    <x v="1"/>
    <x v="3"/>
    <n v="89301044"/>
    <x v="0"/>
    <s v="66127"/>
    <s v="MANIPULACE V CELKOVÉ NEBO LOKÁLNÍ ANESTÉZII"/>
    <n v="1"/>
    <n v="123"/>
  </r>
  <r>
    <x v="1"/>
    <x v="3"/>
    <n v="89301044"/>
    <x v="0"/>
    <s v="76345"/>
    <s v="REIMPLANTACE URETERU (UCNA)"/>
    <n v="1"/>
    <n v="4518"/>
  </r>
  <r>
    <x v="1"/>
    <x v="3"/>
    <n v="89301044"/>
    <x v="0"/>
    <s v="76483"/>
    <s v="RESEKCE LEDVINY NEBO HEMINEFREKTOMIE JEDNOSTRANNÁ"/>
    <n v="1"/>
    <n v="6394"/>
  </r>
  <r>
    <x v="1"/>
    <x v="3"/>
    <n v="89301044"/>
    <x v="0"/>
    <s v="90817"/>
    <s v="(DRG) ADHEZIOLÝZA PRVNÍHO STUPNĚ LAPAROSKOPICKY"/>
    <n v="1"/>
    <n v="0"/>
  </r>
  <r>
    <x v="1"/>
    <x v="3"/>
    <n v="89301044"/>
    <x v="0"/>
    <s v="90818"/>
    <s v="(DRG) CHOLECYSTEKTOMIE PROSTÁ LAPAROSKOPICKY"/>
    <n v="3"/>
    <n v="0"/>
  </r>
  <r>
    <x v="1"/>
    <x v="3"/>
    <n v="89301044"/>
    <x v="0"/>
    <s v="90881"/>
    <s v="(DRG) SPLENEKTOMIE LAPAROSKOPICKY"/>
    <n v="1"/>
    <n v="0"/>
  </r>
  <r>
    <x v="1"/>
    <x v="3"/>
    <n v="89301045"/>
    <x v="1"/>
    <s v="51821"/>
    <s v="CHIRURGICKÉ ODSTRANĚNÍ CIZÍHO TĚLESA"/>
    <n v="1"/>
    <n v="993"/>
  </r>
  <r>
    <x v="1"/>
    <x v="3"/>
    <n v="89301048"/>
    <x v="0"/>
    <s v="51233"/>
    <s v="EXCIZE TUMORU MAMMY NEBO ODBĚR TKÁNĚ PRO BIOPSII"/>
    <n v="1"/>
    <n v="792"/>
  </r>
  <r>
    <x v="1"/>
    <x v="3"/>
    <n v="89301048"/>
    <x v="0"/>
    <s v="51235"/>
    <s v="PARCIÁLNÍ NEBO KLÍNOVITÁ RESEKCE MAMMY S BIOPIÍ NE"/>
    <n v="1"/>
    <n v="2000"/>
  </r>
  <r>
    <x v="1"/>
    <x v="3"/>
    <n v="89301048"/>
    <x v="0"/>
    <s v="51239"/>
    <s v="RADIKÁLNÍ EXSTIRPACE AXILÁRNÍCH NEBO INQUINÁLNÍCH "/>
    <n v="31"/>
    <n v="97216"/>
  </r>
  <r>
    <x v="1"/>
    <x v="3"/>
    <n v="89301048"/>
    <x v="0"/>
    <s v="51353"/>
    <s v="PUNKCE, ODSÁTÍ TENKÉHO STŘEVA, MANIPULACE SE STŘEV"/>
    <n v="1"/>
    <n v="2796"/>
  </r>
  <r>
    <x v="1"/>
    <x v="3"/>
    <n v="89301048"/>
    <x v="0"/>
    <s v="51357"/>
    <s v="JEJUNOSTOMIE, ILEOSTOMIE NEBO KOLOSTOMIE, ANTEPOZI"/>
    <n v="1"/>
    <n v="3322"/>
  </r>
  <r>
    <x v="1"/>
    <x v="3"/>
    <n v="89301048"/>
    <x v="0"/>
    <s v="51515"/>
    <s v="OPERACE KÝLY UMBILIKÁLNÍ NEBO EPIGASTRICKÁ - DOSPĚ"/>
    <n v="1"/>
    <n v="2562"/>
  </r>
  <r>
    <x v="1"/>
    <x v="3"/>
    <n v="89301048"/>
    <x v="0"/>
    <s v="51517"/>
    <s v="OPERACE KÝLY S POUŽITÍM ŠTĚPU ČI IMPLANTÁTU, OPERA"/>
    <n v="5"/>
    <n v="18365"/>
  </r>
  <r>
    <x v="1"/>
    <x v="3"/>
    <n v="89301048"/>
    <x v="0"/>
    <s v="51821"/>
    <s v="CHIRURGICKÉ ODSTRANĚNÍ CIZÍHO TĚLESA"/>
    <n v="1"/>
    <n v="993"/>
  </r>
  <r>
    <x v="1"/>
    <x v="3"/>
    <n v="89301048"/>
    <x v="0"/>
    <s v="53511"/>
    <s v="SUTURA ŠLACHY EXTENZORU - MIMO RUKU A ZÁPĚSTÍ A KO"/>
    <n v="1"/>
    <n v="1572"/>
  </r>
  <r>
    <x v="1"/>
    <x v="3"/>
    <n v="89301048"/>
    <x v="0"/>
    <s v="53515"/>
    <s v="SUTURA ŠLACHY EXTENSORU RUKY A ZÁPĚSTÍ"/>
    <n v="9"/>
    <n v="9828"/>
  </r>
  <r>
    <x v="1"/>
    <x v="3"/>
    <n v="89301048"/>
    <x v="0"/>
    <s v="53517"/>
    <s v="SUTURA NEBO REINSERCE ŠLACHY FLEXORU RUKY A ZÁPĚST"/>
    <n v="22"/>
    <n v="27918"/>
  </r>
  <r>
    <x v="1"/>
    <x v="3"/>
    <n v="89301048"/>
    <x v="0"/>
    <s v="56413"/>
    <s v="MIKROCHIRURGICKÁ SUTURA NERVU PŘÍMÁ BEZ AUTOTRANSP"/>
    <n v="3"/>
    <n v="18273"/>
  </r>
  <r>
    <x v="1"/>
    <x v="3"/>
    <n v="89301048"/>
    <x v="0"/>
    <s v="56414"/>
    <s v="MIKROCHIRURGICKÁ SUTURA NERVU S AUTOTRANSPLANTÁTEM"/>
    <n v="1"/>
    <n v="6111"/>
  </r>
  <r>
    <x v="1"/>
    <x v="3"/>
    <n v="89301048"/>
    <x v="0"/>
    <s v="61117"/>
    <s v="SUTURA DIGITÁLNÍHO NEBO KOMUNÁLNÍHO DIGITÁLNÍHO NE"/>
    <n v="3"/>
    <n v="4683"/>
  </r>
  <r>
    <x v="1"/>
    <x v="3"/>
    <n v="89301048"/>
    <x v="0"/>
    <s v="61119"/>
    <s v="SUTURA PERIFERNÍHO NERVU MIKROCHIRURGICKOU TECHNIK"/>
    <n v="10"/>
    <n v="45150"/>
  </r>
  <r>
    <x v="1"/>
    <x v="3"/>
    <n v="89301048"/>
    <x v="0"/>
    <s v="61121"/>
    <s v="CÉVNÍ ANASTOMOSA MIKROCHIRURGICKOU TECHNIKOU"/>
    <n v="11"/>
    <n v="20460"/>
  </r>
  <r>
    <x v="1"/>
    <x v="3"/>
    <n v="89301048"/>
    <x v="0"/>
    <s v="61133"/>
    <s v="RADIKÁLNÍ EXCIZE MALIGNÍHO MELANOBLASTOMU"/>
    <n v="50"/>
    <n v="91600"/>
  </r>
  <r>
    <x v="1"/>
    <x v="3"/>
    <n v="89301048"/>
    <x v="0"/>
    <s v="61135"/>
    <s v="AUTOTRANSPLANTACE KOŽNÍM ŠTĚPEM V PLNÉ TLOUŠŤCE DO"/>
    <n v="34"/>
    <n v="28866"/>
  </r>
  <r>
    <x v="1"/>
    <x v="3"/>
    <n v="89301048"/>
    <x v="0"/>
    <s v="61137"/>
    <s v="ODBĚR FASCIÁLNÍHO ŠTĚPU Z FASCIA LATA"/>
    <n v="1"/>
    <n v="1520"/>
  </r>
  <r>
    <x v="1"/>
    <x v="3"/>
    <n v="89301048"/>
    <x v="0"/>
    <s v="61139"/>
    <s v="ODBĚR ŠLACHOVÉHO ŠTĚPU"/>
    <n v="3"/>
    <n v="2943"/>
  </r>
  <r>
    <x v="1"/>
    <x v="3"/>
    <n v="89301048"/>
    <x v="0"/>
    <s v="61143"/>
    <s v="ODBĚR CÉVNÍHO ŠTĚPU MALÉHO KALIBRU (PRO MIKROCHIRU"/>
    <n v="1"/>
    <n v="1415"/>
  </r>
  <r>
    <x v="1"/>
    <x v="3"/>
    <n v="89301048"/>
    <x v="0"/>
    <s v="61145"/>
    <s v="ODBĚR KORIOTUKOVÉHO ŠTĚPU"/>
    <n v="39"/>
    <n v="71175"/>
  </r>
  <r>
    <x v="1"/>
    <x v="3"/>
    <n v="89301048"/>
    <x v="0"/>
    <s v="61151"/>
    <s v="UZAVŘENÍ DEFEKTU KOŽNÍM LALOKEM MÍSTNÍM NAD 20 CM^"/>
    <n v="40"/>
    <n v="111520"/>
  </r>
  <r>
    <x v="1"/>
    <x v="3"/>
    <n v="89301048"/>
    <x v="0"/>
    <s v="61153"/>
    <s v="UZAVŘENÍ DEFEKTU NA KONČETINÁCH NEBO TRUPU KOŽNÍM "/>
    <n v="9"/>
    <n v="33066"/>
  </r>
  <r>
    <x v="1"/>
    <x v="3"/>
    <n v="89301048"/>
    <x v="0"/>
    <s v="61155"/>
    <s v="UZAVŘENÍ DEFEKTU KOŽNÍM LALOKEM PŘÍMÝM ZE VZDÁLENÉ"/>
    <n v="4"/>
    <n v="14856"/>
  </r>
  <r>
    <x v="1"/>
    <x v="3"/>
    <n v="89301048"/>
    <x v="0"/>
    <s v="61163"/>
    <s v="PŘENOS NEBO ODPOJENÍ STOPKY KOŽNÍHO LALOKU"/>
    <n v="1"/>
    <n v="1572"/>
  </r>
  <r>
    <x v="1"/>
    <x v="3"/>
    <n v="89301048"/>
    <x v="0"/>
    <s v="61165"/>
    <s v="ROZPROSTŘENÍ NEBO MODELACE LALOKU"/>
    <n v="67"/>
    <n v="117451"/>
  </r>
  <r>
    <x v="1"/>
    <x v="3"/>
    <n v="89301048"/>
    <x v="0"/>
    <s v="61167"/>
    <s v="TRANSPOZICE FASCIOKUTÁNNÍHO LALOKU"/>
    <n v="5"/>
    <n v="21260"/>
  </r>
  <r>
    <x v="1"/>
    <x v="3"/>
    <n v="89301048"/>
    <x v="0"/>
    <s v="61169"/>
    <s v="TRANSPOZICE MUSKULÁRNÍHO LALOKU"/>
    <n v="2"/>
    <n v="10578"/>
  </r>
  <r>
    <x v="1"/>
    <x v="3"/>
    <n v="89301048"/>
    <x v="0"/>
    <s v="61171"/>
    <s v="VOLNÝ PŘENOS KOŽNÍHO A FASCIOKUTÁNNÍHO LALOKU MIKR"/>
    <n v="1"/>
    <n v="16818"/>
  </r>
  <r>
    <x v="1"/>
    <x v="3"/>
    <n v="89301048"/>
    <x v="0"/>
    <s v="61173"/>
    <s v="VOLNÝ PŘENOS SVALOVÉHO A SVALOVĚ KOŽNÍHO LALOKU MI"/>
    <n v="2"/>
    <n v="43324"/>
  </r>
  <r>
    <x v="1"/>
    <x v="3"/>
    <n v="89301048"/>
    <x v="0"/>
    <s v="61175"/>
    <s v="VOLNÝ PŘENOS VASKULARIZOVANÉ KOSTI, PŘENOS PRSTU Z"/>
    <n v="2"/>
    <n v="50974"/>
  </r>
  <r>
    <x v="1"/>
    <x v="3"/>
    <n v="89301048"/>
    <x v="0"/>
    <s v="61201"/>
    <s v="REPLANTACE JEDNOHO PRSTU"/>
    <n v="1"/>
    <n v="9939"/>
  </r>
  <r>
    <x v="1"/>
    <x v="3"/>
    <n v="89301048"/>
    <x v="0"/>
    <s v="61203"/>
    <s v="REPLANTACE RUKY VE DLANI"/>
    <n v="1"/>
    <n v="21236"/>
  </r>
  <r>
    <x v="1"/>
    <x v="3"/>
    <n v="89301048"/>
    <x v="0"/>
    <s v="61209"/>
    <s v="TENOLÝZA FLEXORU"/>
    <n v="11"/>
    <n v="14322"/>
  </r>
  <r>
    <x v="1"/>
    <x v="3"/>
    <n v="89301048"/>
    <x v="0"/>
    <s v="61211"/>
    <s v="REKONSTRUKCE ŠLACHOVÉHO POUTKA"/>
    <n v="1"/>
    <n v="1388"/>
  </r>
  <r>
    <x v="1"/>
    <x v="3"/>
    <n v="89301048"/>
    <x v="0"/>
    <s v="61213"/>
    <s v="IMPLANTACE SILIKONU PŘI DEFEKTU ŠLACHY"/>
    <n v="2"/>
    <n v="3706"/>
  </r>
  <r>
    <x v="1"/>
    <x v="3"/>
    <n v="89301048"/>
    <x v="0"/>
    <s v="61215"/>
    <s v="REKONSTRUKCE ŠLACHY FLEXORU ŠTĚPEM"/>
    <n v="3"/>
    <n v="8679"/>
  </r>
  <r>
    <x v="1"/>
    <x v="3"/>
    <n v="89301048"/>
    <x v="0"/>
    <s v="61217"/>
    <s v="TRANSPOZICE ŠLACHY"/>
    <n v="6"/>
    <n v="19560"/>
  </r>
  <r>
    <x v="1"/>
    <x v="3"/>
    <n v="89301048"/>
    <x v="0"/>
    <s v="61219"/>
    <s v="TENOLÝZA EXTENZORU"/>
    <n v="5"/>
    <n v="4950"/>
  </r>
  <r>
    <x v="1"/>
    <x v="3"/>
    <n v="89301048"/>
    <x v="0"/>
    <s v="61221"/>
    <s v="REKONSTRUKCE EXTENZOROVÉHO APARÁTU PRSTU RUKY"/>
    <n v="5"/>
    <n v="10470"/>
  </r>
  <r>
    <x v="1"/>
    <x v="3"/>
    <n v="89301048"/>
    <x v="0"/>
    <s v="61225"/>
    <s v="NEUROLÝZA"/>
    <n v="8"/>
    <n v="13576"/>
  </r>
  <r>
    <x v="1"/>
    <x v="3"/>
    <n v="89301048"/>
    <x v="0"/>
    <s v="61233"/>
    <s v="KAPSULOTOMIE MP NEBO IP KLOUBU"/>
    <n v="1"/>
    <n v="831"/>
  </r>
  <r>
    <x v="1"/>
    <x v="3"/>
    <n v="89301048"/>
    <x v="0"/>
    <s v="61237"/>
    <s v="KOREKČNÍ OSTEOTOMIE FALANGY NEBO METAKARPU"/>
    <n v="4"/>
    <n v="10024"/>
  </r>
  <r>
    <x v="1"/>
    <x v="3"/>
    <n v="89301048"/>
    <x v="0"/>
    <s v="61245"/>
    <s v="FENESTRACE ŠLACHOVÉ POCHVY"/>
    <n v="1"/>
    <n v="734"/>
  </r>
  <r>
    <x v="1"/>
    <x v="3"/>
    <n v="89301048"/>
    <x v="0"/>
    <s v="61247"/>
    <s v="OPERACE KARPÁLNÍHO TUNELU"/>
    <n v="4"/>
    <n v="6772"/>
  </r>
  <r>
    <x v="1"/>
    <x v="3"/>
    <n v="89301048"/>
    <x v="0"/>
    <s v="61249"/>
    <s v="TRANSPOZICE STOPKOVANÉHO NEUROVASKULÁRNÍHO LALŮČKU"/>
    <n v="1"/>
    <n v="3917"/>
  </r>
  <r>
    <x v="1"/>
    <x v="3"/>
    <n v="89301048"/>
    <x v="0"/>
    <s v="61261"/>
    <s v="SEPARACE JEDNOHO MEZIPRSTÍ U MĚKKÉ SYNDAKTYLIE"/>
    <n v="1"/>
    <n v="3554"/>
  </r>
  <r>
    <x v="1"/>
    <x v="3"/>
    <n v="89301048"/>
    <x v="0"/>
    <s v="61351"/>
    <s v="OPERACE FIMÓZY DLE BURIANA"/>
    <n v="1"/>
    <n v="1718"/>
  </r>
  <r>
    <x v="1"/>
    <x v="3"/>
    <n v="89301048"/>
    <x v="0"/>
    <s v="61359"/>
    <s v="UZÁVĚR URETROKUTÁNNÍ PÍŠTĚLE"/>
    <n v="1"/>
    <n v="1365"/>
  </r>
  <r>
    <x v="1"/>
    <x v="3"/>
    <n v="89301048"/>
    <x v="0"/>
    <s v="61391"/>
    <s v="VYTVOŘENÍ NOVÉ PRSNÍ BRADAVKY A PRSNÍHO DVORCE"/>
    <n v="2"/>
    <n v="4486"/>
  </r>
  <r>
    <x v="1"/>
    <x v="3"/>
    <n v="89301048"/>
    <x v="0"/>
    <s v="61395"/>
    <s v="VYTVOŘENÍ UŠNÍHO BOLTCE PŘI VZOZENÉ VÝVOJOVÉ VADĚ "/>
    <n v="1"/>
    <n v="3171"/>
  </r>
  <r>
    <x v="1"/>
    <x v="3"/>
    <n v="89301048"/>
    <x v="0"/>
    <s v="61399"/>
    <s v="REKONSTRUKCE PROSTORU ZA UŠNÍM BOLTCEM"/>
    <n v="1"/>
    <n v="2113"/>
  </r>
  <r>
    <x v="1"/>
    <x v="3"/>
    <n v="89301048"/>
    <x v="0"/>
    <s v="61413"/>
    <s v="KOREKCE PTÓZY VÍČKA (RIESE-BURIAN, HESS, ... U FAS"/>
    <n v="4"/>
    <n v="7508"/>
  </r>
  <r>
    <x v="1"/>
    <x v="3"/>
    <n v="89301048"/>
    <x v="0"/>
    <s v="61443"/>
    <s v="REKONSTRUKCE PRSU SYNTETICKOU VLOŽKOU"/>
    <n v="44"/>
    <n v="89056"/>
  </r>
  <r>
    <x v="1"/>
    <x v="3"/>
    <n v="89301048"/>
    <x v="0"/>
    <s v="61445"/>
    <s v="OPERACE GIGANTOMASTIE"/>
    <n v="14"/>
    <n v="58520"/>
  </r>
  <r>
    <x v="1"/>
    <x v="3"/>
    <n v="89301048"/>
    <x v="0"/>
    <s v="61447"/>
    <s v="EXSTIRPACE ŽLÁZY Z PERIAREOLÁRNÍHO ŘEZU U GYNEKOMA"/>
    <n v="7"/>
    <n v="12677"/>
  </r>
  <r>
    <x v="1"/>
    <x v="3"/>
    <n v="89301048"/>
    <x v="0"/>
    <s v="61449"/>
    <s v="ABLACE PRSU SE ZACHOVÁNÍM DVORCE (SUBKUTÁNNÍ MASTE"/>
    <n v="48"/>
    <n v="161376"/>
  </r>
  <r>
    <x v="1"/>
    <x v="3"/>
    <n v="89301048"/>
    <x v="0"/>
    <s v="61453"/>
    <s v="KAPSULOTOMIE POUZDRA IMPLANTÁTU"/>
    <n v="5"/>
    <n v="9820"/>
  </r>
  <r>
    <x v="1"/>
    <x v="3"/>
    <n v="89301048"/>
    <x v="0"/>
    <s v="61455"/>
    <s v="ODSTRANĚNÍ IMPLANTÁTU PRSU S KAPSULEKTOMIÍ"/>
    <n v="5"/>
    <n v="14910"/>
  </r>
  <r>
    <x v="1"/>
    <x v="3"/>
    <n v="89301048"/>
    <x v="0"/>
    <s v="61461"/>
    <s v="VENTER PENDULUS S DIASTÁZOU"/>
    <n v="7"/>
    <n v="42245"/>
  </r>
  <r>
    <x v="1"/>
    <x v="3"/>
    <n v="89301048"/>
    <x v="0"/>
    <s v="61473"/>
    <s v="IMPLANTACE TKÁŇOVÉHO EXPANDERU"/>
    <n v="54"/>
    <n v="123390"/>
  </r>
  <r>
    <x v="1"/>
    <x v="3"/>
    <n v="89301048"/>
    <x v="0"/>
    <s v="62410"/>
    <s v="ŠTĚP PŘI POPÁLENÍ - DLAŇ, DORSUM RUKY, NOHY NEBO D"/>
    <n v="28"/>
    <n v="14308"/>
  </r>
  <r>
    <x v="1"/>
    <x v="3"/>
    <n v="89301048"/>
    <x v="0"/>
    <s v="62420"/>
    <s v="ŠTĚP PŘI POPÁLENÍ (A OSTATNÍCH KOŽNÍCH ZTRÁTÁCH) -"/>
    <n v="15"/>
    <n v="12510"/>
  </r>
  <r>
    <x v="1"/>
    <x v="3"/>
    <n v="89301048"/>
    <x v="0"/>
    <s v="62421"/>
    <s v="ŠTĚP PŘI POPÁLENÍ (A OSTATNÍCH KOŽNÍCH ZTRÁTÁCH) -"/>
    <n v="1"/>
    <n v="1224"/>
  </r>
  <r>
    <x v="1"/>
    <x v="3"/>
    <n v="89301048"/>
    <x v="0"/>
    <s v="62430"/>
    <s v="ŠTĚP PŘI POPÁLENÍ (A OSTATNÍCH KOŽNÍCH ZTRÁTÁCH) -"/>
    <n v="1"/>
    <n v="491"/>
  </r>
  <r>
    <x v="1"/>
    <x v="3"/>
    <n v="89301048"/>
    <x v="0"/>
    <s v="62440"/>
    <s v="ŠTĚP PŘI POPÁLENÍ (A OSTATNÍCH KOŽNÍCH ZTRÁTÁCH) D"/>
    <n v="33"/>
    <n v="52371"/>
  </r>
  <r>
    <x v="1"/>
    <x v="3"/>
    <n v="89301048"/>
    <x v="0"/>
    <s v="62460"/>
    <s v="ŠTĚP PŘI POPÁLENÍ (A OSTATNCH KOŽNÍCH ZTRÁTÁCH), 5"/>
    <n v="2"/>
    <n v="4974"/>
  </r>
  <r>
    <x v="1"/>
    <x v="3"/>
    <n v="89301048"/>
    <x v="0"/>
    <s v="62610"/>
    <s v="ODBĚR DERMOEPIDERMÁLNÍHO ŠTĚPU DO 1 % POVRCHU TĚLA"/>
    <n v="65"/>
    <n v="20345"/>
  </r>
  <r>
    <x v="1"/>
    <x v="3"/>
    <n v="89301048"/>
    <x v="0"/>
    <s v="62640"/>
    <s v="ODBĚR DERMOEPIDERMÁLNÍHO ŠTĚPU: 1 - 5 % Z PLOCHY P"/>
    <n v="18"/>
    <n v="25596"/>
  </r>
  <r>
    <x v="1"/>
    <x v="3"/>
    <n v="89301048"/>
    <x v="0"/>
    <s v="62660"/>
    <s v="ODBĚR DERMOEPIDERMÁLNÍHO ŠTĚPU: 5 - 10 % Z PLOCHY "/>
    <n v="2"/>
    <n v="7598"/>
  </r>
  <r>
    <x v="1"/>
    <x v="3"/>
    <n v="89301048"/>
    <x v="0"/>
    <s v="62810"/>
    <s v="ODBĚR KOŽNÍHO ŠTĚPU V PLNÉ TLOUŠŤCE DO ROZSAHU 20 "/>
    <n v="23"/>
    <n v="29601"/>
  </r>
  <r>
    <x v="1"/>
    <x v="3"/>
    <n v="89301048"/>
    <x v="0"/>
    <s v="66127"/>
    <s v="MANIPULACE V CELKOVÉ NEBO LOKÁLNÍ ANESTÉZII"/>
    <n v="1"/>
    <n v="123"/>
  </r>
  <r>
    <x v="1"/>
    <x v="3"/>
    <n v="89301048"/>
    <x v="0"/>
    <s v="66411"/>
    <s v="AMPUTACE PRSTU RUKY NEBO ČLÁNKU PRSTU - ZA PRVNÍ P"/>
    <n v="5"/>
    <n v="5260"/>
  </r>
  <r>
    <x v="1"/>
    <x v="3"/>
    <n v="89301048"/>
    <x v="0"/>
    <s v="66413"/>
    <s v="AMPUTACE PRSTU RUKY NEBO ČLÁNKU PRSTU - ZA KAŽDÝ D"/>
    <n v="1"/>
    <n v="455"/>
  </r>
  <r>
    <x v="1"/>
    <x v="3"/>
    <n v="89301048"/>
    <x v="0"/>
    <s v="66417"/>
    <s v="ARTRODÉZA MALÝCH KLOUBŮ RUKY A NOHY - JEDNOHO"/>
    <n v="1"/>
    <n v="1769"/>
  </r>
  <r>
    <x v="1"/>
    <x v="3"/>
    <n v="89301048"/>
    <x v="0"/>
    <s v="66431"/>
    <s v="REKONSTRUKCE / OSTEOTOMIE FALANGY, METAKARPU - PRV"/>
    <n v="7"/>
    <n v="7742"/>
  </r>
  <r>
    <x v="1"/>
    <x v="3"/>
    <n v="89301048"/>
    <x v="0"/>
    <s v="66433"/>
    <s v="REKONSTRUKCE / OSTEOTOMIE FALANGY, METAKARPU - PŘI"/>
    <n v="2"/>
    <n v="1240"/>
  </r>
  <r>
    <x v="1"/>
    <x v="3"/>
    <n v="89301048"/>
    <x v="0"/>
    <s v="66439"/>
    <s v="REKONSTRUKCE JEDNODUCHÉ ŠLACHY TRANSPOZICÍ - RUKA,"/>
    <n v="2"/>
    <n v="4728"/>
  </r>
  <r>
    <x v="1"/>
    <x v="3"/>
    <n v="89301048"/>
    <x v="0"/>
    <s v="66681"/>
    <s v="EXARTIKULACE (AMPUTACE METATARZÁLNÍ) FALANGEÁLNÍ -"/>
    <n v="1"/>
    <n v="747"/>
  </r>
  <r>
    <x v="1"/>
    <x v="3"/>
    <n v="89301048"/>
    <x v="0"/>
    <s v="66683"/>
    <s v="AMPUTACE JEDNOHO PAPRSKU DOLNÍ KONČETINY"/>
    <n v="1"/>
    <n v="3030"/>
  </r>
  <r>
    <x v="1"/>
    <x v="3"/>
    <n v="89301048"/>
    <x v="0"/>
    <s v="66841"/>
    <s v="EXSTIRPACE NÁDORU MĚKKÝCH TKÁNÍ - HLUBOKO ULOŽENÝC"/>
    <n v="1"/>
    <n v="3738"/>
  </r>
  <r>
    <x v="1"/>
    <x v="3"/>
    <n v="89301048"/>
    <x v="0"/>
    <s v="66881"/>
    <s v="EXCIZE / EXSTIRPACE EXOSTÓZY"/>
    <n v="1"/>
    <n v="2647"/>
  </r>
  <r>
    <x v="1"/>
    <x v="3"/>
    <n v="89301048"/>
    <x v="0"/>
    <s v="66883"/>
    <s v="EXCIZE / EXSTIRPACE TUMORU KOSTI - RESEKCE JEDNODU"/>
    <n v="1"/>
    <n v="2735"/>
  </r>
  <r>
    <x v="1"/>
    <x v="3"/>
    <n v="89301048"/>
    <x v="0"/>
    <s v="66929"/>
    <s v="TENOLÝZA - ROZSÁHLÉ UVOLNĚNÍ JEDNÉ ŠLACHY - MIMO R"/>
    <n v="2"/>
    <n v="3428"/>
  </r>
  <r>
    <x v="1"/>
    <x v="3"/>
    <n v="89301048"/>
    <x v="0"/>
    <s v="66931"/>
    <s v="TENOLÝZA - ROZSÁHLÉ UVOLNĚNÍ KAŽDÉ DALŠÍ ŠLACHY - "/>
    <n v="1"/>
    <n v="486"/>
  </r>
  <r>
    <x v="1"/>
    <x v="3"/>
    <n v="89301048"/>
    <x v="0"/>
    <s v="67225"/>
    <s v="ARTRODÉZA NA HORNÍ KONČETINĚ"/>
    <n v="1"/>
    <n v="4245"/>
  </r>
  <r>
    <x v="1"/>
    <x v="4"/>
    <n v="89301051"/>
    <x v="0"/>
    <s v="07284"/>
    <s v="(DRG) ENDARTERECTOMIE A. CAROTIS INTERNA PŘÍMÁ S P"/>
    <n v="22"/>
    <n v="0"/>
  </r>
  <r>
    <x v="1"/>
    <x v="4"/>
    <n v="89301051"/>
    <x v="0"/>
    <s v="07285"/>
    <s v="(DRG) ENDARTERECTOMIE A. CAROTIS INTERNA EVERSNÍ"/>
    <n v="1"/>
    <n v="0"/>
  </r>
  <r>
    <x v="1"/>
    <x v="4"/>
    <n v="89301051"/>
    <x v="0"/>
    <s v="07287"/>
    <s v="(DRG) ENDARTERECTOMIE A. CAROTIS S PROTETICKOU PLA"/>
    <n v="3"/>
    <n v="0"/>
  </r>
  <r>
    <x v="1"/>
    <x v="4"/>
    <n v="89301051"/>
    <x v="0"/>
    <s v="07297"/>
    <s v="(DRG) OPERACE NÁDORU KAROTICKÉHO GLOMU"/>
    <n v="2"/>
    <n v="0"/>
  </r>
  <r>
    <x v="1"/>
    <x v="4"/>
    <n v="89301051"/>
    <x v="0"/>
    <s v="07318"/>
    <s v="(DRG) EMBOLECTOMIE TEPEN HORNÍCH KONČETIN"/>
    <n v="9"/>
    <n v="0"/>
  </r>
  <r>
    <x v="1"/>
    <x v="4"/>
    <n v="89301051"/>
    <x v="0"/>
    <s v="07320"/>
    <s v="(DRG) BYPASS NEBO NÁHRADA TEPEN HORNÍCH KONČETIN A"/>
    <n v="4"/>
    <n v="0"/>
  </r>
  <r>
    <x v="1"/>
    <x v="4"/>
    <n v="89301051"/>
    <x v="0"/>
    <s v="07322"/>
    <s v="(DRG) REVIZE TEPEN HORNÍCH KONČETIN PRO  KRVÁCENÍ"/>
    <n v="5"/>
    <n v="0"/>
  </r>
  <r>
    <x v="1"/>
    <x v="4"/>
    <n v="89301051"/>
    <x v="0"/>
    <s v="07329"/>
    <s v="(DRG) NÁHRADA AORTO - AORTÁLNÍ PROTETICKÁ"/>
    <n v="7"/>
    <n v="0"/>
  </r>
  <r>
    <x v="1"/>
    <x v="4"/>
    <n v="89301051"/>
    <x v="0"/>
    <s v="07335"/>
    <s v="(DRG) BYPASS AORTO - ILICKÝ NEBO NÁHRADA OBOUSTRAN"/>
    <n v="4"/>
    <n v="0"/>
  </r>
  <r>
    <x v="1"/>
    <x v="4"/>
    <n v="89301051"/>
    <x v="0"/>
    <s v="07341"/>
    <s v="(DRG) BYPASS AORTO - FEMORÁLNÍ OBOUSTRANNÝ PROTETI"/>
    <n v="13"/>
    <n v="0"/>
  </r>
  <r>
    <x v="1"/>
    <x v="4"/>
    <n v="89301051"/>
    <x v="0"/>
    <s v="07350"/>
    <s v="(DRG) ENDARTERECTOMIE BŘIŠNÍ AORTY"/>
    <n v="17"/>
    <n v="0"/>
  </r>
  <r>
    <x v="1"/>
    <x v="4"/>
    <n v="89301051"/>
    <x v="0"/>
    <s v="07351"/>
    <s v="(DRG) TROMBECTOMIE BŘIŠNÍ AORTY"/>
    <n v="1"/>
    <n v="0"/>
  </r>
  <r>
    <x v="1"/>
    <x v="4"/>
    <n v="89301051"/>
    <x v="0"/>
    <s v="07356"/>
    <s v="(DRG) TROMBECTOMIE BYPASSU BŘIŠNÍ AORTY"/>
    <n v="2"/>
    <n v="0"/>
  </r>
  <r>
    <x v="1"/>
    <x v="4"/>
    <n v="89301051"/>
    <x v="0"/>
    <s v="07379"/>
    <s v="(DRG) BYPASS NEBO NÁHRADA ILIKO-FEMORÁLNÍ PROTETIC"/>
    <n v="9"/>
    <n v="0"/>
  </r>
  <r>
    <x v="1"/>
    <x v="4"/>
    <n v="89301051"/>
    <x v="0"/>
    <s v="07382"/>
    <s v="(DRG) BYPASS ILIKO-PROFUNDÁLNÍ PROTETICKÝ S LAPARO"/>
    <n v="6"/>
    <n v="0"/>
  </r>
  <r>
    <x v="1"/>
    <x v="4"/>
    <n v="89301051"/>
    <x v="0"/>
    <s v="07388"/>
    <s v="(DRG) ENDARTEREKTOMIE ARTERIA ILIACA S LAPAROTOMIC"/>
    <n v="7"/>
    <n v="0"/>
  </r>
  <r>
    <x v="1"/>
    <x v="4"/>
    <n v="89301051"/>
    <x v="0"/>
    <s v="07389"/>
    <s v="(DRG) TROMBEKTOMIE ARTERIA ILIACA S LAPAROTOMICKÝM"/>
    <n v="1"/>
    <n v="0"/>
  </r>
  <r>
    <x v="1"/>
    <x v="4"/>
    <n v="89301051"/>
    <x v="0"/>
    <s v="07390"/>
    <s v="(DRG) EMBOLEKTOMIE ARTERIA ILIACA S LAPAROTOMICKÝM"/>
    <n v="1"/>
    <n v="0"/>
  </r>
  <r>
    <x v="1"/>
    <x v="4"/>
    <n v="89301051"/>
    <x v="0"/>
    <s v="07391"/>
    <s v="(DRG) NEPŘÍMÁ EMBOLECTOMIE A. ILIACA CESTOU A. FEM"/>
    <n v="2"/>
    <n v="0"/>
  </r>
  <r>
    <x v="1"/>
    <x v="4"/>
    <n v="89301051"/>
    <x v="0"/>
    <s v="07392"/>
    <s v="(DRG) NEPŘÍMÁ  TROMBECTOMIE A.ILIACA CESTOU A. FEM"/>
    <n v="6"/>
    <n v="0"/>
  </r>
  <r>
    <x v="1"/>
    <x v="4"/>
    <n v="89301051"/>
    <x v="0"/>
    <s v="07393"/>
    <s v="(DRG) TROMBEKTOMIE BYPASSU PÁNEVNÍ TEPNY S LAPAROT"/>
    <n v="2"/>
    <n v="0"/>
  </r>
  <r>
    <x v="1"/>
    <x v="4"/>
    <n v="89301051"/>
    <x v="0"/>
    <s v="07394"/>
    <s v="(DRG) PLASTIKA ARTERIA ILIACA PO PŘEDCHOZÍM VÝKONU"/>
    <n v="1"/>
    <n v="0"/>
  </r>
  <r>
    <x v="1"/>
    <x v="4"/>
    <n v="89301051"/>
    <x v="0"/>
    <s v="07401"/>
    <s v="(DRG) REVIZE V OBLASTI PÁNEVNÍCH TEPEN PRO  KRVÁCE"/>
    <n v="1"/>
    <n v="0"/>
  </r>
  <r>
    <x v="1"/>
    <x v="4"/>
    <n v="89301051"/>
    <x v="0"/>
    <s v="07404"/>
    <s v="(DRG) BYPASS FEMORO - POPLITEÁLNÍ PROXIMÁLNÍ PROTE"/>
    <n v="6"/>
    <n v="0"/>
  </r>
  <r>
    <x v="1"/>
    <x v="4"/>
    <n v="89301051"/>
    <x v="0"/>
    <s v="07405"/>
    <s v="(DRG) BYPASS FEMORO - POPLITEÁLNÍ PROXIMÁLNÍ AUTOL"/>
    <n v="2"/>
    <n v="0"/>
  </r>
  <r>
    <x v="1"/>
    <x v="4"/>
    <n v="89301051"/>
    <x v="0"/>
    <s v="07407"/>
    <s v="(DRG) BYPASS FEMORO - POPLITEÁLNÍ DISTÁLNÍ PROTETI"/>
    <n v="3"/>
    <n v="0"/>
  </r>
  <r>
    <x v="1"/>
    <x v="4"/>
    <n v="89301051"/>
    <x v="0"/>
    <s v="07408"/>
    <s v="(DRG) BYPASS FEMORO - POPLITEÁLNÍ DISTÁLNÍ AUTOLOG"/>
    <n v="1"/>
    <n v="0"/>
  </r>
  <r>
    <x v="1"/>
    <x v="4"/>
    <n v="89301051"/>
    <x v="0"/>
    <s v="07410"/>
    <s v="(DRG) BYPASS FEMORO - PROFUNDÁLNÍ PROTETICKÝ"/>
    <n v="7"/>
    <n v="0"/>
  </r>
  <r>
    <x v="1"/>
    <x v="4"/>
    <n v="89301051"/>
    <x v="0"/>
    <s v="07413"/>
    <s v="(DRG) PLASTIKA A. FEMORALIS A JEJÍCH VĚTVÍ PROTETI"/>
    <n v="33"/>
    <n v="0"/>
  </r>
  <r>
    <x v="1"/>
    <x v="4"/>
    <n v="89301051"/>
    <x v="0"/>
    <s v="07414"/>
    <s v="(DRG) PLASTIKA A. FEMORALIS A JEJÍCH VĚTVÍ AUTOLOG"/>
    <n v="1"/>
    <n v="0"/>
  </r>
  <r>
    <x v="1"/>
    <x v="4"/>
    <n v="89301051"/>
    <x v="0"/>
    <s v="07416"/>
    <s v="(DRG) JINÉ REKONSTRUKCE V OBLASTI STEHNA"/>
    <n v="3"/>
    <n v="0"/>
  </r>
  <r>
    <x v="1"/>
    <x v="4"/>
    <n v="89301051"/>
    <x v="0"/>
    <s v="07417"/>
    <s v="(DRG) ENDARTERECTOMIE A. FEMORALIS A JEJÍCH VĚTVÍ"/>
    <n v="50"/>
    <n v="0"/>
  </r>
  <r>
    <x v="1"/>
    <x v="4"/>
    <n v="89301051"/>
    <x v="0"/>
    <s v="07418"/>
    <s v="(DRG) TROMBECTOMIE  A. FEMORALIS A JEJÍCH VĚTVÍ"/>
    <n v="15"/>
    <n v="0"/>
  </r>
  <r>
    <x v="1"/>
    <x v="4"/>
    <n v="89301051"/>
    <x v="0"/>
    <s v="07419"/>
    <s v="(DRG) KOMPLETNÍ ODSTRANĚNÍ PROTETICKÉHO MATERIÁLU "/>
    <n v="3"/>
    <n v="0"/>
  </r>
  <r>
    <x v="1"/>
    <x v="4"/>
    <n v="89301051"/>
    <x v="0"/>
    <s v="07420"/>
    <s v="(DRG) ČÁSTEČNÉ ODSTRANĚNÍ PROTETICKÉHO MATERIÁLU V"/>
    <n v="1"/>
    <n v="0"/>
  </r>
  <r>
    <x v="1"/>
    <x v="4"/>
    <n v="89301051"/>
    <x v="0"/>
    <s v="07421"/>
    <s v="(DRG) TROMBECTOMIE BYPASSU VE FEMORÁLNÍ OBLASTI"/>
    <n v="14"/>
    <n v="0"/>
  </r>
  <r>
    <x v="1"/>
    <x v="4"/>
    <n v="89301051"/>
    <x v="0"/>
    <s v="07422"/>
    <s v="(DRG) EMBOLECTOMIE A. FEMORALIS COMMUNIS"/>
    <n v="2"/>
    <n v="0"/>
  </r>
  <r>
    <x v="1"/>
    <x v="4"/>
    <n v="89301051"/>
    <x v="0"/>
    <s v="07423"/>
    <s v="(DRG) EMBOLECTOMIE A. FEMORALIS PROFUNDA"/>
    <n v="3"/>
    <n v="0"/>
  </r>
  <r>
    <x v="1"/>
    <x v="4"/>
    <n v="89301051"/>
    <x v="0"/>
    <s v="07424"/>
    <s v="(DRG) EMBOLECTOMIE A. FEMORALIS SUPERFICIALIS"/>
    <n v="3"/>
    <n v="0"/>
  </r>
  <r>
    <x v="1"/>
    <x v="4"/>
    <n v="89301051"/>
    <x v="0"/>
    <s v="07425"/>
    <s v="(DRG) EMBOLECTOMIE A. POPLITEA PROXIMALIS"/>
    <n v="2"/>
    <n v="0"/>
  </r>
  <r>
    <x v="1"/>
    <x v="4"/>
    <n v="89301051"/>
    <x v="0"/>
    <s v="07428"/>
    <s v="(DRG) REVIZE V OBLASTI STEHNA PRO  KRVÁCENÍ"/>
    <n v="8"/>
    <n v="0"/>
  </r>
  <r>
    <x v="1"/>
    <x v="4"/>
    <n v="89301051"/>
    <x v="0"/>
    <s v="07430"/>
    <s v="(DRG) JINÉ OPERACE TEPEN V OBLASTI STEHNA"/>
    <n v="6"/>
    <n v="0"/>
  </r>
  <r>
    <x v="1"/>
    <x v="4"/>
    <n v="89301051"/>
    <x v="0"/>
    <s v="07431"/>
    <s v="(DRG) BYPASS FEMORO - TIBIÁLNÍ PŘEDNÍ BYPASS PROTE"/>
    <n v="1"/>
    <n v="0"/>
  </r>
  <r>
    <x v="1"/>
    <x v="4"/>
    <n v="89301051"/>
    <x v="0"/>
    <s v="07432"/>
    <s v="(DRG) BYPASS FEMORO - TIBIÁLNÍ PŘEDNÍ BYPASS AUTOL"/>
    <n v="1"/>
    <n v="0"/>
  </r>
  <r>
    <x v="1"/>
    <x v="4"/>
    <n v="89301051"/>
    <x v="0"/>
    <s v="07435"/>
    <s v="(DRG) BYPASS FEMORO - TIBIÁLNÍ ZADNÍ AUTOLOGNÍ CÉV"/>
    <n v="1"/>
    <n v="0"/>
  </r>
  <r>
    <x v="1"/>
    <x v="4"/>
    <n v="89301051"/>
    <x v="0"/>
    <s v="07450"/>
    <s v="(DRG) BYPASS POPLITEO - TIBIÁLNÍ ZADNÍ PROTETICKÝ"/>
    <n v="1"/>
    <n v="0"/>
  </r>
  <r>
    <x v="1"/>
    <x v="4"/>
    <n v="89301051"/>
    <x v="0"/>
    <s v="07464"/>
    <s v="(DRG) PLASTIKA A. POPLITEA A DISTÁLNÍCH TEPEN AUTO"/>
    <n v="1"/>
    <n v="0"/>
  </r>
  <r>
    <x v="1"/>
    <x v="4"/>
    <n v="89301051"/>
    <x v="0"/>
    <s v="07467"/>
    <s v="(DRG) ENDARTERECTOMIE A. POPLITEA A BÉRCOVÝCH TEPE"/>
    <n v="3"/>
    <n v="0"/>
  </r>
  <r>
    <x v="1"/>
    <x v="4"/>
    <n v="89301051"/>
    <x v="0"/>
    <s v="07468"/>
    <s v="(DRG) TROMBECTOMIE  A. POPLITEA A BÉRCOVÝCH TEPEN"/>
    <n v="7"/>
    <n v="0"/>
  </r>
  <r>
    <x v="1"/>
    <x v="4"/>
    <n v="89301051"/>
    <x v="0"/>
    <s v="07469"/>
    <s v="(DRG) EMBOLECTOMIE A. POPLITEA A BÉRCOVÝCH TEPEN"/>
    <n v="2"/>
    <n v="0"/>
  </r>
  <r>
    <x v="1"/>
    <x v="4"/>
    <n v="89301051"/>
    <x v="0"/>
    <s v="07472"/>
    <s v="(DRG) TROMBECTOMIE BYPASSU V OBLASTI BÉRCE"/>
    <n v="1"/>
    <n v="0"/>
  </r>
  <r>
    <x v="1"/>
    <x v="4"/>
    <n v="89301051"/>
    <x v="0"/>
    <s v="07487"/>
    <s v="(DRG) JINÉ OPERACE V OBLASTI TEPEN BÉRCE A NOHY"/>
    <n v="4"/>
    <n v="0"/>
  </r>
  <r>
    <x v="1"/>
    <x v="4"/>
    <n v="89301051"/>
    <x v="0"/>
    <s v="07488"/>
    <s v="(DRG) STRIPPING V. SAPHENA MAGNA JEDNOSTRANNÝ"/>
    <n v="64"/>
    <n v="0"/>
  </r>
  <r>
    <x v="1"/>
    <x v="4"/>
    <n v="89301051"/>
    <x v="0"/>
    <s v="07490"/>
    <s v="(DRG) EXTIRPACE VARIXŮ BEZ STRIPPINGU JEDNOSTRANNÁ"/>
    <n v="9"/>
    <n v="0"/>
  </r>
  <r>
    <x v="1"/>
    <x v="4"/>
    <n v="89301051"/>
    <x v="0"/>
    <s v="07491"/>
    <s v="(DRG) EXTIRPACE VARIXŮ BEZ STRIPPINGU OBOUSTRANNÁ"/>
    <n v="2"/>
    <n v="0"/>
  </r>
  <r>
    <x v="1"/>
    <x v="4"/>
    <n v="89301051"/>
    <x v="0"/>
    <s v="07492"/>
    <s v="(DRG) OPERACE SPOJEK"/>
    <n v="3"/>
    <n v="0"/>
  </r>
  <r>
    <x v="1"/>
    <x v="4"/>
    <n v="89301051"/>
    <x v="0"/>
    <s v="07493"/>
    <s v="(DRG) CROSSECTOMIE V. SAPHENA MAGNA JEDNOSTRANNÁ"/>
    <n v="44"/>
    <n v="0"/>
  </r>
  <r>
    <x v="1"/>
    <x v="4"/>
    <n v="89301051"/>
    <x v="0"/>
    <s v="07494"/>
    <s v="(DRG) STRIPPING V. SAPHNENA PARVA JEDNOSTRANNÝ"/>
    <n v="9"/>
    <n v="0"/>
  </r>
  <r>
    <x v="1"/>
    <x v="4"/>
    <n v="89301051"/>
    <x v="0"/>
    <s v="07495"/>
    <s v="(DRG) CROSSECTOMIE V. SAPHENA PARVA JEDNOSTRANNÁ"/>
    <n v="8"/>
    <n v="0"/>
  </r>
  <r>
    <x v="1"/>
    <x v="4"/>
    <n v="89301051"/>
    <x v="0"/>
    <s v="07496"/>
    <s v="(DRG) RADIOFREKVENČNÍ ABLACE NA POVRCHNÍCH ŽILÁCH"/>
    <n v="36"/>
    <n v="0"/>
  </r>
  <r>
    <x v="1"/>
    <x v="4"/>
    <n v="89301051"/>
    <x v="0"/>
    <s v="07497"/>
    <s v="(DRG) LASEROVÁ ABLACE NA POVRCHNÍCH ŽILÁCH"/>
    <n v="50"/>
    <n v="0"/>
  </r>
  <r>
    <x v="1"/>
    <x v="4"/>
    <n v="89301051"/>
    <x v="0"/>
    <s v="07499"/>
    <s v="(DRG) INTERPOZICE ŽILNÍHO ÚSEKU"/>
    <n v="1"/>
    <n v="0"/>
  </r>
  <r>
    <x v="1"/>
    <x v="4"/>
    <n v="89301051"/>
    <x v="0"/>
    <s v="07514"/>
    <s v="(DRG) ODBĚR A PŘÍPRAVA ŽILNÍHO ŠTĚPU Z POVRCHOVÝCH"/>
    <n v="4"/>
    <n v="0"/>
  </r>
  <r>
    <x v="1"/>
    <x v="4"/>
    <n v="89301051"/>
    <x v="0"/>
    <s v="07515"/>
    <s v="(DRG) ODBĚR A PŘÍPRAVA ŽILNÍHO ŠTĚPU Z POVRCHOVÝCH"/>
    <n v="3"/>
    <n v="0"/>
  </r>
  <r>
    <x v="1"/>
    <x v="4"/>
    <n v="89301051"/>
    <x v="0"/>
    <s v="07569"/>
    <s v="(DRG) BYPASS NEBO NÁHRADA POPLITEO - POPLITEÁLNÍ A"/>
    <n v="1"/>
    <n v="0"/>
  </r>
  <r>
    <x v="1"/>
    <x v="4"/>
    <n v="89301051"/>
    <x v="0"/>
    <s v="07571"/>
    <s v="(DRG) POOPERAČNÍ REVIZE PRO KRVÁCENÍ, INFEKCI NEBO"/>
    <n v="4"/>
    <n v="0"/>
  </r>
  <r>
    <x v="1"/>
    <x v="4"/>
    <n v="89301051"/>
    <x v="0"/>
    <s v="07572"/>
    <s v="(DRG) DRUHÁ A DALŠÍ POOPERAČNÍ REVIZE PRO KRVÁCENÍ"/>
    <n v="1"/>
    <n v="0"/>
  </r>
  <r>
    <x v="1"/>
    <x v="4"/>
    <n v="89301051"/>
    <x v="0"/>
    <s v="51123"/>
    <s v="BIOPSIE CHIRURGICKÁ TYREOIDEY, EXCIZE DROBNÉHO UZL"/>
    <n v="4"/>
    <n v="6184"/>
  </r>
  <r>
    <x v="1"/>
    <x v="4"/>
    <n v="89301051"/>
    <x v="0"/>
    <s v="51125"/>
    <s v="TYREOIDEKTOMIE TOTÁLNÍ NEBO OBOUSTRANNÁ SUBTOTÁLNÍ"/>
    <n v="183"/>
    <n v="708210"/>
  </r>
  <r>
    <x v="1"/>
    <x v="4"/>
    <n v="89301051"/>
    <x v="0"/>
    <s v="51127"/>
    <s v="HEMITYROIDEKTOMIE (TOTÁLNÍ LOBEKTOMIE ŠTÍTNÉ ŽLÁZY"/>
    <n v="8"/>
    <n v="30224"/>
  </r>
  <r>
    <x v="1"/>
    <x v="4"/>
    <n v="89301051"/>
    <x v="0"/>
    <s v="51129"/>
    <s v="TYREOIDEKTOMIE S NUTNOSTÍ STERNOTOMIE"/>
    <n v="1"/>
    <n v="6977"/>
  </r>
  <r>
    <x v="1"/>
    <x v="4"/>
    <n v="89301051"/>
    <x v="0"/>
    <s v="51131"/>
    <s v="ODSTRANĚNÍ PARATYREOIDÁLNÍHO TUMORU"/>
    <n v="49"/>
    <n v="209720"/>
  </r>
  <r>
    <x v="1"/>
    <x v="4"/>
    <n v="89301051"/>
    <x v="0"/>
    <s v="51394"/>
    <s v="UZÁVĚR STĚNY BŘIŠNÍ PO EVISCERACI"/>
    <n v="1"/>
    <n v="2340"/>
  </r>
  <r>
    <x v="1"/>
    <x v="4"/>
    <n v="89301051"/>
    <x v="0"/>
    <s v="51511"/>
    <s v="OPERACE KÝLY INQUINÁLNÍ A FEMORÁLNÍ - DOSPĚLÍ, VČE"/>
    <n v="7"/>
    <n v="15715"/>
  </r>
  <r>
    <x v="1"/>
    <x v="4"/>
    <n v="89301051"/>
    <x v="0"/>
    <s v="51515"/>
    <s v="OPERACE KÝLY UMBILIKÁLNÍ NEBO EPIGASTRICKÁ - DOSPĚ"/>
    <n v="2"/>
    <n v="5124"/>
  </r>
  <r>
    <x v="1"/>
    <x v="4"/>
    <n v="89301051"/>
    <x v="0"/>
    <s v="51517"/>
    <s v="OPERACE KÝLY S POUŽITÍM ŠTĚPU ČI IMPLANTÁTU, OPERA"/>
    <n v="3"/>
    <n v="11019"/>
  </r>
  <r>
    <x v="1"/>
    <x v="4"/>
    <n v="89301051"/>
    <x v="0"/>
    <s v="51821"/>
    <s v="CHIRURGICKÉ ODSTRANĚNÍ CIZÍHO TĚLESA"/>
    <n v="1"/>
    <n v="993"/>
  </r>
  <r>
    <x v="1"/>
    <x v="4"/>
    <n v="89301051"/>
    <x v="0"/>
    <s v="51827"/>
    <s v="MULTIORGÁNOVÝ ODBĚR"/>
    <n v="10"/>
    <n v="157560"/>
  </r>
  <r>
    <x v="1"/>
    <x v="4"/>
    <n v="89301051"/>
    <x v="0"/>
    <s v="53457"/>
    <s v="ZLOMENINY DOLNÍHO KONCE BÉRCE A HLEZNA S NITROKLOU"/>
    <n v="1"/>
    <n v="4200"/>
  </r>
  <r>
    <x v="1"/>
    <x v="4"/>
    <n v="89301051"/>
    <x v="0"/>
    <s v="53483"/>
    <s v="ZLOMENINA  ACETABULA - OBOU PILÍŘŮ - LÉČENÁ OTEVŘE"/>
    <n v="1"/>
    <n v="9379"/>
  </r>
  <r>
    <x v="1"/>
    <x v="4"/>
    <n v="89301051"/>
    <x v="0"/>
    <s v="54120"/>
    <s v="ANEURYSMA BŘIŠNÍ AORTY (NÁHRADA BIFURKAČNÍ PROTÉZO"/>
    <n v="33"/>
    <n v="563277"/>
  </r>
  <r>
    <x v="1"/>
    <x v="4"/>
    <n v="89301051"/>
    <x v="0"/>
    <s v="54130"/>
    <s v="ANEURYSMA BŘIŠNÍ AORTY NEBO PÁNEVNÍ TEPNY INFRAREN"/>
    <n v="12"/>
    <n v="166572"/>
  </r>
  <r>
    <x v="1"/>
    <x v="4"/>
    <n v="89301051"/>
    <x v="0"/>
    <s v="54170"/>
    <s v="PROFUNDOPLASTIKA"/>
    <n v="46"/>
    <n v="294216"/>
  </r>
  <r>
    <x v="1"/>
    <x v="4"/>
    <n v="89301051"/>
    <x v="0"/>
    <s v="54190"/>
    <s v="OSTATNÍ REKONSTRUKCE TEPEN A BY-PASSY"/>
    <n v="124"/>
    <n v="1172048"/>
  </r>
  <r>
    <x v="1"/>
    <x v="4"/>
    <n v="89301051"/>
    <x v="0"/>
    <s v="54210"/>
    <s v="VYTVOŘENÍ NEBO ZRUŠENÍ A-V PÍŠTĚLE"/>
    <n v="101"/>
    <n v="278255"/>
  </r>
  <r>
    <x v="1"/>
    <x v="4"/>
    <n v="89301051"/>
    <x v="0"/>
    <s v="54310"/>
    <s v="AORTOILICKÝ ÚSEK - ENDARTEREKTOMIE"/>
    <n v="25"/>
    <n v="278225"/>
  </r>
  <r>
    <x v="1"/>
    <x v="4"/>
    <n v="89301051"/>
    <x v="0"/>
    <s v="54320"/>
    <s v="ENDARTEREKTOMIE KAROTICKÁ A OSTATNÍCH PERIFERNÍCH "/>
    <n v="88"/>
    <n v="622424"/>
  </r>
  <r>
    <x v="1"/>
    <x v="4"/>
    <n v="89301051"/>
    <x v="0"/>
    <s v="54325"/>
    <s v="AORTOILICKÁ EMBOLEKTOMIE NEBO TROMBEKTOMIE BIFURKA"/>
    <n v="8"/>
    <n v="51144"/>
  </r>
  <r>
    <x v="1"/>
    <x v="4"/>
    <n v="89301051"/>
    <x v="0"/>
    <s v="54340"/>
    <s v="TEPENNÁ EMBOLEKTOMIE, TROMBEKTOMIE"/>
    <n v="80"/>
    <n v="424000"/>
  </r>
  <r>
    <x v="1"/>
    <x v="4"/>
    <n v="89301051"/>
    <x v="0"/>
    <s v="54880"/>
    <s v="TOTÁLNÍ EXSTIRPACE NÁDORU KAROTICKÉHO GLOMU"/>
    <n v="2"/>
    <n v="20968"/>
  </r>
  <r>
    <x v="1"/>
    <x v="4"/>
    <n v="89301051"/>
    <x v="0"/>
    <s v="54930"/>
    <s v="VYSOKÁ LIGATURA VENAE SAPHENAE MAGNAE + STRIPPING "/>
    <n v="177"/>
    <n v="373116"/>
  </r>
  <r>
    <x v="1"/>
    <x v="4"/>
    <n v="89301051"/>
    <x v="0"/>
    <s v="54990"/>
    <s v="ODBĚR ŽILNÍHO ŠTĚPU"/>
    <n v="14"/>
    <n v="7616"/>
  </r>
  <r>
    <x v="1"/>
    <x v="4"/>
    <n v="89301051"/>
    <x v="0"/>
    <s v="56117"/>
    <s v="INTRAKRANIÁLNÍ REKONSTRUKČNÍ OPERACE PŘI LIKVOREI"/>
    <n v="1"/>
    <n v="4691"/>
  </r>
  <r>
    <x v="1"/>
    <x v="4"/>
    <n v="89301051"/>
    <x v="0"/>
    <s v="56119"/>
    <s v="DEKOMPRESIVNÍ KRANIEKTOMIE"/>
    <n v="1"/>
    <n v="5811"/>
  </r>
  <r>
    <x v="1"/>
    <x v="4"/>
    <n v="89301051"/>
    <x v="0"/>
    <s v="56151"/>
    <s v="TREPANACE PRO EXTRACEREBRÁLNÍ HEMATOM NEBO KRANIOT"/>
    <n v="2"/>
    <n v="8322"/>
  </r>
  <r>
    <x v="1"/>
    <x v="4"/>
    <n v="89301051"/>
    <x v="0"/>
    <s v="56324"/>
    <s v="DEKOMPRESE OSTATNÍCH VELKÝCH A STŘEDNÍCH NERVŮ"/>
    <n v="213"/>
    <n v="558699"/>
  </r>
  <r>
    <x v="1"/>
    <x v="4"/>
    <n v="89301051"/>
    <x v="0"/>
    <s v="56332"/>
    <s v="SYMPATEKTOMIE JEDNOSTRANNÁ HRUDNÍ"/>
    <n v="2"/>
    <n v="9012"/>
  </r>
  <r>
    <x v="1"/>
    <x v="4"/>
    <n v="89301051"/>
    <x v="0"/>
    <s v="65513"/>
    <s v="PŘÍPRAVA FASCIÁLNÍHO A PERIKRANIÁLNÍHO LALOKU K RE"/>
    <n v="1"/>
    <n v="5712"/>
  </r>
  <r>
    <x v="1"/>
    <x v="4"/>
    <n v="89301051"/>
    <x v="0"/>
    <s v="66127"/>
    <s v="MANIPULACE V CELKOVÉ NEBO LOKÁLNÍ ANESTÉZII"/>
    <n v="2"/>
    <n v="246"/>
  </r>
  <r>
    <x v="1"/>
    <x v="4"/>
    <n v="89301051"/>
    <x v="0"/>
    <s v="66679"/>
    <s v="EXARTIKULACE (AMPUTACE METATARZÁLNÍ) FALANGEÁLNÍ -"/>
    <n v="1"/>
    <n v="2357"/>
  </r>
  <r>
    <x v="1"/>
    <x v="4"/>
    <n v="89301051"/>
    <x v="0"/>
    <s v="66681"/>
    <s v="EXARTIKULACE (AMPUTACE METATARZÁLNÍ) FALANGEÁLNÍ -"/>
    <n v="1"/>
    <n v="747"/>
  </r>
  <r>
    <x v="1"/>
    <x v="4"/>
    <n v="89301051"/>
    <x v="0"/>
    <s v="66699"/>
    <s v="EXCIZE / EXSTIRPACE FALANGY NA NOZE NEBO HLAVIČKY "/>
    <n v="1"/>
    <n v="222"/>
  </r>
  <r>
    <x v="1"/>
    <x v="4"/>
    <n v="89301051"/>
    <x v="0"/>
    <s v="66851"/>
    <s v="AMPUTACE DLOUHÉ KOSTI / EXARTIKULACE VELKÉHO KLOUB"/>
    <n v="5"/>
    <n v="23155"/>
  </r>
  <r>
    <x v="1"/>
    <x v="4"/>
    <n v="89301051"/>
    <x v="0"/>
    <s v="66889"/>
    <s v="POUHÁ REVIZE ALOPLASTIKY"/>
    <n v="1"/>
    <n v="2762"/>
  </r>
  <r>
    <x v="1"/>
    <x v="4"/>
    <n v="89301051"/>
    <x v="0"/>
    <s v="71747"/>
    <s v="ČÁSTEČNÁ EXSTIRPACE KRČNÍCH UZLIN"/>
    <n v="4"/>
    <n v="10144"/>
  </r>
  <r>
    <x v="1"/>
    <x v="4"/>
    <n v="89301051"/>
    <x v="0"/>
    <s v="71751"/>
    <s v="EXENTERACE KRČNÍCH UZLIN JEDNOSTRANNÁ"/>
    <n v="5"/>
    <n v="18010"/>
  </r>
  <r>
    <x v="1"/>
    <x v="4"/>
    <n v="89301051"/>
    <x v="0"/>
    <s v="76445"/>
    <s v="KOREKCE TORZE VARLETE VČETNĚ FIXACE DRUHÉHO, POKUD"/>
    <n v="1"/>
    <n v="872"/>
  </r>
  <r>
    <x v="1"/>
    <x v="4"/>
    <n v="89301051"/>
    <x v="0"/>
    <s v="76479"/>
    <s v="NEFREKTOMIE TRANSPERITONEÁLNÍ"/>
    <n v="2"/>
    <n v="8216"/>
  </r>
  <r>
    <x v="1"/>
    <x v="4"/>
    <n v="89301052"/>
    <x v="1"/>
    <s v="51821"/>
    <s v="CHIRURGICKÉ ODSTRANĚNÍ CIZÍHO TĚLESA"/>
    <n v="2"/>
    <n v="1986"/>
  </r>
  <r>
    <x v="1"/>
    <x v="4"/>
    <n v="89301052"/>
    <x v="1"/>
    <s v="66695"/>
    <s v="EXCIZE / EXSTIRPACE FALANGY NA NOZE"/>
    <n v="48"/>
    <n v="37776"/>
  </r>
  <r>
    <x v="1"/>
    <x v="4"/>
    <n v="89301052"/>
    <x v="0"/>
    <s v="66695"/>
    <s v="EXCIZE / EXSTIRPACE FALANGY NA NOZE"/>
    <n v="8"/>
    <n v="6296"/>
  </r>
  <r>
    <x v="1"/>
    <x v="4"/>
    <n v="89301052"/>
    <x v="1"/>
    <s v="66697"/>
    <s v="EXCIZE / EXSTIRPACE HLAVIČKY METATARZU - JEDNA"/>
    <n v="7"/>
    <n v="5621"/>
  </r>
  <r>
    <x v="1"/>
    <x v="4"/>
    <n v="89301052"/>
    <x v="1"/>
    <s v="66699"/>
    <s v="EXCIZE / EXSTIRPACE FALANGY NA NOZE NEBO HLAVIČKY "/>
    <n v="11"/>
    <n v="2442"/>
  </r>
  <r>
    <x v="1"/>
    <x v="4"/>
    <n v="89301052"/>
    <x v="0"/>
    <s v="66699"/>
    <s v="EXCIZE / EXSTIRPACE FALANGY NA NOZE NEBO HLAVIČKY "/>
    <n v="2"/>
    <n v="444"/>
  </r>
  <r>
    <x v="1"/>
    <x v="4"/>
    <n v="89301054"/>
    <x v="0"/>
    <s v="07284"/>
    <s v="(DRG) ENDARTERECTOMIE A. CAROTIS INTERNA PŘÍMÁ S P"/>
    <n v="8"/>
    <n v="0"/>
  </r>
  <r>
    <x v="1"/>
    <x v="4"/>
    <n v="89301054"/>
    <x v="0"/>
    <s v="07287"/>
    <s v="(DRG) ENDARTERECTOMIE A. CAROTIS S PROTETICKOU PLA"/>
    <n v="1"/>
    <n v="0"/>
  </r>
  <r>
    <x v="1"/>
    <x v="4"/>
    <n v="89301054"/>
    <x v="0"/>
    <s v="07294"/>
    <s v="(DRG) NÁHRADA A. CAROTIS INTERNA PROTETICKÁ"/>
    <n v="1"/>
    <n v="0"/>
  </r>
  <r>
    <x v="1"/>
    <x v="4"/>
    <n v="89301054"/>
    <x v="0"/>
    <s v="07297"/>
    <s v="(DRG) OPERACE NÁDORU KAROTICKÉHO GLOMU"/>
    <n v="1"/>
    <n v="0"/>
  </r>
  <r>
    <x v="1"/>
    <x v="4"/>
    <n v="89301054"/>
    <x v="0"/>
    <s v="07322"/>
    <s v="(DRG) REVIZE TEPEN HORNÍCH KONČETIN PRO  KRVÁCENÍ"/>
    <n v="1"/>
    <n v="0"/>
  </r>
  <r>
    <x v="1"/>
    <x v="4"/>
    <n v="89301054"/>
    <x v="0"/>
    <s v="07329"/>
    <s v="(DRG) NÁHRADA AORTO - AORTÁLNÍ PROTETICKÁ"/>
    <n v="2"/>
    <n v="0"/>
  </r>
  <r>
    <x v="1"/>
    <x v="4"/>
    <n v="89301054"/>
    <x v="0"/>
    <s v="07335"/>
    <s v="(DRG) BYPASS AORTO - ILICKÝ NEBO NÁHRADA OBOUSTRAN"/>
    <n v="1"/>
    <n v="0"/>
  </r>
  <r>
    <x v="1"/>
    <x v="4"/>
    <n v="89301054"/>
    <x v="0"/>
    <s v="07341"/>
    <s v="(DRG) BYPASS AORTO - FEMORÁLNÍ OBOUSTRANNÝ PROTETI"/>
    <n v="5"/>
    <n v="0"/>
  </r>
  <r>
    <x v="1"/>
    <x v="4"/>
    <n v="89301054"/>
    <x v="0"/>
    <s v="07345"/>
    <s v="(DRG) REKONSTRUKCE AORTORENÁLNÍ  JEDNOSTRANNÁ"/>
    <n v="1"/>
    <n v="0"/>
  </r>
  <r>
    <x v="1"/>
    <x v="4"/>
    <n v="89301054"/>
    <x v="0"/>
    <s v="07350"/>
    <s v="(DRG) ENDARTERECTOMIE BŘIŠNÍ AORTY"/>
    <n v="5"/>
    <n v="0"/>
  </r>
  <r>
    <x v="1"/>
    <x v="4"/>
    <n v="89301054"/>
    <x v="0"/>
    <s v="07379"/>
    <s v="(DRG) BYPASS NEBO NÁHRADA ILIKO-FEMORÁLNÍ PROTETIC"/>
    <n v="3"/>
    <n v="0"/>
  </r>
  <r>
    <x v="1"/>
    <x v="4"/>
    <n v="89301054"/>
    <x v="0"/>
    <s v="07381"/>
    <s v="(DRG) BYPASS NEBO NÁHRADA ILIKO-FEMORÁLNÍ ALLOGENN"/>
    <n v="1"/>
    <n v="0"/>
  </r>
  <r>
    <x v="1"/>
    <x v="4"/>
    <n v="89301054"/>
    <x v="0"/>
    <s v="07382"/>
    <s v="(DRG) BYPASS ILIKO-PROFUNDÁLNÍ PROTETICKÝ S LAPARO"/>
    <n v="3"/>
    <n v="0"/>
  </r>
  <r>
    <x v="1"/>
    <x v="4"/>
    <n v="89301054"/>
    <x v="0"/>
    <s v="07388"/>
    <s v="(DRG) ENDARTEREKTOMIE ARTERIA ILIACA S LAPAROTOMIC"/>
    <n v="1"/>
    <n v="0"/>
  </r>
  <r>
    <x v="1"/>
    <x v="4"/>
    <n v="89301054"/>
    <x v="0"/>
    <s v="07389"/>
    <s v="(DRG) TROMBEKTOMIE ARTERIA ILIACA S LAPAROTOMICKÝM"/>
    <n v="1"/>
    <n v="0"/>
  </r>
  <r>
    <x v="1"/>
    <x v="4"/>
    <n v="89301054"/>
    <x v="0"/>
    <s v="07390"/>
    <s v="(DRG) EMBOLEKTOMIE ARTERIA ILIACA S LAPAROTOMICKÝM"/>
    <n v="1"/>
    <n v="0"/>
  </r>
  <r>
    <x v="1"/>
    <x v="4"/>
    <n v="89301054"/>
    <x v="0"/>
    <s v="07391"/>
    <s v="(DRG) NEPŘÍMÁ EMBOLECTOMIE A. ILIACA CESTOU A. FEM"/>
    <n v="2"/>
    <n v="0"/>
  </r>
  <r>
    <x v="1"/>
    <x v="4"/>
    <n v="89301054"/>
    <x v="0"/>
    <s v="07392"/>
    <s v="(DRG) NEPŘÍMÁ  TROMBECTOMIE A.ILIACA CESTOU A. FEM"/>
    <n v="3"/>
    <n v="0"/>
  </r>
  <r>
    <x v="1"/>
    <x v="4"/>
    <n v="89301054"/>
    <x v="0"/>
    <s v="07393"/>
    <s v="(DRG) TROMBEKTOMIE BYPASSU PÁNEVNÍ TEPNY S LAPAROT"/>
    <n v="1"/>
    <n v="0"/>
  </r>
  <r>
    <x v="1"/>
    <x v="4"/>
    <n v="89301054"/>
    <x v="0"/>
    <s v="07404"/>
    <s v="(DRG) BYPASS FEMORO - POPLITEÁLNÍ PROXIMÁLNÍ PROTE"/>
    <n v="1"/>
    <n v="0"/>
  </r>
  <r>
    <x v="1"/>
    <x v="4"/>
    <n v="89301054"/>
    <x v="0"/>
    <s v="07407"/>
    <s v="(DRG) BYPASS FEMORO - POPLITEÁLNÍ DISTÁLNÍ PROTETI"/>
    <n v="1"/>
    <n v="0"/>
  </r>
  <r>
    <x v="1"/>
    <x v="4"/>
    <n v="89301054"/>
    <x v="0"/>
    <s v="07413"/>
    <s v="(DRG) PLASTIKA A. FEMORALIS A JEJÍCH VĚTVÍ PROTETI"/>
    <n v="9"/>
    <n v="0"/>
  </r>
  <r>
    <x v="1"/>
    <x v="4"/>
    <n v="89301054"/>
    <x v="0"/>
    <s v="07417"/>
    <s v="(DRG) ENDARTERECTOMIE A. FEMORALIS A JEJÍCH VĚTVÍ"/>
    <n v="14"/>
    <n v="0"/>
  </r>
  <r>
    <x v="1"/>
    <x v="4"/>
    <n v="89301054"/>
    <x v="0"/>
    <s v="07418"/>
    <s v="(DRG) TROMBECTOMIE  A. FEMORALIS A JEJÍCH VĚTVÍ"/>
    <n v="5"/>
    <n v="0"/>
  </r>
  <r>
    <x v="1"/>
    <x v="4"/>
    <n v="89301054"/>
    <x v="0"/>
    <s v="07421"/>
    <s v="(DRG) TROMBECTOMIE BYPASSU VE FEMORÁLNÍ OBLASTI"/>
    <n v="10"/>
    <n v="0"/>
  </r>
  <r>
    <x v="1"/>
    <x v="4"/>
    <n v="89301054"/>
    <x v="0"/>
    <s v="07422"/>
    <s v="(DRG) EMBOLECTOMIE A. FEMORALIS COMMUNIS"/>
    <n v="8"/>
    <n v="0"/>
  </r>
  <r>
    <x v="1"/>
    <x v="4"/>
    <n v="89301054"/>
    <x v="0"/>
    <s v="07423"/>
    <s v="(DRG) EMBOLECTOMIE A. FEMORALIS PROFUNDA"/>
    <n v="6"/>
    <n v="0"/>
  </r>
  <r>
    <x v="1"/>
    <x v="4"/>
    <n v="89301054"/>
    <x v="0"/>
    <s v="07424"/>
    <s v="(DRG) EMBOLECTOMIE A. FEMORALIS SUPERFICIALIS"/>
    <n v="8"/>
    <n v="0"/>
  </r>
  <r>
    <x v="1"/>
    <x v="4"/>
    <n v="89301054"/>
    <x v="0"/>
    <s v="07425"/>
    <s v="(DRG) EMBOLECTOMIE A. POPLITEA PROXIMALIS"/>
    <n v="9"/>
    <n v="0"/>
  </r>
  <r>
    <x v="1"/>
    <x v="4"/>
    <n v="89301054"/>
    <x v="0"/>
    <s v="07428"/>
    <s v="(DRG) REVIZE V OBLASTI STEHNA PRO  KRVÁCENÍ"/>
    <n v="3"/>
    <n v="0"/>
  </r>
  <r>
    <x v="1"/>
    <x v="4"/>
    <n v="89301054"/>
    <x v="0"/>
    <s v="07468"/>
    <s v="(DRG) TROMBECTOMIE  A. POPLITEA A BÉRCOVÝCH TEPEN"/>
    <n v="3"/>
    <n v="0"/>
  </r>
  <r>
    <x v="1"/>
    <x v="4"/>
    <n v="89301054"/>
    <x v="0"/>
    <s v="07469"/>
    <s v="(DRG) EMBOLECTOMIE A. POPLITEA A BÉRCOVÝCH TEPEN"/>
    <n v="3"/>
    <n v="0"/>
  </r>
  <r>
    <x v="1"/>
    <x v="4"/>
    <n v="89301054"/>
    <x v="0"/>
    <s v="07488"/>
    <s v="(DRG) STRIPPING V. SAPHENA MAGNA JEDNOSTRANNÝ"/>
    <n v="1"/>
    <n v="0"/>
  </r>
  <r>
    <x v="1"/>
    <x v="4"/>
    <n v="89301054"/>
    <x v="0"/>
    <s v="07540"/>
    <s v="(DRG) CHIRURGICKÁ HRUDNÍ SYMPATECTOMIE"/>
    <n v="1"/>
    <n v="0"/>
  </r>
  <r>
    <x v="1"/>
    <x v="4"/>
    <n v="89301054"/>
    <x v="0"/>
    <s v="07568"/>
    <s v="(DRG) BYPASS NEBO NÁHRADA POPLITEO - POPLITEÁLNÍ P"/>
    <n v="2"/>
    <n v="0"/>
  </r>
  <r>
    <x v="1"/>
    <x v="4"/>
    <n v="89301054"/>
    <x v="0"/>
    <s v="51123"/>
    <s v="BIOPSIE CHIRURGICKÁ TYREOIDEY, EXCIZE DROBNÉHO UZL"/>
    <n v="1"/>
    <n v="1546"/>
  </r>
  <r>
    <x v="1"/>
    <x v="4"/>
    <n v="89301054"/>
    <x v="0"/>
    <s v="51125"/>
    <s v="TYREOIDEKTOMIE TOTÁLNÍ NEBO OBOUSTRANNÁ SUBTOTÁLNÍ"/>
    <n v="24"/>
    <n v="92880"/>
  </r>
  <r>
    <x v="1"/>
    <x v="4"/>
    <n v="89301054"/>
    <x v="0"/>
    <s v="51127"/>
    <s v="HEMITYROIDEKTOMIE (TOTÁLNÍ LOBEKTOMIE ŠTÍTNÉ ŽLÁZY"/>
    <n v="1"/>
    <n v="3778"/>
  </r>
  <r>
    <x v="1"/>
    <x v="4"/>
    <n v="89301054"/>
    <x v="0"/>
    <s v="51131"/>
    <s v="ODSTRANĚNÍ PARATYREOIDÁLNÍHO TUMORU"/>
    <n v="10"/>
    <n v="42800"/>
  </r>
  <r>
    <x v="1"/>
    <x v="4"/>
    <n v="89301054"/>
    <x v="0"/>
    <s v="51311"/>
    <s v="SPLENEKTOMIE"/>
    <n v="1"/>
    <n v="3803"/>
  </r>
  <r>
    <x v="1"/>
    <x v="4"/>
    <n v="89301054"/>
    <x v="0"/>
    <s v="51367"/>
    <s v="APENDEKTOMIE NEBO OPERAČNÍ DRENÁŽ PERIAPENDIKULÁRN"/>
    <n v="1"/>
    <n v="2009"/>
  </r>
  <r>
    <x v="1"/>
    <x v="4"/>
    <n v="89301054"/>
    <x v="0"/>
    <s v="51386"/>
    <s v="SUTURA EV. EXCIZE A SUTURA LÉZE STĚNY ŽALUDKU NEBO"/>
    <n v="1"/>
    <n v="3653"/>
  </r>
  <r>
    <x v="1"/>
    <x v="4"/>
    <n v="89301054"/>
    <x v="0"/>
    <s v="51392"/>
    <s v="RELAPAROTOMIE PRO POOPERAČNÍ KRVÁCENÍ, PERITONITID"/>
    <n v="1"/>
    <n v="2171"/>
  </r>
  <r>
    <x v="1"/>
    <x v="4"/>
    <n v="89301054"/>
    <x v="0"/>
    <s v="51511"/>
    <s v="OPERACE KÝLY INQUINÁLNÍ A FEMORÁLNÍ - DOSPĚLÍ, VČE"/>
    <n v="1"/>
    <n v="2245"/>
  </r>
  <r>
    <x v="1"/>
    <x v="4"/>
    <n v="89301054"/>
    <x v="0"/>
    <s v="51711"/>
    <s v="VÝKON LAPAROSKOPICKÝ A TORAKOSKOPICKÝ"/>
    <n v="2"/>
    <n v="2156"/>
  </r>
  <r>
    <x v="1"/>
    <x v="4"/>
    <n v="89301054"/>
    <x v="0"/>
    <s v="54120"/>
    <s v="ANEURYSMA BŘIŠNÍ AORTY (NÁHRADA BIFURKAČNÍ PROTÉZO"/>
    <n v="12"/>
    <n v="204828"/>
  </r>
  <r>
    <x v="1"/>
    <x v="4"/>
    <n v="89301054"/>
    <x v="0"/>
    <s v="54130"/>
    <s v="ANEURYSMA BŘIŠNÍ AORTY NEBO PÁNEVNÍ TEPNY INFRAREN"/>
    <n v="4"/>
    <n v="55524"/>
  </r>
  <r>
    <x v="1"/>
    <x v="4"/>
    <n v="89301054"/>
    <x v="0"/>
    <s v="54140"/>
    <s v="ARTERIA MESENTERICA - TROMBEKTOMIE, EMBOLEKTOMIE, "/>
    <n v="1"/>
    <n v="10037"/>
  </r>
  <r>
    <x v="1"/>
    <x v="4"/>
    <n v="89301054"/>
    <x v="0"/>
    <s v="54170"/>
    <s v="PROFUNDOPLASTIKA"/>
    <n v="8"/>
    <n v="51168"/>
  </r>
  <r>
    <x v="1"/>
    <x v="4"/>
    <n v="89301054"/>
    <x v="0"/>
    <s v="54190"/>
    <s v="OSTATNÍ REKONSTRUKCE TEPEN A BY-PASSY"/>
    <n v="37"/>
    <n v="349724"/>
  </r>
  <r>
    <x v="1"/>
    <x v="4"/>
    <n v="89301054"/>
    <x v="0"/>
    <s v="54210"/>
    <s v="VYTVOŘENÍ NEBO ZRUŠENÍ A-V PÍŠTĚLE"/>
    <n v="9"/>
    <n v="24795"/>
  </r>
  <r>
    <x v="1"/>
    <x v="4"/>
    <n v="89301054"/>
    <x v="0"/>
    <s v="54310"/>
    <s v="AORTOILICKÝ ÚSEK - ENDARTEREKTOMIE"/>
    <n v="6"/>
    <n v="66774"/>
  </r>
  <r>
    <x v="1"/>
    <x v="4"/>
    <n v="89301054"/>
    <x v="0"/>
    <s v="54320"/>
    <s v="ENDARTEREKTOMIE KAROTICKÁ A OSTATNÍCH PERIFERNÍCH "/>
    <n v="22"/>
    <n v="155606"/>
  </r>
  <r>
    <x v="1"/>
    <x v="4"/>
    <n v="89301054"/>
    <x v="0"/>
    <s v="54325"/>
    <s v="AORTOILICKÁ EMBOLEKTOMIE NEBO TROMBEKTOMIE BIFURKA"/>
    <n v="4"/>
    <n v="25572"/>
  </r>
  <r>
    <x v="1"/>
    <x v="4"/>
    <n v="89301054"/>
    <x v="0"/>
    <s v="54340"/>
    <s v="TEPENNÁ EMBOLEKTOMIE, TROMBEKTOMIE"/>
    <n v="43"/>
    <n v="227900"/>
  </r>
  <r>
    <x v="1"/>
    <x v="4"/>
    <n v="89301054"/>
    <x v="0"/>
    <s v="54880"/>
    <s v="TOTÁLNÍ EXSTIRPACE NÁDORU KAROTICKÉHO GLOMU"/>
    <n v="1"/>
    <n v="10484"/>
  </r>
  <r>
    <x v="1"/>
    <x v="4"/>
    <n v="89301054"/>
    <x v="0"/>
    <s v="56324"/>
    <s v="DEKOMPRESE OSTATNÍCH VELKÝCH A STŘEDNÍCH NERVŮ"/>
    <n v="28"/>
    <n v="73444"/>
  </r>
  <r>
    <x v="1"/>
    <x v="4"/>
    <n v="89301054"/>
    <x v="0"/>
    <s v="66851"/>
    <s v="AMPUTACE DLOUHÉ KOSTI / EXARTIKULACE VELKÉHO KLOUB"/>
    <n v="2"/>
    <n v="9262"/>
  </r>
  <r>
    <x v="1"/>
    <x v="4"/>
    <n v="89301054"/>
    <x v="0"/>
    <s v="66915"/>
    <s v="DEKOMPRESE FASCIÁLNÍHO LOŽE"/>
    <n v="4"/>
    <n v="7964"/>
  </r>
  <r>
    <x v="1"/>
    <x v="4"/>
    <n v="89301054"/>
    <x v="0"/>
    <s v="71747"/>
    <s v="ČÁSTEČNÁ EXSTIRPACE KRČNÍCH UZLIN"/>
    <n v="1"/>
    <n v="2536"/>
  </r>
  <r>
    <x v="1"/>
    <x v="4"/>
    <n v="89301054"/>
    <x v="0"/>
    <s v="71751"/>
    <s v="EXENTERACE KRČNÍCH UZLIN JEDNOSTRANNÁ"/>
    <n v="2"/>
    <n v="7204"/>
  </r>
  <r>
    <x v="1"/>
    <x v="4"/>
    <n v="89301054"/>
    <x v="0"/>
    <s v="76345"/>
    <s v="REIMPLANTACE URETERU (UCNA)"/>
    <n v="11"/>
    <n v="49698"/>
  </r>
  <r>
    <x v="1"/>
    <x v="4"/>
    <n v="89301054"/>
    <x v="0"/>
    <s v="76499"/>
    <s v="TRANSPLANTACE LEDVINY"/>
    <n v="17"/>
    <n v="138754"/>
  </r>
  <r>
    <x v="1"/>
    <x v="4"/>
    <n v="89301054"/>
    <x v="0"/>
    <s v="90781"/>
    <s v="(DRG) CÍLENÝ ODBĚR BIOPSIE LAPAROSKOPICKY NEBO THO"/>
    <n v="1"/>
    <n v="0"/>
  </r>
  <r>
    <x v="1"/>
    <x v="4"/>
    <n v="89301054"/>
    <x v="0"/>
    <s v="90783"/>
    <s v="(DRG) LAPAROSKOPICKY NEBO THORAKOSKOPICKY LÝZE ADH"/>
    <n v="1"/>
    <n v="0"/>
  </r>
  <r>
    <x v="1"/>
    <x v="4"/>
    <n v="89301054"/>
    <x v="0"/>
    <s v="90829"/>
    <s v="(DRG) SYMPATEKTOMIE JEDNOSTRANNÁ HRUDNÍ THORAKOSKO"/>
    <n v="1"/>
    <n v="0"/>
  </r>
  <r>
    <x v="1"/>
    <x v="4"/>
    <n v="89301055"/>
    <x v="1"/>
    <s v="54210"/>
    <s v="VYTVOŘENÍ NEBO ZRUŠENÍ A-V PÍŠTĚLE"/>
    <n v="1"/>
    <n v="2755"/>
  </r>
  <r>
    <x v="1"/>
    <x v="5"/>
    <n v="89301061"/>
    <x v="0"/>
    <s v="53490"/>
    <s v="ROZSÁHLÉ DEBRIDEMENT SLOŽITÝCH OTEVŘENÝCH ZLOMENIN"/>
    <n v="1"/>
    <n v="2999"/>
  </r>
  <r>
    <x v="1"/>
    <x v="5"/>
    <n v="89301061"/>
    <x v="0"/>
    <s v="54320"/>
    <s v="ENDARTEREKTOMIE KAROTICKÁ A OSTATNÍCH PERIFERNÍCH "/>
    <n v="21"/>
    <n v="148533"/>
  </r>
  <r>
    <x v="1"/>
    <x v="5"/>
    <n v="89301061"/>
    <x v="0"/>
    <s v="56117"/>
    <s v="INTRAKRANIÁLNÍ REKONSTRUKČNÍ OPERACE PŘI LIKVOREI"/>
    <n v="40"/>
    <n v="187640"/>
  </r>
  <r>
    <x v="1"/>
    <x v="5"/>
    <n v="89301061"/>
    <x v="0"/>
    <s v="56119"/>
    <s v="DEKOMPRESIVNÍ KRANIEKTOMIE"/>
    <n v="7"/>
    <n v="40677"/>
  </r>
  <r>
    <x v="1"/>
    <x v="5"/>
    <n v="89301061"/>
    <x v="0"/>
    <s v="56125"/>
    <s v="OPERAČNÍ REVIZE NEBO ZAVEDENÍ DRENÁŽE MOZKOMÍŠNÍHO"/>
    <n v="13"/>
    <n v="60944"/>
  </r>
  <r>
    <x v="1"/>
    <x v="5"/>
    <n v="89301061"/>
    <x v="0"/>
    <s v="56131"/>
    <s v="OPAKOVANÁ KRANIOTOMIE PRO POOPERAČNÍ HEMATOM NEBO "/>
    <n v="6"/>
    <n v="30744"/>
  </r>
  <r>
    <x v="1"/>
    <x v="5"/>
    <n v="89301061"/>
    <x v="0"/>
    <s v="56133"/>
    <s v="VENTRIKULOSTOMIE III. - STOOCKEY- SCARFF"/>
    <n v="8"/>
    <n v="95800"/>
  </r>
  <r>
    <x v="1"/>
    <x v="5"/>
    <n v="89301061"/>
    <x v="0"/>
    <s v="56135"/>
    <s v="KRANIOPLASTIKA AKRYLÁTOVÁ, PLEXISKLOVÁ, KOVOVÁ NEB"/>
    <n v="25"/>
    <n v="141300"/>
  </r>
  <r>
    <x v="1"/>
    <x v="5"/>
    <n v="89301061"/>
    <x v="0"/>
    <s v="56142"/>
    <s v="MIKROVASKULÁRNÍ DEKOMPRESE HLAVOVÝCH NERVŮ V ZADNÍ"/>
    <n v="16"/>
    <n v="190544"/>
  </r>
  <r>
    <x v="1"/>
    <x v="5"/>
    <n v="89301061"/>
    <x v="0"/>
    <s v="56145"/>
    <s v="OŠETŘENÍ JEDNODUCHÉ - VPÁČENÉ ZLOMENINY LEBKY"/>
    <n v="15"/>
    <n v="68355"/>
  </r>
  <r>
    <x v="1"/>
    <x v="5"/>
    <n v="89301061"/>
    <x v="0"/>
    <s v="56151"/>
    <s v="TREPANACE PRO EXTRACEREBRÁLNÍ HEMATOM NEBO KRANIOT"/>
    <n v="36"/>
    <n v="149796"/>
  </r>
  <r>
    <x v="1"/>
    <x v="5"/>
    <n v="89301061"/>
    <x v="0"/>
    <s v="56157"/>
    <s v="KRANIOTOMIE PRO SUPRATENTORIÁLNÍ SPONTÁNNÍ INTRACE"/>
    <n v="7"/>
    <n v="72226"/>
  </r>
  <r>
    <x v="1"/>
    <x v="5"/>
    <n v="89301061"/>
    <x v="0"/>
    <s v="56163"/>
    <s v="ZEVNÍ KOMOROVÁ DRENÁŽ NEBO ZAVEDENÍ ČIDLA NA MĚŘEN"/>
    <n v="28"/>
    <n v="66724"/>
  </r>
  <r>
    <x v="1"/>
    <x v="5"/>
    <n v="89301061"/>
    <x v="0"/>
    <s v="56167"/>
    <s v="VENTRIKULÁRNÍ PUNKCE"/>
    <n v="6"/>
    <n v="14466"/>
  </r>
  <r>
    <x v="1"/>
    <x v="5"/>
    <n v="89301061"/>
    <x v="0"/>
    <s v="56169"/>
    <s v="VENTRIKULOSKOPIE"/>
    <n v="14"/>
    <n v="73836"/>
  </r>
  <r>
    <x v="1"/>
    <x v="5"/>
    <n v="89301061"/>
    <x v="0"/>
    <s v="56173"/>
    <s v="NEURINOM AKUSTIKU, NEURINOM TRIGEMINU, EXPANZE NA "/>
    <n v="1"/>
    <n v="19816"/>
  </r>
  <r>
    <x v="1"/>
    <x v="5"/>
    <n v="89301061"/>
    <x v="0"/>
    <s v="56174"/>
    <s v="ODSTRANĚNÍ TUMORU OČNICE Z KRANIOTOMIE NEBO DEKOMP"/>
    <n v="3"/>
    <n v="39627"/>
  </r>
  <r>
    <x v="1"/>
    <x v="5"/>
    <n v="89301061"/>
    <x v="0"/>
    <s v="56175"/>
    <s v="ODSTRANĚNÍ TUMORU HYPOFÝZY TRANSSFENOIDÁLNÍM PŘÍST"/>
    <n v="31"/>
    <n v="337001"/>
  </r>
  <r>
    <x v="1"/>
    <x v="5"/>
    <n v="89301061"/>
    <x v="0"/>
    <s v="56177"/>
    <s v="KRANIOTOMIE A RESEKCE, PŘÍPADNĚ LOBEKTOMIE PRO TUM"/>
    <n v="141"/>
    <n v="1843998"/>
  </r>
  <r>
    <x v="1"/>
    <x v="5"/>
    <n v="89301061"/>
    <x v="0"/>
    <s v="56178"/>
    <s v="PRODLOUŽENÍ VÝKONU KRANIOTOMIE A RESEKCE, PŘÍPADNĚ"/>
    <n v="1"/>
    <n v="3096"/>
  </r>
  <r>
    <x v="1"/>
    <x v="5"/>
    <n v="89301061"/>
    <x v="0"/>
    <s v="56233"/>
    <s v="CHORDOTOMIE NEBO JINÉ PROTIBOLESTIVÉ OPERAČNÍ VÝKO"/>
    <n v="1"/>
    <n v="11002"/>
  </r>
  <r>
    <x v="1"/>
    <x v="5"/>
    <n v="89301061"/>
    <x v="0"/>
    <s v="56244"/>
    <s v="DEKOMPRESE NEBO BIOPSIE INTRAMEDULÁRNÍHO TUMORU MÍ"/>
    <n v="1"/>
    <n v="10133"/>
  </r>
  <r>
    <x v="1"/>
    <x v="5"/>
    <n v="89301061"/>
    <x v="0"/>
    <s v="56247"/>
    <s v="ČÁSTEČNÉ NEBO TOTÁLNÍ ODSTRANĚNÍ EXTRADURÁLNÍHO TU"/>
    <n v="17"/>
    <n v="141457"/>
  </r>
  <r>
    <x v="1"/>
    <x v="5"/>
    <n v="89301061"/>
    <x v="0"/>
    <s v="56251"/>
    <s v="ČÁSTEČNÉ NEBO TOTÁLNÍ ODSTRANĚNÍ INTRADURÁLNÍHO TU"/>
    <n v="3"/>
    <n v="30357"/>
  </r>
  <r>
    <x v="1"/>
    <x v="5"/>
    <n v="89301061"/>
    <x v="0"/>
    <s v="56324"/>
    <s v="DEKOMPRESE OSTATNÍCH VELKÝCH A STŘEDNÍCH NERVŮ"/>
    <n v="35"/>
    <n v="91805"/>
  </r>
  <r>
    <x v="1"/>
    <x v="5"/>
    <n v="89301061"/>
    <x v="0"/>
    <s v="56325"/>
    <s v="ODSTRANĚNÍ TUMORU VELKÝCH NERVŮ"/>
    <n v="7"/>
    <n v="41377"/>
  </r>
  <r>
    <x v="1"/>
    <x v="5"/>
    <n v="89301061"/>
    <x v="0"/>
    <s v="57235"/>
    <s v="TORAKOTOMIE PROSTÁ NEBO S BIOPSIÍ, EVAKUACÍ HEMATO"/>
    <n v="3"/>
    <n v="14106"/>
  </r>
  <r>
    <x v="1"/>
    <x v="5"/>
    <n v="89301061"/>
    <x v="0"/>
    <s v="61137"/>
    <s v="ODBĚR FASCIÁLNÍHO ŠTĚPU Z FASCIA LATA"/>
    <n v="19"/>
    <n v="28880"/>
  </r>
  <r>
    <x v="1"/>
    <x v="5"/>
    <n v="89301061"/>
    <x v="0"/>
    <s v="61143"/>
    <s v="ODBĚR CÉVNÍHO ŠTĚPU MALÉHO KALIBRU (PRO MIKROCHIRU"/>
    <n v="1"/>
    <n v="1415"/>
  </r>
  <r>
    <x v="1"/>
    <x v="5"/>
    <n v="89301061"/>
    <x v="0"/>
    <s v="61151"/>
    <s v="UZAVŘENÍ DEFEKTU KOŽNÍM LALOKEM MÍSTNÍM NAD 20 CM^"/>
    <n v="1"/>
    <n v="2788"/>
  </r>
  <r>
    <x v="1"/>
    <x v="5"/>
    <n v="89301061"/>
    <x v="0"/>
    <s v="62410"/>
    <s v="ŠTĚP PŘI POPÁLENÍ - DLAŇ, DORSUM RUKY, NOHY NEBO D"/>
    <n v="1"/>
    <n v="511"/>
  </r>
  <r>
    <x v="1"/>
    <x v="5"/>
    <n v="89301061"/>
    <x v="0"/>
    <s v="65513"/>
    <s v="PŘÍPRAVA FASCIÁLNÍHO A PERIKRANIÁLNÍHO LALOKU K RE"/>
    <n v="7"/>
    <n v="39984"/>
  </r>
  <r>
    <x v="1"/>
    <x v="5"/>
    <n v="89301061"/>
    <x v="0"/>
    <s v="66311"/>
    <s v="INTRADURÁLNÍ RESEKCE A PLASTIKA - KAŽDÉHO JEDNOHO "/>
    <n v="15"/>
    <n v="70290"/>
  </r>
  <r>
    <x v="1"/>
    <x v="5"/>
    <n v="89301061"/>
    <x v="0"/>
    <s v="66313"/>
    <s v="DELIBERACE - ODSTRANĚNÍ ÚTLAKU - DURÁLNÍHO VAKU A "/>
    <n v="1313"/>
    <n v="5113874"/>
  </r>
  <r>
    <x v="1"/>
    <x v="5"/>
    <n v="89301061"/>
    <x v="0"/>
    <s v="66315"/>
    <s v="INSTRUMENTACE C, T, L, S PÁTEŘE - PŘEDNÍ I ZADNÍ, "/>
    <n v="1034"/>
    <n v="1392735"/>
  </r>
  <r>
    <x v="1"/>
    <x v="5"/>
    <n v="89301061"/>
    <x v="0"/>
    <s v="66317"/>
    <s v="REVIZNÍ OPERACE PÁTEŘE - PŘEDNÍ - ZADNÍ - ODSTRANĚ"/>
    <n v="14"/>
    <n v="47964"/>
  </r>
  <r>
    <x v="1"/>
    <x v="5"/>
    <n v="89301061"/>
    <x v="0"/>
    <s v="66319"/>
    <s v="RESEKCE JINÉ NS ČÁSTI OBRATLE - INTERVERTEBRÁLNÍHO"/>
    <n v="548"/>
    <n v="889392"/>
  </r>
  <r>
    <x v="1"/>
    <x v="5"/>
    <n v="89301061"/>
    <x v="0"/>
    <s v="66321"/>
    <s v="RESEKCE OBRATLOVÉHO TĚLA - SOMATEKTONIE - KOMPLETN"/>
    <n v="11"/>
    <n v="42845"/>
  </r>
  <r>
    <x v="1"/>
    <x v="5"/>
    <n v="89301061"/>
    <x v="0"/>
    <s v="66323"/>
    <s v="PŘEDNÍ RESEKCE OBRATLOVÉHO TĚLA - SOMATEKTOMIE - I"/>
    <n v="204"/>
    <n v="595884"/>
  </r>
  <r>
    <x v="1"/>
    <x v="5"/>
    <n v="89301061"/>
    <x v="0"/>
    <s v="66325"/>
    <s v="RESEKCE OBRATLE - ZADNÍ - LAMINEKTOMIE KOMPLETNÍ J"/>
    <n v="197"/>
    <n v="501935"/>
  </r>
  <r>
    <x v="1"/>
    <x v="5"/>
    <n v="89301061"/>
    <x v="0"/>
    <s v="66327"/>
    <s v="RESEKCE OBRATLE - ZADNÍ - LAMINEKTOMIE INKOMPLETNÍ"/>
    <n v="391"/>
    <n v="574730"/>
  </r>
  <r>
    <x v="1"/>
    <x v="5"/>
    <n v="89301061"/>
    <x v="0"/>
    <s v="66329"/>
    <s v="FŮZE PÁTEŘE - STANDARDNÍ - PŘEDNÍ - INTERSOMATICKÁ"/>
    <n v="227"/>
    <n v="276940"/>
  </r>
  <r>
    <x v="1"/>
    <x v="5"/>
    <n v="89301061"/>
    <x v="0"/>
    <s v="66331"/>
    <s v="FŮZE PÁTEŘE - STANDARDNÍ ZADNÍ - 1 SEGMENT"/>
    <n v="164"/>
    <n v="120034"/>
  </r>
  <r>
    <x v="1"/>
    <x v="5"/>
    <n v="89301061"/>
    <x v="0"/>
    <s v="66333"/>
    <s v="PŘÍSTUPY NA PÁTEŘ - NESTANDARDNÍ - PŘEDNÍ"/>
    <n v="58"/>
    <n v="377580"/>
  </r>
  <r>
    <x v="1"/>
    <x v="5"/>
    <n v="89301061"/>
    <x v="0"/>
    <s v="66335"/>
    <s v="OPERAČNÍ PŘÍSTUP NA PÁTEŘ - STANDARDNÍ - PŘEDNÍ - "/>
    <n v="157"/>
    <n v="882811"/>
  </r>
  <r>
    <x v="1"/>
    <x v="5"/>
    <n v="89301061"/>
    <x v="0"/>
    <s v="66337"/>
    <s v="OPERAČNÍ PŘÍSTUP K PÁTEŘI - STANDARDNÍ - PŘEDNÍ - "/>
    <n v="438"/>
    <n v="213744"/>
  </r>
  <r>
    <x v="1"/>
    <x v="5"/>
    <n v="89301061"/>
    <x v="0"/>
    <s v="66339"/>
    <s v="OPERAČNÍ PŘÍSTUP NA PÁTEŘ - STANDARDNÍ - ZADNÍ SKE"/>
    <n v="517"/>
    <n v="2089077"/>
  </r>
  <r>
    <x v="1"/>
    <x v="5"/>
    <n v="89301061"/>
    <x v="0"/>
    <s v="66341"/>
    <s v="OPERAČNÍ PŘÍSTUP K PÁTEŘI - STANDARDNÍ - ZADNÍ TZV"/>
    <n v="785"/>
    <n v="287283"/>
  </r>
  <r>
    <x v="1"/>
    <x v="5"/>
    <n v="89301061"/>
    <x v="0"/>
    <s v="66537"/>
    <s v="RESEKCE KOSTRČE"/>
    <n v="2"/>
    <n v="4704"/>
  </r>
  <r>
    <x v="1"/>
    <x v="5"/>
    <n v="89301061"/>
    <x v="0"/>
    <s v="66815"/>
    <s v="AUTOGENNÍ ŠTĚP"/>
    <n v="6"/>
    <n v="11316"/>
  </r>
  <r>
    <x v="1"/>
    <x v="5"/>
    <n v="89301061"/>
    <x v="0"/>
    <s v="71635"/>
    <s v="MUKOTOMIE NEBO KONCHEKTOMIE"/>
    <n v="37"/>
    <n v="23236"/>
  </r>
  <r>
    <x v="1"/>
    <x v="5"/>
    <n v="89301061"/>
    <x v="0"/>
    <s v="71639"/>
    <s v="ENDOSKOPICKÁ OPERACE V NOSNÍ DUTINĚ"/>
    <n v="27"/>
    <n v="41391"/>
  </r>
  <r>
    <x v="1"/>
    <x v="5"/>
    <n v="89301061"/>
    <x v="0"/>
    <s v="71641"/>
    <s v="SUBMUKÓZNÍ RESEKCE NOSNÍ PŘEPÁŽKY"/>
    <n v="25"/>
    <n v="23125"/>
  </r>
  <r>
    <x v="1"/>
    <x v="5"/>
    <n v="89301061"/>
    <x v="0"/>
    <s v="71671"/>
    <s v="MAXILÁRNÍ INTRANAZÁLNÍ ANTROSTOMIE"/>
    <n v="1"/>
    <n v="1639"/>
  </r>
  <r>
    <x v="1"/>
    <x v="5"/>
    <n v="89301061"/>
    <x v="0"/>
    <s v="71677"/>
    <s v="ETMOIDEKTOMIE ENDONAZÁLNÍ"/>
    <n v="49"/>
    <n v="97902"/>
  </r>
  <r>
    <x v="1"/>
    <x v="5"/>
    <n v="89301061"/>
    <x v="0"/>
    <s v="71681"/>
    <s v="SFENOIDOTOMIE"/>
    <n v="44"/>
    <n v="145816"/>
  </r>
  <r>
    <x v="1"/>
    <x v="5"/>
    <n v="89301061"/>
    <x v="0"/>
    <s v="71747"/>
    <s v="ČÁSTEČNÁ EXSTIRPACE KRČNÍCH UZLIN"/>
    <n v="1"/>
    <n v="2536"/>
  </r>
  <r>
    <x v="1"/>
    <x v="5"/>
    <n v="89301062"/>
    <x v="1"/>
    <s v="61227"/>
    <s v="CHIRURGICKÉ OŠETŘENÍ NEUROMU"/>
    <n v="2"/>
    <n v="1716"/>
  </r>
  <r>
    <x v="1"/>
    <x v="5"/>
    <n v="89301062"/>
    <x v="1"/>
    <s v="61247"/>
    <s v="OPERACE KARPÁLNÍHO TUNELU"/>
    <n v="71"/>
    <n v="120203"/>
  </r>
  <r>
    <x v="1"/>
    <x v="5"/>
    <n v="89301063"/>
    <x v="0"/>
    <s v="51383"/>
    <s v="GASTROTOMIE, DUODENOTOMIE NEBO JEDNODUCHÁ PYLOROPL"/>
    <n v="1"/>
    <n v="2487"/>
  </r>
  <r>
    <x v="1"/>
    <x v="5"/>
    <n v="89301063"/>
    <x v="0"/>
    <s v="53155"/>
    <s v="OTEVŘENÁ REPOZICE - SYNTÉZA LUXACE KARPU - INTRAAR"/>
    <n v="1"/>
    <n v="2685"/>
  </r>
  <r>
    <x v="1"/>
    <x v="5"/>
    <n v="89301063"/>
    <x v="0"/>
    <s v="53157"/>
    <s v="OTEVŘENÁ REPOZICE A OSTEOSYNTÉZA ZLOMENINY JEDNÉ K"/>
    <n v="1"/>
    <n v="2957"/>
  </r>
  <r>
    <x v="1"/>
    <x v="5"/>
    <n v="89301063"/>
    <x v="0"/>
    <s v="53159"/>
    <s v="OTEVŘENÁ REPOZICE A OSTEOSYNTÉZA ZLOMENIN OBOU KOS"/>
    <n v="1"/>
    <n v="3699"/>
  </r>
  <r>
    <x v="1"/>
    <x v="5"/>
    <n v="89301063"/>
    <x v="0"/>
    <s v="53463"/>
    <s v="OTEVŘENÁ REPOZICE A OSTEOSYNTÉZA PATELY NEBO PATEL"/>
    <n v="1"/>
    <n v="2502"/>
  </r>
  <r>
    <x v="1"/>
    <x v="5"/>
    <n v="89301063"/>
    <x v="0"/>
    <s v="56117"/>
    <s v="INTRAKRANIÁLNÍ REKONSTRUKČNÍ OPERACE PŘI LIKVOREI"/>
    <n v="53"/>
    <n v="248590"/>
  </r>
  <r>
    <x v="1"/>
    <x v="5"/>
    <n v="89301063"/>
    <x v="0"/>
    <s v="56119"/>
    <s v="DEKOMPRESIVNÍ KRANIEKTOMIE"/>
    <n v="39"/>
    <n v="226629"/>
  </r>
  <r>
    <x v="1"/>
    <x v="5"/>
    <n v="89301063"/>
    <x v="0"/>
    <s v="56125"/>
    <s v="OPERAČNÍ REVIZE NEBO ZAVEDENÍ DRENÁŽE MOZKOMÍŠNÍHO"/>
    <n v="12"/>
    <n v="56256"/>
  </r>
  <r>
    <x v="1"/>
    <x v="5"/>
    <n v="89301063"/>
    <x v="0"/>
    <s v="56131"/>
    <s v="OPAKOVANÁ KRANIOTOMIE PRO POOPERAČNÍ HEMATOM NEBO "/>
    <n v="5"/>
    <n v="25591"/>
  </r>
  <r>
    <x v="1"/>
    <x v="5"/>
    <n v="89301063"/>
    <x v="0"/>
    <s v="56133"/>
    <s v="VENTRIKULOSTOMIE III. - STOOCKEY- SCARFF"/>
    <n v="3"/>
    <n v="35925"/>
  </r>
  <r>
    <x v="1"/>
    <x v="5"/>
    <n v="89301063"/>
    <x v="0"/>
    <s v="56135"/>
    <s v="KRANIOPLASTIKA AKRYLÁTOVÁ, PLEXISKLOVÁ, KOVOVÁ NEB"/>
    <n v="5"/>
    <n v="28260"/>
  </r>
  <r>
    <x v="1"/>
    <x v="5"/>
    <n v="89301063"/>
    <x v="0"/>
    <s v="56145"/>
    <s v="OŠETŘENÍ JEDNODUCHÉ - VPÁČENÉ ZLOMENINY LEBKY"/>
    <n v="2"/>
    <n v="9114"/>
  </r>
  <r>
    <x v="1"/>
    <x v="5"/>
    <n v="89301063"/>
    <x v="0"/>
    <s v="56147"/>
    <s v="OŠETŘENÍ KOMPLIKOVANÉ ZLOMENINY LEBKY S (BEZ) REPA"/>
    <n v="6"/>
    <n v="43698"/>
  </r>
  <r>
    <x v="1"/>
    <x v="5"/>
    <n v="89301063"/>
    <x v="0"/>
    <s v="56151"/>
    <s v="TREPANACE PRO EXTRACEREBRÁLNÍ HEMATOM NEBO KRANIOT"/>
    <n v="92"/>
    <n v="382812"/>
  </r>
  <r>
    <x v="1"/>
    <x v="5"/>
    <n v="89301063"/>
    <x v="0"/>
    <s v="56157"/>
    <s v="KRANIOTOMIE PRO SUPRATENTORIÁLNÍ SPONTÁNNÍ INTRACE"/>
    <n v="5"/>
    <n v="51590"/>
  </r>
  <r>
    <x v="1"/>
    <x v="5"/>
    <n v="89301063"/>
    <x v="0"/>
    <s v="56163"/>
    <s v="ZEVNÍ KOMOROVÁ DRENÁŽ NEBO ZAVEDENÍ ČIDLA NA MĚŘEN"/>
    <n v="86"/>
    <n v="204868"/>
  </r>
  <r>
    <x v="1"/>
    <x v="5"/>
    <n v="89301063"/>
    <x v="0"/>
    <s v="56167"/>
    <s v="VENTRIKULÁRNÍ PUNKCE"/>
    <n v="2"/>
    <n v="4822"/>
  </r>
  <r>
    <x v="1"/>
    <x v="5"/>
    <n v="89301063"/>
    <x v="0"/>
    <s v="56169"/>
    <s v="VENTRIKULOSKOPIE"/>
    <n v="4"/>
    <n v="21096"/>
  </r>
  <r>
    <x v="1"/>
    <x v="5"/>
    <n v="89301063"/>
    <x v="0"/>
    <s v="56175"/>
    <s v="ODSTRANĚNÍ TUMORU HYPOFÝZY TRANSSFENOIDÁLNÍM PŘÍST"/>
    <n v="1"/>
    <n v="10871"/>
  </r>
  <r>
    <x v="1"/>
    <x v="5"/>
    <n v="89301063"/>
    <x v="0"/>
    <s v="56177"/>
    <s v="KRANIOTOMIE A RESEKCE, PŘÍPADNĚ LOBEKTOMIE PRO TUM"/>
    <n v="15"/>
    <n v="196170"/>
  </r>
  <r>
    <x v="1"/>
    <x v="5"/>
    <n v="89301063"/>
    <x v="0"/>
    <s v="56247"/>
    <s v="ČÁSTEČNÉ NEBO TOTÁLNÍ ODSTRANĚNÍ EXTRADURÁLNÍHO TU"/>
    <n v="2"/>
    <n v="16642"/>
  </r>
  <r>
    <x v="1"/>
    <x v="5"/>
    <n v="89301063"/>
    <x v="0"/>
    <s v="56251"/>
    <s v="ČÁSTEČNÉ NEBO TOTÁLNÍ ODSTRANĚNÍ INTRADURÁLNÍHO TU"/>
    <n v="1"/>
    <n v="10054"/>
  </r>
  <r>
    <x v="1"/>
    <x v="5"/>
    <n v="89301063"/>
    <x v="0"/>
    <s v="61137"/>
    <s v="ODBĚR FASCIÁLNÍHO ŠTĚPU Z FASCIA LATA"/>
    <n v="2"/>
    <n v="3040"/>
  </r>
  <r>
    <x v="1"/>
    <x v="5"/>
    <n v="89301063"/>
    <x v="0"/>
    <s v="65211"/>
    <s v="OŠETŘENÍ ZLOMENINY ČELISTI DESTIČKOVOU ŠROUBOVANOU"/>
    <n v="9"/>
    <n v="23553"/>
  </r>
  <r>
    <x v="1"/>
    <x v="5"/>
    <n v="89301063"/>
    <x v="0"/>
    <s v="65219"/>
    <s v="KOMPLEXNÍ OŠETŘENÍ VĚTŠÍCH OBLIČEJOVÝCH DEFEKTŮ"/>
    <n v="2"/>
    <n v="14936"/>
  </r>
  <r>
    <x v="1"/>
    <x v="5"/>
    <n v="89301063"/>
    <x v="0"/>
    <s v="65221"/>
    <s v="ZÁVĚSY STŘEDNÍ OBLIČEJOVÉ ETÁŽE DRÁTĚNÉ PŘI ZLOMEN"/>
    <n v="2"/>
    <n v="2448"/>
  </r>
  <r>
    <x v="1"/>
    <x v="5"/>
    <n v="89301063"/>
    <x v="0"/>
    <s v="65513"/>
    <s v="PŘÍPRAVA FASCIÁLNÍHO A PERIKRANIÁLNÍHO LALOKU K RE"/>
    <n v="38"/>
    <n v="217056"/>
  </r>
  <r>
    <x v="1"/>
    <x v="5"/>
    <n v="89301063"/>
    <x v="0"/>
    <s v="66127"/>
    <s v="MANIPULACE V CELKOVÉ NEBO LOKÁLNÍ ANESTÉZII"/>
    <n v="2"/>
    <n v="246"/>
  </r>
  <r>
    <x v="1"/>
    <x v="5"/>
    <n v="89301063"/>
    <x v="0"/>
    <s v="66311"/>
    <s v="INTRADURÁLNÍ RESEKCE A PLASTIKA - KAŽDÉHO JEDNOHO "/>
    <n v="2"/>
    <n v="9372"/>
  </r>
  <r>
    <x v="1"/>
    <x v="5"/>
    <n v="89301063"/>
    <x v="0"/>
    <s v="66313"/>
    <s v="DELIBERACE - ODSTRANĚNÍ ÚTLAKU - DURÁLNÍHO VAKU A "/>
    <n v="76"/>
    <n v="296020"/>
  </r>
  <r>
    <x v="1"/>
    <x v="5"/>
    <n v="89301063"/>
    <x v="0"/>
    <s v="66315"/>
    <s v="INSTRUMENTACE C, T, L, S PÁTEŘE - PŘEDNÍ I ZADNÍ, "/>
    <n v="105"/>
    <n v="141426"/>
  </r>
  <r>
    <x v="1"/>
    <x v="5"/>
    <n v="89301063"/>
    <x v="0"/>
    <s v="66317"/>
    <s v="REVIZNÍ OPERACE PÁTEŘE - PŘEDNÍ - ZADNÍ - ODSTRANĚ"/>
    <n v="2"/>
    <n v="6852"/>
  </r>
  <r>
    <x v="1"/>
    <x v="5"/>
    <n v="89301063"/>
    <x v="0"/>
    <s v="66319"/>
    <s v="RESEKCE JINÉ NS ČÁSTI OBRATLE - INTERVERTEBRÁLNÍHO"/>
    <n v="29"/>
    <n v="47067"/>
  </r>
  <r>
    <x v="1"/>
    <x v="5"/>
    <n v="89301063"/>
    <x v="0"/>
    <s v="66321"/>
    <s v="RESEKCE OBRATLOVÉHO TĚLA - SOMATEKTONIE - KOMPLETN"/>
    <n v="3"/>
    <n v="11685"/>
  </r>
  <r>
    <x v="1"/>
    <x v="5"/>
    <n v="89301063"/>
    <x v="0"/>
    <s v="66323"/>
    <s v="PŘEDNÍ RESEKCE OBRATLOVÉHO TĚLA - SOMATEKTOMIE - I"/>
    <n v="18"/>
    <n v="52557"/>
  </r>
  <r>
    <x v="1"/>
    <x v="5"/>
    <n v="89301063"/>
    <x v="0"/>
    <s v="66325"/>
    <s v="RESEKCE OBRATLE - ZADNÍ - LAMINEKTOMIE KOMPLETNÍ J"/>
    <n v="15"/>
    <n v="38199"/>
  </r>
  <r>
    <x v="1"/>
    <x v="5"/>
    <n v="89301063"/>
    <x v="0"/>
    <s v="66327"/>
    <s v="RESEKCE OBRATLE - ZADNÍ - LAMINEKTOMIE INKOMPLETNÍ"/>
    <n v="25"/>
    <n v="36730"/>
  </r>
  <r>
    <x v="1"/>
    <x v="5"/>
    <n v="89301063"/>
    <x v="0"/>
    <s v="66329"/>
    <s v="FŮZE PÁTEŘE - STANDARDNÍ - PŘEDNÍ - INTERSOMATICKÁ"/>
    <n v="20"/>
    <n v="24400"/>
  </r>
  <r>
    <x v="1"/>
    <x v="5"/>
    <n v="89301063"/>
    <x v="0"/>
    <s v="66331"/>
    <s v="FŮZE PÁTEŘE - STANDARDNÍ ZADNÍ - 1 SEGMENT"/>
    <n v="15"/>
    <n v="10980"/>
  </r>
  <r>
    <x v="1"/>
    <x v="5"/>
    <n v="89301063"/>
    <x v="0"/>
    <s v="66333"/>
    <s v="PŘÍSTUPY NA PÁTEŘ - NESTANDARDNÍ - PŘEDNÍ"/>
    <n v="11"/>
    <n v="71574"/>
  </r>
  <r>
    <x v="1"/>
    <x v="5"/>
    <n v="89301063"/>
    <x v="0"/>
    <s v="66335"/>
    <s v="OPERAČNÍ PŘÍSTUP NA PÁTEŘ - STANDARDNÍ - PŘEDNÍ - "/>
    <n v="17"/>
    <n v="95591"/>
  </r>
  <r>
    <x v="1"/>
    <x v="5"/>
    <n v="89301063"/>
    <x v="0"/>
    <s v="66337"/>
    <s v="OPERAČNÍ PŘÍSTUP K PÁTEŘI - STANDARDNÍ - PŘEDNÍ - "/>
    <n v="46"/>
    <n v="22448"/>
  </r>
  <r>
    <x v="1"/>
    <x v="5"/>
    <n v="89301063"/>
    <x v="0"/>
    <s v="66339"/>
    <s v="OPERAČNÍ PŘÍSTUP NA PÁTEŘ - STANDARDNÍ - ZADNÍ SKE"/>
    <n v="29"/>
    <n v="117165"/>
  </r>
  <r>
    <x v="1"/>
    <x v="5"/>
    <n v="89301063"/>
    <x v="0"/>
    <s v="66341"/>
    <s v="OPERAČNÍ PŘÍSTUP K PÁTEŘI - STANDARDNÍ - ZADNÍ TZV"/>
    <n v="59"/>
    <n v="21588"/>
  </r>
  <r>
    <x v="1"/>
    <x v="5"/>
    <n v="89301063"/>
    <x v="0"/>
    <s v="66815"/>
    <s v="AUTOGENNÍ ŠTĚP"/>
    <n v="31"/>
    <n v="58466"/>
  </r>
  <r>
    <x v="1"/>
    <x v="5"/>
    <n v="89301063"/>
    <x v="0"/>
    <s v="71635"/>
    <s v="MUKOTOMIE NEBO KONCHEKTOMIE"/>
    <n v="2"/>
    <n v="1256"/>
  </r>
  <r>
    <x v="1"/>
    <x v="5"/>
    <n v="89301063"/>
    <x v="0"/>
    <s v="71639"/>
    <s v="ENDOSKOPICKÁ OPERACE V NOSNÍ DUTINĚ"/>
    <n v="1"/>
    <n v="1533"/>
  </r>
  <r>
    <x v="1"/>
    <x v="5"/>
    <n v="89301063"/>
    <x v="0"/>
    <s v="71641"/>
    <s v="SUBMUKÓZNÍ RESEKCE NOSNÍ PŘEPÁŽKY"/>
    <n v="1"/>
    <n v="925"/>
  </r>
  <r>
    <x v="1"/>
    <x v="5"/>
    <n v="89301063"/>
    <x v="0"/>
    <s v="71677"/>
    <s v="ETMOIDEKTOMIE ENDONAZÁLNÍ"/>
    <n v="2"/>
    <n v="3996"/>
  </r>
  <r>
    <x v="1"/>
    <x v="5"/>
    <n v="89301063"/>
    <x v="0"/>
    <s v="71681"/>
    <s v="SFENOIDOTOMIE"/>
    <n v="2"/>
    <n v="6628"/>
  </r>
  <r>
    <x v="1"/>
    <x v="6"/>
    <n v="89301073"/>
    <x v="0"/>
    <s v="07267"/>
    <s v="(DRG) ODSTRANĚNÍ KRÁTKO AŽ STŘEDNĚDOBÉ PODPORY SRD"/>
    <n v="9"/>
    <n v="0"/>
  </r>
  <r>
    <x v="1"/>
    <x v="6"/>
    <n v="89301073"/>
    <x v="0"/>
    <s v="07318"/>
    <s v="(DRG) EMBOLECTOMIE TEPEN HORNÍCH KONČETIN"/>
    <n v="1"/>
    <n v="0"/>
  </r>
  <r>
    <x v="1"/>
    <x v="6"/>
    <n v="89301073"/>
    <x v="0"/>
    <s v="07319"/>
    <s v="(DRG) BYPASS NEBO NÁHRADA TEPEN HORNÍCH KONČETIN P"/>
    <n v="1"/>
    <n v="0"/>
  </r>
  <r>
    <x v="1"/>
    <x v="6"/>
    <n v="89301073"/>
    <x v="0"/>
    <s v="07341"/>
    <s v="(DRG) BYPASS AORTO - FEMORÁLNÍ OBOUSTRANNÝ PROTETI"/>
    <n v="1"/>
    <n v="0"/>
  </r>
  <r>
    <x v="1"/>
    <x v="6"/>
    <n v="89301073"/>
    <x v="0"/>
    <s v="07345"/>
    <s v="(DRG) REKONSTRUKCE AORTORENÁLNÍ  JEDNOSTRANNÁ"/>
    <n v="1"/>
    <n v="0"/>
  </r>
  <r>
    <x v="1"/>
    <x v="6"/>
    <n v="89301073"/>
    <x v="0"/>
    <s v="07350"/>
    <s v="(DRG) ENDARTERECTOMIE BŘIŠNÍ AORTY"/>
    <n v="1"/>
    <n v="0"/>
  </r>
  <r>
    <x v="1"/>
    <x v="6"/>
    <n v="89301073"/>
    <x v="0"/>
    <s v="07351"/>
    <s v="(DRG) TROMBECTOMIE BŘIŠNÍ AORTY"/>
    <n v="1"/>
    <n v="0"/>
  </r>
  <r>
    <x v="1"/>
    <x v="6"/>
    <n v="89301073"/>
    <x v="0"/>
    <s v="07389"/>
    <s v="(DRG) TROMBEKTOMIE ARTERIA ILIACA S LAPAROTOMICKÝM"/>
    <n v="2"/>
    <n v="0"/>
  </r>
  <r>
    <x v="1"/>
    <x v="6"/>
    <n v="89301073"/>
    <x v="0"/>
    <s v="07390"/>
    <s v="(DRG) EMBOLEKTOMIE ARTERIA ILIACA S LAPAROTOMICKÝM"/>
    <n v="1"/>
    <n v="0"/>
  </r>
  <r>
    <x v="1"/>
    <x v="6"/>
    <n v="89301073"/>
    <x v="0"/>
    <s v="07417"/>
    <s v="(DRG) ENDARTERECTOMIE A. FEMORALIS A JEJÍCH VĚTVÍ"/>
    <n v="1"/>
    <n v="0"/>
  </r>
  <r>
    <x v="1"/>
    <x v="6"/>
    <n v="89301073"/>
    <x v="0"/>
    <s v="07422"/>
    <s v="(DRG) EMBOLECTOMIE A. FEMORALIS COMMUNIS"/>
    <n v="1"/>
    <n v="0"/>
  </r>
  <r>
    <x v="1"/>
    <x v="6"/>
    <n v="89301073"/>
    <x v="0"/>
    <s v="07423"/>
    <s v="(DRG) EMBOLECTOMIE A. FEMORALIS PROFUNDA"/>
    <n v="1"/>
    <n v="0"/>
  </r>
  <r>
    <x v="1"/>
    <x v="6"/>
    <n v="89301073"/>
    <x v="0"/>
    <s v="07424"/>
    <s v="(DRG) EMBOLECTOMIE A. FEMORALIS SUPERFICIALIS"/>
    <n v="2"/>
    <n v="0"/>
  </r>
  <r>
    <x v="1"/>
    <x v="6"/>
    <n v="89301073"/>
    <x v="0"/>
    <s v="07425"/>
    <s v="(DRG) EMBOLECTOMIE A. POPLITEA PROXIMALIS"/>
    <n v="2"/>
    <n v="0"/>
  </r>
  <r>
    <x v="1"/>
    <x v="6"/>
    <n v="89301073"/>
    <x v="0"/>
    <s v="07428"/>
    <s v="(DRG) REVIZE V OBLASTI STEHNA PRO  KRVÁCENÍ"/>
    <n v="1"/>
    <n v="0"/>
  </r>
  <r>
    <x v="1"/>
    <x v="6"/>
    <n v="89301073"/>
    <x v="0"/>
    <s v="07468"/>
    <s v="(DRG) TROMBECTOMIE  A. POPLITEA A BÉRCOVÝCH TEPEN"/>
    <n v="1"/>
    <n v="0"/>
  </r>
  <r>
    <x v="1"/>
    <x v="6"/>
    <n v="89301073"/>
    <x v="0"/>
    <s v="07510"/>
    <s v="(DRG) OPERACE NA V. CAVA INFERIOR OTEVŘENÁ PŘÍSTUP"/>
    <n v="1"/>
    <n v="0"/>
  </r>
  <r>
    <x v="1"/>
    <x v="6"/>
    <n v="89301073"/>
    <x v="0"/>
    <s v="51117"/>
    <s v="KRČNÍ EZOFAGOSTOMIE"/>
    <n v="1"/>
    <n v="1827"/>
  </r>
  <r>
    <x v="1"/>
    <x v="6"/>
    <n v="89301073"/>
    <x v="0"/>
    <s v="51312"/>
    <s v="SPLENEKTOMIE S AUTOTRANSPLANTACÍ SLEZINNÉ TKÁNĚ"/>
    <n v="1"/>
    <n v="4103"/>
  </r>
  <r>
    <x v="1"/>
    <x v="6"/>
    <n v="89301073"/>
    <x v="0"/>
    <s v="51326"/>
    <s v="DRENÁŽNÍ OPERACE PŘI AKUTNÍ PANKEATITIDĚ, DRENÁŽ A"/>
    <n v="1"/>
    <n v="4150"/>
  </r>
  <r>
    <x v="1"/>
    <x v="6"/>
    <n v="89301073"/>
    <x v="0"/>
    <s v="51343"/>
    <s v="LOKÁLNÍ EXCIZE JATER NEBO OŠETŘENÍ MALÉ TRHLINY JA"/>
    <n v="2"/>
    <n v="5094"/>
  </r>
  <r>
    <x v="1"/>
    <x v="6"/>
    <n v="89301073"/>
    <x v="0"/>
    <s v="51353"/>
    <s v="PUNKCE, ODSÁTÍ TENKÉHO STŘEVA, MANIPULACE SE STŘEV"/>
    <n v="6"/>
    <n v="16776"/>
  </r>
  <r>
    <x v="1"/>
    <x v="6"/>
    <n v="89301073"/>
    <x v="0"/>
    <s v="51355"/>
    <s v="DVOJ - A VÍCENÁSOBNÁ RESEKCE A (NEBO) ANASTOMÓZA T"/>
    <n v="2"/>
    <n v="10662"/>
  </r>
  <r>
    <x v="1"/>
    <x v="6"/>
    <n v="89301073"/>
    <x v="0"/>
    <s v="51357"/>
    <s v="JEJUNOSTOMIE, ILEOSTOMIE NEBO KOLOSTOMIE, ANTEPOZI"/>
    <n v="2"/>
    <n v="6644"/>
  </r>
  <r>
    <x v="1"/>
    <x v="6"/>
    <n v="89301073"/>
    <x v="0"/>
    <s v="51359"/>
    <s v="RESEKCE A ANASTOMÓZA TLUSTÉHO STŘEVA NEBO REKTOSIG"/>
    <n v="1"/>
    <n v="6231"/>
  </r>
  <r>
    <x v="1"/>
    <x v="6"/>
    <n v="89301073"/>
    <x v="0"/>
    <s v="51361"/>
    <s v="KOLEKTOMIE SUBTOTÁLNÍ S ILEOSTOMIÍ A UZÁVĚREM REKT"/>
    <n v="1"/>
    <n v="8568"/>
  </r>
  <r>
    <x v="1"/>
    <x v="6"/>
    <n v="89301073"/>
    <x v="0"/>
    <s v="51367"/>
    <s v="APENDEKTOMIE NEBO OPERAČNÍ DRENÁŽ PERIAPENDIKULÁRN"/>
    <n v="1"/>
    <n v="2009"/>
  </r>
  <r>
    <x v="1"/>
    <x v="6"/>
    <n v="89301073"/>
    <x v="0"/>
    <s v="51371"/>
    <s v="CHOLECYSTEKTOMIE"/>
    <n v="4"/>
    <n v="11352"/>
  </r>
  <r>
    <x v="1"/>
    <x v="6"/>
    <n v="89301073"/>
    <x v="0"/>
    <s v="51377"/>
    <s v="BILIODIGESTIVNÍ SPOJKA SE ŽALUDKEM, DUODENEM NEBO "/>
    <n v="1"/>
    <n v="3345"/>
  </r>
  <r>
    <x v="1"/>
    <x v="6"/>
    <n v="89301073"/>
    <x v="0"/>
    <s v="51383"/>
    <s v="GASTROTOMIE, DUODENOTOMIE NEBO JEDNODUCHÁ PYLOROPL"/>
    <n v="1"/>
    <n v="2487"/>
  </r>
  <r>
    <x v="1"/>
    <x v="6"/>
    <n v="89301073"/>
    <x v="0"/>
    <s v="51386"/>
    <s v="SUTURA EV. EXCIZE A SUTURA LÉZE STĚNY ŽALUDKU NEBO"/>
    <n v="3"/>
    <n v="10959"/>
  </r>
  <r>
    <x v="1"/>
    <x v="6"/>
    <n v="89301073"/>
    <x v="0"/>
    <s v="51388"/>
    <s v="GASTROENTEROANASTOMÓZA  NEBO RESEKCE A (NEBO) ANAS"/>
    <n v="1"/>
    <n v="3515"/>
  </r>
  <r>
    <x v="1"/>
    <x v="6"/>
    <n v="89301073"/>
    <x v="0"/>
    <s v="51391"/>
    <s v="LAPAROTOMIE A OŠETŘENÍ VÍCEČETNÉHO VISCERÁLNÍHO PO"/>
    <n v="1"/>
    <n v="5799"/>
  </r>
  <r>
    <x v="1"/>
    <x v="6"/>
    <n v="89301073"/>
    <x v="0"/>
    <s v="51392"/>
    <s v="RELAPAROTOMIE PRO POOPERAČNÍ KRVÁCENÍ, PERITONITID"/>
    <n v="7"/>
    <n v="15197"/>
  </r>
  <r>
    <x v="1"/>
    <x v="6"/>
    <n v="89301073"/>
    <x v="0"/>
    <s v="51393"/>
    <s v="EXPLORATIVNÍ LAPAROTOMIE"/>
    <n v="1"/>
    <n v="1694"/>
  </r>
  <r>
    <x v="1"/>
    <x v="6"/>
    <n v="89301073"/>
    <x v="0"/>
    <s v="51394"/>
    <s v="UZÁVĚR STĚNY BŘIŠNÍ PO EVISCERACI"/>
    <n v="1"/>
    <n v="2340"/>
  </r>
  <r>
    <x v="1"/>
    <x v="6"/>
    <n v="89301073"/>
    <x v="0"/>
    <s v="51397"/>
    <s v="OTEVŘENÁ LAVÁŽ PERITONEÁLNÍ DUTINY, SEC. LOOK, LAP"/>
    <n v="8"/>
    <n v="22360"/>
  </r>
  <r>
    <x v="1"/>
    <x v="6"/>
    <n v="89301073"/>
    <x v="0"/>
    <s v="51511"/>
    <s v="OPERACE KÝLY INQUINÁLNÍ A FEMORÁLNÍ - DOSPĚLÍ, VČE"/>
    <n v="1"/>
    <n v="2245"/>
  </r>
  <r>
    <x v="1"/>
    <x v="6"/>
    <n v="89301073"/>
    <x v="0"/>
    <s v="51515"/>
    <s v="OPERACE KÝLY UMBILIKÁLNÍ NEBO EPIGASTRICKÁ - DOSPĚ"/>
    <n v="2"/>
    <n v="5124"/>
  </r>
  <r>
    <x v="1"/>
    <x v="6"/>
    <n v="89301073"/>
    <x v="0"/>
    <s v="51713"/>
    <s v="DIAGNOSTICKÁ VIDEOLAPAROSKOPIE A VIDEOTORAKOSKOPIE"/>
    <n v="1"/>
    <n v="4949"/>
  </r>
  <r>
    <x v="1"/>
    <x v="6"/>
    <n v="89301073"/>
    <x v="0"/>
    <s v="53151"/>
    <s v="OTEVŘENÁ REPOZICE A OSTEOSYNTÉZA ZLOMENINY NEBO LU"/>
    <n v="1"/>
    <n v="1653"/>
  </r>
  <r>
    <x v="1"/>
    <x v="6"/>
    <n v="89301073"/>
    <x v="0"/>
    <s v="53155"/>
    <s v="OTEVŘENÁ REPOZICE - SYNTÉZA LUXACE KARPU - INTRAAR"/>
    <n v="1"/>
    <n v="2685"/>
  </r>
  <r>
    <x v="1"/>
    <x v="6"/>
    <n v="89301073"/>
    <x v="0"/>
    <s v="53159"/>
    <s v="OTEVŘENÁ REPOZICE A OSTEOSYNTÉZA ZLOMENIN OBOU KOS"/>
    <n v="1"/>
    <n v="3699"/>
  </r>
  <r>
    <x v="1"/>
    <x v="6"/>
    <n v="89301073"/>
    <x v="0"/>
    <s v="53257"/>
    <s v="OTEVŘENÁ REPOZICE A OSTEOSYNTÉZA ZLOMENINY KLÍČNÍ "/>
    <n v="2"/>
    <n v="6954"/>
  </r>
  <r>
    <x v="1"/>
    <x v="6"/>
    <n v="89301073"/>
    <x v="0"/>
    <s v="53459"/>
    <s v="OTEVŘENÁ REPOZICE NITROKLOUBNÍCH LUXAČNÍCH ZLOMENI"/>
    <n v="1"/>
    <n v="4517"/>
  </r>
  <r>
    <x v="1"/>
    <x v="6"/>
    <n v="89301073"/>
    <x v="0"/>
    <s v="53461"/>
    <s v="ZLOMENINA HORNÍHO KONCE TIBIE - DIAKONDYLICKÁ - (T"/>
    <n v="1"/>
    <n v="6144"/>
  </r>
  <r>
    <x v="1"/>
    <x v="6"/>
    <n v="89301073"/>
    <x v="0"/>
    <s v="53467"/>
    <s v="ZLOMENINY TIBIÁLNÍHO NEBO FIBULÁRNÍHO PLATEAU TIBI"/>
    <n v="2"/>
    <n v="7978"/>
  </r>
  <r>
    <x v="1"/>
    <x v="6"/>
    <n v="89301073"/>
    <x v="0"/>
    <s v="53469"/>
    <s v="ZLOMENINA DIAFÝZY A SUPRAKONDYLICKÉ OBLASTI FEMURU"/>
    <n v="4"/>
    <n v="22224"/>
  </r>
  <r>
    <x v="1"/>
    <x v="6"/>
    <n v="89301073"/>
    <x v="0"/>
    <s v="53471"/>
    <s v="ZLOMENINA HORNÍHO KONCE FEMURU - REPOZICE OTEVŘENÁ"/>
    <n v="4"/>
    <n v="23268"/>
  </r>
  <r>
    <x v="1"/>
    <x v="6"/>
    <n v="89301073"/>
    <x v="0"/>
    <s v="53483"/>
    <s v="ZLOMENINA  ACETABULA - OBOU PILÍŘŮ - LÉČENÁ OTEVŘE"/>
    <n v="1"/>
    <n v="9379"/>
  </r>
  <r>
    <x v="1"/>
    <x v="6"/>
    <n v="89301073"/>
    <x v="0"/>
    <s v="53485"/>
    <s v="ZLOMENINY PÁNEVNÍHO KRUHU - NESTABILNÍ - S OPERAČN"/>
    <n v="3"/>
    <n v="25308"/>
  </r>
  <r>
    <x v="1"/>
    <x v="6"/>
    <n v="89301073"/>
    <x v="0"/>
    <s v="53490"/>
    <s v="ROZSÁHLÉ DEBRIDEMENT SLOŽITÝCH OTEVŘENÝCH ZLOMENIN"/>
    <n v="7"/>
    <n v="20993"/>
  </r>
  <r>
    <x v="1"/>
    <x v="6"/>
    <n v="89301073"/>
    <x v="0"/>
    <s v="53515"/>
    <s v="SUTURA ŠLACHY EXTENSORU RUKY A ZÁPĚSTÍ"/>
    <n v="1"/>
    <n v="1092"/>
  </r>
  <r>
    <x v="1"/>
    <x v="6"/>
    <n v="89301073"/>
    <x v="0"/>
    <s v="53517"/>
    <s v="SUTURA NEBO REINSERCE ŠLACHY FLEXORU RUKY A ZÁPĚST"/>
    <n v="2"/>
    <n v="2538"/>
  </r>
  <r>
    <x v="1"/>
    <x v="6"/>
    <n v="89301073"/>
    <x v="0"/>
    <s v="54120"/>
    <s v="ANEURYSMA BŘIŠNÍ AORTY (NÁHRADA BIFURKAČNÍ PROTÉZO"/>
    <n v="4"/>
    <n v="68276"/>
  </r>
  <r>
    <x v="1"/>
    <x v="6"/>
    <n v="89301073"/>
    <x v="0"/>
    <s v="54170"/>
    <s v="PROFUNDOPLASTIKA"/>
    <n v="1"/>
    <n v="6396"/>
  </r>
  <r>
    <x v="1"/>
    <x v="6"/>
    <n v="89301073"/>
    <x v="0"/>
    <s v="54190"/>
    <s v="OSTATNÍ REKONSTRUKCE TEPEN A BY-PASSY"/>
    <n v="15"/>
    <n v="141780"/>
  </r>
  <r>
    <x v="1"/>
    <x v="6"/>
    <n v="89301073"/>
    <x v="0"/>
    <s v="54310"/>
    <s v="AORTOILICKÝ ÚSEK - ENDARTEREKTOMIE"/>
    <n v="2"/>
    <n v="22258"/>
  </r>
  <r>
    <x v="1"/>
    <x v="6"/>
    <n v="89301073"/>
    <x v="0"/>
    <s v="54320"/>
    <s v="ENDARTEREKTOMIE KAROTICKÁ A OSTATNÍCH PERIFERNÍCH "/>
    <n v="1"/>
    <n v="7073"/>
  </r>
  <r>
    <x v="1"/>
    <x v="6"/>
    <n v="89301073"/>
    <x v="0"/>
    <s v="54325"/>
    <s v="AORTOILICKÁ EMBOLEKTOMIE NEBO TROMBEKTOMIE BIFURKA"/>
    <n v="1"/>
    <n v="6393"/>
  </r>
  <r>
    <x v="1"/>
    <x v="6"/>
    <n v="89301073"/>
    <x v="0"/>
    <s v="54340"/>
    <s v="TEPENNÁ EMBOLEKTOMIE, TROMBEKTOMIE"/>
    <n v="7"/>
    <n v="37100"/>
  </r>
  <r>
    <x v="1"/>
    <x v="6"/>
    <n v="89301073"/>
    <x v="0"/>
    <s v="56117"/>
    <s v="INTRAKRANIÁLNÍ REKONSTRUKČNÍ OPERACE PŘI LIKVOREI"/>
    <n v="8"/>
    <n v="37528"/>
  </r>
  <r>
    <x v="1"/>
    <x v="6"/>
    <n v="89301073"/>
    <x v="0"/>
    <s v="56119"/>
    <s v="DEKOMPRESIVNÍ KRANIEKTOMIE"/>
    <n v="6"/>
    <n v="34866"/>
  </r>
  <r>
    <x v="1"/>
    <x v="6"/>
    <n v="89301073"/>
    <x v="0"/>
    <s v="56131"/>
    <s v="OPAKOVANÁ KRANIOTOMIE PRO POOPERAČNÍ HEMATOM NEBO "/>
    <n v="1"/>
    <n v="5124"/>
  </r>
  <r>
    <x v="1"/>
    <x v="6"/>
    <n v="89301073"/>
    <x v="0"/>
    <s v="56151"/>
    <s v="TREPANACE PRO EXTRACEREBRÁLNÍ HEMATOM NEBO KRANIOT"/>
    <n v="7"/>
    <n v="29127"/>
  </r>
  <r>
    <x v="1"/>
    <x v="6"/>
    <n v="89301073"/>
    <x v="0"/>
    <s v="56163"/>
    <s v="ZEVNÍ KOMOROVÁ DRENÁŽ NEBO ZAVEDENÍ ČIDLA NA MĚŘEN"/>
    <n v="3"/>
    <n v="7149"/>
  </r>
  <r>
    <x v="1"/>
    <x v="6"/>
    <n v="89301073"/>
    <x v="0"/>
    <s v="57113"/>
    <s v="TORAKOSKOPIE KLASICKÁ LÉČEBNÁ"/>
    <n v="1"/>
    <n v="3631"/>
  </r>
  <r>
    <x v="1"/>
    <x v="6"/>
    <n v="89301073"/>
    <x v="0"/>
    <s v="57213"/>
    <s v="PLASTICKÉ VÝKONY NA PRŮDUŠNICI A VELKÝCH BRONŠÍCH"/>
    <n v="1"/>
    <n v="9901"/>
  </r>
  <r>
    <x v="1"/>
    <x v="6"/>
    <n v="89301073"/>
    <x v="0"/>
    <s v="57221"/>
    <s v="OPERAČNÍ STABILIZACE HRUDNÍKU PO ÚRAZE - JEDNA STR"/>
    <n v="1"/>
    <n v="6277"/>
  </r>
  <r>
    <x v="1"/>
    <x v="6"/>
    <n v="89301073"/>
    <x v="0"/>
    <s v="57235"/>
    <s v="TORAKOTOMIE PROSTÁ NEBO S BIOPSIÍ, EVAKUACÍ HEMATO"/>
    <n v="5"/>
    <n v="23510"/>
  </r>
  <r>
    <x v="1"/>
    <x v="6"/>
    <n v="89301073"/>
    <x v="0"/>
    <s v="57237"/>
    <s v="SUTURA RUPTUTY BRÁNICE TORAKOTOMICKÝM PŘÍSTUPEM"/>
    <n v="2"/>
    <n v="17350"/>
  </r>
  <r>
    <x v="1"/>
    <x v="6"/>
    <n v="89301073"/>
    <x v="0"/>
    <s v="57241"/>
    <s v="DEKORTIKACE PLÍCE"/>
    <n v="1"/>
    <n v="8569"/>
  </r>
  <r>
    <x v="1"/>
    <x v="6"/>
    <n v="89301073"/>
    <x v="0"/>
    <s v="61119"/>
    <s v="SUTURA PERIFERNÍHO NERVU MIKROCHIRURGICKOU TECHNIK"/>
    <n v="1"/>
    <n v="4515"/>
  </r>
  <r>
    <x v="1"/>
    <x v="6"/>
    <n v="89301073"/>
    <x v="0"/>
    <s v="61121"/>
    <s v="CÉVNÍ ANASTOMOSA MIKROCHIRURGICKOU TECHNIKOU"/>
    <n v="1"/>
    <n v="1860"/>
  </r>
  <r>
    <x v="1"/>
    <x v="6"/>
    <n v="89301073"/>
    <x v="0"/>
    <s v="61225"/>
    <s v="NEUROLÝZA"/>
    <n v="1"/>
    <n v="1697"/>
  </r>
  <r>
    <x v="1"/>
    <x v="6"/>
    <n v="89301073"/>
    <x v="0"/>
    <s v="61247"/>
    <s v="OPERACE KARPÁLNÍHO TUNELU"/>
    <n v="0"/>
    <n v="0"/>
  </r>
  <r>
    <x v="1"/>
    <x v="6"/>
    <n v="89301073"/>
    <x v="0"/>
    <s v="65211"/>
    <s v="OŠETŘENÍ ZLOMENINY ČELISTI DESTIČKOVOU ŠROUBOVANOU"/>
    <n v="4"/>
    <n v="10468"/>
  </r>
  <r>
    <x v="1"/>
    <x v="6"/>
    <n v="89301073"/>
    <x v="0"/>
    <s v="65219"/>
    <s v="KOMPLEXNÍ OŠETŘENÍ VĚTŠÍCH OBLIČEJOVÝCH DEFEKTŮ"/>
    <n v="1"/>
    <n v="7468"/>
  </r>
  <r>
    <x v="1"/>
    <x v="6"/>
    <n v="89301073"/>
    <x v="0"/>
    <s v="65513"/>
    <s v="PŘÍPRAVA FASCIÁLNÍHO A PERIKRANIÁLNÍHO LALOKU K RE"/>
    <n v="5"/>
    <n v="28560"/>
  </r>
  <r>
    <x v="1"/>
    <x v="6"/>
    <n v="89301073"/>
    <x v="0"/>
    <s v="65936"/>
    <s v="REPOZICE ZLOMENINY ZYGOMATIKOMAXILÁRNÍHO KOMPLEXU "/>
    <n v="1"/>
    <n v="1585"/>
  </r>
  <r>
    <x v="1"/>
    <x v="6"/>
    <n v="89301073"/>
    <x v="0"/>
    <s v="65949"/>
    <s v="OŠETŘENÍ KOLEMČELISTNÍHO ZÁNĚTU A DRENÁŽ"/>
    <n v="1"/>
    <n v="729"/>
  </r>
  <r>
    <x v="1"/>
    <x v="6"/>
    <n v="89301073"/>
    <x v="0"/>
    <s v="66127"/>
    <s v="MANIPULACE V CELKOVÉ NEBO LOKÁLNÍ ANESTÉZII"/>
    <n v="13"/>
    <n v="1599"/>
  </r>
  <r>
    <x v="1"/>
    <x v="6"/>
    <n v="89301073"/>
    <x v="0"/>
    <s v="66313"/>
    <s v="DELIBERACE - ODSTRANĚNÍ ÚTLAKU - DURÁLNÍHO VAKU A "/>
    <n v="10"/>
    <n v="38950"/>
  </r>
  <r>
    <x v="1"/>
    <x v="6"/>
    <n v="89301073"/>
    <x v="0"/>
    <s v="66315"/>
    <s v="INSTRUMENTACE C, T, L, S PÁTEŘE - PŘEDNÍ I ZADNÍ, "/>
    <n v="11"/>
    <n v="14817"/>
  </r>
  <r>
    <x v="1"/>
    <x v="6"/>
    <n v="89301073"/>
    <x v="0"/>
    <s v="66319"/>
    <s v="RESEKCE JINÉ NS ČÁSTI OBRATLE - INTERVERTEBRÁLNÍHO"/>
    <n v="3"/>
    <n v="4869"/>
  </r>
  <r>
    <x v="1"/>
    <x v="6"/>
    <n v="89301073"/>
    <x v="0"/>
    <s v="66321"/>
    <s v="RESEKCE OBRATLOVÉHO TĚLA - SOMATEKTONIE - KOMPLETN"/>
    <n v="1"/>
    <n v="3895"/>
  </r>
  <r>
    <x v="1"/>
    <x v="6"/>
    <n v="89301073"/>
    <x v="0"/>
    <s v="66323"/>
    <s v="PŘEDNÍ RESEKCE OBRATLOVÉHO TĚLA - SOMATEKTOMIE - I"/>
    <n v="2"/>
    <n v="5842"/>
  </r>
  <r>
    <x v="1"/>
    <x v="6"/>
    <n v="89301073"/>
    <x v="0"/>
    <s v="66327"/>
    <s v="RESEKCE OBRATLE - ZADNÍ - LAMINEKTOMIE INKOMPLETNÍ"/>
    <n v="16"/>
    <n v="23520"/>
  </r>
  <r>
    <x v="1"/>
    <x v="6"/>
    <n v="89301073"/>
    <x v="0"/>
    <s v="66329"/>
    <s v="FŮZE PÁTEŘE - STANDARDNÍ - PŘEDNÍ - INTERSOMATICKÁ"/>
    <n v="2"/>
    <n v="2440"/>
  </r>
  <r>
    <x v="1"/>
    <x v="6"/>
    <n v="89301073"/>
    <x v="0"/>
    <s v="66331"/>
    <s v="FŮZE PÁTEŘE - STANDARDNÍ ZADNÍ - 1 SEGMENT"/>
    <n v="1"/>
    <n v="732"/>
  </r>
  <r>
    <x v="1"/>
    <x v="6"/>
    <n v="89301073"/>
    <x v="0"/>
    <s v="66333"/>
    <s v="PŘÍSTUPY NA PÁTEŘ - NESTANDARDNÍ - PŘEDNÍ"/>
    <n v="1"/>
    <n v="6510"/>
  </r>
  <r>
    <x v="1"/>
    <x v="6"/>
    <n v="89301073"/>
    <x v="0"/>
    <s v="66335"/>
    <s v="OPERAČNÍ PŘÍSTUP NA PÁTEŘ - STANDARDNÍ - PŘEDNÍ - "/>
    <n v="3"/>
    <n v="16869"/>
  </r>
  <r>
    <x v="1"/>
    <x v="6"/>
    <n v="89301073"/>
    <x v="0"/>
    <s v="66337"/>
    <s v="OPERAČNÍ PŘÍSTUP K PÁTEŘI - STANDARDNÍ - PŘEDNÍ - "/>
    <n v="9"/>
    <n v="4392"/>
  </r>
  <r>
    <x v="1"/>
    <x v="6"/>
    <n v="89301073"/>
    <x v="0"/>
    <s v="66339"/>
    <s v="OPERAČNÍ PŘÍSTUP NA PÁTEŘ - STANDARDNÍ - ZADNÍ SKE"/>
    <n v="1"/>
    <n v="4041"/>
  </r>
  <r>
    <x v="1"/>
    <x v="6"/>
    <n v="89301073"/>
    <x v="0"/>
    <s v="66341"/>
    <s v="OPERAČNÍ PŘÍSTUP K PÁTEŘI - STANDARDNÍ - ZADNÍ TZV"/>
    <n v="2"/>
    <n v="732"/>
  </r>
  <r>
    <x v="1"/>
    <x v="6"/>
    <n v="89301073"/>
    <x v="0"/>
    <s v="66417"/>
    <s v="ARTRODÉZA MALÝCH KLOUBŮ RUKY A NOHY - JEDNOHO"/>
    <n v="1"/>
    <n v="1769"/>
  </r>
  <r>
    <x v="1"/>
    <x v="6"/>
    <n v="89301073"/>
    <x v="0"/>
    <s v="66419"/>
    <s v="ARTROPLASTIKA ZÁPĚSTÍ A RUKY"/>
    <n v="1"/>
    <n v="5165"/>
  </r>
  <r>
    <x v="1"/>
    <x v="6"/>
    <n v="89301073"/>
    <x v="0"/>
    <s v="66437"/>
    <s v="REKONSTRUKCE VAZŮ ZÁPĚSTÍ A RUKY"/>
    <n v="1"/>
    <n v="3896"/>
  </r>
  <r>
    <x v="1"/>
    <x v="6"/>
    <n v="89301073"/>
    <x v="0"/>
    <s v="66861"/>
    <s v="RESEKCE ROZSÁHLÁ NEBO RADIKÁLNÍ KLOUBŮ, MIMO KYČEL"/>
    <n v="1"/>
    <n v="2486"/>
  </r>
  <r>
    <x v="1"/>
    <x v="6"/>
    <n v="89301073"/>
    <x v="0"/>
    <s v="71729"/>
    <s v="ODSTRANĚNÍ POLYPU NEBO JINÉHO NOVOTVARU Z HRTANU N"/>
    <n v="1"/>
    <n v="527"/>
  </r>
  <r>
    <x v="1"/>
    <x v="6"/>
    <n v="89301073"/>
    <x v="0"/>
    <s v="71747"/>
    <s v="ČÁSTEČNÁ EXSTIRPACE KRČNÍCH UZLIN"/>
    <n v="3"/>
    <n v="7608"/>
  </r>
  <r>
    <x v="1"/>
    <x v="6"/>
    <n v="89301073"/>
    <x v="0"/>
    <s v="71763"/>
    <s v="TONZILEKTOMIE"/>
    <n v="1"/>
    <n v="416"/>
  </r>
  <r>
    <x v="1"/>
    <x v="6"/>
    <n v="89301073"/>
    <x v="0"/>
    <s v="76397"/>
    <s v="INCIZE A DRENÁŽ PERIURETRÁLNÍHO ABSCESU, HEMATOMU"/>
    <n v="1"/>
    <n v="227"/>
  </r>
  <r>
    <x v="1"/>
    <x v="6"/>
    <n v="89301073"/>
    <x v="0"/>
    <s v="76479"/>
    <s v="NEFREKTOMIE TRANSPERITONEÁLNÍ"/>
    <n v="1"/>
    <n v="4108"/>
  </r>
  <r>
    <x v="1"/>
    <x v="6"/>
    <n v="89301076"/>
    <x v="0"/>
    <s v="51357"/>
    <s v="JEJUNOSTOMIE, ILEOSTOMIE NEBO KOLOSTOMIE, ANTEPOZI"/>
    <n v="0"/>
    <n v="0"/>
  </r>
  <r>
    <x v="1"/>
    <x v="7"/>
    <n v="89301081"/>
    <x v="0"/>
    <s v="51311"/>
    <s v="SPLENEKTOMIE"/>
    <n v="4"/>
    <n v="15212"/>
  </r>
  <r>
    <x v="1"/>
    <x v="7"/>
    <n v="89301081"/>
    <x v="0"/>
    <s v="51343"/>
    <s v="LOKÁLNÍ EXCIZE JATER NEBO OŠETŘENÍ MALÉ TRHLINY JA"/>
    <n v="2"/>
    <n v="5094"/>
  </r>
  <r>
    <x v="1"/>
    <x v="7"/>
    <n v="89301081"/>
    <x v="0"/>
    <s v="51353"/>
    <s v="PUNKCE, ODSÁTÍ TENKÉHO STŘEVA, MANIPULACE SE STŘEV"/>
    <n v="7"/>
    <n v="19572"/>
  </r>
  <r>
    <x v="1"/>
    <x v="7"/>
    <n v="89301081"/>
    <x v="0"/>
    <s v="51357"/>
    <s v="JEJUNOSTOMIE, ILEOSTOMIE NEBO KOLOSTOMIE, ANTEPOZI"/>
    <n v="8"/>
    <n v="26576"/>
  </r>
  <r>
    <x v="1"/>
    <x v="7"/>
    <n v="89301081"/>
    <x v="0"/>
    <s v="51359"/>
    <s v="RESEKCE A ANASTOMÓZA TLUSTÉHO STŘEVA NEBO REKTOSIG"/>
    <n v="8"/>
    <n v="49848"/>
  </r>
  <r>
    <x v="1"/>
    <x v="7"/>
    <n v="89301081"/>
    <x v="0"/>
    <s v="51361"/>
    <s v="KOLEKTOMIE SUBTOTÁLNÍ S ILEOSTOMIÍ A UZÁVĚREM REKT"/>
    <n v="2"/>
    <n v="17136"/>
  </r>
  <r>
    <x v="1"/>
    <x v="7"/>
    <n v="89301081"/>
    <x v="0"/>
    <s v="51367"/>
    <s v="APENDEKTOMIE NEBO OPERAČNÍ DRENÁŽ PERIAPENDIKULÁRN"/>
    <n v="5"/>
    <n v="10045"/>
  </r>
  <r>
    <x v="1"/>
    <x v="7"/>
    <n v="89301081"/>
    <x v="0"/>
    <s v="51371"/>
    <s v="CHOLECYSTEKTOMIE"/>
    <n v="2"/>
    <n v="5676"/>
  </r>
  <r>
    <x v="1"/>
    <x v="7"/>
    <n v="89301081"/>
    <x v="0"/>
    <s v="51386"/>
    <s v="SUTURA EV. EXCIZE A SUTURA LÉZE STĚNY ŽALUDKU NEBO"/>
    <n v="1"/>
    <n v="3653"/>
  </r>
  <r>
    <x v="1"/>
    <x v="7"/>
    <n v="89301081"/>
    <x v="0"/>
    <s v="51392"/>
    <s v="RELAPAROTOMIE PRO POOPERAČNÍ KRVÁCENÍ, PERITONITID"/>
    <n v="3"/>
    <n v="6513"/>
  </r>
  <r>
    <x v="1"/>
    <x v="7"/>
    <n v="89301081"/>
    <x v="0"/>
    <s v="51393"/>
    <s v="EXPLORATIVNÍ LAPAROTOMIE"/>
    <n v="7"/>
    <n v="11858"/>
  </r>
  <r>
    <x v="1"/>
    <x v="7"/>
    <n v="89301081"/>
    <x v="0"/>
    <s v="51517"/>
    <s v="OPERACE KÝLY S POUŽITÍM ŠTĚPU ČI IMPLANTÁTU, OPERA"/>
    <n v="1"/>
    <n v="3673"/>
  </r>
  <r>
    <x v="1"/>
    <x v="7"/>
    <n v="89301081"/>
    <x v="0"/>
    <s v="51711"/>
    <s v="VÝKON LAPAROSKOPICKÝ A TORAKOSKOPICKÝ"/>
    <n v="1464"/>
    <n v="1578192"/>
  </r>
  <r>
    <x v="1"/>
    <x v="7"/>
    <n v="89301081"/>
    <x v="0"/>
    <s v="51713"/>
    <s v="DIAGNOSTICKÁ VIDEOLAPAROSKOPIE A VIDEOTORAKOSKOPIE"/>
    <n v="18"/>
    <n v="89082"/>
  </r>
  <r>
    <x v="1"/>
    <x v="7"/>
    <n v="89301081"/>
    <x v="0"/>
    <s v="51810"/>
    <s v="EXENTERACE PÁNEVNÍCH ORGÁNŮ"/>
    <n v="3"/>
    <n v="53331"/>
  </r>
  <r>
    <x v="1"/>
    <x v="7"/>
    <n v="89301081"/>
    <x v="0"/>
    <s v="54230"/>
    <s v="ŽILNÍ REKONSTRUKCE PRO POSTTROMBOTICKÝ SYNDROM"/>
    <n v="1"/>
    <n v="9464"/>
  </r>
  <r>
    <x v="1"/>
    <x v="7"/>
    <n v="89301081"/>
    <x v="0"/>
    <s v="61153"/>
    <s v="UZAVŘENÍ DEFEKTU NA KONČETINÁCH NEBO TRUPU KOŽNÍM "/>
    <n v="1"/>
    <n v="3674"/>
  </r>
  <r>
    <x v="1"/>
    <x v="7"/>
    <n v="89301081"/>
    <x v="0"/>
    <s v="61167"/>
    <s v="TRANSPOZICE FASCIOKUTÁNNÍHO LALOKU"/>
    <n v="1"/>
    <n v="4252"/>
  </r>
  <r>
    <x v="1"/>
    <x v="7"/>
    <n v="89301081"/>
    <x v="0"/>
    <s v="62640"/>
    <s v="ODBĚR DERMOEPIDERMÁLNÍHO ŠTĚPU: 1 - 5 % Z PLOCHY P"/>
    <n v="1"/>
    <n v="1422"/>
  </r>
  <r>
    <x v="1"/>
    <x v="7"/>
    <n v="89301081"/>
    <x v="0"/>
    <s v="63125"/>
    <s v="VEDENÍ PORODU VAGINÁLNĚ - UKONČENÍ CÍSAŘSKÝM ŘEZEM"/>
    <n v="147"/>
    <n v="1051050"/>
  </r>
  <r>
    <x v="1"/>
    <x v="7"/>
    <n v="89301081"/>
    <x v="0"/>
    <s v="63127"/>
    <s v="SECTIO CAESAREA"/>
    <n v="461"/>
    <n v="1438781"/>
  </r>
  <r>
    <x v="1"/>
    <x v="7"/>
    <n v="89301081"/>
    <x v="0"/>
    <s v="63131"/>
    <s v="SECTIO CESAREA S NÁSLEDNOU HYSTEREKTOMIÍ (S NEBO B"/>
    <n v="4"/>
    <n v="28028"/>
  </r>
  <r>
    <x v="1"/>
    <x v="7"/>
    <n v="89301081"/>
    <x v="0"/>
    <s v="63513"/>
    <s v="VULVEKTOMIE JEDNODUCHÁ"/>
    <n v="1"/>
    <n v="2035"/>
  </r>
  <r>
    <x v="1"/>
    <x v="7"/>
    <n v="89301081"/>
    <x v="0"/>
    <s v="63515"/>
    <s v="VULVEKTOMIE RADIKÁLNÍ (VČETNĚ UZLIN)"/>
    <n v="9"/>
    <n v="59166"/>
  </r>
  <r>
    <x v="1"/>
    <x v="7"/>
    <n v="89301081"/>
    <x v="0"/>
    <s v="63525"/>
    <s v="KOLPEKTOMIE PRO CA"/>
    <n v="4"/>
    <n v="32492"/>
  </r>
  <r>
    <x v="1"/>
    <x v="7"/>
    <n v="89301081"/>
    <x v="0"/>
    <s v="63527"/>
    <s v="PLASTIKA POŠEVNÍ PŘEDNÍ NEBO ZADNÍ S PLASTIKOU DNA"/>
    <n v="29"/>
    <n v="35322"/>
  </r>
  <r>
    <x v="1"/>
    <x v="7"/>
    <n v="89301081"/>
    <x v="0"/>
    <s v="63528"/>
    <s v="POŠEVNÍ PLASTIKY S ELEVACÍ DĚLOHY VAGINÁLNÍ CESTOU"/>
    <n v="1"/>
    <n v="3272"/>
  </r>
  <r>
    <x v="1"/>
    <x v="7"/>
    <n v="89301081"/>
    <x v="0"/>
    <s v="63529"/>
    <s v="REKONSTRUKČNÍ OPERACE CYSTOURETRO - ENTEROKÉLY EV."/>
    <n v="5"/>
    <n v="16605"/>
  </r>
  <r>
    <x v="1"/>
    <x v="7"/>
    <n v="89301081"/>
    <x v="0"/>
    <s v="63567"/>
    <s v="ENUKLEACE MYOMŮ DĚLOŽNÍCH ABDOMINÁLNĚ NEBO VAGINÁL"/>
    <n v="1"/>
    <n v="3262"/>
  </r>
  <r>
    <x v="1"/>
    <x v="7"/>
    <n v="89301081"/>
    <x v="0"/>
    <s v="63573"/>
    <s v="HYSTEREKTOMIE ABDOMINÁLNÍ NEBO VAGINÁLNÍ S NEBO BE"/>
    <n v="42"/>
    <n v="199122"/>
  </r>
  <r>
    <x v="1"/>
    <x v="7"/>
    <n v="89301081"/>
    <x v="0"/>
    <s v="63574"/>
    <s v="HYSTEREKTOMIE VAGINÁLNÍ S PŘEDNÍ  A NEBO ZADNÍ POŠ"/>
    <n v="6"/>
    <n v="32358"/>
  </r>
  <r>
    <x v="1"/>
    <x v="7"/>
    <n v="89301081"/>
    <x v="0"/>
    <s v="63575"/>
    <s v="HYSTEREKTOMIE RADIKÁLNÍ (WERTHEIM, MACKENRODT, MEI"/>
    <n v="8"/>
    <n v="95392"/>
  </r>
  <r>
    <x v="1"/>
    <x v="7"/>
    <n v="89301081"/>
    <x v="0"/>
    <s v="63579"/>
    <s v="HYSTEREKTOMIE A ADNEXEKTOMIE S OMENTEKTOMIÍ PRO MA"/>
    <n v="17"/>
    <n v="109072"/>
  </r>
  <r>
    <x v="1"/>
    <x v="7"/>
    <n v="89301081"/>
    <x v="0"/>
    <s v="63587"/>
    <s v="PERTUBACE TERAPEUTICKÁ"/>
    <n v="22"/>
    <n v="7414"/>
  </r>
  <r>
    <x v="1"/>
    <x v="7"/>
    <n v="89301081"/>
    <x v="0"/>
    <s v="63589"/>
    <s v="SALPINGEKTOMIE NEBO ADNEXEKTOMIE A NEBO RESEKCE OV"/>
    <n v="24"/>
    <n v="41592"/>
  </r>
  <r>
    <x v="1"/>
    <x v="7"/>
    <n v="89301081"/>
    <x v="0"/>
    <s v="63593"/>
    <s v="TRANSPOSICE OVÁRIÍ (ADNEX) - PROVEDENO SOUČASNĚ S "/>
    <n v="2"/>
    <n v="1746"/>
  </r>
  <r>
    <x v="1"/>
    <x v="7"/>
    <n v="89301081"/>
    <x v="0"/>
    <s v="63594"/>
    <s v="RADIKÁLNÍ OPERACE PRO CA OVÁRIA"/>
    <n v="2"/>
    <n v="23876"/>
  </r>
  <r>
    <x v="1"/>
    <x v="7"/>
    <n v="89301081"/>
    <x v="0"/>
    <s v="63595"/>
    <s v="DRUHÁ LAPAROTOMIE PRO CA OVÁRIÍ (SECOND LOOK OPERA"/>
    <n v="1"/>
    <n v="10823"/>
  </r>
  <r>
    <x v="1"/>
    <x v="7"/>
    <n v="89301081"/>
    <x v="0"/>
    <s v="63596"/>
    <s v="TOTÁLNÍ OMENTEKTOMIE"/>
    <n v="7"/>
    <n v="9842"/>
  </r>
  <r>
    <x v="1"/>
    <x v="7"/>
    <n v="89301081"/>
    <x v="0"/>
    <s v="63657"/>
    <s v="REKONSTRUKČNÍ OPERACE PÁNEVNÍHO DNA - KOMBINOVANÁ "/>
    <n v="2"/>
    <n v="63206"/>
  </r>
  <r>
    <x v="1"/>
    <x v="7"/>
    <n v="89301081"/>
    <x v="0"/>
    <s v="63659"/>
    <s v="MINIMÁLNĚ INVAZIVNÍ URETROPEXE K LÉČBĚ STRESOVÉ IN"/>
    <n v="1"/>
    <n v="784"/>
  </r>
  <r>
    <x v="1"/>
    <x v="7"/>
    <n v="89301081"/>
    <x v="0"/>
    <s v="63999"/>
    <s v="(VZP) ROBOTICKY ASISTOVAN+ RADIK+LN= SLOÄIT+ GYNEK"/>
    <n v="23"/>
    <n v="0"/>
  </r>
  <r>
    <x v="1"/>
    <x v="7"/>
    <n v="89301081"/>
    <x v="0"/>
    <s v="76363"/>
    <s v="CYSTOTOMIE EV. CYSTOSTOMIE (EXTRAKCE KONKREMENTU, "/>
    <n v="1"/>
    <n v="1138"/>
  </r>
  <r>
    <x v="1"/>
    <x v="7"/>
    <n v="89301081"/>
    <x v="0"/>
    <s v="76377"/>
    <s v="OŠETŘENÍ RUPTURY MĚCHÝŘE, EV. PERFORACE MĚCHÝŘE"/>
    <n v="2"/>
    <n v="3958"/>
  </r>
  <r>
    <x v="1"/>
    <x v="7"/>
    <n v="89301081"/>
    <x v="0"/>
    <s v="76389"/>
    <s v="UZAVŘENÍ VEZIKOVAGINÁLNÍ PÍŠTĚLE CESTOU TRANSVEZIK"/>
    <n v="3"/>
    <n v="11244"/>
  </r>
  <r>
    <x v="1"/>
    <x v="7"/>
    <n v="89301081"/>
    <x v="0"/>
    <s v="76471"/>
    <s v="LYMFADENEKTOMIE PÁNEVNÍ"/>
    <n v="6"/>
    <n v="27384"/>
  </r>
  <r>
    <x v="1"/>
    <x v="7"/>
    <n v="89301081"/>
    <x v="0"/>
    <s v="76601"/>
    <s v="MINIMÁLNĚ INVAZIVNÍ URETROPEXE K LÉČBĚ STRESSOVÉ I"/>
    <n v="27"/>
    <n v="33642"/>
  </r>
  <r>
    <x v="1"/>
    <x v="7"/>
    <n v="89301081"/>
    <x v="0"/>
    <s v="90780"/>
    <s v="(DRG) CÍLENÁ PUNKCE ORGÁNU NEBO LOŽISKA LAPAROSKOP"/>
    <n v="1"/>
    <n v="0"/>
  </r>
  <r>
    <x v="1"/>
    <x v="7"/>
    <n v="89301081"/>
    <x v="0"/>
    <s v="90781"/>
    <s v="(DRG) CÍLENÝ ODBĚR BIOPSIE LAPAROSKOPICKY NEBO THO"/>
    <n v="19"/>
    <n v="0"/>
  </r>
  <r>
    <x v="1"/>
    <x v="7"/>
    <n v="89301081"/>
    <x v="0"/>
    <s v="90782"/>
    <s v="(DRG) LAVÁŽ A ODSÁTÍ DUTINY PERITONEÁLNÍ LAPAROSKO"/>
    <n v="5"/>
    <n v="0"/>
  </r>
  <r>
    <x v="1"/>
    <x v="7"/>
    <n v="89301081"/>
    <x v="0"/>
    <s v="90783"/>
    <s v="(DRG) LAPAROSKOPICKY NEBO THORAKOSKOPICKY LÝZE ADH"/>
    <n v="1"/>
    <n v="0"/>
  </r>
  <r>
    <x v="1"/>
    <x v="7"/>
    <n v="89301081"/>
    <x v="0"/>
    <s v="90789"/>
    <s v="(DRG) KOAGULACE V MALÉ PÁNVI LAPAROSKOPICKY"/>
    <n v="7"/>
    <n v="0"/>
  </r>
  <r>
    <x v="1"/>
    <x v="7"/>
    <n v="89301081"/>
    <x v="0"/>
    <s v="90790"/>
    <s v="(DRG) ODSTRANĚNÍ ENDOMETRIÓZY PRVNÍHO A DRUHÉHO ST"/>
    <n v="14"/>
    <n v="0"/>
  </r>
  <r>
    <x v="1"/>
    <x v="7"/>
    <n v="89301081"/>
    <x v="0"/>
    <s v="90795"/>
    <s v="(DRG) APPENDEKTOMIE LAPAROSKOPICKY"/>
    <n v="8"/>
    <n v="0"/>
  </r>
  <r>
    <x v="1"/>
    <x v="7"/>
    <n v="89301081"/>
    <x v="0"/>
    <s v="90804"/>
    <s v="(DRG) RESEKCE OVARIA LAPAROSKOPICKY"/>
    <n v="4"/>
    <n v="0"/>
  </r>
  <r>
    <x v="1"/>
    <x v="7"/>
    <n v="89301081"/>
    <x v="0"/>
    <s v="90805"/>
    <s v="(DRG) ENUKLEACE JEDNODUCHÉ CYSTY LAPAROSKOPICKY"/>
    <n v="55"/>
    <n v="0"/>
  </r>
  <r>
    <x v="1"/>
    <x v="7"/>
    <n v="89301081"/>
    <x v="0"/>
    <s v="90806"/>
    <s v="(DRG) SALPINGOTOMIE LINEÁRNÍ LAPAROSKOPICKY"/>
    <n v="1"/>
    <n v="0"/>
  </r>
  <r>
    <x v="1"/>
    <x v="7"/>
    <n v="89301081"/>
    <x v="0"/>
    <s v="90807"/>
    <s v="(DRG) SALPINGEKTOMIE LAPAROSKOPICKY"/>
    <n v="115"/>
    <n v="0"/>
  </r>
  <r>
    <x v="1"/>
    <x v="7"/>
    <n v="89301081"/>
    <x v="0"/>
    <s v="90808"/>
    <s v="(DRG) OVAREKTOMIE LAPAROSKOPICKY"/>
    <n v="7"/>
    <n v="0"/>
  </r>
  <r>
    <x v="1"/>
    <x v="7"/>
    <n v="89301081"/>
    <x v="0"/>
    <s v="90809"/>
    <s v="(DRG) ADNEXEKTOMIE LAPAROSKOPICKY"/>
    <n v="122"/>
    <n v="0"/>
  </r>
  <r>
    <x v="1"/>
    <x v="7"/>
    <n v="89301081"/>
    <x v="0"/>
    <s v="90811"/>
    <s v="(DRG) MYOMEKTOMIE DO 5CH SUBSERÓZNÍ, PEDUNKULOVANÝ"/>
    <n v="13"/>
    <n v="0"/>
  </r>
  <r>
    <x v="1"/>
    <x v="7"/>
    <n v="89301081"/>
    <x v="0"/>
    <s v="90812"/>
    <s v="(DRG) SUTURA DĚLOHY PO IATROGENNÍ PERFORACI LAPARO"/>
    <n v="1"/>
    <n v="0"/>
  </r>
  <r>
    <x v="1"/>
    <x v="7"/>
    <n v="89301081"/>
    <x v="0"/>
    <s v="90815"/>
    <s v="(DRG) VENTROSUSPENSE DLE GILLIAM-SCHAUTAOVARIOPEXE"/>
    <n v="2"/>
    <n v="0"/>
  </r>
  <r>
    <x v="1"/>
    <x v="7"/>
    <n v="89301081"/>
    <x v="0"/>
    <s v="90817"/>
    <s v="(DRG) ADHEZIOLÝZA PRVNÍHO STUPNĚ LAPAROSKOPICKY"/>
    <n v="35"/>
    <n v="0"/>
  </r>
  <r>
    <x v="1"/>
    <x v="7"/>
    <n v="89301081"/>
    <x v="0"/>
    <s v="90825"/>
    <s v="(DRG) LYMFADENEKTOMIE PÁNEVNÍ LAPAROSKOPICKY"/>
    <n v="3"/>
    <n v="0"/>
  </r>
  <r>
    <x v="1"/>
    <x v="7"/>
    <n v="89301081"/>
    <x v="0"/>
    <s v="90830"/>
    <s v="(DRG) SUPRACERVIKÁLNÍ HYSTEREKTOMIE (LSH) - DĚLOHA"/>
    <n v="28"/>
    <n v="0"/>
  </r>
  <r>
    <x v="1"/>
    <x v="7"/>
    <n v="89301081"/>
    <x v="0"/>
    <s v="90831"/>
    <s v="(DRG) LAPAROSKOPICKY ASISTOVANÁ VAGINÁLNÍ HYSTEREK"/>
    <n v="63"/>
    <n v="0"/>
  </r>
  <r>
    <x v="1"/>
    <x v="7"/>
    <n v="89301081"/>
    <x v="0"/>
    <s v="90835"/>
    <s v="(DRG) ODSTRANĚNÍ ENDOMETRIÓZY TŘETÍHO STUPNĚ, OVAR"/>
    <n v="12"/>
    <n v="0"/>
  </r>
  <r>
    <x v="1"/>
    <x v="7"/>
    <n v="89301081"/>
    <x v="0"/>
    <s v="90836"/>
    <s v="(DRG) ADHEZIOLÝZA DRUHÉHO STUPNĚ LAPAROSKOPICKY NE"/>
    <n v="4"/>
    <n v="0"/>
  </r>
  <r>
    <x v="1"/>
    <x v="7"/>
    <n v="89301081"/>
    <x v="0"/>
    <s v="90841"/>
    <s v="(DRG) LYMFADENEKTOMIE PARAAORTÁLNÍ LAPAROSKOPICKY"/>
    <n v="6"/>
    <n v="0"/>
  </r>
  <r>
    <x v="1"/>
    <x v="7"/>
    <n v="89301081"/>
    <x v="0"/>
    <s v="90845"/>
    <s v="(DRG) LAPAROSKOPICKY ASISTOVANÁ VAGINÁLNÍ HYSTEREK"/>
    <n v="5"/>
    <n v="0"/>
  </r>
  <r>
    <x v="1"/>
    <x v="7"/>
    <n v="89301081"/>
    <x v="0"/>
    <s v="90846"/>
    <s v="(DRG) SUPRACERVIKÁLNÍ HYSTEREKTOMIE (LSH) - DĚLOHA"/>
    <n v="2"/>
    <n v="0"/>
  </r>
  <r>
    <x v="1"/>
    <x v="7"/>
    <n v="89301081"/>
    <x v="0"/>
    <s v="90847"/>
    <s v="(DRG) ADHEZIOLÝZA TŘETÍHO STUPNĚ LAPAROSKOPICKY NE"/>
    <n v="6"/>
    <n v="0"/>
  </r>
  <r>
    <x v="1"/>
    <x v="7"/>
    <n v="89301081"/>
    <x v="0"/>
    <s v="90849"/>
    <s v="(DRG) ZÁVĚSNÁ OPERACE PRO INKONTINENCI LAPAROSKOPI"/>
    <n v="1"/>
    <n v="0"/>
  </r>
  <r>
    <x v="1"/>
    <x v="7"/>
    <n v="89301081"/>
    <x v="0"/>
    <s v="90850"/>
    <s v="(DRG) MYOMEKTOMIE NAD 5 CENTIMETRŮ SUBSEROZNÍ A IN"/>
    <n v="11"/>
    <n v="0"/>
  </r>
  <r>
    <x v="1"/>
    <x v="7"/>
    <n v="89301081"/>
    <x v="0"/>
    <s v="90859"/>
    <s v="(DRG) TOTÁLNÍ LAPAROSKOPICKÁ HYSTEREKTOMIE (TLH)"/>
    <n v="47"/>
    <n v="0"/>
  </r>
  <r>
    <x v="1"/>
    <x v="7"/>
    <n v="89301081"/>
    <x v="0"/>
    <s v="90860"/>
    <s v="(DRG) EXTENZIVNÍ ADHEZIOLÝZA ČTVRTÉHO STUPNĚ LAPAR"/>
    <n v="9"/>
    <n v="0"/>
  </r>
  <r>
    <x v="1"/>
    <x v="7"/>
    <n v="89301081"/>
    <x v="0"/>
    <s v="90872"/>
    <s v="(DRG) PÁNEVNÍ LYMFADENEKTOMIE LAPAROSKOPICKY"/>
    <n v="3"/>
    <n v="0"/>
  </r>
  <r>
    <x v="1"/>
    <x v="7"/>
    <n v="89301081"/>
    <x v="0"/>
    <s v="90873"/>
    <s v="(DRG) ZÁVĚSNÁ OPERACE PRO VAGINÁLNÍ PROLAPS LAPARO"/>
    <n v="4"/>
    <n v="0"/>
  </r>
  <r>
    <x v="1"/>
    <x v="7"/>
    <n v="89301081"/>
    <x v="0"/>
    <s v="90874"/>
    <s v="(DRG) ZÁVĚSNÁ OPERACE SÍŤKOU PRO PROLAPS DĚLOHY LA"/>
    <n v="9"/>
    <n v="0"/>
  </r>
  <r>
    <x v="1"/>
    <x v="7"/>
    <n v="89301081"/>
    <x v="0"/>
    <s v="90882"/>
    <s v="(DRG) LAPAROSKOPICKY ASISTOVANÁ VAGINÁLNÍ HYSTEREK"/>
    <n v="1"/>
    <n v="0"/>
  </r>
  <r>
    <x v="1"/>
    <x v="7"/>
    <n v="89301081"/>
    <x v="0"/>
    <s v="90883"/>
    <s v="(DRG) LAPAROSKOPICKY ASISTOVANÁ RADIKÁLNÍ VAGINÁLN"/>
    <n v="51"/>
    <n v="0"/>
  </r>
  <r>
    <x v="1"/>
    <x v="8"/>
    <n v="89301093"/>
    <x v="0"/>
    <s v="51353"/>
    <s v="PUNKCE, ODSÁTÍ TENKÉHO STŘEVA, MANIPULACE SE STŘEV"/>
    <n v="4"/>
    <n v="11184"/>
  </r>
  <r>
    <x v="1"/>
    <x v="8"/>
    <n v="89301093"/>
    <x v="0"/>
    <s v="51355"/>
    <s v="DVOJ - A VÍCENÁSOBNÁ RESEKCE A (NEBO) ANASTOMÓZA T"/>
    <n v="1"/>
    <n v="5331"/>
  </r>
  <r>
    <x v="1"/>
    <x v="8"/>
    <n v="89301093"/>
    <x v="0"/>
    <s v="51367"/>
    <s v="APENDEKTOMIE NEBO OPERAČNÍ DRENÁŽ PERIAPENDIKULÁRN"/>
    <n v="3"/>
    <n v="6027"/>
  </r>
  <r>
    <x v="1"/>
    <x v="8"/>
    <n v="89301093"/>
    <x v="0"/>
    <s v="51386"/>
    <s v="SUTURA EV. EXCIZE A SUTURA LÉZE STĚNY ŽALUDKU NEBO"/>
    <n v="2"/>
    <n v="7306"/>
  </r>
  <r>
    <x v="1"/>
    <x v="8"/>
    <n v="89301093"/>
    <x v="0"/>
    <s v="52239"/>
    <s v="KOREKCE VYSOKÉ ANOREKTÁLNÍ MALFORMACE"/>
    <n v="2"/>
    <n v="34308"/>
  </r>
  <r>
    <x v="1"/>
    <x v="8"/>
    <n v="89301093"/>
    <x v="0"/>
    <s v="56125"/>
    <s v="OPERAČNÍ REVIZE NEBO ZAVEDENÍ DRENÁŽE MOZKOMÍŠNÍHO"/>
    <n v="1"/>
    <n v="4688"/>
  </r>
  <r>
    <x v="1"/>
    <x v="8"/>
    <n v="89301093"/>
    <x v="0"/>
    <s v="63589"/>
    <s v="SALPINGEKTOMIE NEBO ADNEXEKTOMIE A NEBO RESEKCE OV"/>
    <n v="1"/>
    <n v="1733"/>
  </r>
  <r>
    <x v="1"/>
    <x v="8"/>
    <n v="89301094"/>
    <x v="0"/>
    <s v="51367"/>
    <s v="APENDEKTOMIE NEBO OPERAČNÍ DRENÁŽ PERIAPENDIKULÁRN"/>
    <n v="1"/>
    <n v="2009"/>
  </r>
  <r>
    <x v="1"/>
    <x v="8"/>
    <n v="89301094"/>
    <x v="0"/>
    <s v="63589"/>
    <s v="SALPINGEKTOMIE NEBO ADNEXEKTOMIE A NEBO RESEKCE OV"/>
    <n v="1"/>
    <n v="1733"/>
  </r>
  <r>
    <x v="1"/>
    <x v="9"/>
    <n v="89301101"/>
    <x v="0"/>
    <s v="51125"/>
    <s v="TYREOIDEKTOMIE TOTÁLNÍ NEBO OBOUSTRANNÁ SUBTOTÁLNÍ"/>
    <n v="3"/>
    <n v="11610"/>
  </r>
  <r>
    <x v="1"/>
    <x v="9"/>
    <n v="89301101"/>
    <x v="0"/>
    <s v="51233"/>
    <s v="EXCIZE TUMORU MAMMY NEBO ODBĚR TKÁNĚ PRO BIOPSII"/>
    <n v="3"/>
    <n v="2376"/>
  </r>
  <r>
    <x v="1"/>
    <x v="9"/>
    <n v="89301101"/>
    <x v="0"/>
    <s v="51239"/>
    <s v="RADIKÁLNÍ EXSTIRPACE AXILÁRNÍCH NEBO INQUINÁLNÍCH "/>
    <n v="1"/>
    <n v="3136"/>
  </r>
  <r>
    <x v="1"/>
    <x v="9"/>
    <n v="89301101"/>
    <x v="0"/>
    <s v="51311"/>
    <s v="SPLENEKTOMIE"/>
    <n v="2"/>
    <n v="7606"/>
  </r>
  <r>
    <x v="1"/>
    <x v="9"/>
    <n v="89301101"/>
    <x v="0"/>
    <s v="51323"/>
    <s v="HEMIPANKREATODUODENEKTOMIE (WHIPPLE)"/>
    <n v="1"/>
    <n v="15049"/>
  </r>
  <r>
    <x v="1"/>
    <x v="9"/>
    <n v="89301101"/>
    <x v="0"/>
    <s v="51329"/>
    <s v="LOKÁLNÍ EXCIZE NEBO ENUKLEACE TUMORU NEBO JINÉ LÉZ"/>
    <n v="1"/>
    <n v="6409"/>
  </r>
  <r>
    <x v="1"/>
    <x v="9"/>
    <n v="89301101"/>
    <x v="0"/>
    <s v="51353"/>
    <s v="PUNKCE, ODSÁTÍ TENKÉHO STŘEVA, MANIPULACE SE STŘEV"/>
    <n v="15"/>
    <n v="41940"/>
  </r>
  <r>
    <x v="1"/>
    <x v="9"/>
    <n v="89301101"/>
    <x v="0"/>
    <s v="51355"/>
    <s v="DVOJ - A VÍCENÁSOBNÁ RESEKCE A (NEBO) ANASTOMÓZA T"/>
    <n v="2"/>
    <n v="10662"/>
  </r>
  <r>
    <x v="1"/>
    <x v="9"/>
    <n v="89301101"/>
    <x v="0"/>
    <s v="51357"/>
    <s v="JEJUNOSTOMIE, ILEOSTOMIE NEBO KOLOSTOMIE, ANTEPOZI"/>
    <n v="1"/>
    <n v="3322"/>
  </r>
  <r>
    <x v="1"/>
    <x v="9"/>
    <n v="89301101"/>
    <x v="0"/>
    <s v="51359"/>
    <s v="RESEKCE A ANASTOMÓZA TLUSTÉHO STŘEVA NEBO REKTOSIG"/>
    <n v="5"/>
    <n v="31155"/>
  </r>
  <r>
    <x v="1"/>
    <x v="9"/>
    <n v="89301101"/>
    <x v="0"/>
    <s v="51367"/>
    <s v="APENDEKTOMIE NEBO OPERAČNÍ DRENÁŽ PERIAPENDIKULÁRN"/>
    <n v="56"/>
    <n v="112504"/>
  </r>
  <r>
    <x v="1"/>
    <x v="9"/>
    <n v="89301101"/>
    <x v="0"/>
    <s v="51371"/>
    <s v="CHOLECYSTEKTOMIE"/>
    <n v="2"/>
    <n v="5676"/>
  </r>
  <r>
    <x v="1"/>
    <x v="9"/>
    <n v="89301101"/>
    <x v="0"/>
    <s v="51383"/>
    <s v="GASTROTOMIE, DUODENOTOMIE NEBO JEDNODUCHÁ PYLOROPL"/>
    <n v="4"/>
    <n v="9948"/>
  </r>
  <r>
    <x v="1"/>
    <x v="9"/>
    <n v="89301101"/>
    <x v="0"/>
    <s v="51386"/>
    <s v="SUTURA EV. EXCIZE A SUTURA LÉZE STĚNY ŽALUDKU NEBO"/>
    <n v="14"/>
    <n v="51142"/>
  </r>
  <r>
    <x v="1"/>
    <x v="9"/>
    <n v="89301101"/>
    <x v="0"/>
    <s v="51389"/>
    <s v="KMENOVÁ A SELEKTIVNÍ  PŘÍP. PROXIMÁLNÍ SELEKTIVNÍ "/>
    <n v="1"/>
    <n v="4451"/>
  </r>
  <r>
    <x v="1"/>
    <x v="9"/>
    <n v="89301101"/>
    <x v="0"/>
    <s v="51394"/>
    <s v="UZÁVĚR STĚNY BŘIŠNÍ PO EVISCERACI"/>
    <n v="1"/>
    <n v="2340"/>
  </r>
  <r>
    <x v="1"/>
    <x v="9"/>
    <n v="89301101"/>
    <x v="0"/>
    <s v="51397"/>
    <s v="OTEVŘENÁ LAVÁŽ PERITONEÁLNÍ DUTINY, SEC. LOOK, LAP"/>
    <n v="1"/>
    <n v="2795"/>
  </r>
  <r>
    <x v="1"/>
    <x v="9"/>
    <n v="89301101"/>
    <x v="0"/>
    <s v="51419"/>
    <s v="MÍSTNÍ EXCIZE LÉZE REKTA TRANSSFINKTERICKÁ, TRANSV"/>
    <n v="1"/>
    <n v="3356"/>
  </r>
  <r>
    <x v="1"/>
    <x v="9"/>
    <n v="89301101"/>
    <x v="0"/>
    <s v="51425"/>
    <s v="HEMOROIDEKTOMIE"/>
    <n v="1"/>
    <n v="877"/>
  </r>
  <r>
    <x v="1"/>
    <x v="9"/>
    <n v="89301101"/>
    <x v="0"/>
    <s v="51511"/>
    <s v="OPERACE KÝLY INQUINÁLNÍ A FEMORÁLNÍ - DOSPĚLÍ, VČE"/>
    <n v="9"/>
    <n v="20205"/>
  </r>
  <r>
    <x v="1"/>
    <x v="9"/>
    <n v="89301101"/>
    <x v="0"/>
    <s v="51711"/>
    <s v="VÝKON LAPAROSKOPICKÝ A TORAKOSKOPICKÝ"/>
    <n v="77"/>
    <n v="83006"/>
  </r>
  <r>
    <x v="1"/>
    <x v="9"/>
    <n v="89301101"/>
    <x v="0"/>
    <s v="51713"/>
    <s v="DIAGNOSTICKÁ VIDEOLAPAROSKOPIE A VIDEOTORAKOSKOPIE"/>
    <n v="5"/>
    <n v="24745"/>
  </r>
  <r>
    <x v="1"/>
    <x v="9"/>
    <n v="89301101"/>
    <x v="0"/>
    <s v="51813"/>
    <s v="OPERACE ROZSÁHLÉHO PILONIDÁLNÍHO SINU, DERMOIDNÍ C"/>
    <n v="2"/>
    <n v="5524"/>
  </r>
  <r>
    <x v="1"/>
    <x v="9"/>
    <n v="89301101"/>
    <x v="0"/>
    <s v="51821"/>
    <s v="CHIRURGICKÉ ODSTRANĚNÍ CIZÍHO TĚLESA"/>
    <n v="13"/>
    <n v="12909"/>
  </r>
  <r>
    <x v="1"/>
    <x v="9"/>
    <n v="89301101"/>
    <x v="0"/>
    <s v="52115"/>
    <s v="ZAVŘENÁ REPOZICE FYZÁRNÍCH PORANĚNÍ U DĚTÍ"/>
    <n v="0"/>
    <n v="0"/>
  </r>
  <r>
    <x v="1"/>
    <x v="9"/>
    <n v="89301101"/>
    <x v="0"/>
    <s v="52311"/>
    <s v="OPERACE TŘÍSELNÉ NEBO FEMORÁLNÍ NEBO PUPEČNÍ KÝLY "/>
    <n v="106"/>
    <n v="137058"/>
  </r>
  <r>
    <x v="1"/>
    <x v="9"/>
    <n v="89301101"/>
    <x v="0"/>
    <s v="52313"/>
    <s v="OPERACE TŘÍSELNÉ NEBO FEMORÁLNÍ NEBO PUPEČNÍ KÝLY "/>
    <n v="113"/>
    <n v="112096"/>
  </r>
  <r>
    <x v="1"/>
    <x v="9"/>
    <n v="89301101"/>
    <x v="0"/>
    <s v="53151"/>
    <s v="OTEVŘENÁ REPOZICE A OSTEOSYNTÉZA ZLOMENINY NEBO LU"/>
    <n v="2"/>
    <n v="3306"/>
  </r>
  <r>
    <x v="1"/>
    <x v="9"/>
    <n v="89301101"/>
    <x v="0"/>
    <s v="53155"/>
    <s v="OTEVŘENÁ REPOZICE - SYNTÉZA LUXACE KARPU - INTRAAR"/>
    <n v="9"/>
    <n v="24165"/>
  </r>
  <r>
    <x v="1"/>
    <x v="9"/>
    <n v="89301101"/>
    <x v="0"/>
    <s v="53157"/>
    <s v="OTEVŘENÁ REPOZICE A OSTEOSYNTÉZA ZLOMENINY JEDNÉ K"/>
    <n v="18"/>
    <n v="53226"/>
  </r>
  <r>
    <x v="1"/>
    <x v="9"/>
    <n v="89301101"/>
    <x v="0"/>
    <s v="53159"/>
    <s v="OTEVŘENÁ REPOZICE A OSTEOSYNTÉZA ZLOMENIN OBOU KOS"/>
    <n v="30"/>
    <n v="110970"/>
  </r>
  <r>
    <x v="1"/>
    <x v="9"/>
    <n v="89301101"/>
    <x v="0"/>
    <s v="53161"/>
    <s v="OTEVŘENÁ REPOZICE A OSTEOSYNTÉZA IZOLOVANÉ ZLOMENI"/>
    <n v="17"/>
    <n v="62169"/>
  </r>
  <r>
    <x v="1"/>
    <x v="9"/>
    <n v="89301101"/>
    <x v="0"/>
    <s v="53163"/>
    <s v="OTEVŘENÁ REPOZICE A OSTEOSYNTÉZA VÍCEÚLOMKOVÝCH ZL"/>
    <n v="13"/>
    <n v="64714"/>
  </r>
  <r>
    <x v="1"/>
    <x v="9"/>
    <n v="89301101"/>
    <x v="0"/>
    <s v="53253"/>
    <s v="OTEVŘENÁ REPOZICE A OSTEOSYNTÉZA ZLOMENIN DIAFÝZY "/>
    <n v="8"/>
    <n v="35208"/>
  </r>
  <r>
    <x v="1"/>
    <x v="9"/>
    <n v="89301101"/>
    <x v="0"/>
    <s v="53255"/>
    <s v="OTEVŘENÁ REPOZICE A OSTEOSYNTÉZA ZLOMENIN HORNÍHO "/>
    <n v="3"/>
    <n v="15846"/>
  </r>
  <r>
    <x v="1"/>
    <x v="9"/>
    <n v="89301101"/>
    <x v="0"/>
    <s v="53257"/>
    <s v="OTEVŘENÁ REPOZICE A OSTEOSYNTÉZA ZLOMENINY KLÍČNÍ "/>
    <n v="3"/>
    <n v="10431"/>
  </r>
  <r>
    <x v="1"/>
    <x v="9"/>
    <n v="89301101"/>
    <x v="0"/>
    <s v="53457"/>
    <s v="ZLOMENINY DOLNÍHO KONCE BÉRCE A HLEZNA S NITROKLOU"/>
    <n v="12"/>
    <n v="50400"/>
  </r>
  <r>
    <x v="1"/>
    <x v="9"/>
    <n v="89301101"/>
    <x v="0"/>
    <s v="53459"/>
    <s v="OTEVŘENÁ REPOZICE NITROKLOUBNÍCH LUXAČNÍCH ZLOMENI"/>
    <n v="3"/>
    <n v="13551"/>
  </r>
  <r>
    <x v="1"/>
    <x v="9"/>
    <n v="89301101"/>
    <x v="0"/>
    <s v="53473"/>
    <s v="ZLOMENINA VELKÉHO TROCHANTERU"/>
    <n v="1"/>
    <n v="2803"/>
  </r>
  <r>
    <x v="1"/>
    <x v="9"/>
    <n v="89301101"/>
    <x v="0"/>
    <s v="53475"/>
    <s v="LUXACE KYČELNÍHO KLOUBU - OPERAČNÍ TERAPIE"/>
    <n v="1"/>
    <n v="3896"/>
  </r>
  <r>
    <x v="1"/>
    <x v="9"/>
    <n v="89301101"/>
    <x v="0"/>
    <s v="53515"/>
    <s v="SUTURA ŠLACHY EXTENSORU RUKY A ZÁPĚSTÍ"/>
    <n v="1"/>
    <n v="1092"/>
  </r>
  <r>
    <x v="1"/>
    <x v="9"/>
    <n v="89301101"/>
    <x v="0"/>
    <s v="53517"/>
    <s v="SUTURA NEBO REINSERCE ŠLACHY FLEXORU RUKY A ZÁPĚST"/>
    <n v="5"/>
    <n v="6345"/>
  </r>
  <r>
    <x v="1"/>
    <x v="9"/>
    <n v="89301101"/>
    <x v="0"/>
    <s v="53521"/>
    <s v="SUTURA ACHILLOVY ŠLACHY - ČERSTVÁ RUPTURA"/>
    <n v="1"/>
    <n v="1517"/>
  </r>
  <r>
    <x v="1"/>
    <x v="9"/>
    <n v="89301101"/>
    <x v="0"/>
    <s v="56115"/>
    <s v="OPERACE MENINGOKELY NEBO MENINGOMYELOKELY NEBO LIP"/>
    <n v="1"/>
    <n v="11292"/>
  </r>
  <r>
    <x v="1"/>
    <x v="9"/>
    <n v="89301101"/>
    <x v="0"/>
    <s v="56125"/>
    <s v="OPERAČNÍ REVIZE NEBO ZAVEDENÍ DRENÁŽE MOZKOMÍŠNÍHO"/>
    <n v="6"/>
    <n v="28128"/>
  </r>
  <r>
    <x v="1"/>
    <x v="9"/>
    <n v="89301101"/>
    <x v="0"/>
    <s v="56145"/>
    <s v="OŠETŘENÍ JEDNODUCHÉ - VPÁČENÉ ZLOMENINY LEBKY"/>
    <n v="1"/>
    <n v="4557"/>
  </r>
  <r>
    <x v="1"/>
    <x v="9"/>
    <n v="89301101"/>
    <x v="0"/>
    <s v="56151"/>
    <s v="TREPANACE PRO EXTRACEREBRÁLNÍ HEMATOM NEBO KRANIOT"/>
    <n v="3"/>
    <n v="12483"/>
  </r>
  <r>
    <x v="1"/>
    <x v="9"/>
    <n v="89301101"/>
    <x v="0"/>
    <s v="56157"/>
    <s v="KRANIOTOMIE PRO SUPRATENTORIÁLNÍ SPONTÁNNÍ INTRACE"/>
    <n v="3"/>
    <n v="30954"/>
  </r>
  <r>
    <x v="1"/>
    <x v="9"/>
    <n v="89301101"/>
    <x v="0"/>
    <s v="56163"/>
    <s v="ZEVNÍ KOMOROVÁ DRENÁŽ NEBO ZAVEDENÍ ČIDLA NA MĚŘEN"/>
    <n v="2"/>
    <n v="4766"/>
  </r>
  <r>
    <x v="1"/>
    <x v="9"/>
    <n v="89301101"/>
    <x v="0"/>
    <s v="56169"/>
    <s v="VENTRIKULOSKOPIE"/>
    <n v="1"/>
    <n v="5274"/>
  </r>
  <r>
    <x v="1"/>
    <x v="9"/>
    <n v="89301101"/>
    <x v="0"/>
    <s v="56177"/>
    <s v="KRANIOTOMIE A RESEKCE, PŘÍPADNĚ LOBEKTOMIE PRO TUM"/>
    <n v="5"/>
    <n v="65390"/>
  </r>
  <r>
    <x v="1"/>
    <x v="9"/>
    <n v="89301101"/>
    <x v="0"/>
    <s v="56247"/>
    <s v="ČÁSTEČNÉ NEBO TOTÁLNÍ ODSTRANĚNÍ EXTRADURÁLNÍHO TU"/>
    <n v="1"/>
    <n v="8321"/>
  </r>
  <r>
    <x v="1"/>
    <x v="9"/>
    <n v="89301101"/>
    <x v="0"/>
    <s v="56324"/>
    <s v="DEKOMPRESE OSTATNÍCH VELKÝCH A STŘEDNÍCH NERVŮ"/>
    <n v="3"/>
    <n v="7869"/>
  </r>
  <r>
    <x v="1"/>
    <x v="9"/>
    <n v="89301101"/>
    <x v="0"/>
    <s v="57223"/>
    <s v="KOREKCE VPÁČENÉHO NEBO PTAČÍHO HRUDNÍKU"/>
    <n v="3"/>
    <n v="22722"/>
  </r>
  <r>
    <x v="1"/>
    <x v="9"/>
    <n v="89301101"/>
    <x v="0"/>
    <s v="61117"/>
    <s v="SUTURA DIGITÁLNÍHO NEBO KOMUNÁLNÍHO DIGITÁLNÍHO NE"/>
    <n v="1"/>
    <n v="1561"/>
  </r>
  <r>
    <x v="1"/>
    <x v="9"/>
    <n v="89301101"/>
    <x v="0"/>
    <s v="61135"/>
    <s v="AUTOTRANSPLANTACE KOŽNÍM ŠTĚPEM V PLNÉ TLOUŠŤCE DO"/>
    <n v="6"/>
    <n v="5094"/>
  </r>
  <r>
    <x v="1"/>
    <x v="9"/>
    <n v="89301101"/>
    <x v="0"/>
    <s v="61139"/>
    <s v="ODBĚR ŠLACHOVÉHO ŠTĚPU"/>
    <n v="1"/>
    <n v="981"/>
  </r>
  <r>
    <x v="1"/>
    <x v="9"/>
    <n v="89301101"/>
    <x v="0"/>
    <s v="61145"/>
    <s v="ODBĚR KORIOTUKOVÉHO ŠTĚPU"/>
    <n v="1"/>
    <n v="1825"/>
  </r>
  <r>
    <x v="1"/>
    <x v="9"/>
    <n v="89301101"/>
    <x v="0"/>
    <s v="61151"/>
    <s v="UZAVŘENÍ DEFEKTU KOŽNÍM LALOKEM MÍSTNÍM NAD 20 CM^"/>
    <n v="3"/>
    <n v="8364"/>
  </r>
  <r>
    <x v="1"/>
    <x v="9"/>
    <n v="89301101"/>
    <x v="0"/>
    <s v="61153"/>
    <s v="UZAVŘENÍ DEFEKTU NA KONČETINÁCH NEBO TRUPU KOŽNÍM "/>
    <n v="6"/>
    <n v="22044"/>
  </r>
  <r>
    <x v="1"/>
    <x v="9"/>
    <n v="89301101"/>
    <x v="0"/>
    <s v="61165"/>
    <s v="ROZPROSTŘENÍ NEBO MODELACE LALOKU"/>
    <n v="2"/>
    <n v="3506"/>
  </r>
  <r>
    <x v="1"/>
    <x v="9"/>
    <n v="89301101"/>
    <x v="0"/>
    <s v="61231"/>
    <s v="IMPLANTACE UMĚLÉHO MP NEBO IP KLOUBU"/>
    <n v="1"/>
    <n v="2631"/>
  </r>
  <r>
    <x v="1"/>
    <x v="9"/>
    <n v="89301101"/>
    <x v="0"/>
    <s v="61245"/>
    <s v="FENESTRACE ŠLACHOVÉ POCHVY"/>
    <n v="1"/>
    <n v="734"/>
  </r>
  <r>
    <x v="1"/>
    <x v="9"/>
    <n v="89301101"/>
    <x v="0"/>
    <s v="61249"/>
    <s v="TRANSPOZICE STOPKOVANÉHO NEUROVASKULÁRNÍHO LALŮČKU"/>
    <n v="1"/>
    <n v="3917"/>
  </r>
  <r>
    <x v="1"/>
    <x v="9"/>
    <n v="89301101"/>
    <x v="0"/>
    <s v="61257"/>
    <s v="SNESENÍ PŘÍDATNÉHO PRSTU U POLYDAKTYLIE"/>
    <n v="3"/>
    <n v="2802"/>
  </r>
  <r>
    <x v="1"/>
    <x v="9"/>
    <n v="89301101"/>
    <x v="0"/>
    <s v="61259"/>
    <s v="SNESENÍ PŘÍDATNÉHO PAPRSKU U POLYDAKTYLIE"/>
    <n v="1"/>
    <n v="2312"/>
  </r>
  <r>
    <x v="1"/>
    <x v="9"/>
    <n v="89301101"/>
    <x v="0"/>
    <s v="61261"/>
    <s v="SEPARACE JEDNOHO MEZIPRSTÍ U MĚKKÉ SYNDAKTYLIE"/>
    <n v="3"/>
    <n v="10662"/>
  </r>
  <r>
    <x v="1"/>
    <x v="9"/>
    <n v="89301101"/>
    <x v="0"/>
    <s v="61263"/>
    <s v="SEPARACE JEDNOHO MEZIPRSTÍ U TVRDÉ SYNDAKTYLIE"/>
    <n v="1"/>
    <n v="3639"/>
  </r>
  <r>
    <x v="1"/>
    <x v="9"/>
    <n v="89301101"/>
    <x v="0"/>
    <s v="61395"/>
    <s v="VYTVOŘENÍ UŠNÍHO BOLTCE PŘI VZOZENÉ VÝVOJOVÉ VADĚ "/>
    <n v="2"/>
    <n v="6342"/>
  </r>
  <r>
    <x v="1"/>
    <x v="9"/>
    <n v="89301101"/>
    <x v="0"/>
    <s v="61399"/>
    <s v="REKONSTRUKCE PROSTORU ZA UŠNÍM BOLTCEM"/>
    <n v="2"/>
    <n v="4226"/>
  </r>
  <r>
    <x v="1"/>
    <x v="9"/>
    <n v="89301101"/>
    <x v="0"/>
    <s v="61409"/>
    <s v="MODELACE A PŘITAŽENÍ ODSTÁLÉHO BOLTCE"/>
    <n v="38"/>
    <n v="60154"/>
  </r>
  <r>
    <x v="1"/>
    <x v="9"/>
    <n v="89301101"/>
    <x v="0"/>
    <s v="61413"/>
    <s v="KOREKCE PTÓZY VÍČKA (RIESE-BURIAN, HESS, ... U FAS"/>
    <n v="1"/>
    <n v="1877"/>
  </r>
  <r>
    <x v="1"/>
    <x v="9"/>
    <n v="89301101"/>
    <x v="0"/>
    <s v="61473"/>
    <s v="IMPLANTACE TKÁŇOVÉHO EXPANDERU"/>
    <n v="4"/>
    <n v="9140"/>
  </r>
  <r>
    <x v="1"/>
    <x v="9"/>
    <n v="89301101"/>
    <x v="0"/>
    <s v="62410"/>
    <s v="ŠTĚP PŘI POPÁLENÍ - DLAŇ, DORSUM RUKY, NOHY NEBO D"/>
    <n v="0"/>
    <n v="0"/>
  </r>
  <r>
    <x v="1"/>
    <x v="9"/>
    <n v="89301101"/>
    <x v="0"/>
    <s v="62430"/>
    <s v="ŠTĚP PŘI POPÁLENÍ (A OSTATNÍCH KOŽNÍCH ZTRÁTÁCH) -"/>
    <n v="2"/>
    <n v="982"/>
  </r>
  <r>
    <x v="1"/>
    <x v="9"/>
    <n v="89301101"/>
    <x v="0"/>
    <s v="62610"/>
    <s v="ODBĚR DERMOEPIDERMÁLNÍHO ŠTĚPU DO 1 % POVRCHU TĚLA"/>
    <n v="1"/>
    <n v="313"/>
  </r>
  <r>
    <x v="1"/>
    <x v="9"/>
    <n v="89301101"/>
    <x v="0"/>
    <s v="62810"/>
    <s v="ODBĚR KOŽNÍHO ŠTĚPU V PLNÉ TLOUŠŤCE DO ROZSAHU 20 "/>
    <n v="4"/>
    <n v="5148"/>
  </r>
  <r>
    <x v="1"/>
    <x v="9"/>
    <n v="89301101"/>
    <x v="0"/>
    <s v="63589"/>
    <s v="SALPINGEKTOMIE NEBO ADNEXEKTOMIE A NEBO RESEKCE OV"/>
    <n v="2"/>
    <n v="3466"/>
  </r>
  <r>
    <x v="1"/>
    <x v="9"/>
    <n v="89301101"/>
    <x v="0"/>
    <s v="65113"/>
    <s v="DIAGNOSTICKÁ EXCIZE TVRDÝCH TKÁNÍ"/>
    <n v="1"/>
    <n v="1074"/>
  </r>
  <r>
    <x v="1"/>
    <x v="9"/>
    <n v="89301101"/>
    <x v="0"/>
    <s v="65211"/>
    <s v="OŠETŘENÍ ZLOMENINY ČELISTI DESTIČKOVOU ŠROUBOVANOU"/>
    <n v="2"/>
    <n v="5234"/>
  </r>
  <r>
    <x v="1"/>
    <x v="9"/>
    <n v="89301101"/>
    <x v="0"/>
    <s v="65920"/>
    <s v="ODBĚR KOSTNÍHO ŠTĚPU Z PÁNVE"/>
    <n v="1"/>
    <n v="1997"/>
  </r>
  <r>
    <x v="1"/>
    <x v="9"/>
    <n v="89301101"/>
    <x v="0"/>
    <s v="65936"/>
    <s v="REPOZICE ZLOMENINY ZYGOMATIKOMAXILÁRNÍHO KOMPLEXU "/>
    <n v="1"/>
    <n v="1585"/>
  </r>
  <r>
    <x v="1"/>
    <x v="9"/>
    <n v="89301101"/>
    <x v="0"/>
    <s v="65959"/>
    <s v="AUTOGENNÍ IMPLANTACE"/>
    <n v="1"/>
    <n v="4954"/>
  </r>
  <r>
    <x v="1"/>
    <x v="9"/>
    <n v="89301101"/>
    <x v="0"/>
    <s v="65993"/>
    <s v="EXSTIRPACE KOSTNÍHO TUMORU"/>
    <n v="2"/>
    <n v="4170"/>
  </r>
  <r>
    <x v="1"/>
    <x v="9"/>
    <n v="89301101"/>
    <x v="0"/>
    <s v="66039"/>
    <s v="SLOŽITÁ ARTROSKOPIE"/>
    <n v="5"/>
    <n v="84775"/>
  </r>
  <r>
    <x v="1"/>
    <x v="9"/>
    <n v="89301101"/>
    <x v="0"/>
    <s v="66041"/>
    <s v="REKONSTRUKČNÍ ARTROSKOPIE"/>
    <n v="8"/>
    <n v="166984"/>
  </r>
  <r>
    <x v="1"/>
    <x v="9"/>
    <n v="89301101"/>
    <x v="0"/>
    <s v="66118"/>
    <s v="SPIKA KYČELNÍ OBOUSTRANNÁ - PROVEDENÁ LÉKAŘEM"/>
    <n v="7"/>
    <n v="9135"/>
  </r>
  <r>
    <x v="1"/>
    <x v="9"/>
    <n v="89301101"/>
    <x v="0"/>
    <s v="66127"/>
    <s v="MANIPULACE V CELKOVÉ NEBO LOKÁLNÍ ANESTÉZII"/>
    <n v="148"/>
    <n v="18204"/>
  </r>
  <r>
    <x v="1"/>
    <x v="9"/>
    <n v="89301101"/>
    <x v="0"/>
    <s v="66313"/>
    <s v="DELIBERACE - ODSTRANĚNÍ ÚTLAKU - DURÁLNÍHO VAKU A "/>
    <n v="1"/>
    <n v="3895"/>
  </r>
  <r>
    <x v="1"/>
    <x v="9"/>
    <n v="89301101"/>
    <x v="0"/>
    <s v="66319"/>
    <s v="RESEKCE JINÉ NS ČÁSTI OBRATLE - INTERVERTEBRÁLNÍHO"/>
    <n v="1"/>
    <n v="1623"/>
  </r>
  <r>
    <x v="1"/>
    <x v="9"/>
    <n v="89301101"/>
    <x v="0"/>
    <s v="66327"/>
    <s v="RESEKCE OBRATLE - ZADNÍ - LAMINEKTOMIE INKOMPLETNÍ"/>
    <n v="3"/>
    <n v="4410"/>
  </r>
  <r>
    <x v="1"/>
    <x v="9"/>
    <n v="89301101"/>
    <x v="0"/>
    <s v="66339"/>
    <s v="OPERAČNÍ PŘÍSTUP NA PÁTEŘ - STANDARDNÍ - ZADNÍ SKE"/>
    <n v="2"/>
    <n v="8082"/>
  </r>
  <r>
    <x v="1"/>
    <x v="9"/>
    <n v="89301101"/>
    <x v="0"/>
    <s v="66341"/>
    <s v="OPERAČNÍ PŘÍSTUP K PÁTEŘI - STANDARDNÍ - ZADNÍ TZV"/>
    <n v="2"/>
    <n v="732"/>
  </r>
  <r>
    <x v="1"/>
    <x v="9"/>
    <n v="89301101"/>
    <x v="0"/>
    <s v="66413"/>
    <s v="AMPUTACE PRSTU RUKY NEBO ČLÁNKU PRSTU - ZA KAŽDÝ D"/>
    <n v="2"/>
    <n v="910"/>
  </r>
  <r>
    <x v="1"/>
    <x v="9"/>
    <n v="89301101"/>
    <x v="0"/>
    <s v="66431"/>
    <s v="REKONSTRUKCE / OSTEOTOMIE FALANGY, METAKARPU - PRV"/>
    <n v="1"/>
    <n v="1106"/>
  </r>
  <r>
    <x v="1"/>
    <x v="9"/>
    <n v="89301101"/>
    <x v="0"/>
    <s v="66455"/>
    <s v="REKONSTRUKCE KOSTI - OSTEOTOMIE NA HK"/>
    <n v="2"/>
    <n v="8300"/>
  </r>
  <r>
    <x v="1"/>
    <x v="9"/>
    <n v="89301101"/>
    <x v="0"/>
    <s v="66511"/>
    <s v="UVOLNĚNÍ M. STERNOKLEIDOMASTOIDEUS"/>
    <n v="1"/>
    <n v="1793"/>
  </r>
  <r>
    <x v="1"/>
    <x v="9"/>
    <n v="89301101"/>
    <x v="0"/>
    <s v="66537"/>
    <s v="RESEKCE KOSTRČE"/>
    <n v="2"/>
    <n v="4704"/>
  </r>
  <r>
    <x v="1"/>
    <x v="9"/>
    <n v="89301101"/>
    <x v="0"/>
    <s v="66631"/>
    <s v="VROZENÁ LUXACE KYČLE - OTEVŘENÁ REPOZICE"/>
    <n v="1"/>
    <n v="3353"/>
  </r>
  <r>
    <x v="1"/>
    <x v="9"/>
    <n v="89301101"/>
    <x v="0"/>
    <s v="66635"/>
    <s v="OSTEOTOMIE PROXIMÁLNÍHO FEMURU"/>
    <n v="2"/>
    <n v="9226"/>
  </r>
  <r>
    <x v="1"/>
    <x v="9"/>
    <n v="89301101"/>
    <x v="0"/>
    <s v="66637"/>
    <s v="REKONSTRUKCE / OSTEOTOMIE NA DK - MIMO NOHY"/>
    <n v="6"/>
    <n v="25098"/>
  </r>
  <r>
    <x v="1"/>
    <x v="9"/>
    <n v="89301101"/>
    <x v="0"/>
    <s v="66639"/>
    <s v="EPIFYZEODÉZA FEMURU NEBO TIBIE"/>
    <n v="4"/>
    <n v="10252"/>
  </r>
  <r>
    <x v="1"/>
    <x v="9"/>
    <n v="89301101"/>
    <x v="0"/>
    <s v="66711"/>
    <s v="EXCIZE / EXSTIRPACE ČLUNKOVÉ KOSTI NOHY"/>
    <n v="1"/>
    <n v="1405"/>
  </r>
  <r>
    <x v="1"/>
    <x v="9"/>
    <n v="89301101"/>
    <x v="0"/>
    <s v="66715"/>
    <s v="EXCIZE / EXSTIRPACE KOSTI PATNÍ / HLEZENNÉ"/>
    <n v="2"/>
    <n v="6132"/>
  </r>
  <r>
    <x v="1"/>
    <x v="9"/>
    <n v="89301101"/>
    <x v="0"/>
    <s v="66723"/>
    <s v="REKONSTRUKCE PAKLOUBU V OBLASTI HLEZNA NEBO NOHY"/>
    <n v="1"/>
    <n v="4335"/>
  </r>
  <r>
    <x v="1"/>
    <x v="9"/>
    <n v="89301101"/>
    <x v="0"/>
    <s v="66725"/>
    <s v="REKONSTRUKCE / OSTEOTOMIE PATNÍ KOSTI"/>
    <n v="4"/>
    <n v="14968"/>
  </r>
  <r>
    <x v="1"/>
    <x v="9"/>
    <n v="89301101"/>
    <x v="0"/>
    <s v="66729"/>
    <s v="REKONSTRUKCE / OSTEOTOMIE KOSTÍ TARZÁLNÍCH"/>
    <n v="8"/>
    <n v="31240"/>
  </r>
  <r>
    <x v="1"/>
    <x v="9"/>
    <n v="89301101"/>
    <x v="0"/>
    <s v="66731"/>
    <s v="REKONSTRUKCE KLADÍVKOVÉHO PRSTU NOHY"/>
    <n v="1"/>
    <n v="513"/>
  </r>
  <r>
    <x v="1"/>
    <x v="9"/>
    <n v="89301101"/>
    <x v="0"/>
    <s v="66735"/>
    <s v="REKONSTRUKCE HALLUCES VALGI - VÝKON NA KOSTI"/>
    <n v="3"/>
    <n v="3432"/>
  </r>
  <r>
    <x v="1"/>
    <x v="9"/>
    <n v="89301101"/>
    <x v="0"/>
    <s v="66737"/>
    <s v="REKONSTRUKCE HALLUCES VALGI - VÝKON NA MĚKKÝCH TKÁ"/>
    <n v="1"/>
    <n v="1021"/>
  </r>
  <r>
    <x v="1"/>
    <x v="9"/>
    <n v="89301101"/>
    <x v="0"/>
    <s v="66743"/>
    <s v="UVOLNĚNÍ DORZÁLNÍCH A MEDIÁLNÍCH STRUKTUR NOHY"/>
    <n v="1"/>
    <n v="3300"/>
  </r>
  <r>
    <x v="1"/>
    <x v="9"/>
    <n v="89301101"/>
    <x v="0"/>
    <s v="66745"/>
    <s v="POSTEROMEDIÁLNÍ UVOLNĚNÍ, LATERÁLNÍ ZKRÁCENÍ, TRAN"/>
    <n v="1"/>
    <n v="5408"/>
  </r>
  <r>
    <x v="1"/>
    <x v="9"/>
    <n v="89301101"/>
    <x v="0"/>
    <s v="66747"/>
    <s v="UVOLNĚNÍ PLANTÁRNÍ FASCIE PRO PES EQUINOVARUS"/>
    <n v="4"/>
    <n v="5832"/>
  </r>
  <r>
    <x v="1"/>
    <x v="9"/>
    <n v="89301101"/>
    <x v="0"/>
    <s v="66839"/>
    <s v="EXSTIRPACE NÁDORU MĚKKÝCH TKÁNÍ - POVRCHOVĚ ULOŽEN"/>
    <n v="1"/>
    <n v="1046"/>
  </r>
  <r>
    <x v="1"/>
    <x v="9"/>
    <n v="89301101"/>
    <x v="0"/>
    <s v="66845"/>
    <s v="REKONSTRUKCE JEDNÉ ŠLACHY"/>
    <n v="1"/>
    <n v="1502"/>
  </r>
  <r>
    <x v="1"/>
    <x v="9"/>
    <n v="89301101"/>
    <x v="0"/>
    <s v="66865"/>
    <s v="EXCIZE A EXSTIRPACE KOSTI - RESEKCE A NÁHRADA JINÝ"/>
    <n v="2"/>
    <n v="7490"/>
  </r>
  <r>
    <x v="1"/>
    <x v="9"/>
    <n v="89301101"/>
    <x v="0"/>
    <s v="66871"/>
    <s v="EXSTIRPACE BURZY - HLUBOKÁ"/>
    <n v="1"/>
    <n v="1560"/>
  </r>
  <r>
    <x v="1"/>
    <x v="9"/>
    <n v="89301101"/>
    <x v="0"/>
    <s v="66873"/>
    <s v="TENOTOMIE ZAVŘENÁ"/>
    <n v="2"/>
    <n v="842"/>
  </r>
  <r>
    <x v="1"/>
    <x v="9"/>
    <n v="89301101"/>
    <x v="0"/>
    <s v="66875"/>
    <s v="TENOTOMIE OTEVŘENÁ - MIMO RUKY"/>
    <n v="8"/>
    <n v="6712"/>
  </r>
  <r>
    <x v="1"/>
    <x v="9"/>
    <n v="89301101"/>
    <x v="0"/>
    <s v="66879"/>
    <s v="OTEVŘENÁ SPONGIOPLASTIKA"/>
    <n v="1"/>
    <n v="3144"/>
  </r>
  <r>
    <x v="1"/>
    <x v="9"/>
    <n v="89301101"/>
    <x v="0"/>
    <s v="66881"/>
    <s v="EXCIZE / EXSTIRPACE EXOSTÓZY"/>
    <n v="7"/>
    <n v="18529"/>
  </r>
  <r>
    <x v="1"/>
    <x v="9"/>
    <n v="89301101"/>
    <x v="0"/>
    <s v="66883"/>
    <s v="EXCIZE / EXSTIRPACE TUMORU KOSTI - RESEKCE JEDNODU"/>
    <n v="3"/>
    <n v="8205"/>
  </r>
  <r>
    <x v="1"/>
    <x v="9"/>
    <n v="89301101"/>
    <x v="0"/>
    <s v="66911"/>
    <s v="TENOTOMIE OTEVŘENÁ - MIMO RUKY - KAŽDÉ DALŠÍ ŠLACH"/>
    <n v="3"/>
    <n v="363"/>
  </r>
  <r>
    <x v="1"/>
    <x v="9"/>
    <n v="89301101"/>
    <x v="0"/>
    <s v="66921"/>
    <s v="EXKOCHLEACE A SPONGIOPLASTIKA"/>
    <n v="2"/>
    <n v="4844"/>
  </r>
  <r>
    <x v="1"/>
    <x v="9"/>
    <n v="89301101"/>
    <x v="0"/>
    <s v="66939"/>
    <s v="PRODLOUŽENÍ / ZKRÁCENÍ JEDNÉ ŠLACHY - MIMO RUKY"/>
    <n v="60"/>
    <n v="131520"/>
  </r>
  <r>
    <x v="1"/>
    <x v="9"/>
    <n v="89301101"/>
    <x v="0"/>
    <s v="66941"/>
    <s v="PRODLOUŽENÍ / ZKRÁCENÍ KAŽDÉ DALŠÍ ŠLACHY - MIMO R"/>
    <n v="8"/>
    <n v="5176"/>
  </r>
  <r>
    <x v="1"/>
    <x v="9"/>
    <n v="89301101"/>
    <x v="0"/>
    <s v="71527"/>
    <s v="EXCIZE JEDNODUCHÉ EXOSTÓZY VE ZVUKOVODU"/>
    <n v="1"/>
    <n v="732"/>
  </r>
  <r>
    <x v="1"/>
    <x v="9"/>
    <n v="89301101"/>
    <x v="0"/>
    <s v="71529"/>
    <s v="EXCIZE VÍCEČETNÝCH EXOSTÓZ ZVUKOVODU KOMPLIKOVANÁ"/>
    <n v="1"/>
    <n v="2307"/>
  </r>
  <r>
    <x v="1"/>
    <x v="9"/>
    <n v="89301101"/>
    <x v="0"/>
    <s v="71530"/>
    <s v="REKONSTRUKCE ZADNÍ HORNÍ STĚNY ZVUKOVODU"/>
    <n v="4"/>
    <n v="19324"/>
  </r>
  <r>
    <x v="1"/>
    <x v="9"/>
    <n v="89301101"/>
    <x v="0"/>
    <s v="71531"/>
    <s v="PLASTICKÁ OPERACE ATRÉZIE ZVUKOVODU"/>
    <n v="1"/>
    <n v="4417"/>
  </r>
  <r>
    <x v="1"/>
    <x v="9"/>
    <n v="89301101"/>
    <x v="0"/>
    <s v="71539"/>
    <s v="TYMPANOMASTOIDEKTOMIE NEBO ATTIKOANTROTOMIE"/>
    <n v="2"/>
    <n v="8430"/>
  </r>
  <r>
    <x v="1"/>
    <x v="9"/>
    <n v="89301101"/>
    <x v="0"/>
    <s v="71541"/>
    <s v="REVIZE PO ATTIKOANTROMASTOIDEKTOMII"/>
    <n v="4"/>
    <n v="11488"/>
  </r>
  <r>
    <x v="1"/>
    <x v="9"/>
    <n v="89301101"/>
    <x v="0"/>
    <s v="71545"/>
    <s v="MYRINGOPLASTIKA"/>
    <n v="10"/>
    <n v="26720"/>
  </r>
  <r>
    <x v="1"/>
    <x v="9"/>
    <n v="89301101"/>
    <x v="0"/>
    <s v="71547"/>
    <s v="TYMPANOPLASTIKA S OSSIKULOPLASTIKOU"/>
    <n v="3"/>
    <n v="9339"/>
  </r>
  <r>
    <x v="1"/>
    <x v="9"/>
    <n v="89301101"/>
    <x v="0"/>
    <s v="71549"/>
    <s v="TYMPANOPLASTIKA S REKONSTRUKCÍ ŘETĚZU KŮSTEK"/>
    <n v="2"/>
    <n v="6208"/>
  </r>
  <r>
    <x v="1"/>
    <x v="9"/>
    <n v="89301101"/>
    <x v="0"/>
    <s v="71551"/>
    <s v="TYMPANOTOMIE"/>
    <n v="11"/>
    <n v="14245"/>
  </r>
  <r>
    <x v="1"/>
    <x v="9"/>
    <n v="89301101"/>
    <x v="0"/>
    <s v="71635"/>
    <s v="MUKOTOMIE NEBO KONCHEKTOMIE"/>
    <n v="1"/>
    <n v="628"/>
  </r>
  <r>
    <x v="1"/>
    <x v="9"/>
    <n v="89301101"/>
    <x v="0"/>
    <s v="71639"/>
    <s v="ENDOSKOPICKÁ OPERACE V NOSNÍ DUTINĚ"/>
    <n v="160"/>
    <n v="245280"/>
  </r>
  <r>
    <x v="1"/>
    <x v="9"/>
    <n v="89301101"/>
    <x v="0"/>
    <s v="71651"/>
    <s v="SEPTOPLASTIKA"/>
    <n v="1"/>
    <n v="1159"/>
  </r>
  <r>
    <x v="1"/>
    <x v="9"/>
    <n v="89301101"/>
    <x v="0"/>
    <s v="71671"/>
    <s v="MAXILÁRNÍ INTRANAZÁLNÍ ANTROSTOMIE"/>
    <n v="4"/>
    <n v="6556"/>
  </r>
  <r>
    <x v="1"/>
    <x v="9"/>
    <n v="89301101"/>
    <x v="0"/>
    <s v="71747"/>
    <s v="ČÁSTEČNÁ EXSTIRPACE KRČNÍCH UZLIN"/>
    <n v="5"/>
    <n v="12680"/>
  </r>
  <r>
    <x v="1"/>
    <x v="9"/>
    <n v="89301101"/>
    <x v="0"/>
    <s v="71749"/>
    <s v="BLOKOVÁ DISEKCE KRČNÍCH UZLIN"/>
    <n v="1"/>
    <n v="6214"/>
  </r>
  <r>
    <x v="1"/>
    <x v="9"/>
    <n v="89301101"/>
    <x v="0"/>
    <s v="71761"/>
    <s v="EXSTIRPACE STŘEDNÍ KRČNÍ CYSTY NEBO PÍŠTĚLE VČETNĚ"/>
    <n v="3"/>
    <n v="8613"/>
  </r>
  <r>
    <x v="1"/>
    <x v="9"/>
    <n v="89301101"/>
    <x v="0"/>
    <s v="71763"/>
    <s v="TONZILEKTOMIE"/>
    <n v="47"/>
    <n v="19552"/>
  </r>
  <r>
    <x v="1"/>
    <x v="9"/>
    <n v="89301101"/>
    <x v="0"/>
    <s v="71765"/>
    <s v="ADENOTOMIE"/>
    <n v="9"/>
    <n v="2862"/>
  </r>
  <r>
    <x v="1"/>
    <x v="9"/>
    <n v="89301101"/>
    <x v="0"/>
    <s v="71791"/>
    <s v="EXSTIRPACE LATERÁLNÍ KRČNÍ CYSTY"/>
    <n v="1"/>
    <n v="1744"/>
  </r>
  <r>
    <x v="1"/>
    <x v="9"/>
    <n v="89301101"/>
    <x v="0"/>
    <s v="75381"/>
    <s v="REKOSTRUKCE SPODINY OČNICE"/>
    <n v="2"/>
    <n v="6714"/>
  </r>
  <r>
    <x v="1"/>
    <x v="9"/>
    <n v="89301101"/>
    <x v="0"/>
    <s v="76337"/>
    <s v="PYELOPLASTIKA"/>
    <n v="2"/>
    <n v="11510"/>
  </r>
  <r>
    <x v="1"/>
    <x v="9"/>
    <n v="89301101"/>
    <x v="0"/>
    <s v="76343"/>
    <s v="RESEKCE, SUTURA URETERU JEDNOSTRANNÁ"/>
    <n v="2"/>
    <n v="8714"/>
  </r>
  <r>
    <x v="1"/>
    <x v="9"/>
    <n v="89301101"/>
    <x v="0"/>
    <s v="76345"/>
    <s v="REIMPLANTACE URETERU (UCNA)"/>
    <n v="18"/>
    <n v="81324"/>
  </r>
  <r>
    <x v="1"/>
    <x v="9"/>
    <n v="89301101"/>
    <x v="0"/>
    <s v="76347"/>
    <s v="REIMPLANTACE URETERU S JEHO MODELACÍ"/>
    <n v="13"/>
    <n v="72306"/>
  </r>
  <r>
    <x v="1"/>
    <x v="9"/>
    <n v="89301101"/>
    <x v="0"/>
    <s v="76357"/>
    <s v="URETERO - KUTANEOSTOMIE JEDNOSTRANNÁ"/>
    <n v="1"/>
    <n v="3905"/>
  </r>
  <r>
    <x v="1"/>
    <x v="9"/>
    <n v="89301101"/>
    <x v="0"/>
    <s v="76361"/>
    <s v="LALOK Z MOČOVÉHO MĚCHÝŘE S REIMPLANTACÍ URETERU"/>
    <n v="1"/>
    <n v="5304"/>
  </r>
  <r>
    <x v="1"/>
    <x v="9"/>
    <n v="89301101"/>
    <x v="0"/>
    <s v="76371"/>
    <s v="RESEKCE MĚCHÝŘE S REIMPLANTACÍ URETERU"/>
    <n v="2"/>
    <n v="8232"/>
  </r>
  <r>
    <x v="1"/>
    <x v="9"/>
    <n v="89301101"/>
    <x v="0"/>
    <s v="76381"/>
    <s v="EXCIZE PERZISTUJÍCÍHO URACHU"/>
    <n v="1"/>
    <n v="1852"/>
  </r>
  <r>
    <x v="1"/>
    <x v="9"/>
    <n v="89301101"/>
    <x v="0"/>
    <s v="76395"/>
    <s v="MEATOTOMIE A REKONSTRUKCE"/>
    <n v="16"/>
    <n v="7344"/>
  </r>
  <r>
    <x v="1"/>
    <x v="9"/>
    <n v="89301101"/>
    <x v="0"/>
    <s v="76437"/>
    <s v="OPERAČNÍ KOREKCE M. PEYRONIE (SEC. NESBIT, KELAMI)"/>
    <n v="1"/>
    <n v="1869"/>
  </r>
  <r>
    <x v="1"/>
    <x v="9"/>
    <n v="89301101"/>
    <x v="0"/>
    <s v="76439"/>
    <s v="ORCHIECTOMIE JEDNOSTRANNÁ"/>
    <n v="1"/>
    <n v="550"/>
  </r>
  <r>
    <x v="1"/>
    <x v="9"/>
    <n v="89301101"/>
    <x v="0"/>
    <s v="76440"/>
    <s v="ORCHIEKTOMIE RADIKÁLNÍ JEDNOSTRANNÁ"/>
    <n v="18"/>
    <n v="37800"/>
  </r>
  <r>
    <x v="1"/>
    <x v="9"/>
    <n v="89301101"/>
    <x v="0"/>
    <s v="76443"/>
    <s v="ORCHIDOPEXE"/>
    <n v="23"/>
    <n v="15663"/>
  </r>
  <r>
    <x v="1"/>
    <x v="9"/>
    <n v="89301101"/>
    <x v="0"/>
    <s v="76445"/>
    <s v="KOREKCE TORZE VARLETE VČETNĚ FIXACE DRUHÉHO, POKUD"/>
    <n v="7"/>
    <n v="6104"/>
  </r>
  <r>
    <x v="1"/>
    <x v="9"/>
    <n v="89301101"/>
    <x v="0"/>
    <s v="76451"/>
    <s v="EXCIZE SPERMATOKÉLY NEBO OPERACE HYDROKÉLY JEDNOST"/>
    <n v="17"/>
    <n v="12274"/>
  </r>
  <r>
    <x v="1"/>
    <x v="9"/>
    <n v="89301101"/>
    <x v="0"/>
    <s v="76477"/>
    <s v="NEFREKTOMIE LUMBÁLNÍ JEDNOSTRANNÁ"/>
    <n v="1"/>
    <n v="3164"/>
  </r>
  <r>
    <x v="1"/>
    <x v="9"/>
    <n v="89301101"/>
    <x v="0"/>
    <s v="76483"/>
    <s v="RESEKCE LEDVINY NEBO HEMINEFREKTOMIE JEDNOSTRANNÁ"/>
    <n v="1"/>
    <n v="6394"/>
  </r>
  <r>
    <x v="1"/>
    <x v="9"/>
    <n v="89301101"/>
    <x v="0"/>
    <s v="77113"/>
    <s v="TRANSURETRÁLNÍ VÝKON U DÍTĚTE"/>
    <n v="9"/>
    <n v="35541"/>
  </r>
  <r>
    <x v="1"/>
    <x v="9"/>
    <n v="89301101"/>
    <x v="0"/>
    <s v="77115"/>
    <s v="ORCHIDOPEXE JEDNOSTRANNÁ U DĚTÍ DO 3 LET"/>
    <n v="56"/>
    <n v="110264"/>
  </r>
  <r>
    <x v="1"/>
    <x v="9"/>
    <n v="89301101"/>
    <x v="0"/>
    <s v="77117"/>
    <s v="MAGPI, CHORDEKTOMIE, NAPŘÍMENÍ PENISU, I. DOBA URE"/>
    <n v="3"/>
    <n v="12468"/>
  </r>
  <r>
    <x v="1"/>
    <x v="9"/>
    <n v="89301101"/>
    <x v="0"/>
    <s v="77123"/>
    <s v="PYELOPLASTIKA JEDNOSTRANNÁ MIKROCHIRURGICKÁ"/>
    <n v="35"/>
    <n v="294035"/>
  </r>
  <r>
    <x v="1"/>
    <x v="9"/>
    <n v="89301101"/>
    <x v="0"/>
    <s v="77129"/>
    <s v="JEDNODOBÁ URETROPLASTIKA BEZ CHORDEKTOMIE NEBO II."/>
    <n v="8"/>
    <n v="53680"/>
  </r>
  <r>
    <x v="1"/>
    <x v="9"/>
    <n v="89301101"/>
    <x v="0"/>
    <s v="77131"/>
    <s v="JEDNODOBÁ URETROPLASTIKA S ŽIVÝM LALOKEM NEBO SLIZ"/>
    <n v="3"/>
    <n v="25251"/>
  </r>
  <r>
    <x v="1"/>
    <x v="9"/>
    <n v="89301101"/>
    <x v="0"/>
    <s v="77135"/>
    <s v="CIRKUMCIZE DO 3 LET"/>
    <n v="0"/>
    <n v="0"/>
  </r>
  <r>
    <x v="1"/>
    <x v="9"/>
    <n v="89301101"/>
    <x v="0"/>
    <s v="90783"/>
    <s v="(DRG) LAPAROSKOPICKY NEBO THORAKOSKOPICKY LÝZE ADH"/>
    <n v="4"/>
    <n v="0"/>
  </r>
  <r>
    <x v="1"/>
    <x v="9"/>
    <n v="89301101"/>
    <x v="0"/>
    <s v="90795"/>
    <s v="(DRG) APPENDEKTOMIE LAPAROSKOPICKY"/>
    <n v="20"/>
    <n v="0"/>
  </r>
  <r>
    <x v="1"/>
    <x v="9"/>
    <n v="89301101"/>
    <x v="0"/>
    <s v="90796"/>
    <s v="(DRG) HERNIOPLASTIKA JEDNOSTRANNÁ PRIMÁRNÍ LAPAROS"/>
    <n v="2"/>
    <n v="0"/>
  </r>
  <r>
    <x v="1"/>
    <x v="9"/>
    <n v="89301101"/>
    <x v="0"/>
    <s v="90804"/>
    <s v="(DRG) RESEKCE OVARIA LAPAROSKOPICKY"/>
    <n v="1"/>
    <n v="0"/>
  </r>
  <r>
    <x v="1"/>
    <x v="9"/>
    <n v="89301101"/>
    <x v="0"/>
    <s v="90805"/>
    <s v="(DRG) ENUKLEACE JEDNODUCHÉ CYSTY LAPAROSKOPICKY"/>
    <n v="5"/>
    <n v="0"/>
  </r>
  <r>
    <x v="1"/>
    <x v="9"/>
    <n v="89301101"/>
    <x v="0"/>
    <s v="90817"/>
    <s v="(DRG) ADHEZIOLÝZA PRVNÍHO STUPNĚ LAPAROSKOPICKY"/>
    <n v="1"/>
    <n v="0"/>
  </r>
  <r>
    <x v="1"/>
    <x v="9"/>
    <n v="89301101"/>
    <x v="0"/>
    <s v="90818"/>
    <s v="(DRG) CHOLECYSTEKTOMIE PROSTÁ LAPAROSKOPICKY"/>
    <n v="10"/>
    <n v="0"/>
  </r>
  <r>
    <x v="1"/>
    <x v="9"/>
    <n v="89301101"/>
    <x v="0"/>
    <s v="90836"/>
    <s v="(DRG) ADHEZIOLÝZA DRUHÉHO STUPNĚ LAPAROSKOPICKY NE"/>
    <n v="1"/>
    <n v="0"/>
  </r>
  <r>
    <x v="1"/>
    <x v="9"/>
    <n v="89301101"/>
    <x v="0"/>
    <s v="90837"/>
    <s v="(DRG) LAPAROSKOPICKÁ OPERACE VARIKOKÉLY"/>
    <n v="1"/>
    <n v="0"/>
  </r>
  <r>
    <x v="1"/>
    <x v="9"/>
    <n v="89301101"/>
    <x v="0"/>
    <s v="90838"/>
    <s v="(DRG) HERNIOPLASTIKA OBOUSTRANNÁ PRIMÁRNÍ LAPAROSK"/>
    <n v="1"/>
    <n v="0"/>
  </r>
  <r>
    <x v="1"/>
    <x v="9"/>
    <n v="89301101"/>
    <x v="0"/>
    <s v="90881"/>
    <s v="(DRG) SPLENEKTOMIE LAPAROSKOPICKY"/>
    <n v="1"/>
    <n v="0"/>
  </r>
  <r>
    <x v="1"/>
    <x v="9"/>
    <n v="89301101"/>
    <x v="0"/>
    <s v="90936"/>
    <s v="(DRG) PYELOPLASTIKA LAPAROSKOPICKY"/>
    <n v="2"/>
    <n v="0"/>
  </r>
  <r>
    <x v="1"/>
    <x v="9"/>
    <n v="89301103"/>
    <x v="0"/>
    <s v="51353"/>
    <s v="PUNKCE, ODSÁTÍ TENKÉHO STŘEVA, MANIPULACE SE STŘEV"/>
    <n v="16"/>
    <n v="44736"/>
  </r>
  <r>
    <x v="1"/>
    <x v="9"/>
    <n v="89301103"/>
    <x v="0"/>
    <s v="51355"/>
    <s v="DVOJ - A VÍCENÁSOBNÁ RESEKCE A (NEBO) ANASTOMÓZA T"/>
    <n v="3"/>
    <n v="15993"/>
  </r>
  <r>
    <x v="1"/>
    <x v="9"/>
    <n v="89301103"/>
    <x v="0"/>
    <s v="51357"/>
    <s v="JEJUNOSTOMIE, ILEOSTOMIE NEBO KOLOSTOMIE, ANTEPOZI"/>
    <n v="1"/>
    <n v="3322"/>
  </r>
  <r>
    <x v="1"/>
    <x v="9"/>
    <n v="89301103"/>
    <x v="0"/>
    <s v="51359"/>
    <s v="RESEKCE A ANASTOMÓZA TLUSTÉHO STŘEVA NEBO REKTOSIG"/>
    <n v="5"/>
    <n v="31155"/>
  </r>
  <r>
    <x v="1"/>
    <x v="9"/>
    <n v="89301103"/>
    <x v="0"/>
    <s v="51367"/>
    <s v="APENDEKTOMIE NEBO OPERAČNÍ DRENÁŽ PERIAPENDIKULÁRN"/>
    <n v="10"/>
    <n v="20090"/>
  </r>
  <r>
    <x v="1"/>
    <x v="9"/>
    <n v="89301103"/>
    <x v="0"/>
    <s v="51369"/>
    <s v="APENDEKTOMIE PŘI PERFORAČNÍ APENDICITIDĚ S PERITON"/>
    <n v="4"/>
    <n v="9940"/>
  </r>
  <r>
    <x v="1"/>
    <x v="9"/>
    <n v="89301103"/>
    <x v="0"/>
    <s v="51383"/>
    <s v="GASTROTOMIE, DUODENOTOMIE NEBO JEDNODUCHÁ PYLOROPL"/>
    <n v="1"/>
    <n v="2487"/>
  </r>
  <r>
    <x v="1"/>
    <x v="9"/>
    <n v="89301103"/>
    <x v="0"/>
    <s v="51386"/>
    <s v="SUTURA EV. EXCIZE A SUTURA LÉZE STĚNY ŽALUDKU NEBO"/>
    <n v="3"/>
    <n v="10959"/>
  </r>
  <r>
    <x v="1"/>
    <x v="9"/>
    <n v="89301103"/>
    <x v="0"/>
    <s v="51388"/>
    <s v="GASTROENTEROANASTOMÓZA  NEBO RESEKCE A (NEBO) ANAS"/>
    <n v="2"/>
    <n v="7030"/>
  </r>
  <r>
    <x v="1"/>
    <x v="9"/>
    <n v="89301103"/>
    <x v="0"/>
    <s v="51392"/>
    <s v="RELAPAROTOMIE PRO POOPERAČNÍ KRVÁCENÍ, PERITONITID"/>
    <n v="1"/>
    <n v="2171"/>
  </r>
  <r>
    <x v="1"/>
    <x v="9"/>
    <n v="89301103"/>
    <x v="0"/>
    <s v="51711"/>
    <s v="VÝKON LAPAROSKOPICKÝ A TORAKOSKOPICKÝ"/>
    <n v="20"/>
    <n v="21560"/>
  </r>
  <r>
    <x v="1"/>
    <x v="9"/>
    <n v="89301103"/>
    <x v="0"/>
    <s v="51713"/>
    <s v="DIAGNOSTICKÁ VIDEOLAPAROSKOPIE A VIDEOTORAKOSKOPIE"/>
    <n v="3"/>
    <n v="14847"/>
  </r>
  <r>
    <x v="1"/>
    <x v="9"/>
    <n v="89301103"/>
    <x v="0"/>
    <s v="51821"/>
    <s v="CHIRURGICKÉ ODSTRANĚNÍ CIZÍHO TĚLESA"/>
    <n v="1"/>
    <n v="993"/>
  </r>
  <r>
    <x v="1"/>
    <x v="9"/>
    <n v="89301103"/>
    <x v="0"/>
    <s v="52213"/>
    <s v="PYLOROMYOTOMIE U NOVOROZENCŮ A KOJENCŮ"/>
    <n v="2"/>
    <n v="5430"/>
  </r>
  <r>
    <x v="1"/>
    <x v="9"/>
    <n v="89301103"/>
    <x v="0"/>
    <s v="52223"/>
    <s v="OPERACE DUPLIKATURY GIT"/>
    <n v="1"/>
    <n v="8589"/>
  </r>
  <r>
    <x v="1"/>
    <x v="9"/>
    <n v="89301103"/>
    <x v="0"/>
    <s v="52311"/>
    <s v="OPERACE TŘÍSELNÉ NEBO FEMORÁLNÍ NEBO PUPEČNÍ KÝLY "/>
    <n v="4"/>
    <n v="5172"/>
  </r>
  <r>
    <x v="1"/>
    <x v="9"/>
    <n v="89301103"/>
    <x v="0"/>
    <s v="53159"/>
    <s v="OTEVŘENÁ REPOZICE A OSTEOSYNTÉZA ZLOMENIN OBOU KOS"/>
    <n v="1"/>
    <n v="3699"/>
  </r>
  <r>
    <x v="1"/>
    <x v="9"/>
    <n v="89301103"/>
    <x v="0"/>
    <s v="53161"/>
    <s v="OTEVŘENÁ REPOZICE A OSTEOSYNTÉZA IZOLOVANÉ ZLOMENI"/>
    <n v="2"/>
    <n v="7314"/>
  </r>
  <r>
    <x v="1"/>
    <x v="9"/>
    <n v="89301103"/>
    <x v="0"/>
    <s v="53163"/>
    <s v="OTEVŘENÁ REPOZICE A OSTEOSYNTÉZA VÍCEÚLOMKOVÝCH ZL"/>
    <n v="1"/>
    <n v="4978"/>
  </r>
  <r>
    <x v="1"/>
    <x v="9"/>
    <n v="89301103"/>
    <x v="0"/>
    <s v="53253"/>
    <s v="OTEVŘENÁ REPOZICE A OSTEOSYNTÉZA ZLOMENIN DIAFÝZY "/>
    <n v="1"/>
    <n v="4401"/>
  </r>
  <r>
    <x v="1"/>
    <x v="9"/>
    <n v="89301103"/>
    <x v="0"/>
    <s v="53459"/>
    <s v="OTEVŘENÁ REPOZICE NITROKLOUBNÍCH LUXAČNÍCH ZLOMENI"/>
    <n v="2"/>
    <n v="9034"/>
  </r>
  <r>
    <x v="1"/>
    <x v="9"/>
    <n v="89301103"/>
    <x v="0"/>
    <s v="53469"/>
    <s v="ZLOMENINA DIAFÝZY A SUPRAKONDYLICKÉ OBLASTI FEMURU"/>
    <n v="3"/>
    <n v="16668"/>
  </r>
  <r>
    <x v="1"/>
    <x v="9"/>
    <n v="89301103"/>
    <x v="0"/>
    <s v="56117"/>
    <s v="INTRAKRANIÁLNÍ REKONSTRUKČNÍ OPERACE PŘI LIKVOREI"/>
    <n v="1"/>
    <n v="4691"/>
  </r>
  <r>
    <x v="1"/>
    <x v="9"/>
    <n v="89301103"/>
    <x v="0"/>
    <s v="56125"/>
    <s v="OPERAČNÍ REVIZE NEBO ZAVEDENÍ DRENÁŽE MOZKOMÍŠNÍHO"/>
    <n v="2"/>
    <n v="9376"/>
  </r>
  <r>
    <x v="1"/>
    <x v="9"/>
    <n v="89301103"/>
    <x v="0"/>
    <s v="56147"/>
    <s v="OŠETŘENÍ KOMPLIKOVANÉ ZLOMENINY LEBKY S (BEZ) REPA"/>
    <n v="1"/>
    <n v="7283"/>
  </r>
  <r>
    <x v="1"/>
    <x v="9"/>
    <n v="89301103"/>
    <x v="0"/>
    <s v="56151"/>
    <s v="TREPANACE PRO EXTRACEREBRÁLNÍ HEMATOM NEBO KRANIOT"/>
    <n v="3"/>
    <n v="12483"/>
  </r>
  <r>
    <x v="1"/>
    <x v="9"/>
    <n v="89301103"/>
    <x v="0"/>
    <s v="56163"/>
    <s v="ZEVNÍ KOMOROVÁ DRENÁŽ NEBO ZAVEDENÍ ČIDLA NA MĚŘEN"/>
    <n v="4"/>
    <n v="9518"/>
  </r>
  <r>
    <x v="1"/>
    <x v="9"/>
    <n v="89301103"/>
    <x v="0"/>
    <s v="56177"/>
    <s v="KRANIOTOMIE A RESEKCE, PŘÍPADNĚ LOBEKTOMIE PRO TUM"/>
    <n v="3"/>
    <n v="39234"/>
  </r>
  <r>
    <x v="1"/>
    <x v="9"/>
    <n v="89301103"/>
    <x v="0"/>
    <s v="66127"/>
    <s v="MANIPULACE V CELKOVÉ NEBO LOKÁLNÍ ANESTÉZII"/>
    <n v="6"/>
    <n v="738"/>
  </r>
  <r>
    <x v="1"/>
    <x v="9"/>
    <n v="89301103"/>
    <x v="0"/>
    <s v="66313"/>
    <s v="DELIBERACE - ODSTRANĚNÍ ÚTLAKU - DURÁLNÍHO VAKU A "/>
    <n v="2"/>
    <n v="7790"/>
  </r>
  <r>
    <x v="1"/>
    <x v="9"/>
    <n v="89301103"/>
    <x v="0"/>
    <s v="66315"/>
    <s v="INSTRUMENTACE C, T, L, S PÁTEŘE - PŘEDNÍ I ZADNÍ, "/>
    <n v="2"/>
    <n v="2694"/>
  </r>
  <r>
    <x v="1"/>
    <x v="9"/>
    <n v="89301103"/>
    <x v="0"/>
    <s v="66319"/>
    <s v="RESEKCE JINÉ NS ČÁSTI OBRATLE - INTERVERTEBRÁLNÍHO"/>
    <n v="1"/>
    <n v="1623"/>
  </r>
  <r>
    <x v="1"/>
    <x v="9"/>
    <n v="89301103"/>
    <x v="0"/>
    <s v="66321"/>
    <s v="RESEKCE OBRATLOVÉHO TĚLA - SOMATEKTONIE - KOMPLETN"/>
    <n v="1"/>
    <n v="3895"/>
  </r>
  <r>
    <x v="1"/>
    <x v="9"/>
    <n v="89301103"/>
    <x v="0"/>
    <s v="66329"/>
    <s v="FŮZE PÁTEŘE - STANDARDNÍ - PŘEDNÍ - INTERSOMATICKÁ"/>
    <n v="1"/>
    <n v="1220"/>
  </r>
  <r>
    <x v="1"/>
    <x v="9"/>
    <n v="89301103"/>
    <x v="0"/>
    <s v="66333"/>
    <s v="PŘÍSTUPY NA PÁTEŘ - NESTANDARDNÍ - PŘEDNÍ"/>
    <n v="1"/>
    <n v="6510"/>
  </r>
  <r>
    <x v="1"/>
    <x v="9"/>
    <n v="89301103"/>
    <x v="0"/>
    <s v="66337"/>
    <s v="OPERAČNÍ PŘÍSTUP K PÁTEŘI - STANDARDNÍ - PŘEDNÍ - "/>
    <n v="1"/>
    <n v="488"/>
  </r>
  <r>
    <x v="1"/>
    <x v="9"/>
    <n v="89301103"/>
    <x v="0"/>
    <s v="66939"/>
    <s v="PRODLOUŽENÍ / ZKRÁCENÍ JEDNÉ ŠLACHY - MIMO RUKY"/>
    <n v="2"/>
    <n v="4384"/>
  </r>
  <r>
    <x v="1"/>
    <x v="9"/>
    <n v="89301103"/>
    <x v="0"/>
    <s v="71639"/>
    <s v="ENDOSKOPICKÁ OPERACE V NOSNÍ DUTINĚ"/>
    <n v="1"/>
    <n v="1533"/>
  </r>
  <r>
    <x v="1"/>
    <x v="9"/>
    <n v="89301103"/>
    <x v="0"/>
    <s v="71747"/>
    <s v="ČÁSTEČNÁ EXSTIRPACE KRČNÍCH UZLIN"/>
    <n v="2"/>
    <n v="5072"/>
  </r>
  <r>
    <x v="1"/>
    <x v="9"/>
    <n v="89301103"/>
    <x v="0"/>
    <s v="71763"/>
    <s v="TONZILEKTOMIE"/>
    <n v="3"/>
    <n v="1248"/>
  </r>
  <r>
    <x v="1"/>
    <x v="9"/>
    <n v="89301103"/>
    <x v="0"/>
    <s v="71791"/>
    <s v="EXSTIRPACE LATERÁLNÍ KRČNÍ CYSTY"/>
    <n v="1"/>
    <n v="1744"/>
  </r>
  <r>
    <x v="1"/>
    <x v="9"/>
    <n v="89301103"/>
    <x v="0"/>
    <s v="76343"/>
    <s v="RESEKCE, SUTURA URETERU JEDNOSTRANNÁ"/>
    <n v="1"/>
    <n v="4357"/>
  </r>
  <r>
    <x v="1"/>
    <x v="9"/>
    <n v="89301103"/>
    <x v="0"/>
    <s v="76357"/>
    <s v="URETERO - KUTANEOSTOMIE JEDNOSTRANNÁ"/>
    <n v="1"/>
    <n v="3905"/>
  </r>
  <r>
    <x v="1"/>
    <x v="9"/>
    <n v="89301103"/>
    <x v="0"/>
    <s v="77123"/>
    <s v="PYELOPLASTIKA JEDNOSTRANNÁ MIKROCHIRURGICKÁ"/>
    <n v="1"/>
    <n v="8401"/>
  </r>
  <r>
    <x v="1"/>
    <x v="9"/>
    <n v="89301103"/>
    <x v="0"/>
    <s v="90795"/>
    <s v="(DRG) APPENDEKTOMIE LAPAROSKOPICKY"/>
    <n v="10"/>
    <n v="0"/>
  </r>
  <r>
    <x v="1"/>
    <x v="9"/>
    <n v="89301103"/>
    <x v="0"/>
    <s v="90805"/>
    <s v="(DRG) ENUKLEACE JEDNODUCHÉ CYSTY LAPAROSKOPICKY"/>
    <n v="2"/>
    <n v="0"/>
  </r>
  <r>
    <x v="1"/>
    <x v="9"/>
    <n v="89301103"/>
    <x v="0"/>
    <s v="90821"/>
    <s v="(DRG) SUTURA PERFOROVANÉHO VŘEDU GASTRODUODENA LAP"/>
    <n v="1"/>
    <n v="0"/>
  </r>
  <r>
    <x v="1"/>
    <x v="9"/>
    <n v="89301103"/>
    <x v="0"/>
    <s v="90875"/>
    <s v="(DRG) RESEKCE ŽALUDKU BL LAPAROSKOPICKY"/>
    <n v="1"/>
    <n v="0"/>
  </r>
  <r>
    <x v="1"/>
    <x v="9"/>
    <n v="89301105"/>
    <x v="0"/>
    <s v="51821"/>
    <s v="CHIRURGICKÉ ODSTRANĚNÍ CIZÍHO TĚLESA"/>
    <n v="1"/>
    <n v="993"/>
  </r>
  <r>
    <x v="1"/>
    <x v="10"/>
    <n v="89301111"/>
    <x v="0"/>
    <s v="51353"/>
    <s v="PUNKCE, ODSÁTÍ TENKÉHO STŘEVA, MANIPULACE SE STŘEV"/>
    <n v="1"/>
    <n v="2796"/>
  </r>
  <r>
    <x v="1"/>
    <x v="10"/>
    <n v="89301111"/>
    <x v="0"/>
    <s v="51357"/>
    <s v="JEJUNOSTOMIE, ILEOSTOMIE NEBO KOLOSTOMIE, ANTEPOZI"/>
    <n v="1"/>
    <n v="3322"/>
  </r>
  <r>
    <x v="1"/>
    <x v="10"/>
    <n v="89301111"/>
    <x v="0"/>
    <s v="51359"/>
    <s v="RESEKCE A ANASTOMÓZA TLUSTÉHO STŘEVA NEBO REKTOSIG"/>
    <n v="1"/>
    <n v="6231"/>
  </r>
  <r>
    <x v="1"/>
    <x v="10"/>
    <n v="89301111"/>
    <x v="0"/>
    <s v="52111"/>
    <s v="OTEVŘENÁ REPOZICE A OSTEOSYNTÉZA AVULZNÍCH ZLOMENI"/>
    <n v="1"/>
    <n v="3473"/>
  </r>
  <r>
    <x v="1"/>
    <x v="10"/>
    <n v="89301111"/>
    <x v="0"/>
    <s v="53151"/>
    <s v="OTEVŘENÁ REPOZICE A OSTEOSYNTÉZA ZLOMENINY NEBO LU"/>
    <n v="2"/>
    <n v="3306"/>
  </r>
  <r>
    <x v="1"/>
    <x v="10"/>
    <n v="89301111"/>
    <x v="0"/>
    <s v="53157"/>
    <s v="OTEVŘENÁ REPOZICE A OSTEOSYNTÉZA ZLOMENINY JEDNÉ K"/>
    <n v="2"/>
    <n v="5914"/>
  </r>
  <r>
    <x v="1"/>
    <x v="10"/>
    <n v="89301111"/>
    <x v="0"/>
    <s v="53255"/>
    <s v="OTEVŘENÁ REPOZICE A OSTEOSYNTÉZA ZLOMENIN HORNÍHO "/>
    <n v="2"/>
    <n v="10564"/>
  </r>
  <r>
    <x v="1"/>
    <x v="10"/>
    <n v="89301111"/>
    <x v="0"/>
    <s v="53257"/>
    <s v="OTEVŘENÁ REPOZICE A OSTEOSYNTÉZA ZLOMENINY KLÍČNÍ "/>
    <n v="1"/>
    <n v="3477"/>
  </r>
  <r>
    <x v="1"/>
    <x v="10"/>
    <n v="89301111"/>
    <x v="0"/>
    <s v="53259"/>
    <s v="OTEVŘENÁ REPOZICE A VNITŘNÍ FIXACE VYMKNUTÍ STERNO"/>
    <n v="1"/>
    <n v="2948"/>
  </r>
  <r>
    <x v="1"/>
    <x v="10"/>
    <n v="89301111"/>
    <x v="0"/>
    <s v="53451"/>
    <s v="OTEVŘENÁ REPOZICE ZLOMENINY NEBO LUXACE JEDNOHO ME"/>
    <n v="1"/>
    <n v="1419"/>
  </r>
  <r>
    <x v="1"/>
    <x v="10"/>
    <n v="89301111"/>
    <x v="0"/>
    <s v="53457"/>
    <s v="ZLOMENINY DOLNÍHO KONCE BÉRCE A HLEZNA S NITROKLOU"/>
    <n v="3"/>
    <n v="12600"/>
  </r>
  <r>
    <x v="1"/>
    <x v="10"/>
    <n v="89301111"/>
    <x v="0"/>
    <s v="53469"/>
    <s v="ZLOMENINA DIAFÝZY A SUPRAKONDYLICKÉ OBLASTI FEMURU"/>
    <n v="5"/>
    <n v="27780"/>
  </r>
  <r>
    <x v="1"/>
    <x v="10"/>
    <n v="89301111"/>
    <x v="0"/>
    <s v="53471"/>
    <s v="ZLOMENINA HORNÍHO KONCE FEMURU - REPOZICE OTEVŘENÁ"/>
    <n v="6"/>
    <n v="34902"/>
  </r>
  <r>
    <x v="1"/>
    <x v="10"/>
    <n v="89301111"/>
    <x v="0"/>
    <s v="53481"/>
    <s v="ZLOMENINA  ACETABULA - JEDNOHO PILÍŘE EVENT. JEHO "/>
    <n v="1"/>
    <n v="5985"/>
  </r>
  <r>
    <x v="1"/>
    <x v="10"/>
    <n v="89301111"/>
    <x v="0"/>
    <s v="53511"/>
    <s v="SUTURA ŠLACHY EXTENZORU - MIMO RUKU A ZÁPĚSTÍ A KO"/>
    <n v="1"/>
    <n v="1572"/>
  </r>
  <r>
    <x v="1"/>
    <x v="10"/>
    <n v="89301111"/>
    <x v="0"/>
    <s v="53521"/>
    <s v="SUTURA ACHILLOVY ŠLACHY - ČERSTVÁ RUPTURA"/>
    <n v="1"/>
    <n v="1517"/>
  </r>
  <r>
    <x v="1"/>
    <x v="10"/>
    <n v="89301111"/>
    <x v="0"/>
    <s v="54190"/>
    <s v="OSTATNÍ REKONSTRUKCE TEPEN A BY-PASSY"/>
    <n v="1"/>
    <n v="9452"/>
  </r>
  <r>
    <x v="1"/>
    <x v="10"/>
    <n v="89301111"/>
    <x v="0"/>
    <s v="61139"/>
    <s v="ODBĚR ŠLACHOVÉHO ŠTĚPU"/>
    <n v="18"/>
    <n v="17658"/>
  </r>
  <r>
    <x v="1"/>
    <x v="10"/>
    <n v="89301111"/>
    <x v="0"/>
    <s v="61151"/>
    <s v="UZAVŘENÍ DEFEKTU KOŽNÍM LALOKEM MÍSTNÍM NAD 20 CM^"/>
    <n v="1"/>
    <n v="2788"/>
  </r>
  <r>
    <x v="1"/>
    <x v="10"/>
    <n v="89301111"/>
    <x v="0"/>
    <s v="61155"/>
    <s v="UZAVŘENÍ DEFEKTU KOŽNÍM LALOKEM PŘÍMÝM ZE VZDÁLENÉ"/>
    <n v="1"/>
    <n v="3714"/>
  </r>
  <r>
    <x v="1"/>
    <x v="10"/>
    <n v="89301111"/>
    <x v="0"/>
    <s v="61165"/>
    <s v="ROZPROSTŘENÍ NEBO MODELACE LALOKU"/>
    <n v="2"/>
    <n v="3506"/>
  </r>
  <r>
    <x v="1"/>
    <x v="10"/>
    <n v="89301111"/>
    <x v="0"/>
    <s v="61173"/>
    <s v="VOLNÝ PŘENOS SVALOVÉHO A SVALOVĚ KOŽNÍHO LALOKU MI"/>
    <n v="2"/>
    <n v="43324"/>
  </r>
  <r>
    <x v="1"/>
    <x v="10"/>
    <n v="89301111"/>
    <x v="0"/>
    <s v="61219"/>
    <s v="TENOLÝZA EXTENZORU"/>
    <n v="1"/>
    <n v="990"/>
  </r>
  <r>
    <x v="1"/>
    <x v="10"/>
    <n v="89301111"/>
    <x v="0"/>
    <s v="61231"/>
    <s v="IMPLANTACE UMĚLÉHO MP NEBO IP KLOUBU"/>
    <n v="6"/>
    <n v="15786"/>
  </r>
  <r>
    <x v="1"/>
    <x v="10"/>
    <n v="89301111"/>
    <x v="0"/>
    <s v="61237"/>
    <s v="KOREKČNÍ OSTEOTOMIE FALANGY NEBO METAKARPU"/>
    <n v="1"/>
    <n v="2506"/>
  </r>
  <r>
    <x v="1"/>
    <x v="10"/>
    <n v="89301111"/>
    <x v="0"/>
    <s v="61241"/>
    <s v="IMPLANTACE KOSTNÍHO ŠTĚPU NA RUCE"/>
    <n v="4"/>
    <n v="16136"/>
  </r>
  <r>
    <x v="1"/>
    <x v="10"/>
    <n v="89301111"/>
    <x v="0"/>
    <s v="61245"/>
    <s v="FENESTRACE ŠLACHOVÉ POCHVY"/>
    <n v="1"/>
    <n v="734"/>
  </r>
  <r>
    <x v="1"/>
    <x v="10"/>
    <n v="89301111"/>
    <x v="0"/>
    <s v="61255"/>
    <s v="ROZŠÍŘENÁ APONEUREKTOMIE U FORMY DUPUYTRENOVY KONT"/>
    <n v="9"/>
    <n v="33822"/>
  </r>
  <r>
    <x v="1"/>
    <x v="10"/>
    <n v="89301111"/>
    <x v="0"/>
    <s v="62330"/>
    <s v="NEKREKTOMIE 5 - 10 % POVRCHU TĚLA - TANGENCIÁLNÍ N"/>
    <n v="1"/>
    <n v="2432"/>
  </r>
  <r>
    <x v="1"/>
    <x v="10"/>
    <n v="89301111"/>
    <x v="0"/>
    <s v="62410"/>
    <s v="ŠTĚP PŘI POPÁLENÍ - DLAŇ, DORSUM RUKY, NOHY NEBO D"/>
    <n v="2"/>
    <n v="1022"/>
  </r>
  <r>
    <x v="1"/>
    <x v="10"/>
    <n v="89301111"/>
    <x v="0"/>
    <s v="62460"/>
    <s v="ŠTĚP PŘI POPÁLENÍ (A OSTATNCH KOŽNÍCH ZTRÁTÁCH), 5"/>
    <n v="1"/>
    <n v="2487"/>
  </r>
  <r>
    <x v="1"/>
    <x v="10"/>
    <n v="89301111"/>
    <x v="0"/>
    <s v="62640"/>
    <s v="ODBĚR DERMOEPIDERMÁLNÍHO ŠTĚPU: 1 - 5 % Z PLOCHY P"/>
    <n v="1"/>
    <n v="1422"/>
  </r>
  <r>
    <x v="1"/>
    <x v="10"/>
    <n v="89301111"/>
    <x v="0"/>
    <s v="62660"/>
    <s v="ODBĚR DERMOEPIDERMÁLNÍHO ŠTĚPU: 5 - 10 % Z PLOCHY "/>
    <n v="1"/>
    <n v="3799"/>
  </r>
  <r>
    <x v="1"/>
    <x v="10"/>
    <n v="89301111"/>
    <x v="0"/>
    <s v="65920"/>
    <s v="ODBĚR KOSTNÍHO ŠTĚPU Z PÁNVE"/>
    <n v="1"/>
    <n v="1997"/>
  </r>
  <r>
    <x v="1"/>
    <x v="10"/>
    <n v="89301111"/>
    <x v="0"/>
    <s v="66039"/>
    <s v="SLOŽITÁ ARTROSKOPIE"/>
    <n v="480"/>
    <n v="8138387"/>
  </r>
  <r>
    <x v="1"/>
    <x v="10"/>
    <n v="89301111"/>
    <x v="0"/>
    <s v="66041"/>
    <s v="REKONSTRUKČNÍ ARTROSKOPIE"/>
    <n v="316"/>
    <n v="6595868"/>
  </r>
  <r>
    <x v="1"/>
    <x v="10"/>
    <n v="89301111"/>
    <x v="0"/>
    <s v="66127"/>
    <s v="MANIPULACE V CELKOVÉ NEBO LOKÁLNÍ ANESTÉZII"/>
    <n v="11"/>
    <n v="1353"/>
  </r>
  <r>
    <x v="1"/>
    <x v="10"/>
    <n v="89301111"/>
    <x v="0"/>
    <s v="66417"/>
    <s v="ARTRODÉZA MALÝCH KLOUBŮ RUKY A NOHY - JEDNOHO"/>
    <n v="5"/>
    <n v="8845"/>
  </r>
  <r>
    <x v="1"/>
    <x v="10"/>
    <n v="89301111"/>
    <x v="0"/>
    <s v="66419"/>
    <s v="ARTROPLASTIKA ZÁPĚSTÍ A RUKY"/>
    <n v="3"/>
    <n v="15495"/>
  </r>
  <r>
    <x v="1"/>
    <x v="10"/>
    <n v="89301111"/>
    <x v="0"/>
    <s v="66423"/>
    <s v="ODSTRANĚNÍ EXOSTÓZY DORZA RUKY"/>
    <n v="1"/>
    <n v="682"/>
  </r>
  <r>
    <x v="1"/>
    <x v="10"/>
    <n v="89301111"/>
    <x v="0"/>
    <s v="66425"/>
    <s v="SYNOVEKTOMIE KLOUBU PRSTU RUKY ČI NOHY - ZA PRVNÍ "/>
    <n v="3"/>
    <n v="1458"/>
  </r>
  <r>
    <x v="1"/>
    <x v="10"/>
    <n v="89301111"/>
    <x v="0"/>
    <s v="66429"/>
    <s v="SYNOVEKTOMIE ZÁPĚSTÍ A RUKY"/>
    <n v="2"/>
    <n v="6448"/>
  </r>
  <r>
    <x v="1"/>
    <x v="10"/>
    <n v="89301111"/>
    <x v="0"/>
    <s v="66435"/>
    <s v="REKONSTRUKCE PSEUDOARTROZY KOSTÍ KARPU VČETNĚ SKAF"/>
    <n v="1"/>
    <n v="2420"/>
  </r>
  <r>
    <x v="1"/>
    <x v="10"/>
    <n v="89301111"/>
    <x v="0"/>
    <s v="66437"/>
    <s v="REKONSTRUKCE VAZŮ ZÁPĚSTÍ A RUKY"/>
    <n v="7"/>
    <n v="27272"/>
  </r>
  <r>
    <x v="1"/>
    <x v="10"/>
    <n v="89301111"/>
    <x v="0"/>
    <s v="66443"/>
    <s v="PŘENOS JEDNOHO ŠLACHOVÉHO TRANSPLANTÁTU - RUKA, ZÁ"/>
    <n v="2"/>
    <n v="5736"/>
  </r>
  <r>
    <x v="1"/>
    <x v="10"/>
    <n v="89301111"/>
    <x v="0"/>
    <s v="66449"/>
    <s v="IMPLANTACE TOTÁLNÍ ENDOPROTÉZY NA HORNÍ KONČETINĚ"/>
    <n v="24"/>
    <n v="153648"/>
  </r>
  <r>
    <x v="1"/>
    <x v="10"/>
    <n v="89301111"/>
    <x v="0"/>
    <s v="66453"/>
    <s v="EXSTIRPACE HLAVIČKY RADIA, NEBO RADIÁLNÍ STYLOIDEK"/>
    <n v="2"/>
    <n v="3182"/>
  </r>
  <r>
    <x v="1"/>
    <x v="10"/>
    <n v="89301111"/>
    <x v="0"/>
    <s v="66457"/>
    <s v="REKONSTRUKCE VAZŮ - LOKET, PŘEDLOKTÍ"/>
    <n v="1"/>
    <n v="2580"/>
  </r>
  <r>
    <x v="1"/>
    <x v="10"/>
    <n v="89301111"/>
    <x v="0"/>
    <s v="66459"/>
    <s v="RESEKCE HLAVICE HUMERU"/>
    <n v="1"/>
    <n v="2789"/>
  </r>
  <r>
    <x v="1"/>
    <x v="10"/>
    <n v="89301111"/>
    <x v="0"/>
    <s v="66461"/>
    <s v="REKONSTRUKCE PAKLOUBU NA HK"/>
    <n v="5"/>
    <n v="22750"/>
  </r>
  <r>
    <x v="1"/>
    <x v="10"/>
    <n v="89301111"/>
    <x v="0"/>
    <s v="66465"/>
    <s v="REPARACE ŠLACHY M. BICEPS BRACHII"/>
    <n v="2"/>
    <n v="5398"/>
  </r>
  <r>
    <x v="1"/>
    <x v="10"/>
    <n v="89301111"/>
    <x v="0"/>
    <s v="66515"/>
    <s v="AKROMIOKLAVIKULÁRNÍ / STERNOKLAVIKULÁRNÍ REKONSTRU"/>
    <n v="1"/>
    <n v="2920"/>
  </r>
  <r>
    <x v="1"/>
    <x v="10"/>
    <n v="89301111"/>
    <x v="0"/>
    <s v="66517"/>
    <s v="SPRENGLOVA DEFORMITA - SKAPULOPEXE"/>
    <n v="2"/>
    <n v="9820"/>
  </r>
  <r>
    <x v="1"/>
    <x v="10"/>
    <n v="89301111"/>
    <x v="0"/>
    <s v="66527"/>
    <s v="KOREKČNÍ OSTEOTOMIE PÁNVE VČETNĚ OPERACE STŘECHY"/>
    <n v="1"/>
    <n v="4924"/>
  </r>
  <r>
    <x v="1"/>
    <x v="10"/>
    <n v="89301111"/>
    <x v="0"/>
    <s v="66610"/>
    <s v="CERVIKOKAPITÁLNÍ ENDOPROTÉZA"/>
    <n v="32"/>
    <n v="154464"/>
  </r>
  <r>
    <x v="1"/>
    <x v="10"/>
    <n v="89301111"/>
    <x v="0"/>
    <s v="66612"/>
    <s v="TOTÁLNÍ ENDOPROTÉZA KYČELNÍHO KLOUBU"/>
    <n v="261"/>
    <n v="1736955"/>
  </r>
  <r>
    <x v="1"/>
    <x v="10"/>
    <n v="89301111"/>
    <x v="0"/>
    <s v="66615"/>
    <s v="REKONSTRUKCE ACETABULA PŘI OPERACI TEP KYČELNÍHO K"/>
    <n v="5"/>
    <n v="3660"/>
  </r>
  <r>
    <x v="1"/>
    <x v="10"/>
    <n v="89301111"/>
    <x v="0"/>
    <s v="66617"/>
    <s v="REVIZE, ODSTRANĚNÍ TOTÁLNÍ ENDOPROTÉZY, VÝMĚNA ZA "/>
    <n v="32"/>
    <n v="486784"/>
  </r>
  <r>
    <x v="1"/>
    <x v="10"/>
    <n v="89301111"/>
    <x v="0"/>
    <s v="66621"/>
    <s v="PROSTÁ EXTRAKCE ENDOPROTÉZY - NECEMENTOVANÉ"/>
    <n v="9"/>
    <n v="43353"/>
  </r>
  <r>
    <x v="1"/>
    <x v="10"/>
    <n v="89301111"/>
    <x v="0"/>
    <s v="66623"/>
    <s v="PROSTÁ EXTRAKCE ENDOPROTÉZY - CEMENTOVANÉ"/>
    <n v="11"/>
    <n v="59774"/>
  </r>
  <r>
    <x v="1"/>
    <x v="10"/>
    <n v="89301111"/>
    <x v="0"/>
    <s v="66635"/>
    <s v="OSTEOTOMIE PROXIMÁLNÍHO FEMURU"/>
    <n v="3"/>
    <n v="13839"/>
  </r>
  <r>
    <x v="1"/>
    <x v="10"/>
    <n v="89301111"/>
    <x v="0"/>
    <s v="66637"/>
    <s v="REKONSTRUKCE / OSTEOTOMIE NA DK - MIMO NOHY"/>
    <n v="59"/>
    <n v="246797"/>
  </r>
  <r>
    <x v="1"/>
    <x v="10"/>
    <n v="89301111"/>
    <x v="0"/>
    <s v="66641"/>
    <s v="POZDNÍ REKONSTRUKCE EXTENZOROVÉHO APARÁTU KOLENA"/>
    <n v="3"/>
    <n v="9471"/>
  </r>
  <r>
    <x v="1"/>
    <x v="10"/>
    <n v="89301111"/>
    <x v="0"/>
    <s v="66643"/>
    <s v="ARTRODÉZA NA DK S VÝJIMKOU KYČELNÍHO A SI KLOUBU"/>
    <n v="32"/>
    <n v="158624"/>
  </r>
  <r>
    <x v="1"/>
    <x v="10"/>
    <n v="89301111"/>
    <x v="0"/>
    <s v="66645"/>
    <s v="OPERACE ZÁVĚSNÉHO APARÁTU PATELLY PRO RECIDIVUJÍCÍ"/>
    <n v="2"/>
    <n v="6384"/>
  </r>
  <r>
    <x v="1"/>
    <x v="10"/>
    <n v="89301111"/>
    <x v="0"/>
    <s v="66649"/>
    <s v="HEMIARTROPLASTIKA KOLENE - SÁŇOVÁ PROTÉZA"/>
    <n v="11"/>
    <n v="59675"/>
  </r>
  <r>
    <x v="1"/>
    <x v="10"/>
    <n v="89301111"/>
    <x v="0"/>
    <s v="66651"/>
    <s v="TOTÁLNÍ ENDOPROTÉZA KOLENNÍHO KLOUBU"/>
    <n v="202"/>
    <n v="1380468"/>
  </r>
  <r>
    <x v="1"/>
    <x v="10"/>
    <n v="89301111"/>
    <x v="0"/>
    <s v="66659"/>
    <s v="SYNOVEKTOMIE KOLENA A DALŠÍCH VELKÝCH KLOUBŮ"/>
    <n v="6"/>
    <n v="22674"/>
  </r>
  <r>
    <x v="1"/>
    <x v="10"/>
    <n v="89301111"/>
    <x v="0"/>
    <s v="66661"/>
    <s v="SUTURA MENISKU"/>
    <n v="1"/>
    <n v="2264"/>
  </r>
  <r>
    <x v="1"/>
    <x v="10"/>
    <n v="89301111"/>
    <x v="0"/>
    <s v="66665"/>
    <s v="REKONSTRUKCE CHRONICKÉ NESTABILITY KOLENNÍHO KLOUB"/>
    <n v="3"/>
    <n v="12378"/>
  </r>
  <r>
    <x v="1"/>
    <x v="10"/>
    <n v="89301111"/>
    <x v="0"/>
    <s v="66687"/>
    <s v="TEP TALOKRURÁLNÍHO KLOUBU"/>
    <n v="4"/>
    <n v="21660"/>
  </r>
  <r>
    <x v="1"/>
    <x v="10"/>
    <n v="89301111"/>
    <x v="0"/>
    <s v="66689"/>
    <s v="METATARZOFALANGEÁLNÍ INTERPOZIČNÍ ARTROPLASTIKA - "/>
    <n v="4"/>
    <n v="6712"/>
  </r>
  <r>
    <x v="1"/>
    <x v="10"/>
    <n v="89301111"/>
    <x v="0"/>
    <s v="66713"/>
    <s v="EXCIZE / EXSTIRPACE OSTRUHY PATNÍ KOSTI"/>
    <n v="2"/>
    <n v="1652"/>
  </r>
  <r>
    <x v="1"/>
    <x v="10"/>
    <n v="89301111"/>
    <x v="0"/>
    <s v="66715"/>
    <s v="EXCIZE / EXSTIRPACE KOSTI PATNÍ / HLEZENNÉ"/>
    <n v="17"/>
    <n v="52122"/>
  </r>
  <r>
    <x v="1"/>
    <x v="10"/>
    <n v="89301111"/>
    <x v="0"/>
    <s v="66717"/>
    <s v="EXCIZE / EXSTIRPACE SEZAMSKÉ KOSTI NOHY"/>
    <n v="1"/>
    <n v="762"/>
  </r>
  <r>
    <x v="1"/>
    <x v="10"/>
    <n v="89301111"/>
    <x v="0"/>
    <s v="66721"/>
    <s v="EXCIZE / EXSTIRPACE FASCIE,  APONEURÓZY V OBLASTI "/>
    <n v="1"/>
    <n v="1173"/>
  </r>
  <r>
    <x v="1"/>
    <x v="10"/>
    <n v="89301111"/>
    <x v="0"/>
    <s v="66725"/>
    <s v="REKONSTRUKCE / OSTEOTOMIE PATNÍ KOSTI"/>
    <n v="6"/>
    <n v="22452"/>
  </r>
  <r>
    <x v="1"/>
    <x v="10"/>
    <n v="89301111"/>
    <x v="0"/>
    <s v="66729"/>
    <s v="REKONSTRUKCE / OSTEOTOMIE KOSTÍ TARZÁLNÍCH"/>
    <n v="2"/>
    <n v="7810"/>
  </r>
  <r>
    <x v="1"/>
    <x v="10"/>
    <n v="89301111"/>
    <x v="0"/>
    <s v="66731"/>
    <s v="REKONSTRUKCE KLADÍVKOVÉHO PRSTU NOHY"/>
    <n v="3"/>
    <n v="1539"/>
  </r>
  <r>
    <x v="1"/>
    <x v="10"/>
    <n v="89301111"/>
    <x v="0"/>
    <s v="66733"/>
    <s v="REKONSTRUKCE KLADÍVKOVÉHO PRSTU - ZA KAŽDÝ DALŠÍ P"/>
    <n v="3"/>
    <n v="609"/>
  </r>
  <r>
    <x v="1"/>
    <x v="10"/>
    <n v="89301111"/>
    <x v="0"/>
    <s v="66735"/>
    <s v="REKONSTRUKCE HALLUCES VALGI - VÝKON NA KOSTI"/>
    <n v="47"/>
    <n v="53768"/>
  </r>
  <r>
    <x v="1"/>
    <x v="10"/>
    <n v="89301111"/>
    <x v="0"/>
    <s v="66737"/>
    <s v="REKONSTRUKCE HALLUCES VALGI - VÝKON NA MĚKKÝCH TKÁ"/>
    <n v="1"/>
    <n v="1021"/>
  </r>
  <r>
    <x v="1"/>
    <x v="10"/>
    <n v="89301111"/>
    <x v="0"/>
    <s v="66739"/>
    <s v="VELKÉ REKONSTRUKCE NOHY"/>
    <n v="36"/>
    <n v="209808"/>
  </r>
  <r>
    <x v="1"/>
    <x v="10"/>
    <n v="89301111"/>
    <x v="0"/>
    <s v="66745"/>
    <s v="POSTEROMEDIÁLNÍ UVOLNĚNÍ, LATERÁLNÍ ZKRÁCENÍ, TRAN"/>
    <n v="1"/>
    <n v="5408"/>
  </r>
  <r>
    <x v="1"/>
    <x v="10"/>
    <n v="89301111"/>
    <x v="0"/>
    <s v="66747"/>
    <s v="UVOLNĚNÍ PLANTÁRNÍ FASCIE PRO PES EQUINOVARUS"/>
    <n v="1"/>
    <n v="1458"/>
  </r>
  <r>
    <x v="1"/>
    <x v="10"/>
    <n v="89301111"/>
    <x v="0"/>
    <s v="66749"/>
    <s v="REKONSTRUKCE VAZŮ TC KLOUBU"/>
    <n v="2"/>
    <n v="5036"/>
  </r>
  <r>
    <x v="1"/>
    <x v="10"/>
    <n v="89301111"/>
    <x v="0"/>
    <s v="66815"/>
    <s v="AUTOGENNÍ ŠTĚP"/>
    <n v="1"/>
    <n v="1886"/>
  </r>
  <r>
    <x v="1"/>
    <x v="10"/>
    <n v="89301111"/>
    <x v="0"/>
    <s v="66837"/>
    <s v="EXSTIRPACE BURZY NEBO GANGLIA - POVRCHOVÁ"/>
    <n v="25"/>
    <n v="12725"/>
  </r>
  <r>
    <x v="1"/>
    <x v="10"/>
    <n v="89301111"/>
    <x v="1"/>
    <s v="66839"/>
    <s v="EXSTIRPACE NÁDORU MĚKKÝCH TKÁNÍ - POVRCHOVĚ ULOŽEN"/>
    <n v="1"/>
    <n v="1046"/>
  </r>
  <r>
    <x v="1"/>
    <x v="10"/>
    <n v="89301111"/>
    <x v="0"/>
    <s v="66839"/>
    <s v="EXSTIRPACE NÁDORU MĚKKÝCH TKÁNÍ - POVRCHOVĚ ULOŽEN"/>
    <n v="6"/>
    <n v="6276"/>
  </r>
  <r>
    <x v="1"/>
    <x v="10"/>
    <n v="89301111"/>
    <x v="0"/>
    <s v="66841"/>
    <s v="EXSTIRPACE NÁDORU MĚKKÝCH TKÁNÍ - HLUBOKO ULOŽENÝC"/>
    <n v="16"/>
    <n v="59808"/>
  </r>
  <r>
    <x v="1"/>
    <x v="10"/>
    <n v="89301111"/>
    <x v="0"/>
    <s v="66845"/>
    <s v="REKONSTRUKCE JEDNÉ ŠLACHY"/>
    <n v="19"/>
    <n v="28538"/>
  </r>
  <r>
    <x v="1"/>
    <x v="10"/>
    <n v="89301111"/>
    <x v="0"/>
    <s v="66847"/>
    <s v="TRANSPOZICE / TRANSPLANTACE ŠLACHY"/>
    <n v="2"/>
    <n v="4626"/>
  </r>
  <r>
    <x v="1"/>
    <x v="10"/>
    <n v="89301111"/>
    <x v="0"/>
    <s v="66849"/>
    <s v="OPERACE EPIKONDYLITIDY"/>
    <n v="8"/>
    <n v="6056"/>
  </r>
  <r>
    <x v="1"/>
    <x v="10"/>
    <n v="89301111"/>
    <x v="0"/>
    <s v="66851"/>
    <s v="AMPUTACE DLOUHÉ KOSTI / EXARTIKULACE VELKÉHO KLOUB"/>
    <n v="2"/>
    <n v="9262"/>
  </r>
  <r>
    <x v="1"/>
    <x v="10"/>
    <n v="89301111"/>
    <x v="0"/>
    <s v="66863"/>
    <s v="EXCIZE / EXSTIRPACE TUMORU KOSTI - RESEKCE ROZSÁHL"/>
    <n v="1"/>
    <n v="7994"/>
  </r>
  <r>
    <x v="1"/>
    <x v="10"/>
    <n v="89301111"/>
    <x v="0"/>
    <s v="66865"/>
    <s v="EXCIZE A EXSTIRPACE KOSTI - RESEKCE A NÁHRADA JINÝ"/>
    <n v="4"/>
    <n v="14980"/>
  </r>
  <r>
    <x v="1"/>
    <x v="10"/>
    <n v="89301111"/>
    <x v="0"/>
    <s v="66869"/>
    <s v="EXCIZE A EXSTIRPACE SVALOVÉ - ROZSÁHLÉ - TAKÉ PRO "/>
    <n v="1"/>
    <n v="3484"/>
  </r>
  <r>
    <x v="1"/>
    <x v="10"/>
    <n v="89301111"/>
    <x v="0"/>
    <s v="66871"/>
    <s v="EXSTIRPACE BURZY - HLUBOKÁ"/>
    <n v="5"/>
    <n v="7800"/>
  </r>
  <r>
    <x v="1"/>
    <x v="10"/>
    <n v="89301111"/>
    <x v="0"/>
    <s v="66875"/>
    <s v="TENOTOMIE OTEVŘENÁ - MIMO RUKY"/>
    <n v="2"/>
    <n v="1678"/>
  </r>
  <r>
    <x v="1"/>
    <x v="10"/>
    <n v="89301111"/>
    <x v="0"/>
    <s v="66877"/>
    <s v="TREPANACE A DRENÁŽ KOSTI"/>
    <n v="3"/>
    <n v="5703"/>
  </r>
  <r>
    <x v="1"/>
    <x v="10"/>
    <n v="89301111"/>
    <x v="0"/>
    <s v="66879"/>
    <s v="OTEVŘENÁ SPONGIOPLASTIKA"/>
    <n v="11"/>
    <n v="34584"/>
  </r>
  <r>
    <x v="1"/>
    <x v="10"/>
    <n v="89301111"/>
    <x v="0"/>
    <s v="66881"/>
    <s v="EXCIZE / EXSTIRPACE EXOSTÓZY"/>
    <n v="13"/>
    <n v="34411"/>
  </r>
  <r>
    <x v="1"/>
    <x v="10"/>
    <n v="89301111"/>
    <x v="0"/>
    <s v="66883"/>
    <s v="EXCIZE / EXSTIRPACE TUMORU KOSTI - RESEKCE JEDNODU"/>
    <n v="11"/>
    <n v="30085"/>
  </r>
  <r>
    <x v="1"/>
    <x v="10"/>
    <n v="89301111"/>
    <x v="0"/>
    <s v="66885"/>
    <s v="EXCIZE / EXSTIRPACE TUMORU KOSTI - RESEKCE ROZSÁHL"/>
    <n v="2"/>
    <n v="16360"/>
  </r>
  <r>
    <x v="1"/>
    <x v="10"/>
    <n v="89301111"/>
    <x v="0"/>
    <s v="66887"/>
    <s v="FASCIÁLNÍ REKONSTRUKCE ROZSÁHLÁ NA KONČETINÁCH"/>
    <n v="1"/>
    <n v="3654"/>
  </r>
  <r>
    <x v="1"/>
    <x v="10"/>
    <n v="89301111"/>
    <x v="0"/>
    <s v="66889"/>
    <s v="POUHÁ REVIZE ALOPLASTIKY"/>
    <n v="5"/>
    <n v="13810"/>
  </r>
  <r>
    <x v="1"/>
    <x v="10"/>
    <n v="89301111"/>
    <x v="0"/>
    <s v="66893"/>
    <s v="PUNKČNÍ BIOPSIE KOSTI NEBO KLOUBU"/>
    <n v="2"/>
    <n v="942"/>
  </r>
  <r>
    <x v="1"/>
    <x v="10"/>
    <n v="89301111"/>
    <x v="0"/>
    <s v="66895"/>
    <s v="OTEVŘENÁ BIOPSIE KOSTI NEBO KLOUBU"/>
    <n v="6"/>
    <n v="14544"/>
  </r>
  <r>
    <x v="1"/>
    <x v="10"/>
    <n v="89301111"/>
    <x v="0"/>
    <s v="66897"/>
    <s v="EXCIZE / EXSTIRPACE BAKEROVY CYSTY"/>
    <n v="1"/>
    <n v="1706"/>
  </r>
  <r>
    <x v="1"/>
    <x v="10"/>
    <n v="89301111"/>
    <x v="0"/>
    <s v="66919"/>
    <s v="SEKVESTROTOMIE"/>
    <n v="5"/>
    <n v="11255"/>
  </r>
  <r>
    <x v="1"/>
    <x v="10"/>
    <n v="89301111"/>
    <x v="0"/>
    <s v="66921"/>
    <s v="EXKOCHLEACE A SPONGIOPLASTIKA"/>
    <n v="6"/>
    <n v="14532"/>
  </r>
  <r>
    <x v="1"/>
    <x v="10"/>
    <n v="89301111"/>
    <x v="0"/>
    <s v="66929"/>
    <s v="TENOLÝZA - ROZSÁHLÉ UVOLNĚNÍ JEDNÉ ŠLACHY - MIMO R"/>
    <n v="1"/>
    <n v="1714"/>
  </r>
  <r>
    <x v="1"/>
    <x v="10"/>
    <n v="89301111"/>
    <x v="0"/>
    <s v="66935"/>
    <s v="REKONSTRUKCE ŠLACHOVÝM ŠTĚPEM - MIMO RUKY"/>
    <n v="1"/>
    <n v="2705"/>
  </r>
  <r>
    <x v="1"/>
    <x v="10"/>
    <n v="89301111"/>
    <x v="0"/>
    <s v="66939"/>
    <s v="PRODLOUŽENÍ / ZKRÁCENÍ JEDNÉ ŠLACHY - MIMO RUKY"/>
    <n v="4"/>
    <n v="8768"/>
  </r>
  <r>
    <x v="1"/>
    <x v="10"/>
    <n v="89301111"/>
    <x v="0"/>
    <s v="67225"/>
    <s v="ARTRODÉZA NA HORNÍ KONČETINĚ"/>
    <n v="1"/>
    <n v="4245"/>
  </r>
  <r>
    <x v="1"/>
    <x v="10"/>
    <n v="89301111"/>
    <x v="0"/>
    <s v="67227"/>
    <s v="UVOLNĚNÍ SVALU / ŠLACHY"/>
    <n v="1"/>
    <n v="1166"/>
  </r>
  <r>
    <x v="1"/>
    <x v="10"/>
    <n v="89301111"/>
    <x v="0"/>
    <s v="67229"/>
    <s v="REKONSTRUKCE ROTÁTOROVÉ MANŽETY"/>
    <n v="2"/>
    <n v="5598"/>
  </r>
  <r>
    <x v="1"/>
    <x v="10"/>
    <n v="89301111"/>
    <x v="0"/>
    <s v="67231"/>
    <s v="HEMIPELVEKTOMIE A INTERTORAKOSKAPULÁRNÍ AMPUTACE"/>
    <n v="1"/>
    <n v="9703"/>
  </r>
  <r>
    <x v="1"/>
    <x v="10"/>
    <n v="89301111"/>
    <x v="0"/>
    <s v="90942"/>
    <s v="(DRG) REIMPLANTACE TEP KYČLE"/>
    <n v="3"/>
    <n v="0"/>
  </r>
  <r>
    <x v="1"/>
    <x v="10"/>
    <n v="89301111"/>
    <x v="0"/>
    <s v="90943"/>
    <s v="(DRG) REIMPLANTACE TEP KOLENE"/>
    <n v="6"/>
    <n v="0"/>
  </r>
  <r>
    <x v="1"/>
    <x v="10"/>
    <n v="89301111"/>
    <x v="0"/>
    <s v="90944"/>
    <s v="(DRG) REIMPLANTACE TEP, CCEP RAMENE, LOKTE A ZÁPĚS"/>
    <n v="2"/>
    <n v="0"/>
  </r>
  <r>
    <x v="1"/>
    <x v="10"/>
    <n v="89301111"/>
    <x v="0"/>
    <s v="90947"/>
    <s v="(DRG) TEP MTP KLOUBU PALCE NOHY A CMC KLOUBU PALCE"/>
    <n v="8"/>
    <n v="0"/>
  </r>
  <r>
    <x v="1"/>
    <x v="10"/>
    <n v="89301112"/>
    <x v="1"/>
    <s v="61245"/>
    <s v="FENESTRACE ŠLACHOVÉ POCHVY"/>
    <n v="138"/>
    <n v="101292"/>
  </r>
  <r>
    <x v="1"/>
    <x v="10"/>
    <n v="89301112"/>
    <x v="1"/>
    <s v="61247"/>
    <s v="OPERACE KARPÁLNÍHO TUNELU"/>
    <n v="10"/>
    <n v="16930"/>
  </r>
  <r>
    <x v="1"/>
    <x v="10"/>
    <n v="89301112"/>
    <x v="1"/>
    <s v="61253"/>
    <s v="PALMÁRNÍ/PLANTÁRNÍ APONEUREKTOMIE"/>
    <n v="6"/>
    <n v="8490"/>
  </r>
  <r>
    <x v="1"/>
    <x v="10"/>
    <n v="89301112"/>
    <x v="1"/>
    <s v="61255"/>
    <s v="ROZŠÍŘENÁ APONEUREKTOMIE U FORMY DUPUYTRENOVY KONT"/>
    <n v="23"/>
    <n v="86434"/>
  </r>
  <r>
    <x v="1"/>
    <x v="10"/>
    <n v="89301112"/>
    <x v="0"/>
    <s v="66117"/>
    <s v="SPIKA KYČELNÍ JEDNOSTRANNÁ - PROVEDENÁ LÉKAŘEM"/>
    <n v="1"/>
    <n v="879"/>
  </r>
  <r>
    <x v="1"/>
    <x v="10"/>
    <n v="89301112"/>
    <x v="1"/>
    <s v="66118"/>
    <s v="SPIKA KYČELNÍ OBOUSTRANNÁ - PROVEDENÁ LÉKAŘEM"/>
    <n v="4"/>
    <n v="5220"/>
  </r>
  <r>
    <x v="1"/>
    <x v="10"/>
    <n v="89301112"/>
    <x v="1"/>
    <s v="66417"/>
    <s v="ARTRODÉZA MALÝCH KLOUBŮ RUKY A NOHY - JEDNOHO"/>
    <n v="1"/>
    <n v="1769"/>
  </r>
  <r>
    <x v="1"/>
    <x v="10"/>
    <n v="89301112"/>
    <x v="1"/>
    <s v="66423"/>
    <s v="ODSTRANĚNÍ EXOSTÓZY DORZA RUKY"/>
    <n v="3"/>
    <n v="2046"/>
  </r>
  <r>
    <x v="1"/>
    <x v="10"/>
    <n v="89301112"/>
    <x v="1"/>
    <s v="66731"/>
    <s v="REKONSTRUKCE KLADÍVKOVÉHO PRSTU NOHY"/>
    <n v="16"/>
    <n v="8208"/>
  </r>
  <r>
    <x v="1"/>
    <x v="10"/>
    <n v="89301112"/>
    <x v="1"/>
    <s v="66733"/>
    <s v="REKONSTRUKCE KLADÍVKOVÉHO PRSTU - ZA KAŽDÝ DALŠÍ P"/>
    <n v="1"/>
    <n v="203"/>
  </r>
  <r>
    <x v="1"/>
    <x v="10"/>
    <n v="89301112"/>
    <x v="1"/>
    <s v="66837"/>
    <s v="EXSTIRPACE BURZY NEBO GANGLIA - POVRCHOVÁ"/>
    <n v="24"/>
    <n v="12216"/>
  </r>
  <r>
    <x v="1"/>
    <x v="10"/>
    <n v="89301112"/>
    <x v="0"/>
    <s v="66837"/>
    <s v="EXSTIRPACE BURZY NEBO GANGLIA - POVRCHOVÁ"/>
    <n v="1"/>
    <n v="509"/>
  </r>
  <r>
    <x v="1"/>
    <x v="10"/>
    <n v="89301112"/>
    <x v="1"/>
    <s v="66839"/>
    <s v="EXSTIRPACE NÁDORU MĚKKÝCH TKÁNÍ - POVRCHOVĚ ULOŽEN"/>
    <n v="8"/>
    <n v="8368"/>
  </r>
  <r>
    <x v="1"/>
    <x v="10"/>
    <n v="89301112"/>
    <x v="1"/>
    <s v="66881"/>
    <s v="EXCIZE / EXSTIRPACE EXOSTÓZY"/>
    <n v="4"/>
    <n v="10588"/>
  </r>
  <r>
    <x v="1"/>
    <x v="10"/>
    <n v="89301113"/>
    <x v="0"/>
    <s v="53469"/>
    <s v="ZLOMENINA DIAFÝZY A SUPRAKONDYLICKÉ OBLASTI FEMURU"/>
    <n v="1"/>
    <n v="5556"/>
  </r>
  <r>
    <x v="1"/>
    <x v="10"/>
    <n v="89301113"/>
    <x v="0"/>
    <s v="53471"/>
    <s v="ZLOMENINA HORNÍHO KONCE FEMURU - REPOZICE OTEVŘENÁ"/>
    <n v="2"/>
    <n v="11634"/>
  </r>
  <r>
    <x v="1"/>
    <x v="10"/>
    <n v="89301113"/>
    <x v="0"/>
    <s v="66610"/>
    <s v="CERVIKOKAPITÁLNÍ ENDOPROTÉZA"/>
    <n v="5"/>
    <n v="24135"/>
  </r>
  <r>
    <x v="1"/>
    <x v="10"/>
    <n v="89301113"/>
    <x v="0"/>
    <s v="66612"/>
    <s v="TOTÁLNÍ ENDOPROTÉZA KYČELNÍHO KLOUBU"/>
    <n v="2"/>
    <n v="13310"/>
  </r>
  <r>
    <x v="1"/>
    <x v="10"/>
    <n v="89301113"/>
    <x v="0"/>
    <s v="66617"/>
    <s v="REVIZE, ODSTRANĚNÍ TOTÁLNÍ ENDOPROTÉZY, VÝMĚNA ZA "/>
    <n v="1"/>
    <n v="15212"/>
  </r>
  <r>
    <x v="1"/>
    <x v="10"/>
    <n v="89301113"/>
    <x v="0"/>
    <s v="66621"/>
    <s v="PROSTÁ EXTRAKCE ENDOPROTÉZY - NECEMENTOVANÉ"/>
    <n v="2"/>
    <n v="9634"/>
  </r>
  <r>
    <x v="1"/>
    <x v="10"/>
    <n v="89301113"/>
    <x v="0"/>
    <s v="66623"/>
    <s v="PROSTÁ EXTRAKCE ENDOPROTÉZY - CEMENTOVANÉ"/>
    <n v="3"/>
    <n v="16302"/>
  </r>
  <r>
    <x v="1"/>
    <x v="11"/>
    <n v="89301121"/>
    <x v="0"/>
    <s v="07373"/>
    <s v="(DRG) REVIZE V OBLASTI BŘIŠNÍ AORTY PRO  KRVÁCENÍ"/>
    <n v="1"/>
    <n v="0"/>
  </r>
  <r>
    <x v="1"/>
    <x v="11"/>
    <n v="89301121"/>
    <x v="0"/>
    <s v="07499"/>
    <s v="(DRG) INTERPOZICE ŽILNÍHO ÚSEKU"/>
    <n v="1"/>
    <n v="0"/>
  </r>
  <r>
    <x v="1"/>
    <x v="11"/>
    <n v="89301121"/>
    <x v="0"/>
    <s v="51239"/>
    <s v="RADIKÁLNÍ EXSTIRPACE AXILÁRNÍCH NEBO INQUINÁLNÍCH "/>
    <n v="2"/>
    <n v="6272"/>
  </r>
  <r>
    <x v="1"/>
    <x v="11"/>
    <n v="89301121"/>
    <x v="0"/>
    <s v="51311"/>
    <s v="SPLENEKTOMIE"/>
    <n v="2"/>
    <n v="7606"/>
  </r>
  <r>
    <x v="1"/>
    <x v="11"/>
    <n v="89301121"/>
    <x v="0"/>
    <s v="51353"/>
    <s v="PUNKCE, ODSÁTÍ TENKÉHO STŘEVA, MANIPULACE SE STŘEV"/>
    <n v="5"/>
    <n v="13980"/>
  </r>
  <r>
    <x v="1"/>
    <x v="11"/>
    <n v="89301121"/>
    <x v="0"/>
    <s v="51357"/>
    <s v="JEJUNOSTOMIE, ILEOSTOMIE NEBO KOLOSTOMIE, ANTEPOZI"/>
    <n v="7"/>
    <n v="23254"/>
  </r>
  <r>
    <x v="1"/>
    <x v="11"/>
    <n v="89301121"/>
    <x v="0"/>
    <s v="51361"/>
    <s v="KOLEKTOMIE SUBTOTÁLNÍ S ILEOSTOMIÍ A UZÁVĚREM REKT"/>
    <n v="1"/>
    <n v="8568"/>
  </r>
  <r>
    <x v="1"/>
    <x v="11"/>
    <n v="89301121"/>
    <x v="0"/>
    <s v="51367"/>
    <s v="APENDEKTOMIE NEBO OPERAČNÍ DRENÁŽ PERIAPENDIKULÁRN"/>
    <n v="1"/>
    <n v="2009"/>
  </r>
  <r>
    <x v="1"/>
    <x v="11"/>
    <n v="89301121"/>
    <x v="0"/>
    <s v="51371"/>
    <s v="CHOLECYSTEKTOMIE"/>
    <n v="1"/>
    <n v="2838"/>
  </r>
  <r>
    <x v="1"/>
    <x v="11"/>
    <n v="89301121"/>
    <x v="0"/>
    <s v="51386"/>
    <s v="SUTURA EV. EXCIZE A SUTURA LÉZE STĚNY ŽALUDKU NEBO"/>
    <n v="1"/>
    <n v="3653"/>
  </r>
  <r>
    <x v="1"/>
    <x v="11"/>
    <n v="89301121"/>
    <x v="0"/>
    <s v="51388"/>
    <s v="GASTROENTEROANASTOMÓZA  NEBO RESEKCE A (NEBO) ANAS"/>
    <n v="1"/>
    <n v="3515"/>
  </r>
  <r>
    <x v="1"/>
    <x v="11"/>
    <n v="89301121"/>
    <x v="0"/>
    <s v="51392"/>
    <s v="RELAPAROTOMIE PRO POOPERAČNÍ KRVÁCENÍ, PERITONITID"/>
    <n v="5"/>
    <n v="10855"/>
  </r>
  <r>
    <x v="1"/>
    <x v="11"/>
    <n v="89301121"/>
    <x v="0"/>
    <s v="51397"/>
    <s v="OTEVŘENÁ LAVÁŽ PERITONEÁLNÍ DUTINY, SEC. LOOK, LAP"/>
    <n v="1"/>
    <n v="2795"/>
  </r>
  <r>
    <x v="1"/>
    <x v="11"/>
    <n v="89301121"/>
    <x v="0"/>
    <s v="51411"/>
    <s v="OPERACE KONEČNÍKU TRANSANÁLNÍ ENDOSKOPICKOU MIKROC"/>
    <n v="1"/>
    <n v="3041"/>
  </r>
  <r>
    <x v="1"/>
    <x v="11"/>
    <n v="89301121"/>
    <x v="0"/>
    <s v="51517"/>
    <s v="OPERACE KÝLY S POUŽITÍM ŠTĚPU ČI IMPLANTÁTU, OPERA"/>
    <n v="1"/>
    <n v="3673"/>
  </r>
  <r>
    <x v="1"/>
    <x v="11"/>
    <n v="89301121"/>
    <x v="0"/>
    <s v="51711"/>
    <s v="VÝKON LAPAROSKOPICKÝ A TORAKOSKOPICKÝ"/>
    <n v="2034"/>
    <n v="2192652"/>
  </r>
  <r>
    <x v="1"/>
    <x v="11"/>
    <n v="89301121"/>
    <x v="0"/>
    <s v="53471"/>
    <s v="ZLOMENINA HORNÍHO KONCE FEMURU - REPOZICE OTEVŘENÁ"/>
    <n v="1"/>
    <n v="5817"/>
  </r>
  <r>
    <x v="1"/>
    <x v="11"/>
    <n v="89301121"/>
    <x v="0"/>
    <s v="54190"/>
    <s v="OSTATNÍ REKONSTRUKCE TEPEN A BY-PASSY"/>
    <n v="2"/>
    <n v="18904"/>
  </r>
  <r>
    <x v="1"/>
    <x v="11"/>
    <n v="89301121"/>
    <x v="0"/>
    <s v="61151"/>
    <s v="UZAVŘENÍ DEFEKTU KOŽNÍM LALOKEM MÍSTNÍM NAD 20 CM^"/>
    <n v="1"/>
    <n v="2788"/>
  </r>
  <r>
    <x v="1"/>
    <x v="11"/>
    <n v="89301121"/>
    <x v="0"/>
    <s v="66127"/>
    <s v="MANIPULACE V CELKOVÉ NEBO LOKÁLNÍ ANESTÉZII"/>
    <n v="1"/>
    <n v="123"/>
  </r>
  <r>
    <x v="1"/>
    <x v="11"/>
    <n v="89301121"/>
    <x v="0"/>
    <s v="76251"/>
    <s v="BIOPSIE VARLETE OBOUSTRANNÁ"/>
    <n v="8"/>
    <n v="4656"/>
  </r>
  <r>
    <x v="1"/>
    <x v="11"/>
    <n v="89301121"/>
    <x v="0"/>
    <s v="76331"/>
    <s v="LYMFADENEKTOMIE ILIOINGUINÁLNÍ JEDNOSTRANNÁ"/>
    <n v="8"/>
    <n v="22864"/>
  </r>
  <r>
    <x v="1"/>
    <x v="11"/>
    <n v="89301121"/>
    <x v="0"/>
    <s v="76335"/>
    <s v="OPERAČNÍ REVIZE PERIRENÁLNÍCH NEBO PERIURETERÁLNÍC"/>
    <n v="1"/>
    <n v="3177"/>
  </r>
  <r>
    <x v="1"/>
    <x v="11"/>
    <n v="89301121"/>
    <x v="0"/>
    <s v="76337"/>
    <s v="PYELOPLASTIKA"/>
    <n v="6"/>
    <n v="34530"/>
  </r>
  <r>
    <x v="1"/>
    <x v="11"/>
    <n v="89301121"/>
    <x v="0"/>
    <s v="76339"/>
    <s v="ODSTRANĚNÍ RETROPERITONEÁLNÍHO TUMORU"/>
    <n v="1"/>
    <n v="6050"/>
  </r>
  <r>
    <x v="1"/>
    <x v="11"/>
    <n v="89301121"/>
    <x v="0"/>
    <s v="76341"/>
    <s v="URETEROTOMIE- NEBO URETEREKTOMIE VČ. URETEROVEZIKÁ"/>
    <n v="2"/>
    <n v="5576"/>
  </r>
  <r>
    <x v="1"/>
    <x v="11"/>
    <n v="89301121"/>
    <x v="0"/>
    <s v="76345"/>
    <s v="REIMPLANTACE URETERU (UCNA)"/>
    <n v="8"/>
    <n v="36144"/>
  </r>
  <r>
    <x v="1"/>
    <x v="11"/>
    <n v="89301121"/>
    <x v="0"/>
    <s v="76347"/>
    <s v="REIMPLANTACE URETERU S JEHO MODELACÍ"/>
    <n v="2"/>
    <n v="11124"/>
  </r>
  <r>
    <x v="1"/>
    <x v="11"/>
    <n v="89301121"/>
    <x v="0"/>
    <s v="76354"/>
    <s v="URETERO-INTESTINÁLNÍ KONDUIT - BRICKER (JAKO SAMOS"/>
    <n v="2"/>
    <n v="18566"/>
  </r>
  <r>
    <x v="1"/>
    <x v="11"/>
    <n v="89301121"/>
    <x v="0"/>
    <s v="76357"/>
    <s v="URETERO - KUTANEOSTOMIE JEDNOSTRANNÁ"/>
    <n v="3"/>
    <n v="11715"/>
  </r>
  <r>
    <x v="1"/>
    <x v="11"/>
    <n v="89301121"/>
    <x v="0"/>
    <s v="76359"/>
    <s v="URETEROLÝZA PRO PERIURETERÁLNÍ FIBRÓZU S TRANSPOZI"/>
    <n v="1"/>
    <n v="5085"/>
  </r>
  <r>
    <x v="1"/>
    <x v="11"/>
    <n v="89301121"/>
    <x v="0"/>
    <s v="76361"/>
    <s v="LALOK Z MOČOVÉHO MĚCHÝŘE S REIMPLANTACÍ URETERU"/>
    <n v="1"/>
    <n v="5304"/>
  </r>
  <r>
    <x v="1"/>
    <x v="11"/>
    <n v="89301121"/>
    <x v="0"/>
    <s v="76363"/>
    <s v="CYSTOTOMIE EV. CYSTOSTOMIE (EXTRAKCE KONKREMENTU, "/>
    <n v="1"/>
    <n v="1138"/>
  </r>
  <r>
    <x v="1"/>
    <x v="11"/>
    <n v="89301121"/>
    <x v="0"/>
    <s v="76369"/>
    <s v="RESEKCE MĚCHÝŘE, EV. DIVERTIKULEKTOMIE"/>
    <n v="3"/>
    <n v="9261"/>
  </r>
  <r>
    <x v="1"/>
    <x v="11"/>
    <n v="89301121"/>
    <x v="0"/>
    <s v="76373"/>
    <s v="CYSTEKTOMIE KOMPLETNÍ (BEZ NÁHRADY MĚCHÝŘE)"/>
    <n v="5"/>
    <n v="27280"/>
  </r>
  <r>
    <x v="1"/>
    <x v="11"/>
    <n v="89301121"/>
    <x v="0"/>
    <s v="76375"/>
    <s v="CYSTEKTOMIE KOMPLETNÍ S URETEROILEÁLNÍM KONDUITEM"/>
    <n v="26"/>
    <n v="249496"/>
  </r>
  <r>
    <x v="1"/>
    <x v="11"/>
    <n v="89301121"/>
    <x v="0"/>
    <s v="76377"/>
    <s v="OŠETŘENÍ RUPTURY MĚCHÝŘE, EV. PERFORACE MĚCHÝŘE"/>
    <n v="1"/>
    <n v="1979"/>
  </r>
  <r>
    <x v="1"/>
    <x v="11"/>
    <n v="89301121"/>
    <x v="0"/>
    <s v="76393"/>
    <s v="URETROSTOMIE"/>
    <n v="2"/>
    <n v="1398"/>
  </r>
  <r>
    <x v="1"/>
    <x v="11"/>
    <n v="89301121"/>
    <x v="0"/>
    <s v="76395"/>
    <s v="MEATOTOMIE A REKONSTRUKCE"/>
    <n v="4"/>
    <n v="1836"/>
  </r>
  <r>
    <x v="1"/>
    <x v="11"/>
    <n v="89301121"/>
    <x v="0"/>
    <s v="76397"/>
    <s v="INCIZE A DRENÁŽ PERIURETRÁLNÍHO ABSCESU, HEMATOMU"/>
    <n v="1"/>
    <n v="227"/>
  </r>
  <r>
    <x v="1"/>
    <x v="11"/>
    <n v="89301121"/>
    <x v="0"/>
    <s v="76399"/>
    <s v="OPERACE KARUNKULY NEBO PROLAPSU URETRY (VČETNĚ ZAV"/>
    <n v="8"/>
    <n v="3696"/>
  </r>
  <r>
    <x v="1"/>
    <x v="11"/>
    <n v="89301121"/>
    <x v="0"/>
    <s v="76411"/>
    <s v="EXTIRPACE DIVERTIKLU URETRY"/>
    <n v="3"/>
    <n v="3252"/>
  </r>
  <r>
    <x v="1"/>
    <x v="11"/>
    <n v="89301121"/>
    <x v="0"/>
    <s v="76413"/>
    <s v="URETREKTOMIE RADIKÁLNÍ"/>
    <n v="1"/>
    <n v="1877"/>
  </r>
  <r>
    <x v="1"/>
    <x v="11"/>
    <n v="89301121"/>
    <x v="0"/>
    <s v="76417"/>
    <s v="URETROPLASTIKA - I. DOBA MARSUPIALIZACE URETRY"/>
    <n v="2"/>
    <n v="2710"/>
  </r>
  <r>
    <x v="1"/>
    <x v="11"/>
    <n v="89301121"/>
    <x v="0"/>
    <s v="76421"/>
    <s v="SUTURA RUPTURY PŘEDNÍ URETRY (EPICYSTOSTOMIE NENÍ "/>
    <n v="1"/>
    <n v="2301"/>
  </r>
  <r>
    <x v="1"/>
    <x v="11"/>
    <n v="89301121"/>
    <x v="0"/>
    <s v="76429"/>
    <s v="PARCIÁLNÍ AMPUTACE PENISU"/>
    <n v="5"/>
    <n v="9525"/>
  </r>
  <r>
    <x v="1"/>
    <x v="11"/>
    <n v="89301121"/>
    <x v="0"/>
    <s v="76431"/>
    <s v="TOTÁLNÍ AMPUTACE PENISU - EMASKULINIZACE (LYMFADEN"/>
    <n v="1"/>
    <n v="3619"/>
  </r>
  <r>
    <x v="1"/>
    <x v="11"/>
    <n v="89301121"/>
    <x v="0"/>
    <s v="76439"/>
    <s v="ORCHIECTOMIE JEDNOSTRANNÁ"/>
    <n v="32"/>
    <n v="17600"/>
  </r>
  <r>
    <x v="1"/>
    <x v="11"/>
    <n v="89301121"/>
    <x v="0"/>
    <s v="76440"/>
    <s v="ORCHIEKTOMIE RADIKÁLNÍ JEDNOSTRANNÁ"/>
    <n v="28"/>
    <n v="58793"/>
  </r>
  <r>
    <x v="1"/>
    <x v="11"/>
    <n v="89301121"/>
    <x v="0"/>
    <s v="76445"/>
    <s v="KOREKCE TORZE VARLETE VČETNĚ FIXACE DRUHÉHO, POKUD"/>
    <n v="2"/>
    <n v="1744"/>
  </r>
  <r>
    <x v="1"/>
    <x v="11"/>
    <n v="89301121"/>
    <x v="0"/>
    <s v="76451"/>
    <s v="EXCIZE SPERMATOKÉLY NEBO OPERACE HYDROKÉLY JEDNOST"/>
    <n v="30"/>
    <n v="21660"/>
  </r>
  <r>
    <x v="1"/>
    <x v="11"/>
    <n v="89301121"/>
    <x v="0"/>
    <s v="76453"/>
    <s v="EPIDIDYMEKTOMIE JEDNOSTRANNÁ"/>
    <n v="1"/>
    <n v="1025"/>
  </r>
  <r>
    <x v="1"/>
    <x v="11"/>
    <n v="89301121"/>
    <x v="0"/>
    <s v="76465"/>
    <s v="INCIZE ABSCESU PROSTATY NEBO SEMENNÉHO VÁČKU"/>
    <n v="1"/>
    <n v="221"/>
  </r>
  <r>
    <x v="1"/>
    <x v="11"/>
    <n v="89301121"/>
    <x v="0"/>
    <s v="76466"/>
    <s v="ELEKTROVAPORIZACE PROSTATY"/>
    <n v="29"/>
    <n v="67715"/>
  </r>
  <r>
    <x v="1"/>
    <x v="11"/>
    <n v="89301121"/>
    <x v="0"/>
    <s v="76467"/>
    <s v="PROSTATEKTOMIE SUPRAPUBICKÁ"/>
    <n v="26"/>
    <n v="59202"/>
  </r>
  <r>
    <x v="1"/>
    <x v="11"/>
    <n v="89301121"/>
    <x v="0"/>
    <s v="76473"/>
    <s v="ADRENALEKTOMIE JEDNOSTRANNÁ (JAKO SAMOSTATNÝ VÝKON"/>
    <n v="1"/>
    <n v="4137"/>
  </r>
  <r>
    <x v="1"/>
    <x v="11"/>
    <n v="89301121"/>
    <x v="0"/>
    <s v="76477"/>
    <s v="NEFREKTOMIE LUMBÁLNÍ JEDNOSTRANNÁ"/>
    <n v="6"/>
    <n v="18984"/>
  </r>
  <r>
    <x v="1"/>
    <x v="11"/>
    <n v="89301121"/>
    <x v="0"/>
    <s v="76479"/>
    <s v="NEFREKTOMIE TRANSPERITONEÁLNÍ"/>
    <n v="29"/>
    <n v="119132"/>
  </r>
  <r>
    <x v="1"/>
    <x v="11"/>
    <n v="89301121"/>
    <x v="0"/>
    <s v="76481"/>
    <s v="NEFREKTOMIE TORAKOABDOMINÁLNÍ RADIKÁLNÍ NEBO NEFRO"/>
    <n v="19"/>
    <n v="122132"/>
  </r>
  <r>
    <x v="1"/>
    <x v="11"/>
    <n v="89301121"/>
    <x v="0"/>
    <s v="76483"/>
    <s v="RESEKCE LEDVINY NEBO HEMINEFREKTOMIE JEDNOSTRANNÁ"/>
    <n v="47"/>
    <n v="300518"/>
  </r>
  <r>
    <x v="1"/>
    <x v="11"/>
    <n v="89301121"/>
    <x v="0"/>
    <s v="76533"/>
    <s v="TRANSURETRÁLNÍ PROSTATEKTOMIE"/>
    <n v="84"/>
    <n v="439908"/>
  </r>
  <r>
    <x v="1"/>
    <x v="11"/>
    <n v="89301121"/>
    <x v="0"/>
    <s v="76601"/>
    <s v="MINIMÁLNĚ INVAZIVNÍ URETROPEXE K LÉČBĚ STRESSOVÉ I"/>
    <n v="12"/>
    <n v="14952"/>
  </r>
  <r>
    <x v="1"/>
    <x v="11"/>
    <n v="89301121"/>
    <x v="0"/>
    <s v="77129"/>
    <s v="JEDNODOBÁ URETROPLASTIKA BEZ CHORDEKTOMIE NEBO II."/>
    <n v="1"/>
    <n v="6710"/>
  </r>
  <r>
    <x v="1"/>
    <x v="11"/>
    <n v="89301121"/>
    <x v="0"/>
    <s v="77131"/>
    <s v="JEDNODOBÁ URETROPLASTIKA S ŽIVÝM LALOKEM NEBO SLIZ"/>
    <n v="5"/>
    <n v="42085"/>
  </r>
  <r>
    <x v="1"/>
    <x v="11"/>
    <n v="89301121"/>
    <x v="0"/>
    <s v="90780"/>
    <s v="(DRG) CÍLENÁ PUNKCE ORGÁNU NEBO LOŽISKA LAPAROSKOP"/>
    <n v="1"/>
    <n v="0"/>
  </r>
  <r>
    <x v="1"/>
    <x v="11"/>
    <n v="89301121"/>
    <x v="0"/>
    <s v="90794"/>
    <s v="(DRG) VÝKON NA LYMFATICKÉM SYSTÉMU LAPAROSKOPICKY "/>
    <n v="3"/>
    <n v="0"/>
  </r>
  <r>
    <x v="1"/>
    <x v="11"/>
    <n v="89301121"/>
    <x v="0"/>
    <s v="90837"/>
    <s v="(DRG) LAPAROSKOPICKÁ OPERACE VARIKOKÉLY"/>
    <n v="9"/>
    <n v="0"/>
  </r>
  <r>
    <x v="1"/>
    <x v="11"/>
    <n v="89301121"/>
    <x v="0"/>
    <s v="90857"/>
    <s v="(DRG) ADRENALEKTOMIE LAPAROSKOPICKY"/>
    <n v="14"/>
    <n v="0"/>
  </r>
  <r>
    <x v="1"/>
    <x v="11"/>
    <n v="89301121"/>
    <x v="0"/>
    <s v="90866"/>
    <s v="(DRG) NEFREKTOMIE LAPAROSKOPICKY"/>
    <n v="61"/>
    <n v="0"/>
  </r>
  <r>
    <x v="1"/>
    <x v="11"/>
    <n v="89301121"/>
    <x v="0"/>
    <s v="90872"/>
    <s v="(DRG) PÁNEVNÍ LYMFADENEKTOMIE LAPAROSKOPICKY"/>
    <n v="1"/>
    <n v="0"/>
  </r>
  <r>
    <x v="1"/>
    <x v="11"/>
    <n v="89301121"/>
    <x v="0"/>
    <s v="90877"/>
    <s v="(DRG) PARAAORTÁLNÍ LYMFADENEKTOMIE LAPAROSKOPICKY"/>
    <n v="4"/>
    <n v="0"/>
  </r>
  <r>
    <x v="1"/>
    <x v="11"/>
    <n v="89301121"/>
    <x v="0"/>
    <s v="90935"/>
    <s v="(DRG) PROSTATEKTOMIE LAPAROSKOPICKY"/>
    <n v="237"/>
    <n v="0"/>
  </r>
  <r>
    <x v="1"/>
    <x v="11"/>
    <n v="89301121"/>
    <x v="0"/>
    <s v="90936"/>
    <s v="(DRG) PYELOPLASTIKA LAPAROSKOPICKY"/>
    <n v="10"/>
    <n v="0"/>
  </r>
  <r>
    <x v="1"/>
    <x v="11"/>
    <n v="89301121"/>
    <x v="0"/>
    <s v="90937"/>
    <s v="(DRG) RESEKCE LEDVINY LAPAROSKOPICKY"/>
    <n v="33"/>
    <n v="0"/>
  </r>
  <r>
    <x v="1"/>
    <x v="12"/>
    <n v="89301131"/>
    <x v="0"/>
    <s v="51123"/>
    <s v="BIOPSIE CHIRURGICKÁ TYREOIDEY, EXCIZE DROBNÉHO UZL"/>
    <n v="2"/>
    <n v="3092"/>
  </r>
  <r>
    <x v="1"/>
    <x v="12"/>
    <n v="89301131"/>
    <x v="0"/>
    <s v="51125"/>
    <s v="TYREOIDEKTOMIE TOTÁLNÍ NEBO OBOUSTRANNÁ SUBTOTÁLNÍ"/>
    <n v="35"/>
    <n v="135450"/>
  </r>
  <r>
    <x v="1"/>
    <x v="12"/>
    <n v="89301131"/>
    <x v="0"/>
    <s v="51127"/>
    <s v="HEMITYROIDEKTOMIE (TOTÁLNÍ LOBEKTOMIE ŠTÍTNÉ ŽLÁZY"/>
    <n v="14"/>
    <n v="52892"/>
  </r>
  <r>
    <x v="1"/>
    <x v="12"/>
    <n v="89301131"/>
    <x v="0"/>
    <s v="51131"/>
    <s v="ODSTRANĚNÍ PARATYREOIDÁLNÍHO TUMORU"/>
    <n v="3"/>
    <n v="12840"/>
  </r>
  <r>
    <x v="1"/>
    <x v="12"/>
    <n v="89301131"/>
    <x v="0"/>
    <s v="51239"/>
    <s v="RADIKÁLNÍ EXSTIRPACE AXILÁRNÍCH NEBO INQUINÁLNÍCH "/>
    <n v="1"/>
    <n v="3136"/>
  </r>
  <r>
    <x v="1"/>
    <x v="12"/>
    <n v="89301131"/>
    <x v="0"/>
    <s v="51353"/>
    <s v="PUNKCE, ODSÁTÍ TENKÉHO STŘEVA, MANIPULACE SE STŘEV"/>
    <n v="1"/>
    <n v="2796"/>
  </r>
  <r>
    <x v="1"/>
    <x v="12"/>
    <n v="89301131"/>
    <x v="0"/>
    <s v="51383"/>
    <s v="GASTROTOMIE, DUODENOTOMIE NEBO JEDNODUCHÁ PYLOROPL"/>
    <n v="2"/>
    <n v="4974"/>
  </r>
  <r>
    <x v="1"/>
    <x v="12"/>
    <n v="89301131"/>
    <x v="0"/>
    <s v="61135"/>
    <s v="AUTOTRANSPLANTACE KOŽNÍM ŠTĚPEM V PLNÉ TLOUŠŤCE DO"/>
    <n v="1"/>
    <n v="849"/>
  </r>
  <r>
    <x v="1"/>
    <x v="12"/>
    <n v="89301131"/>
    <x v="0"/>
    <s v="61151"/>
    <s v="UZAVŘENÍ DEFEKTU KOŽNÍM LALOKEM MÍSTNÍM NAD 20 CM^"/>
    <n v="2"/>
    <n v="5576"/>
  </r>
  <r>
    <x v="1"/>
    <x v="12"/>
    <n v="89301131"/>
    <x v="0"/>
    <s v="61153"/>
    <s v="UZAVŘENÍ DEFEKTU NA KONČETINÁCH NEBO TRUPU KOŽNÍM "/>
    <n v="1"/>
    <n v="3674"/>
  </r>
  <r>
    <x v="1"/>
    <x v="12"/>
    <n v="89301131"/>
    <x v="0"/>
    <s v="61165"/>
    <s v="ROZPROSTŘENÍ NEBO MODELACE LALOKU"/>
    <n v="1"/>
    <n v="1753"/>
  </r>
  <r>
    <x v="1"/>
    <x v="12"/>
    <n v="89301131"/>
    <x v="0"/>
    <s v="61169"/>
    <s v="TRANSPOZICE MUSKULÁRNÍHO LALOKU"/>
    <n v="2"/>
    <n v="10578"/>
  </r>
  <r>
    <x v="1"/>
    <x v="12"/>
    <n v="89301131"/>
    <x v="0"/>
    <s v="61171"/>
    <s v="VOLNÝ PŘENOS KOŽNÍHO A FASCIOKUTÁNNÍHO LALOKU MIKR"/>
    <n v="1"/>
    <n v="16818"/>
  </r>
  <r>
    <x v="1"/>
    <x v="12"/>
    <n v="89301131"/>
    <x v="0"/>
    <s v="61173"/>
    <s v="VOLNÝ PŘENOS SVALOVÉHO A SVALOVĚ KOŽNÍHO LALOKU MI"/>
    <n v="2"/>
    <n v="43324"/>
  </r>
  <r>
    <x v="1"/>
    <x v="12"/>
    <n v="89301131"/>
    <x v="0"/>
    <s v="62410"/>
    <s v="ŠTĚP PŘI POPÁLENÍ - DLAŇ, DORSUM RUKY, NOHY NEBO D"/>
    <n v="1"/>
    <n v="511"/>
  </r>
  <r>
    <x v="1"/>
    <x v="12"/>
    <n v="89301131"/>
    <x v="0"/>
    <s v="62640"/>
    <s v="ODBĚR DERMOEPIDERMÁLNÍHO ŠTĚPU: 1 - 5 % Z PLOCHY P"/>
    <n v="3"/>
    <n v="4266"/>
  </r>
  <r>
    <x v="1"/>
    <x v="12"/>
    <n v="89301131"/>
    <x v="0"/>
    <s v="65113"/>
    <s v="DIAGNOSTICKÁ EXCIZE TVRDÝCH TKÁNÍ"/>
    <n v="1"/>
    <n v="1074"/>
  </r>
  <r>
    <x v="1"/>
    <x v="12"/>
    <n v="89301131"/>
    <x v="0"/>
    <s v="65211"/>
    <s v="OŠETŘENÍ ZLOMENINY ČELISTI DESTIČKOVOU ŠROUBOVANOU"/>
    <n v="7"/>
    <n v="18319"/>
  </r>
  <r>
    <x v="1"/>
    <x v="12"/>
    <n v="89301131"/>
    <x v="0"/>
    <s v="65417"/>
    <s v="RESEKCE DOLNÍ ČELISTI S PŘERUŠENÍM KONTINUITY - JE"/>
    <n v="4"/>
    <n v="10708"/>
  </r>
  <r>
    <x v="1"/>
    <x v="12"/>
    <n v="89301131"/>
    <x v="0"/>
    <s v="65611"/>
    <s v="EXCIZE LÉZE V DUTINĚ ÚSTNÍ NAD 4 CM"/>
    <n v="6"/>
    <n v="11358"/>
  </r>
  <r>
    <x v="1"/>
    <x v="12"/>
    <n v="89301131"/>
    <x v="0"/>
    <s v="65617"/>
    <s v="KLÍNOVITÁ NEBO KVADRATICKÁ EXCIZE DOLNÍHO NEBO HOR"/>
    <n v="1"/>
    <n v="1455"/>
  </r>
  <r>
    <x v="1"/>
    <x v="12"/>
    <n v="89301131"/>
    <x v="0"/>
    <s v="65917"/>
    <s v="ARTROSKOPIE TEMPOROMANDIBULÁRNIHO KLOUBU"/>
    <n v="1"/>
    <n v="1164"/>
  </r>
  <r>
    <x v="1"/>
    <x v="12"/>
    <n v="89301131"/>
    <x v="0"/>
    <s v="65949"/>
    <s v="OŠETŘENÍ KOLEMČELISTNÍHO ZÁNĚTU A DRENÁŽ"/>
    <n v="1"/>
    <n v="729"/>
  </r>
  <r>
    <x v="1"/>
    <x v="12"/>
    <n v="89301131"/>
    <x v="0"/>
    <s v="65951"/>
    <s v="GLOSEKTOMIE PARCIÁLNÍ"/>
    <n v="2"/>
    <n v="4794"/>
  </r>
  <r>
    <x v="1"/>
    <x v="12"/>
    <n v="89301131"/>
    <x v="0"/>
    <s v="71519"/>
    <s v="RESEKCE BOLTCE S PRIMÁRNÍ SUTUROU"/>
    <n v="3"/>
    <n v="2502"/>
  </r>
  <r>
    <x v="1"/>
    <x v="12"/>
    <n v="89301131"/>
    <x v="0"/>
    <s v="71521"/>
    <s v="RESEKCE BOLTCE S POSUNEM KOŽNÍHO LALOKU MÍSTNĚ"/>
    <n v="2"/>
    <n v="2284"/>
  </r>
  <r>
    <x v="1"/>
    <x v="12"/>
    <n v="89301131"/>
    <x v="0"/>
    <s v="71527"/>
    <s v="EXCIZE JEDNODUCHÉ EXOSTÓZY VE ZVUKOVODU"/>
    <n v="7"/>
    <n v="5124"/>
  </r>
  <r>
    <x v="1"/>
    <x v="12"/>
    <n v="89301131"/>
    <x v="0"/>
    <s v="71529"/>
    <s v="EXCIZE VÍCEČETNÝCH EXOSTÓZ ZVUKOVODU KOMPLIKOVANÁ"/>
    <n v="2"/>
    <n v="4614"/>
  </r>
  <r>
    <x v="1"/>
    <x v="12"/>
    <n v="89301131"/>
    <x v="0"/>
    <s v="71530"/>
    <s v="REKONSTRUKCE ZADNÍ HORNÍ STĚNY ZVUKOVODU"/>
    <n v="18"/>
    <n v="86958"/>
  </r>
  <r>
    <x v="1"/>
    <x v="12"/>
    <n v="89301131"/>
    <x v="0"/>
    <s v="71531"/>
    <s v="PLASTICKÁ OPERACE ATRÉZIE ZVUKOVODU"/>
    <n v="4"/>
    <n v="17668"/>
  </r>
  <r>
    <x v="1"/>
    <x v="12"/>
    <n v="89301131"/>
    <x v="0"/>
    <s v="71537"/>
    <s v="MASTOIDEKTOMIE"/>
    <n v="10"/>
    <n v="23170"/>
  </r>
  <r>
    <x v="1"/>
    <x v="12"/>
    <n v="89301131"/>
    <x v="0"/>
    <s v="71539"/>
    <s v="TYMPANOMASTOIDEKTOMIE NEBO ATTIKOANTROTOMIE"/>
    <n v="15"/>
    <n v="63225"/>
  </r>
  <r>
    <x v="1"/>
    <x v="12"/>
    <n v="89301131"/>
    <x v="0"/>
    <s v="71541"/>
    <s v="REVIZE PO ATTIKOANTROMASTOIDEKTOMII"/>
    <n v="12"/>
    <n v="34464"/>
  </r>
  <r>
    <x v="1"/>
    <x v="12"/>
    <n v="89301131"/>
    <x v="0"/>
    <s v="71543"/>
    <s v="OBLITERACE MASTOIDEÁLNÍ DUTINY"/>
    <n v="4"/>
    <n v="13408"/>
  </r>
  <r>
    <x v="1"/>
    <x v="12"/>
    <n v="89301131"/>
    <x v="0"/>
    <s v="71545"/>
    <s v="MYRINGOPLASTIKA"/>
    <n v="58"/>
    <n v="154976"/>
  </r>
  <r>
    <x v="1"/>
    <x v="12"/>
    <n v="89301131"/>
    <x v="0"/>
    <s v="71547"/>
    <s v="TYMPANOPLASTIKA S OSSIKULOPLASTIKOU"/>
    <n v="22"/>
    <n v="68486"/>
  </r>
  <r>
    <x v="1"/>
    <x v="12"/>
    <n v="89301131"/>
    <x v="0"/>
    <s v="71549"/>
    <s v="TYMPANOPLASTIKA S REKONSTRUKCÍ ŘETĚZU KŮSTEK"/>
    <n v="27"/>
    <n v="83808"/>
  </r>
  <r>
    <x v="1"/>
    <x v="12"/>
    <n v="89301131"/>
    <x v="0"/>
    <s v="71551"/>
    <s v="TYMPANOTOMIE"/>
    <n v="73"/>
    <n v="94535"/>
  </r>
  <r>
    <x v="1"/>
    <x v="12"/>
    <n v="89301131"/>
    <x v="0"/>
    <s v="71557"/>
    <s v="STAPEDEKTOMIE NEBO STAPEDOTOMIE S PROTÉZKOU"/>
    <n v="27"/>
    <n v="82755"/>
  </r>
  <r>
    <x v="1"/>
    <x v="12"/>
    <n v="89301131"/>
    <x v="0"/>
    <s v="71567"/>
    <s v="DESTRUKCE MEMBRANOSNÍHO LABYRINTU"/>
    <n v="1"/>
    <n v="5243"/>
  </r>
  <r>
    <x v="1"/>
    <x v="12"/>
    <n v="89301131"/>
    <x v="0"/>
    <s v="71617"/>
    <s v="EXCIZE VÍCEČETNÝCH NOSNÍCH POLYPŮ"/>
    <n v="17"/>
    <n v="11407"/>
  </r>
  <r>
    <x v="1"/>
    <x v="12"/>
    <n v="89301131"/>
    <x v="0"/>
    <s v="71619"/>
    <s v="EXSTIRPACE ANTROCHOANÁLNÍHO POLYPU"/>
    <n v="2"/>
    <n v="1508"/>
  </r>
  <r>
    <x v="1"/>
    <x v="12"/>
    <n v="89301131"/>
    <x v="0"/>
    <s v="71631"/>
    <s v="EXCIZE Z NAZOFARYNGU"/>
    <n v="2"/>
    <n v="320"/>
  </r>
  <r>
    <x v="1"/>
    <x v="12"/>
    <n v="89301131"/>
    <x v="0"/>
    <s v="71635"/>
    <s v="MUKOTOMIE NEBO KONCHEKTOMIE"/>
    <n v="22"/>
    <n v="13816"/>
  </r>
  <r>
    <x v="1"/>
    <x v="12"/>
    <n v="89301131"/>
    <x v="0"/>
    <s v="71639"/>
    <s v="ENDOSKOPICKÁ OPERACE V NOSNÍ DUTINĚ"/>
    <n v="215"/>
    <n v="329595"/>
  </r>
  <r>
    <x v="1"/>
    <x v="12"/>
    <n v="89301131"/>
    <x v="0"/>
    <s v="71641"/>
    <s v="SUBMUKÓZNÍ RESEKCE NOSNÍ PŘEPÁŽKY"/>
    <n v="10"/>
    <n v="9250"/>
  </r>
  <r>
    <x v="1"/>
    <x v="12"/>
    <n v="89301131"/>
    <x v="0"/>
    <s v="71651"/>
    <s v="SEPTOPLASTIKA"/>
    <n v="98"/>
    <n v="113582"/>
  </r>
  <r>
    <x v="1"/>
    <x v="12"/>
    <n v="89301131"/>
    <x v="0"/>
    <s v="71655"/>
    <s v="OTEVŘENÁ REPOZICE ZLOMENINY NOSNÍCH KŮSTEK"/>
    <n v="1"/>
    <n v="1644"/>
  </r>
  <r>
    <x v="1"/>
    <x v="12"/>
    <n v="89301131"/>
    <x v="0"/>
    <s v="71665"/>
    <s v="FENESTRACE ČELNÍ DUTINY"/>
    <n v="17"/>
    <n v="4471"/>
  </r>
  <r>
    <x v="1"/>
    <x v="12"/>
    <n v="89301131"/>
    <x v="0"/>
    <s v="71667"/>
    <s v="RADIKÁLNÍ OPERACE ČELNÍ DUTINY"/>
    <n v="1"/>
    <n v="4133"/>
  </r>
  <r>
    <x v="1"/>
    <x v="12"/>
    <n v="89301131"/>
    <x v="0"/>
    <s v="71671"/>
    <s v="MAXILÁRNÍ INTRANAZÁLNÍ ANTROSTOMIE"/>
    <n v="104"/>
    <n v="170456"/>
  </r>
  <r>
    <x v="1"/>
    <x v="12"/>
    <n v="89301131"/>
    <x v="0"/>
    <s v="71673"/>
    <s v="CALDWELL-LUCOVA OPERACE"/>
    <n v="4"/>
    <n v="8120"/>
  </r>
  <r>
    <x v="1"/>
    <x v="12"/>
    <n v="89301131"/>
    <x v="0"/>
    <s v="71675"/>
    <s v="OPER. SEC. JANSEN-RITTER, OPER. SEC. KILLIAN"/>
    <n v="4"/>
    <n v="14580"/>
  </r>
  <r>
    <x v="1"/>
    <x v="12"/>
    <n v="89301131"/>
    <x v="0"/>
    <s v="71677"/>
    <s v="ETMOIDEKTOMIE ENDONAZÁLNÍ"/>
    <n v="74"/>
    <n v="147852"/>
  </r>
  <r>
    <x v="1"/>
    <x v="12"/>
    <n v="89301131"/>
    <x v="0"/>
    <s v="71679"/>
    <s v="ZEVNÍ ETMOIDEKTOMIE"/>
    <n v="1"/>
    <n v="2385"/>
  </r>
  <r>
    <x v="1"/>
    <x v="12"/>
    <n v="89301131"/>
    <x v="0"/>
    <s v="71681"/>
    <s v="SFENOIDOTOMIE"/>
    <n v="34"/>
    <n v="112676"/>
  </r>
  <r>
    <x v="1"/>
    <x v="12"/>
    <n v="89301131"/>
    <x v="0"/>
    <s v="71725"/>
    <s v="VYTVOŘENÍ FONAČNÍ PÍŠTĚLE"/>
    <n v="7"/>
    <n v="18816"/>
  </r>
  <r>
    <x v="1"/>
    <x v="12"/>
    <n v="89301131"/>
    <x v="0"/>
    <s v="71729"/>
    <s v="ODSTRANĚNÍ POLYPU NEBO JINÉHO NOVOTVARU Z HRTANU N"/>
    <n v="118"/>
    <n v="62186"/>
  </r>
  <r>
    <x v="1"/>
    <x v="12"/>
    <n v="89301131"/>
    <x v="0"/>
    <s v="71731"/>
    <s v="LARYNGEKTOMIE ROZŠÍŘENÁ"/>
    <n v="5"/>
    <n v="47195"/>
  </r>
  <r>
    <x v="1"/>
    <x v="12"/>
    <n v="89301131"/>
    <x v="0"/>
    <s v="71733"/>
    <s v="LARYNGEKTOMIE TOTÁLNÍ"/>
    <n v="7"/>
    <n v="50771"/>
  </r>
  <r>
    <x v="1"/>
    <x v="12"/>
    <n v="89301131"/>
    <x v="0"/>
    <s v="71741"/>
    <s v="LARYNGOPLASTIKA, TRACHEOPLASTIKA"/>
    <n v="3"/>
    <n v="17115"/>
  </r>
  <r>
    <x v="1"/>
    <x v="12"/>
    <n v="89301131"/>
    <x v="0"/>
    <s v="71747"/>
    <s v="ČÁSTEČNÁ EXSTIRPACE KRČNÍCH UZLIN"/>
    <n v="60"/>
    <n v="152160"/>
  </r>
  <r>
    <x v="1"/>
    <x v="12"/>
    <n v="89301131"/>
    <x v="0"/>
    <s v="71749"/>
    <s v="BLOKOVÁ DISEKCE KRČNÍCH UZLIN"/>
    <n v="56"/>
    <n v="347984"/>
  </r>
  <r>
    <x v="1"/>
    <x v="12"/>
    <n v="89301131"/>
    <x v="0"/>
    <s v="71751"/>
    <s v="EXENTERACE KRČNÍCH UZLIN JEDNOSTRANNÁ"/>
    <n v="1"/>
    <n v="3602"/>
  </r>
  <r>
    <x v="1"/>
    <x v="12"/>
    <n v="89301131"/>
    <x v="0"/>
    <s v="71758"/>
    <s v="LATERÁLNÍ FARYNGOTOMIE"/>
    <n v="3"/>
    <n v="12510"/>
  </r>
  <r>
    <x v="1"/>
    <x v="12"/>
    <n v="89301131"/>
    <x v="0"/>
    <s v="71759"/>
    <s v="FARYNGOLARYNGEKTOMIE"/>
    <n v="1"/>
    <n v="8290"/>
  </r>
  <r>
    <x v="1"/>
    <x v="12"/>
    <n v="89301131"/>
    <x v="0"/>
    <s v="71761"/>
    <s v="EXSTIRPACE STŘEDNÍ KRČNÍ CYSTY NEBO PÍŠTĚLE VČETNĚ"/>
    <n v="2"/>
    <n v="5742"/>
  </r>
  <r>
    <x v="1"/>
    <x v="12"/>
    <n v="89301131"/>
    <x v="0"/>
    <s v="71763"/>
    <s v="TONZILEKTOMIE"/>
    <n v="64"/>
    <n v="26624"/>
  </r>
  <r>
    <x v="1"/>
    <x v="12"/>
    <n v="89301131"/>
    <x v="0"/>
    <s v="71765"/>
    <s v="ADENOTOMIE"/>
    <n v="3"/>
    <n v="954"/>
  </r>
  <r>
    <x v="1"/>
    <x v="12"/>
    <n v="89301131"/>
    <x v="0"/>
    <s v="71767"/>
    <s v="SIALOLITEKTOMIE"/>
    <n v="1"/>
    <n v="573"/>
  </r>
  <r>
    <x v="1"/>
    <x v="12"/>
    <n v="89301131"/>
    <x v="0"/>
    <s v="71769"/>
    <s v="EXSTIRPACE SUBMANDIBULÁRNÍ NEBO SUBLINGUÁLNÍ ŽLÁZY"/>
    <n v="12"/>
    <n v="39492"/>
  </r>
  <r>
    <x v="1"/>
    <x v="12"/>
    <n v="89301131"/>
    <x v="0"/>
    <s v="71771"/>
    <s v="PAROTIDEKTOMIE TOTÁLNÍ KONZERVATIVNÍ"/>
    <n v="10"/>
    <n v="58550"/>
  </r>
  <r>
    <x v="1"/>
    <x v="12"/>
    <n v="89301131"/>
    <x v="0"/>
    <s v="71775"/>
    <s v="PAROTIDEKTOMIE LATERÁLNÍ KONZERVATIVNÍ"/>
    <n v="31"/>
    <n v="176452"/>
  </r>
  <r>
    <x v="1"/>
    <x v="12"/>
    <n v="89301131"/>
    <x v="0"/>
    <s v="71777"/>
    <s v="PŘÍUŠNÍ ŽLÁZA - EXCIZE MALÉHO TUMORU, EVENT. BIOPS"/>
    <n v="11"/>
    <n v="19844"/>
  </r>
  <r>
    <x v="1"/>
    <x v="12"/>
    <n v="89301131"/>
    <x v="0"/>
    <s v="71785"/>
    <s v="KRIKO-FARYNGEÁLNÍ MYOTOMIE S RESEKCÍ DIVERTIKLU"/>
    <n v="1"/>
    <n v="7904"/>
  </r>
  <r>
    <x v="1"/>
    <x v="12"/>
    <n v="89301131"/>
    <x v="0"/>
    <s v="71791"/>
    <s v="EXSTIRPACE LATERÁLNÍ KRČNÍ CYSTY"/>
    <n v="5"/>
    <n v="8720"/>
  </r>
  <r>
    <x v="1"/>
    <x v="12"/>
    <n v="89301131"/>
    <x v="0"/>
    <s v="71799"/>
    <s v="LATEROFIXACE, MEDIOFIXACE HLASIVKY"/>
    <n v="3"/>
    <n v="8784"/>
  </r>
  <r>
    <x v="1"/>
    <x v="12"/>
    <n v="89301131"/>
    <x v="0"/>
    <s v="71811"/>
    <s v="LIGATURA A. CAROTIS EXT."/>
    <n v="1"/>
    <n v="1660"/>
  </r>
  <r>
    <x v="1"/>
    <x v="12"/>
    <n v="89301131"/>
    <x v="0"/>
    <s v="71813"/>
    <s v="LIGATURA A. MAXILLARIS INT."/>
    <n v="1"/>
    <n v="2221"/>
  </r>
  <r>
    <x v="1"/>
    <x v="12"/>
    <n v="89301131"/>
    <x v="0"/>
    <s v="71815"/>
    <s v="EXSTIRPACE LYMFANGIOMU, HEMANGIOMU HLAVY A KRKU DO"/>
    <n v="2"/>
    <n v="6152"/>
  </r>
  <r>
    <x v="1"/>
    <x v="12"/>
    <n v="89301131"/>
    <x v="0"/>
    <s v="75381"/>
    <s v="REKOSTRUKCE SPODINY OČNICE"/>
    <n v="1"/>
    <n v="3357"/>
  </r>
  <r>
    <x v="1"/>
    <x v="12"/>
    <n v="89301131"/>
    <x v="0"/>
    <s v="75421"/>
    <s v="DACRYOCYSTORINOSTOMIE"/>
    <n v="5"/>
    <n v="13530"/>
  </r>
  <r>
    <x v="1"/>
    <x v="12"/>
    <n v="89301132"/>
    <x v="1"/>
    <s v="71519"/>
    <s v="RESEKCE BOLTCE S PRIMÁRNÍ SUTUROU"/>
    <n v="3"/>
    <n v="2502"/>
  </r>
  <r>
    <x v="1"/>
    <x v="12"/>
    <n v="89301132"/>
    <x v="1"/>
    <s v="71767"/>
    <s v="SIALOLITEKTOMIE"/>
    <n v="2"/>
    <n v="1146"/>
  </r>
  <r>
    <x v="1"/>
    <x v="12"/>
    <n v="89301137"/>
    <x v="1"/>
    <s v="71767"/>
    <s v="SIALOLITEKTOMIE"/>
    <n v="2"/>
    <n v="1146"/>
  </r>
  <r>
    <x v="1"/>
    <x v="13"/>
    <n v="89301141"/>
    <x v="0"/>
    <s v="71639"/>
    <s v="ENDOSKOPICKÁ OPERACE V NOSNÍ DUTINĚ"/>
    <n v="1"/>
    <n v="1533"/>
  </r>
  <r>
    <x v="1"/>
    <x v="13"/>
    <n v="89301141"/>
    <x v="0"/>
    <s v="71671"/>
    <s v="MAXILÁRNÍ INTRANAZÁLNÍ ANTROSTOMIE"/>
    <n v="1"/>
    <n v="1639"/>
  </r>
  <r>
    <x v="1"/>
    <x v="13"/>
    <n v="89301141"/>
    <x v="0"/>
    <s v="71677"/>
    <s v="ETMOIDEKTOMIE ENDONAZÁLNÍ"/>
    <n v="1"/>
    <n v="1998"/>
  </r>
  <r>
    <x v="1"/>
    <x v="13"/>
    <n v="89301141"/>
    <x v="0"/>
    <s v="75371"/>
    <s v="ENUKLEACE A EVISCERACE BULBU"/>
    <n v="4"/>
    <n v="7868"/>
  </r>
  <r>
    <x v="1"/>
    <x v="13"/>
    <n v="89301141"/>
    <x v="0"/>
    <s v="75421"/>
    <s v="DACRYOCYSTORINOSTOMIE"/>
    <n v="1"/>
    <n v="2706"/>
  </r>
  <r>
    <x v="1"/>
    <x v="25"/>
    <n v="89301161"/>
    <x v="0"/>
    <s v="63589"/>
    <s v="SALPINGEKTOMIE NEBO ADNEXEKTOMIE A NEBO RESEKCE OV"/>
    <n v="1"/>
    <n v="1733"/>
  </r>
  <r>
    <x v="1"/>
    <x v="14"/>
    <n v="89301171"/>
    <x v="0"/>
    <s v="51386"/>
    <s v="SUTURA EV. EXCIZE A SUTURA LÉZE STĚNY ŽALUDKU NEBO"/>
    <n v="1"/>
    <n v="3653"/>
  </r>
  <r>
    <x v="1"/>
    <x v="14"/>
    <n v="89301173"/>
    <x v="0"/>
    <s v="56117"/>
    <s v="INTRAKRANIÁLNÍ REKONSTRUKČNÍ OPERACE PŘI LIKVOREI"/>
    <n v="2"/>
    <n v="9382"/>
  </r>
  <r>
    <x v="1"/>
    <x v="14"/>
    <n v="89301173"/>
    <x v="0"/>
    <s v="56151"/>
    <s v="TREPANACE PRO EXTRACEREBRÁLNÍ HEMATOM NEBO KRANIOT"/>
    <n v="3"/>
    <n v="12483"/>
  </r>
  <r>
    <x v="1"/>
    <x v="14"/>
    <n v="89301173"/>
    <x v="0"/>
    <s v="56163"/>
    <s v="ZEVNÍ KOMOROVÁ DRENÁŽ NEBO ZAVEDENÍ ČIDLA NA MĚŘEN"/>
    <n v="5"/>
    <n v="11915"/>
  </r>
  <r>
    <x v="1"/>
    <x v="14"/>
    <n v="89301176"/>
    <x v="0"/>
    <s v="56163"/>
    <s v="ZEVNÍ KOMOROVÁ DRENÁŽ NEBO ZAVEDENÍ ČIDLA NA MĚŘEN"/>
    <n v="1"/>
    <n v="2383"/>
  </r>
  <r>
    <x v="1"/>
    <x v="15"/>
    <n v="89301201"/>
    <x v="0"/>
    <s v="62440"/>
    <s v="ŠTĚP PŘI POPÁLENÍ (A OSTATNÍCH KOŽNÍCH ZTRÁTÁCH) D"/>
    <n v="1"/>
    <n v="1587"/>
  </r>
  <r>
    <x v="1"/>
    <x v="15"/>
    <n v="89301201"/>
    <x v="0"/>
    <s v="62640"/>
    <s v="ODBĚR DERMOEPIDERMÁLNÍHO ŠTĚPU: 1 - 5 % Z PLOCHY P"/>
    <n v="1"/>
    <n v="1422"/>
  </r>
  <r>
    <x v="1"/>
    <x v="16"/>
    <n v="89301211"/>
    <x v="0"/>
    <s v="51353"/>
    <s v="PUNKCE, ODSÁTÍ TENKÉHO STŘEVA, MANIPULACE SE STŘEV"/>
    <n v="1"/>
    <n v="2796"/>
  </r>
  <r>
    <x v="1"/>
    <x v="16"/>
    <n v="89301211"/>
    <x v="0"/>
    <s v="51359"/>
    <s v="RESEKCE A ANASTOMÓZA TLUSTÉHO STŘEVA NEBO REKTOSIG"/>
    <n v="1"/>
    <n v="6231"/>
  </r>
  <r>
    <x v="1"/>
    <x v="16"/>
    <n v="89301211"/>
    <x v="0"/>
    <s v="53163"/>
    <s v="OTEVŘENÁ REPOZICE A OSTEOSYNTÉZA VÍCEÚLOMKOVÝCH ZL"/>
    <n v="1"/>
    <n v="4978"/>
  </r>
  <r>
    <x v="1"/>
    <x v="16"/>
    <n v="89301211"/>
    <x v="0"/>
    <s v="66127"/>
    <s v="MANIPULACE V CELKOVÉ NEBO LOKÁLNÍ ANESTÉZII"/>
    <n v="1"/>
    <n v="123"/>
  </r>
  <r>
    <x v="1"/>
    <x v="17"/>
    <n v="89301251"/>
    <x v="0"/>
    <s v="51383"/>
    <s v="GASTROTOMIE, DUODENOTOMIE NEBO JEDNODUCHÁ PYLOROPL"/>
    <n v="1"/>
    <n v="2487"/>
  </r>
  <r>
    <x v="1"/>
    <x v="17"/>
    <n v="89301251"/>
    <x v="0"/>
    <s v="61151"/>
    <s v="UZAVŘENÍ DEFEKTU KOŽNÍM LALOKEM MÍSTNÍM NAD 20 CM^"/>
    <n v="7"/>
    <n v="19516"/>
  </r>
  <r>
    <x v="1"/>
    <x v="17"/>
    <n v="89301251"/>
    <x v="0"/>
    <s v="61169"/>
    <s v="TRANSPOZICE MUSKULÁRNÍHO LALOKU"/>
    <n v="10"/>
    <n v="52890"/>
  </r>
  <r>
    <x v="1"/>
    <x v="17"/>
    <n v="89301251"/>
    <x v="0"/>
    <s v="61173"/>
    <s v="VOLNÝ PŘENOS SVALOVÉHO A SVALOVĚ KOŽNÍHO LALOKU MI"/>
    <n v="3"/>
    <n v="64986"/>
  </r>
  <r>
    <x v="1"/>
    <x v="17"/>
    <n v="89301251"/>
    <x v="0"/>
    <s v="65113"/>
    <s v="DIAGNOSTICKÁ EXCIZE TVRDÝCH TKÁNÍ"/>
    <n v="15"/>
    <n v="16110"/>
  </r>
  <r>
    <x v="1"/>
    <x v="17"/>
    <n v="89301251"/>
    <x v="0"/>
    <s v="65211"/>
    <s v="OŠETŘENÍ ZLOMENINY ČELISTI DESTIČKOVOU ŠROUBOVANOU"/>
    <n v="169"/>
    <n v="442273"/>
  </r>
  <r>
    <x v="1"/>
    <x v="17"/>
    <n v="89301251"/>
    <x v="0"/>
    <s v="65219"/>
    <s v="KOMPLEXNÍ OŠETŘENÍ VĚTŠÍCH OBLIČEJOVÝCH DEFEKTŮ"/>
    <n v="1"/>
    <n v="7468"/>
  </r>
  <r>
    <x v="1"/>
    <x v="17"/>
    <n v="89301251"/>
    <x v="0"/>
    <s v="65311"/>
    <s v="MANDIB. NEBO MAXIL. ŠTÍTKOVÁ OSTEOTOMIE PŘI HYPOPL"/>
    <n v="16"/>
    <n v="88464"/>
  </r>
  <r>
    <x v="1"/>
    <x v="17"/>
    <n v="89301251"/>
    <x v="0"/>
    <s v="65313"/>
    <s v="OSTEOTOMIE VĚTVE DOLNÍ ČELISTI - JEDNA STRANA"/>
    <n v="1"/>
    <n v="3131"/>
  </r>
  <r>
    <x v="1"/>
    <x v="17"/>
    <n v="89301251"/>
    <x v="0"/>
    <s v="65317"/>
    <s v="OSTEOTOMIE HORNÍCH ČELISTÍ - 1 SEGMENT"/>
    <n v="9"/>
    <n v="22797"/>
  </r>
  <r>
    <x v="1"/>
    <x v="17"/>
    <n v="89301251"/>
    <x v="0"/>
    <s v="65319"/>
    <s v="ZADNÍ DENTOALVEOLÁRNÍ OSTEOTOMIE MAXILLA - OBĚ STR"/>
    <n v="2"/>
    <n v="11042"/>
  </r>
  <r>
    <x v="1"/>
    <x v="17"/>
    <n v="89301251"/>
    <x v="0"/>
    <s v="65321"/>
    <s v="KOREKCE BRADY - OSTEOTOMIE (VČETNĚ ZVĚTŠENÍ BRADY "/>
    <n v="7"/>
    <n v="20909"/>
  </r>
  <r>
    <x v="1"/>
    <x v="17"/>
    <n v="89301251"/>
    <x v="0"/>
    <s v="65327"/>
    <s v="SAGITÁLNÍ OSTEOTOMIE VĚTVE MANDIBULY - JEDNA STRAN"/>
    <n v="42"/>
    <n v="166068"/>
  </r>
  <r>
    <x v="1"/>
    <x v="17"/>
    <n v="89301251"/>
    <x v="0"/>
    <s v="65415"/>
    <s v="RESEKCE HORNÍ ČELISTI TOTÁLNÍ (JEDNOSTRANNÁ)"/>
    <n v="2"/>
    <n v="9882"/>
  </r>
  <r>
    <x v="1"/>
    <x v="17"/>
    <n v="89301251"/>
    <x v="0"/>
    <s v="65417"/>
    <s v="RESEKCE DOLNÍ ČELISTI S PŘERUŠENÍM KONTINUITY - JE"/>
    <n v="11"/>
    <n v="29447"/>
  </r>
  <r>
    <x v="1"/>
    <x v="17"/>
    <n v="89301251"/>
    <x v="0"/>
    <s v="65419"/>
    <s v="RESEKCE KLOUBNÍHO VÝBĚŽKU DOLNÍ ČELISTI"/>
    <n v="1"/>
    <n v="2677"/>
  </r>
  <r>
    <x v="1"/>
    <x v="17"/>
    <n v="89301251"/>
    <x v="0"/>
    <s v="65421"/>
    <s v="HORIZONTÁLNÍ RESEKCE ČERVENĚ DOLNÍHO NEBO HORNÍHO "/>
    <n v="6"/>
    <n v="8136"/>
  </r>
  <r>
    <x v="1"/>
    <x v="17"/>
    <n v="89301251"/>
    <x v="0"/>
    <s v="65423"/>
    <s v="RESEKCE DOLNÍ ČELISTI BEZ PŘERUŠENÍ KONTINUITY - J"/>
    <n v="8"/>
    <n v="20336"/>
  </r>
  <r>
    <x v="1"/>
    <x v="17"/>
    <n v="89301251"/>
    <x v="0"/>
    <s v="65427"/>
    <s v="RESEKCE HORNÍ ČELISTI SUBTOTÁLNÍ (JEDNOSTRANNÁ)"/>
    <n v="2"/>
    <n v="8024"/>
  </r>
  <r>
    <x v="1"/>
    <x v="17"/>
    <n v="89301251"/>
    <x v="0"/>
    <s v="65511"/>
    <s v="REKONSTRUKČNÍ OPERACE JAZYKA"/>
    <n v="6"/>
    <n v="15048"/>
  </r>
  <r>
    <x v="1"/>
    <x v="17"/>
    <n v="89301251"/>
    <x v="0"/>
    <s v="65611"/>
    <s v="EXCIZE LÉZE V DUTINĚ ÚSTNÍ NAD 4 CM"/>
    <n v="27"/>
    <n v="51111"/>
  </r>
  <r>
    <x v="1"/>
    <x v="17"/>
    <n v="89301251"/>
    <x v="0"/>
    <s v="65617"/>
    <s v="KLÍNOVITÁ NEBO KVADRATICKÁ EXCIZE DOLNÍHO NEBO HOR"/>
    <n v="6"/>
    <n v="8730"/>
  </r>
  <r>
    <x v="1"/>
    <x v="17"/>
    <n v="89301251"/>
    <x v="0"/>
    <s v="65619"/>
    <s v="EXCIZE HYPERPLASTICKÉ SLIZNICE ALVEONÁRNÍHO VÝBĚŽK"/>
    <n v="1"/>
    <n v="1229"/>
  </r>
  <r>
    <x v="1"/>
    <x v="17"/>
    <n v="89301251"/>
    <x v="0"/>
    <s v="65915"/>
    <s v="ARTROPLASTIKA TEMPOROMANDIBULÁRNÍHO KLOUBU JEDNOST"/>
    <n v="3"/>
    <n v="11685"/>
  </r>
  <r>
    <x v="1"/>
    <x v="17"/>
    <n v="89301251"/>
    <x v="0"/>
    <s v="65917"/>
    <s v="ARTROSKOPIE TEMPOROMANDIBULÁRNIHO KLOUBU"/>
    <n v="1"/>
    <n v="1164"/>
  </r>
  <r>
    <x v="1"/>
    <x v="17"/>
    <n v="89301251"/>
    <x v="0"/>
    <s v="65923"/>
    <s v="EGALIZACE ALVEOLÁRNÍHO VÝBĚŽKU ČELISTI NAD JEDEN S"/>
    <n v="35"/>
    <n v="43435"/>
  </r>
  <r>
    <x v="1"/>
    <x v="17"/>
    <n v="89301251"/>
    <x v="0"/>
    <s v="65924"/>
    <s v="ODBĚR CHONDRÁLNÍHO A KOSTOCHONDRÁLNÍHO ŠTĚPU ZE ŽE"/>
    <n v="1"/>
    <n v="2216"/>
  </r>
  <r>
    <x v="1"/>
    <x v="17"/>
    <n v="89301251"/>
    <x v="0"/>
    <s v="65936"/>
    <s v="REPOZICE ZLOMENINY ZYGOMATIKOMAXILÁRNÍHO KOMPLEXU "/>
    <n v="21"/>
    <n v="33285"/>
  </r>
  <r>
    <x v="1"/>
    <x v="17"/>
    <n v="89301251"/>
    <x v="0"/>
    <s v="65939"/>
    <s v="HEMIMANDIBULEKTOMIE S EXARTIKULACÍ"/>
    <n v="1"/>
    <n v="4808"/>
  </r>
  <r>
    <x v="1"/>
    <x v="17"/>
    <n v="89301251"/>
    <x v="0"/>
    <s v="65949"/>
    <s v="OŠETŘENÍ KOLEMČELISTNÍHO ZÁNĚTU A DRENÁŽ"/>
    <n v="51"/>
    <n v="37179"/>
  </r>
  <r>
    <x v="1"/>
    <x v="17"/>
    <n v="89301251"/>
    <x v="0"/>
    <s v="65951"/>
    <s v="GLOSEKTOMIE PARCIÁLNÍ"/>
    <n v="16"/>
    <n v="38352"/>
  </r>
  <r>
    <x v="1"/>
    <x v="17"/>
    <n v="89301251"/>
    <x v="0"/>
    <s v="65957"/>
    <s v="MARSUPIALIZACE KOSTNÍ CYSTY"/>
    <n v="4"/>
    <n v="3808"/>
  </r>
  <r>
    <x v="1"/>
    <x v="17"/>
    <n v="89301251"/>
    <x v="0"/>
    <s v="65959"/>
    <s v="AUTOGENNÍ IMPLANTACE"/>
    <n v="6"/>
    <n v="29724"/>
  </r>
  <r>
    <x v="1"/>
    <x v="17"/>
    <n v="89301251"/>
    <x v="0"/>
    <s v="65993"/>
    <s v="EXSTIRPACE KOSTNÍHO TUMORU"/>
    <n v="3"/>
    <n v="6255"/>
  </r>
  <r>
    <x v="1"/>
    <x v="17"/>
    <n v="89301251"/>
    <x v="0"/>
    <s v="71673"/>
    <s v="CALDWELL-LUCOVA OPERACE"/>
    <n v="33"/>
    <n v="66990"/>
  </r>
  <r>
    <x v="1"/>
    <x v="17"/>
    <n v="89301251"/>
    <x v="0"/>
    <s v="71747"/>
    <s v="ČÁSTEČNÁ EXSTIRPACE KRČNÍCH UZLIN"/>
    <n v="33"/>
    <n v="83688"/>
  </r>
  <r>
    <x v="1"/>
    <x v="17"/>
    <n v="89301251"/>
    <x v="0"/>
    <s v="71753"/>
    <s v="UZÁVĚR OROANTRÁLNÍ KOMUNIKACE"/>
    <n v="1"/>
    <n v="1384"/>
  </r>
  <r>
    <x v="1"/>
    <x v="17"/>
    <n v="89301251"/>
    <x v="0"/>
    <s v="71767"/>
    <s v="SIALOLITEKTOMIE"/>
    <n v="1"/>
    <n v="573"/>
  </r>
  <r>
    <x v="1"/>
    <x v="17"/>
    <n v="89301251"/>
    <x v="0"/>
    <s v="71769"/>
    <s v="EXSTIRPACE SUBMANDIBULÁRNÍ NEBO SUBLINGUÁLNÍ ŽLÁZY"/>
    <n v="10"/>
    <n v="32910"/>
  </r>
  <r>
    <x v="1"/>
    <x v="17"/>
    <n v="89301251"/>
    <x v="0"/>
    <s v="71777"/>
    <s v="PŘÍUŠNÍ ŽLÁZA - EXCIZE MALÉHO TUMORU, EVENT. BIOPS"/>
    <n v="3"/>
    <n v="5412"/>
  </r>
  <r>
    <x v="1"/>
    <x v="17"/>
    <n v="89301251"/>
    <x v="0"/>
    <s v="71791"/>
    <s v="EXSTIRPACE LATERÁLNÍ KRČNÍ CYSTY"/>
    <n v="2"/>
    <n v="3488"/>
  </r>
  <r>
    <x v="1"/>
    <x v="17"/>
    <n v="89301251"/>
    <x v="0"/>
    <s v="71813"/>
    <s v="LIGATURA A. MAXILLARIS INT."/>
    <n v="1"/>
    <n v="2221"/>
  </r>
  <r>
    <x v="1"/>
    <x v="17"/>
    <n v="89301251"/>
    <x v="0"/>
    <s v="71815"/>
    <s v="EXSTIRPACE LYMFANGIOMU, HEMANGIOMU HLAVY A KRKU DO"/>
    <n v="1"/>
    <n v="3076"/>
  </r>
  <r>
    <x v="1"/>
    <x v="17"/>
    <n v="89301251"/>
    <x v="0"/>
    <s v="75381"/>
    <s v="REKOSTRUKCE SPODINY OČNICE"/>
    <n v="11"/>
    <n v="36927"/>
  </r>
  <r>
    <x v="1"/>
    <x v="18"/>
    <n v="89301292"/>
    <x v="1"/>
    <s v="53515"/>
    <s v="SUTURA ŠLACHY EXTENSORU RUKY A ZÁPĚSTÍ"/>
    <n v="2"/>
    <n v="2184"/>
  </r>
  <r>
    <x v="1"/>
    <x v="18"/>
    <n v="89301292"/>
    <x v="0"/>
    <s v="53515"/>
    <s v="SUTURA ŠLACHY EXTENSORU RUKY A ZÁPĚSTÍ"/>
    <n v="3"/>
    <n v="3276"/>
  </r>
  <r>
    <x v="1"/>
    <x v="18"/>
    <n v="89301292"/>
    <x v="1"/>
    <s v="53517"/>
    <s v="SUTURA NEBO REINSERCE ŠLACHY FLEXORU RUKY A ZÁPĚST"/>
    <n v="2"/>
    <n v="2538"/>
  </r>
  <r>
    <x v="1"/>
    <x v="18"/>
    <n v="89301292"/>
    <x v="0"/>
    <s v="53517"/>
    <s v="SUTURA NEBO REINSERCE ŠLACHY FLEXORU RUKY A ZÁPĚST"/>
    <n v="11"/>
    <n v="13959"/>
  </r>
  <r>
    <x v="1"/>
    <x v="18"/>
    <n v="89301292"/>
    <x v="1"/>
    <s v="61117"/>
    <s v="SUTURA DIGITÁLNÍHO NEBO KOMUNÁLNÍHO DIGITÁLNÍHO NE"/>
    <n v="5"/>
    <n v="7805"/>
  </r>
  <r>
    <x v="1"/>
    <x v="18"/>
    <n v="89301292"/>
    <x v="0"/>
    <s v="61117"/>
    <s v="SUTURA DIGITÁLNÍHO NEBO KOMUNÁLNÍHO DIGITÁLNÍHO NE"/>
    <n v="4"/>
    <n v="6244"/>
  </r>
  <r>
    <x v="1"/>
    <x v="18"/>
    <n v="89301292"/>
    <x v="1"/>
    <s v="61135"/>
    <s v="AUTOTRANSPLANTACE KOŽNÍM ŠTĚPEM V PLNÉ TLOUŠŤCE DO"/>
    <n v="116"/>
    <n v="98484"/>
  </r>
  <r>
    <x v="1"/>
    <x v="18"/>
    <n v="89301292"/>
    <x v="0"/>
    <s v="61135"/>
    <s v="AUTOTRANSPLANTACE KOŽNÍM ŠTĚPEM V PLNÉ TLOUŠŤCE DO"/>
    <n v="22"/>
    <n v="18678"/>
  </r>
  <r>
    <x v="1"/>
    <x v="18"/>
    <n v="89301292"/>
    <x v="1"/>
    <s v="61165"/>
    <s v="ROZPROSTŘENÍ NEBO MODELACE LALOKU"/>
    <n v="18"/>
    <n v="31554"/>
  </r>
  <r>
    <x v="1"/>
    <x v="18"/>
    <n v="89301292"/>
    <x v="0"/>
    <s v="61165"/>
    <s v="ROZPROSTŘENÍ NEBO MODELACE LALOKU"/>
    <n v="27"/>
    <n v="47331"/>
  </r>
  <r>
    <x v="1"/>
    <x v="18"/>
    <n v="89301292"/>
    <x v="1"/>
    <s v="61209"/>
    <s v="TENOLÝZA FLEXORU"/>
    <n v="10"/>
    <n v="13020"/>
  </r>
  <r>
    <x v="1"/>
    <x v="18"/>
    <n v="89301292"/>
    <x v="1"/>
    <s v="61211"/>
    <s v="REKONSTRUKCE ŠLACHOVÉHO POUTKA"/>
    <n v="4"/>
    <n v="5552"/>
  </r>
  <r>
    <x v="1"/>
    <x v="18"/>
    <n v="89301292"/>
    <x v="1"/>
    <s v="61219"/>
    <s v="TENOLÝZA EXTENZORU"/>
    <n v="7"/>
    <n v="6930"/>
  </r>
  <r>
    <x v="1"/>
    <x v="18"/>
    <n v="89301292"/>
    <x v="1"/>
    <s v="61225"/>
    <s v="NEUROLÝZA"/>
    <n v="22"/>
    <n v="37334"/>
  </r>
  <r>
    <x v="1"/>
    <x v="18"/>
    <n v="89301292"/>
    <x v="0"/>
    <s v="61225"/>
    <s v="NEUROLÝZA"/>
    <n v="3"/>
    <n v="5091"/>
  </r>
  <r>
    <x v="1"/>
    <x v="18"/>
    <n v="89301292"/>
    <x v="1"/>
    <s v="61245"/>
    <s v="FENESTRACE ŠLACHOVÉ POCHVY"/>
    <n v="15"/>
    <n v="11010"/>
  </r>
  <r>
    <x v="1"/>
    <x v="18"/>
    <n v="89301292"/>
    <x v="1"/>
    <s v="61247"/>
    <s v="OPERACE KARPÁLNÍHO TUNELU"/>
    <n v="13"/>
    <n v="22009"/>
  </r>
  <r>
    <x v="1"/>
    <x v="18"/>
    <n v="89301292"/>
    <x v="0"/>
    <s v="61247"/>
    <s v="OPERACE KARPÁLNÍHO TUNELU"/>
    <n v="1"/>
    <n v="1693"/>
  </r>
  <r>
    <x v="1"/>
    <x v="18"/>
    <n v="89301292"/>
    <x v="1"/>
    <s v="61253"/>
    <s v="PALMÁRNÍ/PLANTÁRNÍ APONEUREKTOMIE"/>
    <n v="19"/>
    <n v="26885"/>
  </r>
  <r>
    <x v="1"/>
    <x v="18"/>
    <n v="89301292"/>
    <x v="1"/>
    <s v="61255"/>
    <s v="ROZŠÍŘENÁ APONEUREKTOMIE U FORMY DUPUYTRENOVY KONT"/>
    <n v="24"/>
    <n v="90192"/>
  </r>
  <r>
    <x v="1"/>
    <x v="18"/>
    <n v="89301292"/>
    <x v="1"/>
    <s v="61257"/>
    <s v="SNESENÍ PŘÍDATNÉHO PRSTU U POLYDAKTYLIE"/>
    <n v="0"/>
    <n v="0"/>
  </r>
  <r>
    <x v="1"/>
    <x v="18"/>
    <n v="89301292"/>
    <x v="1"/>
    <s v="61391"/>
    <s v="VYTVOŘENÍ NOVÉ PRSNÍ BRADAVKY A PRSNÍHO DVORCE"/>
    <n v="1"/>
    <n v="2243"/>
  </r>
  <r>
    <x v="1"/>
    <x v="18"/>
    <n v="89301292"/>
    <x v="1"/>
    <s v="61409"/>
    <s v="MODELACE A PŘITAŽENÍ ODSTÁLÉHO BOLTCE"/>
    <n v="24"/>
    <n v="37992"/>
  </r>
  <r>
    <x v="1"/>
    <x v="18"/>
    <n v="89301292"/>
    <x v="0"/>
    <s v="61409"/>
    <s v="MODELACE A PŘITAŽENÍ ODSTÁLÉHO BOLTCE"/>
    <n v="24"/>
    <n v="37992"/>
  </r>
  <r>
    <x v="1"/>
    <x v="18"/>
    <n v="89301292"/>
    <x v="1"/>
    <s v="62410"/>
    <s v="ŠTĚP PŘI POPÁLENÍ - DLAŇ, DORSUM RUKY, NOHY NEBO D"/>
    <n v="74"/>
    <n v="37814"/>
  </r>
  <r>
    <x v="1"/>
    <x v="18"/>
    <n v="89301292"/>
    <x v="0"/>
    <s v="62410"/>
    <s v="ŠTĚP PŘI POPÁLENÍ - DLAŇ, DORSUM RUKY, NOHY NEBO D"/>
    <n v="10"/>
    <n v="5110"/>
  </r>
  <r>
    <x v="1"/>
    <x v="18"/>
    <n v="89301292"/>
    <x v="1"/>
    <s v="62420"/>
    <s v="ŠTĚP PŘI POPÁLENÍ (A OSTATNÍCH KOŽNÍCH ZTRÁTÁCH) -"/>
    <n v="134"/>
    <n v="111756"/>
  </r>
  <r>
    <x v="1"/>
    <x v="18"/>
    <n v="89301292"/>
    <x v="0"/>
    <s v="62420"/>
    <s v="ŠTĚP PŘI POPÁLENÍ (A OSTATNÍCH KOŽNÍCH ZTRÁTÁCH) -"/>
    <n v="3"/>
    <n v="2502"/>
  </r>
  <r>
    <x v="1"/>
    <x v="18"/>
    <n v="89301292"/>
    <x v="1"/>
    <s v="62430"/>
    <s v="ŠTĚP PŘI POPÁLENÍ (A OSTATNÍCH KOŽNÍCH ZTRÁTÁCH) -"/>
    <n v="5"/>
    <n v="2455"/>
  </r>
  <r>
    <x v="1"/>
    <x v="18"/>
    <n v="89301292"/>
    <x v="0"/>
    <s v="62430"/>
    <s v="ŠTĚP PŘI POPÁLENÍ (A OSTATNÍCH KOŽNÍCH ZTRÁTÁCH) -"/>
    <n v="3"/>
    <n v="1473"/>
  </r>
  <r>
    <x v="1"/>
    <x v="18"/>
    <n v="89301292"/>
    <x v="1"/>
    <s v="62440"/>
    <s v="ŠTĚP PŘI POPÁLENÍ (A OSTATNÍCH KOŽNÍCH ZTRÁTÁCH) D"/>
    <n v="26"/>
    <n v="41262"/>
  </r>
  <r>
    <x v="1"/>
    <x v="18"/>
    <n v="89301292"/>
    <x v="0"/>
    <s v="62440"/>
    <s v="ŠTĚP PŘI POPÁLENÍ (A OSTATNÍCH KOŽNÍCH ZTRÁTÁCH) D"/>
    <n v="10"/>
    <n v="15870"/>
  </r>
  <r>
    <x v="1"/>
    <x v="18"/>
    <n v="89301292"/>
    <x v="1"/>
    <s v="62610"/>
    <s v="ODBĚR DERMOEPIDERMÁLNÍHO ŠTĚPU DO 1 % POVRCHU TĚLA"/>
    <n v="207"/>
    <n v="64791"/>
  </r>
  <r>
    <x v="1"/>
    <x v="18"/>
    <n v="89301292"/>
    <x v="0"/>
    <s v="62610"/>
    <s v="ODBĚR DERMOEPIDERMÁLNÍHO ŠTĚPU DO 1 % POVRCHU TĚLA"/>
    <n v="19"/>
    <n v="5947"/>
  </r>
  <r>
    <x v="1"/>
    <x v="18"/>
    <n v="89301292"/>
    <x v="1"/>
    <s v="66413"/>
    <s v="AMPUTACE PRSTU RUKY NEBO ČLÁNKU PRSTU - ZA KAŽDÝ D"/>
    <n v="3"/>
    <n v="1365"/>
  </r>
  <r>
    <x v="1"/>
    <x v="18"/>
    <n v="89301292"/>
    <x v="0"/>
    <s v="66413"/>
    <s v="AMPUTACE PRSTU RUKY NEBO ČLÁNKU PRSTU - ZA KAŽDÝ D"/>
    <n v="9"/>
    <n v="4095"/>
  </r>
  <r>
    <x v="1"/>
    <x v="18"/>
    <n v="89301292"/>
    <x v="1"/>
    <s v="66425"/>
    <s v="SYNOVEKTOMIE KLOUBU PRSTU RUKY ČI NOHY - ZA PRVNÍ "/>
    <n v="1"/>
    <n v="486"/>
  </r>
  <r>
    <x v="1"/>
    <x v="18"/>
    <n v="89301292"/>
    <x v="1"/>
    <s v="66679"/>
    <s v="EXARTIKULACE (AMPUTACE METATARZÁLNÍ) FALANGEÁLNÍ -"/>
    <n v="1"/>
    <n v="2357"/>
  </r>
  <r>
    <x v="1"/>
    <x v="18"/>
    <n v="89301292"/>
    <x v="0"/>
    <s v="66679"/>
    <s v="EXARTIKULACE (AMPUTACE METATARZÁLNÍ) FALANGEÁLNÍ -"/>
    <n v="1"/>
    <n v="2357"/>
  </r>
  <r>
    <x v="1"/>
    <x v="18"/>
    <n v="89301292"/>
    <x v="1"/>
    <s v="66681"/>
    <s v="EXARTIKULACE (AMPUTACE METATARZÁLNÍ) FALANGEÁLNÍ -"/>
    <n v="1"/>
    <n v="747"/>
  </r>
  <r>
    <x v="1"/>
    <x v="19"/>
    <n v="89301301"/>
    <x v="0"/>
    <s v="66851"/>
    <s v="AMPUTACE DLOUHÉ KOSTI / EXARTIKULACE VELKÉHO KLOUB"/>
    <n v="1"/>
    <n v="4631"/>
  </r>
  <r>
    <x v="1"/>
    <x v="20"/>
    <n v="89301311"/>
    <x v="0"/>
    <s v="07318"/>
    <s v="(DRG) EMBOLECTOMIE TEPEN HORNÍCH KONČETIN"/>
    <n v="1"/>
    <n v="0"/>
  </r>
  <r>
    <x v="1"/>
    <x v="20"/>
    <n v="89301311"/>
    <x v="0"/>
    <s v="51311"/>
    <s v="SPLENEKTOMIE"/>
    <n v="1"/>
    <n v="3803"/>
  </r>
  <r>
    <x v="1"/>
    <x v="20"/>
    <n v="89301311"/>
    <x v="0"/>
    <s v="51353"/>
    <s v="PUNKCE, ODSÁTÍ TENKÉHO STŘEVA, MANIPULACE SE STŘEV"/>
    <n v="1"/>
    <n v="2796"/>
  </r>
  <r>
    <x v="1"/>
    <x v="20"/>
    <n v="89301311"/>
    <x v="0"/>
    <s v="51357"/>
    <s v="JEJUNOSTOMIE, ILEOSTOMIE NEBO KOLOSTOMIE, ANTEPOZI"/>
    <n v="1"/>
    <n v="3322"/>
  </r>
  <r>
    <x v="1"/>
    <x v="20"/>
    <n v="89301311"/>
    <x v="0"/>
    <s v="51821"/>
    <s v="CHIRURGICKÉ ODSTRANĚNÍ CIZÍHO TĚLESA"/>
    <n v="1"/>
    <n v="993"/>
  </r>
  <r>
    <x v="1"/>
    <x v="20"/>
    <n v="89301311"/>
    <x v="0"/>
    <s v="53151"/>
    <s v="OTEVŘENÁ REPOZICE A OSTEOSYNTÉZA ZLOMENINY NEBO LU"/>
    <n v="86"/>
    <n v="142158"/>
  </r>
  <r>
    <x v="1"/>
    <x v="20"/>
    <n v="89301311"/>
    <x v="0"/>
    <s v="53152"/>
    <s v="OTEVŘENÁ REPOZICE A OSTEOSYNTÉZA ZLOMENINY NEBO LU"/>
    <n v="13"/>
    <n v="6370"/>
  </r>
  <r>
    <x v="1"/>
    <x v="20"/>
    <n v="89301311"/>
    <x v="0"/>
    <s v="53155"/>
    <s v="OTEVŘENÁ REPOZICE - SYNTÉZA LUXACE KARPU - INTRAAR"/>
    <n v="67"/>
    <n v="179895"/>
  </r>
  <r>
    <x v="1"/>
    <x v="20"/>
    <n v="89301311"/>
    <x v="0"/>
    <s v="53157"/>
    <s v="OTEVŘENÁ REPOZICE A OSTEOSYNTÉZA ZLOMENINY JEDNÉ K"/>
    <n v="47"/>
    <n v="138979"/>
  </r>
  <r>
    <x v="1"/>
    <x v="20"/>
    <n v="89301311"/>
    <x v="0"/>
    <s v="53159"/>
    <s v="OTEVŘENÁ REPOZICE A OSTEOSYNTÉZA ZLOMENIN OBOU KOS"/>
    <n v="22"/>
    <n v="81378"/>
  </r>
  <r>
    <x v="1"/>
    <x v="20"/>
    <n v="89301311"/>
    <x v="0"/>
    <s v="53161"/>
    <s v="OTEVŘENÁ REPOZICE A OSTEOSYNTÉZA IZOLOVANÉ ZLOMENI"/>
    <n v="26"/>
    <n v="95082"/>
  </r>
  <r>
    <x v="1"/>
    <x v="20"/>
    <n v="89301311"/>
    <x v="0"/>
    <s v="53163"/>
    <s v="OTEVŘENÁ REPOZICE A OSTEOSYNTÉZA VÍCEÚLOMKOVÝCH ZL"/>
    <n v="16"/>
    <n v="79619"/>
  </r>
  <r>
    <x v="1"/>
    <x v="20"/>
    <n v="89301311"/>
    <x v="0"/>
    <s v="53213"/>
    <s v="ZAVŘENÁ REPOZICE A NITRODŘEŇOVA OSTEOSYNTÉZA ZLOME"/>
    <n v="3"/>
    <n v="10080"/>
  </r>
  <r>
    <x v="1"/>
    <x v="20"/>
    <n v="89301311"/>
    <x v="0"/>
    <s v="53253"/>
    <s v="OTEVŘENÁ REPOZICE A OSTEOSYNTÉZA ZLOMENIN DIAFÝZY "/>
    <n v="20"/>
    <n v="88020"/>
  </r>
  <r>
    <x v="1"/>
    <x v="20"/>
    <n v="89301311"/>
    <x v="0"/>
    <s v="53255"/>
    <s v="OTEVŘENÁ REPOZICE A OSTEOSYNTÉZA ZLOMENIN HORNÍHO "/>
    <n v="19"/>
    <n v="100329"/>
  </r>
  <r>
    <x v="1"/>
    <x v="20"/>
    <n v="89301311"/>
    <x v="0"/>
    <s v="53257"/>
    <s v="OTEVŘENÁ REPOZICE A OSTEOSYNTÉZA ZLOMENINY KLÍČNÍ "/>
    <n v="81"/>
    <n v="281637"/>
  </r>
  <r>
    <x v="1"/>
    <x v="20"/>
    <n v="89301311"/>
    <x v="0"/>
    <s v="53451"/>
    <s v="OTEVŘENÁ REPOZICE ZLOMENINY NEBO LUXACE JEDNOHO ME"/>
    <n v="10"/>
    <n v="14190"/>
  </r>
  <r>
    <x v="1"/>
    <x v="20"/>
    <n v="89301311"/>
    <x v="0"/>
    <s v="53453"/>
    <s v="OTEVŘENÁ REPOZICE ZLOMENINY NEBO LUXACE VÍCE METAT"/>
    <n v="2"/>
    <n v="900"/>
  </r>
  <r>
    <x v="1"/>
    <x v="20"/>
    <n v="89301311"/>
    <x v="0"/>
    <s v="53455"/>
    <s v="OTEVŘENÁ REPOZICE ZLOMENINY KOSTI PATNÍ"/>
    <n v="30"/>
    <n v="112860"/>
  </r>
  <r>
    <x v="1"/>
    <x v="20"/>
    <n v="89301311"/>
    <x v="0"/>
    <s v="53457"/>
    <s v="ZLOMENINY DOLNÍHO KONCE BÉRCE A HLEZNA S NITROKLOU"/>
    <n v="93"/>
    <n v="390600"/>
  </r>
  <r>
    <x v="1"/>
    <x v="20"/>
    <n v="89301311"/>
    <x v="0"/>
    <s v="53459"/>
    <s v="OTEVŘENÁ REPOZICE NITROKLOUBNÍCH LUXAČNÍCH ZLOMENI"/>
    <n v="62"/>
    <n v="280054"/>
  </r>
  <r>
    <x v="1"/>
    <x v="20"/>
    <n v="89301311"/>
    <x v="0"/>
    <s v="53461"/>
    <s v="ZLOMENINA HORNÍHO KONCE TIBIE - DIAKONDYLICKÁ - (T"/>
    <n v="29"/>
    <n v="178176"/>
  </r>
  <r>
    <x v="1"/>
    <x v="20"/>
    <n v="89301311"/>
    <x v="0"/>
    <s v="53463"/>
    <s v="OTEVŘENÁ REPOZICE A OSTEOSYNTÉZA PATELY NEBO PATEL"/>
    <n v="7"/>
    <n v="17514"/>
  </r>
  <r>
    <x v="1"/>
    <x v="20"/>
    <n v="89301311"/>
    <x v="0"/>
    <s v="53465"/>
    <s v="OTEVŘENÁ REPOZICE LUXACE PATELY AKUTNÍ / RECIDIVUJ"/>
    <n v="1"/>
    <n v="2751"/>
  </r>
  <r>
    <x v="1"/>
    <x v="20"/>
    <n v="89301311"/>
    <x v="0"/>
    <s v="53467"/>
    <s v="ZLOMENINY TIBIÁLNÍHO NEBO FIBULÁRNÍHO PLATEAU TIBI"/>
    <n v="7"/>
    <n v="27923"/>
  </r>
  <r>
    <x v="1"/>
    <x v="20"/>
    <n v="89301311"/>
    <x v="0"/>
    <s v="53469"/>
    <s v="ZLOMENINA DIAFÝZY A SUPRAKONDYLICKÉ OBLASTI FEMURU"/>
    <n v="13"/>
    <n v="72228"/>
  </r>
  <r>
    <x v="1"/>
    <x v="20"/>
    <n v="89301311"/>
    <x v="0"/>
    <s v="53471"/>
    <s v="ZLOMENINA HORNÍHO KONCE FEMURU - REPOZICE OTEVŘENÁ"/>
    <n v="22"/>
    <n v="127974"/>
  </r>
  <r>
    <x v="1"/>
    <x v="20"/>
    <n v="89301311"/>
    <x v="0"/>
    <s v="53475"/>
    <s v="LUXACE KYČELNÍHO KLOUBU - OPERAČNÍ TERAPIE"/>
    <n v="8"/>
    <n v="31168"/>
  </r>
  <r>
    <x v="1"/>
    <x v="20"/>
    <n v="89301311"/>
    <x v="0"/>
    <s v="53481"/>
    <s v="ZLOMENINA  ACETABULA - JEDNOHO PILÍŘE EVENT. JEHO "/>
    <n v="2"/>
    <n v="11970"/>
  </r>
  <r>
    <x v="1"/>
    <x v="20"/>
    <n v="89301311"/>
    <x v="0"/>
    <s v="53483"/>
    <s v="ZLOMENINA  ACETABULA - OBOU PILÍŘŮ - LÉČENÁ OTEVŘE"/>
    <n v="1"/>
    <n v="9379"/>
  </r>
  <r>
    <x v="1"/>
    <x v="20"/>
    <n v="89301311"/>
    <x v="0"/>
    <s v="53485"/>
    <s v="ZLOMENINY PÁNEVNÍHO KRUHU - NESTABILNÍ - S OPERAČN"/>
    <n v="6"/>
    <n v="50616"/>
  </r>
  <r>
    <x v="1"/>
    <x v="20"/>
    <n v="89301311"/>
    <x v="0"/>
    <s v="53490"/>
    <s v="ROZSÁHLÉ DEBRIDEMENT SLOŽITÝCH OTEVŘENÝCH ZLOMENIN"/>
    <n v="30"/>
    <n v="89970"/>
  </r>
  <r>
    <x v="1"/>
    <x v="20"/>
    <n v="89301311"/>
    <x v="0"/>
    <s v="53511"/>
    <s v="SUTURA ŠLACHY EXTENZORU - MIMO RUKU A ZÁPĚSTÍ A KO"/>
    <n v="5"/>
    <n v="7860"/>
  </r>
  <r>
    <x v="1"/>
    <x v="20"/>
    <n v="89301311"/>
    <x v="0"/>
    <s v="53513"/>
    <s v="SUTURA ŠLACHY EXTENZORU - MIMO RUKU A ZÁPĚSTÍ - PŘ"/>
    <n v="1"/>
    <n v="362"/>
  </r>
  <r>
    <x v="1"/>
    <x v="20"/>
    <n v="89301311"/>
    <x v="0"/>
    <s v="53515"/>
    <s v="SUTURA ŠLACHY EXTENSORU RUKY A ZÁPĚSTÍ"/>
    <n v="12"/>
    <n v="13104"/>
  </r>
  <r>
    <x v="1"/>
    <x v="20"/>
    <n v="89301311"/>
    <x v="0"/>
    <s v="53517"/>
    <s v="SUTURA NEBO REINSERCE ŠLACHY FLEXORU RUKY A ZÁPĚST"/>
    <n v="14"/>
    <n v="17766"/>
  </r>
  <r>
    <x v="1"/>
    <x v="20"/>
    <n v="89301311"/>
    <x v="0"/>
    <s v="53519"/>
    <s v="SUTURA ČERSTVÉHO PORANĚNÍ VAZIVOVÉHO APARÁTU V OBL"/>
    <n v="11"/>
    <n v="21571"/>
  </r>
  <r>
    <x v="1"/>
    <x v="20"/>
    <n v="89301311"/>
    <x v="0"/>
    <s v="53521"/>
    <s v="SUTURA ACHILLOVY ŠLACHY - ČERSTVÁ RUPTURA"/>
    <n v="31"/>
    <n v="47027"/>
  </r>
  <r>
    <x v="1"/>
    <x v="20"/>
    <n v="89301311"/>
    <x v="0"/>
    <s v="53523"/>
    <s v="SUTURA ČERSTVÉHO PORANĚNÍ JEDNOHO VAZU, EVENT. ŠLA"/>
    <n v="9"/>
    <n v="28944"/>
  </r>
  <r>
    <x v="1"/>
    <x v="20"/>
    <n v="89301311"/>
    <x v="0"/>
    <s v="53525"/>
    <s v="SUTURA ČERSTVÉHO ROZSÁHLÉHO PORANĚNÍ VAZIVOVÉHO AP"/>
    <n v="4"/>
    <n v="16896"/>
  </r>
  <r>
    <x v="1"/>
    <x v="20"/>
    <n v="89301311"/>
    <x v="0"/>
    <s v="54190"/>
    <s v="OSTATNÍ REKONSTRUKCE TEPEN A BY-PASSY"/>
    <n v="1"/>
    <n v="9452"/>
  </r>
  <r>
    <x v="1"/>
    <x v="20"/>
    <n v="89301311"/>
    <x v="0"/>
    <s v="54340"/>
    <s v="TEPENNÁ EMBOLEKTOMIE, TROMBEKTOMIE"/>
    <n v="2"/>
    <n v="10600"/>
  </r>
  <r>
    <x v="1"/>
    <x v="20"/>
    <n v="89301311"/>
    <x v="0"/>
    <s v="56324"/>
    <s v="DEKOMPRESE OSTATNÍCH VELKÝCH A STŘEDNÍCH NERVŮ"/>
    <n v="6"/>
    <n v="15738"/>
  </r>
  <r>
    <x v="1"/>
    <x v="20"/>
    <n v="89301311"/>
    <x v="0"/>
    <s v="57111"/>
    <s v="TORAKOSKOPIE KLASICKÁ DIAGNOSTICKÁ"/>
    <n v="1"/>
    <n v="3194"/>
  </r>
  <r>
    <x v="1"/>
    <x v="20"/>
    <n v="89301311"/>
    <x v="0"/>
    <s v="57221"/>
    <s v="OPERAČNÍ STABILIZACE HRUDNÍKU PO ÚRAZE - JEDNA STR"/>
    <n v="1"/>
    <n v="6277"/>
  </r>
  <r>
    <x v="1"/>
    <x v="20"/>
    <n v="89301311"/>
    <x v="0"/>
    <s v="57235"/>
    <s v="TORAKOTOMIE PROSTÁ NEBO S BIOPSIÍ, EVAKUACÍ HEMATO"/>
    <n v="1"/>
    <n v="4702"/>
  </r>
  <r>
    <x v="1"/>
    <x v="20"/>
    <n v="89301311"/>
    <x v="0"/>
    <s v="57237"/>
    <s v="SUTURA RUPTUTY BRÁNICE TORAKOTOMICKÝM PŘÍSTUPEM"/>
    <n v="1"/>
    <n v="8675"/>
  </r>
  <r>
    <x v="1"/>
    <x v="20"/>
    <n v="89301311"/>
    <x v="0"/>
    <s v="61117"/>
    <s v="SUTURA DIGITÁLNÍHO NEBO KOMUNÁLNÍHO DIGITÁLNÍHO NE"/>
    <n v="13"/>
    <n v="20293"/>
  </r>
  <r>
    <x v="1"/>
    <x v="20"/>
    <n v="89301311"/>
    <x v="0"/>
    <s v="61119"/>
    <s v="SUTURA PERIFERNÍHO NERVU MIKROCHIRURGICKOU TECHNIK"/>
    <n v="1"/>
    <n v="4515"/>
  </r>
  <r>
    <x v="1"/>
    <x v="20"/>
    <n v="89301311"/>
    <x v="0"/>
    <s v="61135"/>
    <s v="AUTOTRANSPLANTACE KOŽNÍM ŠTĚPEM V PLNÉ TLOUŠŤCE DO"/>
    <n v="1"/>
    <n v="849"/>
  </r>
  <r>
    <x v="1"/>
    <x v="20"/>
    <n v="89301311"/>
    <x v="0"/>
    <s v="61139"/>
    <s v="ODBĚR ŠLACHOVÉHO ŠTĚPU"/>
    <n v="10"/>
    <n v="9810"/>
  </r>
  <r>
    <x v="1"/>
    <x v="20"/>
    <n v="89301311"/>
    <x v="0"/>
    <s v="61143"/>
    <s v="ODBĚR CÉVNÍHO ŠTĚPU MALÉHO KALIBRU (PRO MIKROCHIRU"/>
    <n v="1"/>
    <n v="1415"/>
  </r>
  <r>
    <x v="1"/>
    <x v="20"/>
    <n v="89301311"/>
    <x v="0"/>
    <s v="61153"/>
    <s v="UZAVŘENÍ DEFEKTU NA KONČETINÁCH NEBO TRUPU KOŽNÍM "/>
    <n v="2"/>
    <n v="7348"/>
  </r>
  <r>
    <x v="1"/>
    <x v="20"/>
    <n v="89301311"/>
    <x v="0"/>
    <s v="61165"/>
    <s v="ROZPROSTŘENÍ NEBO MODELACE LALOKU"/>
    <n v="2"/>
    <n v="3506"/>
  </r>
  <r>
    <x v="1"/>
    <x v="20"/>
    <n v="89301311"/>
    <x v="0"/>
    <s v="61173"/>
    <s v="VOLNÝ PŘENOS SVALOVÉHO A SVALOVĚ KOŽNÍHO LALOKU MI"/>
    <n v="4"/>
    <n v="86648"/>
  </r>
  <r>
    <x v="1"/>
    <x v="20"/>
    <n v="89301311"/>
    <x v="0"/>
    <s v="61201"/>
    <s v="REPLANTACE JEDNOHO PRSTU"/>
    <n v="1"/>
    <n v="9939"/>
  </r>
  <r>
    <x v="1"/>
    <x v="20"/>
    <n v="89301311"/>
    <x v="0"/>
    <s v="61209"/>
    <s v="TENOLÝZA FLEXORU"/>
    <n v="6"/>
    <n v="7812"/>
  </r>
  <r>
    <x v="1"/>
    <x v="20"/>
    <n v="89301311"/>
    <x v="0"/>
    <s v="61211"/>
    <s v="REKONSTRUKCE ŠLACHOVÉHO POUTKA"/>
    <n v="3"/>
    <n v="4164"/>
  </r>
  <r>
    <x v="1"/>
    <x v="20"/>
    <n v="89301311"/>
    <x v="0"/>
    <s v="61213"/>
    <s v="IMPLANTACE SILIKONU PŘI DEFEKTU ŠLACHY"/>
    <n v="1"/>
    <n v="1853"/>
  </r>
  <r>
    <x v="1"/>
    <x v="20"/>
    <n v="89301311"/>
    <x v="0"/>
    <s v="61215"/>
    <s v="REKONSTRUKCE ŠLACHY FLEXORU ŠTĚPEM"/>
    <n v="5"/>
    <n v="14465"/>
  </r>
  <r>
    <x v="1"/>
    <x v="20"/>
    <n v="89301311"/>
    <x v="0"/>
    <s v="61219"/>
    <s v="TENOLÝZA EXTENZORU"/>
    <n v="5"/>
    <n v="4950"/>
  </r>
  <r>
    <x v="1"/>
    <x v="20"/>
    <n v="89301311"/>
    <x v="0"/>
    <s v="61221"/>
    <s v="REKONSTRUKCE EXTENZOROVÉHO APARÁTU PRSTU RUKY"/>
    <n v="2"/>
    <n v="4188"/>
  </r>
  <r>
    <x v="1"/>
    <x v="20"/>
    <n v="89301311"/>
    <x v="0"/>
    <s v="61225"/>
    <s v="NEUROLÝZA"/>
    <n v="4"/>
    <n v="6788"/>
  </r>
  <r>
    <x v="1"/>
    <x v="20"/>
    <n v="89301311"/>
    <x v="0"/>
    <s v="61233"/>
    <s v="KAPSULOTOMIE MP NEBO IP KLOUBU"/>
    <n v="4"/>
    <n v="3324"/>
  </r>
  <r>
    <x v="1"/>
    <x v="20"/>
    <n v="89301311"/>
    <x v="0"/>
    <s v="61235"/>
    <s v="ARTHRODÉZA MP NEBO IP KLOUBU"/>
    <n v="1"/>
    <n v="1665"/>
  </r>
  <r>
    <x v="1"/>
    <x v="20"/>
    <n v="89301311"/>
    <x v="0"/>
    <s v="61237"/>
    <s v="KOREKČNÍ OSTEOTOMIE FALANGY NEBO METAKARPU"/>
    <n v="2"/>
    <n v="5012"/>
  </r>
  <r>
    <x v="1"/>
    <x v="20"/>
    <n v="89301311"/>
    <x v="0"/>
    <s v="61245"/>
    <s v="FENESTRACE ŠLACHOVÉ POCHVY"/>
    <n v="1"/>
    <n v="734"/>
  </r>
  <r>
    <x v="1"/>
    <x v="20"/>
    <n v="89301311"/>
    <x v="0"/>
    <s v="61247"/>
    <s v="OPERACE KARPÁLNÍHO TUNELU"/>
    <n v="2"/>
    <n v="3386"/>
  </r>
  <r>
    <x v="1"/>
    <x v="20"/>
    <n v="89301311"/>
    <x v="0"/>
    <s v="61253"/>
    <s v="PALMÁRNÍ/PLANTÁRNÍ APONEUREKTOMIE"/>
    <n v="1"/>
    <n v="1415"/>
  </r>
  <r>
    <x v="1"/>
    <x v="20"/>
    <n v="89301311"/>
    <x v="0"/>
    <s v="61255"/>
    <s v="ROZŠÍŘENÁ APONEUREKTOMIE U FORMY DUPUYTRENOVY KONT"/>
    <n v="6"/>
    <n v="22548"/>
  </r>
  <r>
    <x v="1"/>
    <x v="20"/>
    <n v="89301311"/>
    <x v="0"/>
    <s v="62330"/>
    <s v="NEKREKTOMIE 5 - 10 % POVRCHU TĚLA - TANGENCIÁLNÍ N"/>
    <n v="1"/>
    <n v="2426"/>
  </r>
  <r>
    <x v="1"/>
    <x v="20"/>
    <n v="89301311"/>
    <x v="0"/>
    <s v="62410"/>
    <s v="ŠTĚP PŘI POPÁLENÍ - DLAŇ, DORSUM RUKY, NOHY NEBO D"/>
    <n v="3"/>
    <n v="1533"/>
  </r>
  <r>
    <x v="1"/>
    <x v="20"/>
    <n v="89301311"/>
    <x v="0"/>
    <s v="62440"/>
    <s v="ŠTĚP PŘI POPÁLENÍ (A OSTATNÍCH KOŽNÍCH ZTRÁTÁCH) D"/>
    <n v="1"/>
    <n v="1587"/>
  </r>
  <r>
    <x v="1"/>
    <x v="20"/>
    <n v="89301311"/>
    <x v="0"/>
    <s v="62610"/>
    <s v="ODBĚR DERMOEPIDERMÁLNÍHO ŠTĚPU DO 1 % POVRCHU TĚLA"/>
    <n v="3"/>
    <n v="939"/>
  </r>
  <r>
    <x v="1"/>
    <x v="20"/>
    <n v="89301311"/>
    <x v="0"/>
    <s v="62640"/>
    <s v="ODBĚR DERMOEPIDERMÁLNÍHO ŠTĚPU: 1 - 5 % Z PLOCHY P"/>
    <n v="6"/>
    <n v="8532"/>
  </r>
  <r>
    <x v="1"/>
    <x v="20"/>
    <n v="89301311"/>
    <x v="0"/>
    <s v="62810"/>
    <s v="ODBĚR KOŽNÍHO ŠTĚPU V PLNÉ TLOUŠŤCE DO ROZSAHU 20 "/>
    <n v="1"/>
    <n v="1287"/>
  </r>
  <r>
    <x v="1"/>
    <x v="20"/>
    <n v="89301311"/>
    <x v="0"/>
    <s v="65211"/>
    <s v="OŠETŘENÍ ZLOMENINY ČELISTI DESTIČKOVOU ŠROUBOVANOU"/>
    <n v="3"/>
    <n v="7851"/>
  </r>
  <r>
    <x v="1"/>
    <x v="20"/>
    <n v="89301311"/>
    <x v="0"/>
    <s v="65936"/>
    <s v="REPOZICE ZLOMENINY ZYGOMATIKOMAXILÁRNÍHO KOMPLEXU "/>
    <n v="2"/>
    <n v="3170"/>
  </r>
  <r>
    <x v="1"/>
    <x v="20"/>
    <n v="89301311"/>
    <x v="0"/>
    <s v="66037"/>
    <s v="JEDNODUCHÁ ARTROSKOPIE"/>
    <n v="5"/>
    <n v="24220"/>
  </r>
  <r>
    <x v="1"/>
    <x v="20"/>
    <n v="89301311"/>
    <x v="0"/>
    <s v="66039"/>
    <s v="SLOŽITÁ ARTROSKOPIE"/>
    <n v="125"/>
    <n v="2119375"/>
  </r>
  <r>
    <x v="1"/>
    <x v="20"/>
    <n v="89301311"/>
    <x v="0"/>
    <s v="66041"/>
    <s v="REKONSTRUKČNÍ ARTROSKOPIE"/>
    <n v="32"/>
    <n v="667936"/>
  </r>
  <r>
    <x v="1"/>
    <x v="20"/>
    <n v="89301311"/>
    <x v="0"/>
    <s v="66117"/>
    <s v="SPIKA KYČELNÍ JEDNOSTRANNÁ - PROVEDENÁ LÉKAŘEM"/>
    <n v="1"/>
    <n v="879"/>
  </r>
  <r>
    <x v="1"/>
    <x v="20"/>
    <n v="89301311"/>
    <x v="0"/>
    <s v="66127"/>
    <s v="MANIPULACE V CELKOVÉ NEBO LOKÁLNÍ ANESTÉZII"/>
    <n v="918"/>
    <n v="112913"/>
  </r>
  <r>
    <x v="1"/>
    <x v="20"/>
    <n v="89301311"/>
    <x v="0"/>
    <s v="66339"/>
    <s v="OPERAČNÍ PŘÍSTUP NA PÁTEŘ - STANDARDNÍ - ZADNÍ SKE"/>
    <n v="1"/>
    <n v="4041"/>
  </r>
  <r>
    <x v="1"/>
    <x v="20"/>
    <n v="89301311"/>
    <x v="0"/>
    <s v="66411"/>
    <s v="AMPUTACE PRSTU RUKY NEBO ČLÁNKU PRSTU - ZA PRVNÍ P"/>
    <n v="3"/>
    <n v="3156"/>
  </r>
  <r>
    <x v="1"/>
    <x v="20"/>
    <n v="89301311"/>
    <x v="0"/>
    <s v="66417"/>
    <s v="ARTRODÉZA MALÝCH KLOUBŮ RUKY A NOHY - JEDNOHO"/>
    <n v="6"/>
    <n v="10614"/>
  </r>
  <r>
    <x v="1"/>
    <x v="20"/>
    <n v="89301311"/>
    <x v="0"/>
    <s v="66419"/>
    <s v="ARTROPLASTIKA ZÁPĚSTÍ A RUKY"/>
    <n v="30"/>
    <n v="154950"/>
  </r>
  <r>
    <x v="1"/>
    <x v="20"/>
    <n v="89301311"/>
    <x v="0"/>
    <s v="66423"/>
    <s v="ODSTRANĚNÍ EXOSTÓZY DORZA RUKY"/>
    <n v="1"/>
    <n v="682"/>
  </r>
  <r>
    <x v="1"/>
    <x v="20"/>
    <n v="89301311"/>
    <x v="0"/>
    <s v="66425"/>
    <s v="SYNOVEKTOMIE KLOUBU PRSTU RUKY ČI NOHY - ZA PRVNÍ "/>
    <n v="1"/>
    <n v="486"/>
  </r>
  <r>
    <x v="1"/>
    <x v="20"/>
    <n v="89301311"/>
    <x v="0"/>
    <s v="66429"/>
    <s v="SYNOVEKTOMIE ZÁPĚSTÍ A RUKY"/>
    <n v="1"/>
    <n v="3224"/>
  </r>
  <r>
    <x v="1"/>
    <x v="20"/>
    <n v="89301311"/>
    <x v="0"/>
    <s v="66433"/>
    <s v="REKONSTRUKCE / OSTEOTOMIE FALANGY, METAKARPU - PŘI"/>
    <n v="2"/>
    <n v="1240"/>
  </r>
  <r>
    <x v="1"/>
    <x v="20"/>
    <n v="89301311"/>
    <x v="0"/>
    <s v="66435"/>
    <s v="REKONSTRUKCE PSEUDOARTROZY KOSTÍ KARPU VČETNĚ SKAF"/>
    <n v="16"/>
    <n v="38720"/>
  </r>
  <r>
    <x v="1"/>
    <x v="20"/>
    <n v="89301311"/>
    <x v="0"/>
    <s v="66437"/>
    <s v="REKONSTRUKCE VAZŮ ZÁPĚSTÍ A RUKY"/>
    <n v="15"/>
    <n v="58440"/>
  </r>
  <r>
    <x v="1"/>
    <x v="20"/>
    <n v="89301311"/>
    <x v="0"/>
    <s v="66439"/>
    <s v="REKONSTRUKCE JEDNODUCHÉ ŠLACHY TRANSPOZICÍ - RUKA,"/>
    <n v="3"/>
    <n v="7092"/>
  </r>
  <r>
    <x v="1"/>
    <x v="20"/>
    <n v="89301311"/>
    <x v="0"/>
    <s v="66441"/>
    <s v="REKONSTRUKCE JEDNODUCHÉ ŠLACHY TRANSPOZICÍ - RUKA,"/>
    <n v="2"/>
    <n v="4568"/>
  </r>
  <r>
    <x v="1"/>
    <x v="20"/>
    <n v="89301311"/>
    <x v="0"/>
    <s v="66449"/>
    <s v="IMPLANTACE TOTÁLNÍ ENDOPROTÉZY NA HORNÍ KONČETINĚ"/>
    <n v="7"/>
    <n v="44814"/>
  </r>
  <r>
    <x v="1"/>
    <x v="20"/>
    <n v="89301311"/>
    <x v="0"/>
    <s v="66451"/>
    <s v="ARTROPLASTIKA LOKETNÍHO KLOUBU"/>
    <n v="1"/>
    <n v="3677"/>
  </r>
  <r>
    <x v="1"/>
    <x v="20"/>
    <n v="89301311"/>
    <x v="0"/>
    <s v="66455"/>
    <s v="REKONSTRUKCE KOSTI - OSTEOTOMIE NA HK"/>
    <n v="4"/>
    <n v="16600"/>
  </r>
  <r>
    <x v="1"/>
    <x v="20"/>
    <n v="89301311"/>
    <x v="0"/>
    <s v="66457"/>
    <s v="REKONSTRUKCE VAZŮ - LOKET, PŘEDLOKTÍ"/>
    <n v="6"/>
    <n v="15480"/>
  </r>
  <r>
    <x v="1"/>
    <x v="20"/>
    <n v="89301311"/>
    <x v="0"/>
    <s v="66459"/>
    <s v="RESEKCE HLAVICE HUMERU"/>
    <n v="1"/>
    <n v="2789"/>
  </r>
  <r>
    <x v="1"/>
    <x v="20"/>
    <n v="89301311"/>
    <x v="0"/>
    <s v="66461"/>
    <s v="REKONSTRUKCE PAKLOUBU NA HK"/>
    <n v="12"/>
    <n v="54600"/>
  </r>
  <r>
    <x v="1"/>
    <x v="20"/>
    <n v="89301311"/>
    <x v="0"/>
    <s v="66465"/>
    <s v="REPARACE ŠLACHY M. BICEPS BRACHII"/>
    <n v="10"/>
    <n v="26990"/>
  </r>
  <r>
    <x v="1"/>
    <x v="20"/>
    <n v="89301311"/>
    <x v="0"/>
    <s v="66513"/>
    <s v="RESEKCE KLÍČKU NEBO AKROMIA"/>
    <n v="1"/>
    <n v="2959"/>
  </r>
  <r>
    <x v="1"/>
    <x v="20"/>
    <n v="89301311"/>
    <x v="0"/>
    <s v="66515"/>
    <s v="AKROMIOKLAVIKULÁRNÍ / STERNOKLAVIKULÁRNÍ REKONSTRU"/>
    <n v="2"/>
    <n v="5840"/>
  </r>
  <r>
    <x v="1"/>
    <x v="20"/>
    <n v="89301311"/>
    <x v="0"/>
    <s v="66610"/>
    <s v="CERVIKOKAPITÁLNÍ ENDOPROTÉZA"/>
    <n v="6"/>
    <n v="28962"/>
  </r>
  <r>
    <x v="1"/>
    <x v="20"/>
    <n v="89301311"/>
    <x v="0"/>
    <s v="66612"/>
    <s v="TOTÁLNÍ ENDOPROTÉZA KYČELNÍHO KLOUBU"/>
    <n v="17"/>
    <n v="113135"/>
  </r>
  <r>
    <x v="1"/>
    <x v="20"/>
    <n v="89301311"/>
    <x v="0"/>
    <s v="66621"/>
    <s v="PROSTÁ EXTRAKCE ENDOPROTÉZY - NECEMENTOVANÉ"/>
    <n v="1"/>
    <n v="4817"/>
  </r>
  <r>
    <x v="1"/>
    <x v="20"/>
    <n v="89301311"/>
    <x v="0"/>
    <s v="66633"/>
    <s v="PSEUDOARTRÓZA KRČKU FEMORU - REKONSTRUKCE"/>
    <n v="1"/>
    <n v="6045"/>
  </r>
  <r>
    <x v="1"/>
    <x v="20"/>
    <n v="89301311"/>
    <x v="0"/>
    <s v="66641"/>
    <s v="POZDNÍ REKONSTRUKCE EXTENZOROVÉHO APARÁTU KOLENA"/>
    <n v="3"/>
    <n v="9471"/>
  </r>
  <r>
    <x v="1"/>
    <x v="20"/>
    <n v="89301311"/>
    <x v="0"/>
    <s v="66643"/>
    <s v="ARTRODÉZA NA DK S VÝJIMKOU KYČELNÍHO A SI KLOUBU"/>
    <n v="2"/>
    <n v="9914"/>
  </r>
  <r>
    <x v="1"/>
    <x v="20"/>
    <n v="89301311"/>
    <x v="0"/>
    <s v="66661"/>
    <s v="SUTURA MENISKU"/>
    <n v="5"/>
    <n v="11320"/>
  </r>
  <r>
    <x v="1"/>
    <x v="20"/>
    <n v="89301311"/>
    <x v="0"/>
    <s v="66665"/>
    <s v="REKONSTRUKCE CHRONICKÉ NESTABILITY KOLENNÍHO KLOUB"/>
    <n v="2"/>
    <n v="8252"/>
  </r>
  <r>
    <x v="1"/>
    <x v="20"/>
    <n v="89301311"/>
    <x v="0"/>
    <s v="66667"/>
    <s v="SUTURA ZKŘÍŽENÝCH VAZŮ KOLENNÍHO KLOUBU"/>
    <n v="1"/>
    <n v="4030"/>
  </r>
  <r>
    <x v="1"/>
    <x v="20"/>
    <n v="89301311"/>
    <x v="0"/>
    <s v="66675"/>
    <s v="REKONSTRUKCE PSEUDOARTRÓZY NA DK - NE PROX. FEMUR"/>
    <n v="17"/>
    <n v="82399"/>
  </r>
  <r>
    <x v="1"/>
    <x v="20"/>
    <n v="89301311"/>
    <x v="0"/>
    <s v="66685"/>
    <s v="SYMEHO AMPUTACE A AMPUTACE V TARZU"/>
    <n v="1"/>
    <n v="3688"/>
  </r>
  <r>
    <x v="1"/>
    <x v="20"/>
    <n v="89301311"/>
    <x v="0"/>
    <s v="66689"/>
    <s v="METATARZOFALANGEÁLNÍ INTERPOZIČNÍ ARTROPLASTIKA - "/>
    <n v="2"/>
    <n v="3356"/>
  </r>
  <r>
    <x v="1"/>
    <x v="20"/>
    <n v="89301311"/>
    <x v="0"/>
    <s v="66697"/>
    <s v="EXCIZE / EXSTIRPACE HLAVIČKY METATARZU - JEDNA"/>
    <n v="1"/>
    <n v="803"/>
  </r>
  <r>
    <x v="1"/>
    <x v="20"/>
    <n v="89301311"/>
    <x v="0"/>
    <s v="66723"/>
    <s v="REKONSTRUKCE PAKLOUBU V OBLASTI HLEZNA NEBO NOHY"/>
    <n v="3"/>
    <n v="13005"/>
  </r>
  <r>
    <x v="1"/>
    <x v="20"/>
    <n v="89301311"/>
    <x v="0"/>
    <s v="66725"/>
    <s v="REKONSTRUKCE / OSTEOTOMIE PATNÍ KOSTI"/>
    <n v="2"/>
    <n v="7484"/>
  </r>
  <r>
    <x v="1"/>
    <x v="20"/>
    <n v="89301311"/>
    <x v="0"/>
    <s v="66749"/>
    <s v="REKONSTRUKCE VAZŮ TC KLOUBU"/>
    <n v="4"/>
    <n v="10072"/>
  </r>
  <r>
    <x v="1"/>
    <x v="20"/>
    <n v="89301311"/>
    <x v="0"/>
    <s v="66753"/>
    <s v="REPARACE ACHILLOVY ŠLACHY - ZASTARALÁ RUPTURA"/>
    <n v="3"/>
    <n v="8094"/>
  </r>
  <r>
    <x v="1"/>
    <x v="20"/>
    <n v="89301311"/>
    <x v="0"/>
    <s v="66815"/>
    <s v="AUTOGENNÍ ŠTĚP"/>
    <n v="34"/>
    <n v="64124"/>
  </r>
  <r>
    <x v="1"/>
    <x v="20"/>
    <n v="89301311"/>
    <x v="0"/>
    <s v="66837"/>
    <s v="EXSTIRPACE BURZY NEBO GANGLIA - POVRCHOVÁ"/>
    <n v="2"/>
    <n v="1018"/>
  </r>
  <r>
    <x v="1"/>
    <x v="20"/>
    <n v="89301311"/>
    <x v="0"/>
    <s v="66839"/>
    <s v="EXSTIRPACE NÁDORU MĚKKÝCH TKÁNÍ - POVRCHOVĚ ULOŽEN"/>
    <n v="1"/>
    <n v="1046"/>
  </r>
  <r>
    <x v="1"/>
    <x v="20"/>
    <n v="89301311"/>
    <x v="0"/>
    <s v="66841"/>
    <s v="EXSTIRPACE NÁDORU MĚKKÝCH TKÁNÍ - HLUBOKO ULOŽENÝC"/>
    <n v="4"/>
    <n v="14952"/>
  </r>
  <r>
    <x v="1"/>
    <x v="20"/>
    <n v="89301311"/>
    <x v="0"/>
    <s v="66845"/>
    <s v="REKONSTRUKCE JEDNÉ ŠLACHY"/>
    <n v="1"/>
    <n v="1502"/>
  </r>
  <r>
    <x v="1"/>
    <x v="20"/>
    <n v="89301311"/>
    <x v="0"/>
    <s v="66847"/>
    <s v="TRANSPOZICE / TRANSPLANTACE ŠLACHY"/>
    <n v="2"/>
    <n v="4626"/>
  </r>
  <r>
    <x v="1"/>
    <x v="20"/>
    <n v="89301311"/>
    <x v="0"/>
    <s v="66849"/>
    <s v="OPERACE EPIKONDYLITIDY"/>
    <n v="1"/>
    <n v="757"/>
  </r>
  <r>
    <x v="1"/>
    <x v="20"/>
    <n v="89301311"/>
    <x v="0"/>
    <s v="66851"/>
    <s v="AMPUTACE DLOUHÉ KOSTI / EXARTIKULACE VELKÉHO KLOUB"/>
    <n v="3"/>
    <n v="13893"/>
  </r>
  <r>
    <x v="1"/>
    <x v="20"/>
    <n v="89301311"/>
    <x v="0"/>
    <s v="66859"/>
    <s v="DENERVACE VELKÝCH KLOUBŮ A SVALŮ"/>
    <n v="1"/>
    <n v="2434"/>
  </r>
  <r>
    <x v="1"/>
    <x v="20"/>
    <n v="89301311"/>
    <x v="0"/>
    <s v="66865"/>
    <s v="EXCIZE A EXSTIRPACE KOSTI - RESEKCE A NÁHRADA JINÝ"/>
    <n v="10"/>
    <n v="37450"/>
  </r>
  <r>
    <x v="1"/>
    <x v="20"/>
    <n v="89301311"/>
    <x v="0"/>
    <s v="66871"/>
    <s v="EXSTIRPACE BURZY - HLUBOKÁ"/>
    <n v="3"/>
    <n v="4680"/>
  </r>
  <r>
    <x v="1"/>
    <x v="20"/>
    <n v="89301311"/>
    <x v="0"/>
    <s v="66877"/>
    <s v="TREPANACE A DRENÁŽ KOSTI"/>
    <n v="2"/>
    <n v="3802"/>
  </r>
  <r>
    <x v="1"/>
    <x v="20"/>
    <n v="89301311"/>
    <x v="0"/>
    <s v="66879"/>
    <s v="OTEVŘENÁ SPONGIOPLASTIKA"/>
    <n v="32"/>
    <n v="100608"/>
  </r>
  <r>
    <x v="1"/>
    <x v="20"/>
    <n v="89301311"/>
    <x v="0"/>
    <s v="66881"/>
    <s v="EXCIZE / EXSTIRPACE EXOSTÓZY"/>
    <n v="2"/>
    <n v="5294"/>
  </r>
  <r>
    <x v="1"/>
    <x v="20"/>
    <n v="89301311"/>
    <x v="0"/>
    <s v="66893"/>
    <s v="PUNKČNÍ BIOPSIE KOSTI NEBO KLOUBU"/>
    <n v="1"/>
    <n v="471"/>
  </r>
  <r>
    <x v="1"/>
    <x v="20"/>
    <n v="89301311"/>
    <x v="0"/>
    <s v="66895"/>
    <s v="OTEVŘENÁ BIOPSIE KOSTI NEBO KLOUBU"/>
    <n v="1"/>
    <n v="2424"/>
  </r>
  <r>
    <x v="1"/>
    <x v="20"/>
    <n v="89301311"/>
    <x v="0"/>
    <s v="66921"/>
    <s v="EXKOCHLEACE A SPONGIOPLASTIKA"/>
    <n v="2"/>
    <n v="4844"/>
  </r>
  <r>
    <x v="1"/>
    <x v="20"/>
    <n v="89301311"/>
    <x v="0"/>
    <s v="66933"/>
    <s v="TENODÉZA - MIMO RUKY"/>
    <n v="1"/>
    <n v="2292"/>
  </r>
  <r>
    <x v="1"/>
    <x v="20"/>
    <n v="89301311"/>
    <x v="0"/>
    <s v="66947"/>
    <s v="ODBĚR FASCIÁLNÍHO NEBO KOSTNÍHO ŠTĚPU"/>
    <n v="3"/>
    <n v="2691"/>
  </r>
  <r>
    <x v="1"/>
    <x v="20"/>
    <n v="89301311"/>
    <x v="0"/>
    <s v="67225"/>
    <s v="ARTRODÉZA NA HORNÍ KONČETINĚ"/>
    <n v="6"/>
    <n v="25470"/>
  </r>
  <r>
    <x v="1"/>
    <x v="20"/>
    <n v="89301311"/>
    <x v="0"/>
    <s v="67233"/>
    <s v="AKUTNÍ SUTURA EXTENZOROVÉHO APARÁTU KOLENA S REKON"/>
    <n v="4"/>
    <n v="7016"/>
  </r>
  <r>
    <x v="1"/>
    <x v="20"/>
    <n v="89301312"/>
    <x v="1"/>
    <s v="51821"/>
    <s v="CHIRURGICKÉ ODSTRANĚNÍ CIZÍHO TĚLESA"/>
    <n v="7"/>
    <n v="6951"/>
  </r>
  <r>
    <x v="1"/>
    <x v="20"/>
    <n v="89301312"/>
    <x v="1"/>
    <s v="61209"/>
    <s v="TENOLÝZA FLEXORU"/>
    <n v="1"/>
    <n v="1302"/>
  </r>
  <r>
    <x v="1"/>
    <x v="20"/>
    <n v="89301312"/>
    <x v="1"/>
    <s v="61211"/>
    <s v="REKONSTRUKCE ŠLACHOVÉHO POUTKA"/>
    <n v="1"/>
    <n v="1388"/>
  </r>
  <r>
    <x v="1"/>
    <x v="20"/>
    <n v="89301312"/>
    <x v="1"/>
    <s v="61219"/>
    <s v="TENOLÝZA EXTENZORU"/>
    <n v="1"/>
    <n v="990"/>
  </r>
  <r>
    <x v="1"/>
    <x v="20"/>
    <n v="89301312"/>
    <x v="1"/>
    <s v="61247"/>
    <s v="OPERACE KARPÁLNÍHO TUNELU"/>
    <n v="142"/>
    <n v="240406"/>
  </r>
  <r>
    <x v="1"/>
    <x v="20"/>
    <n v="89301312"/>
    <x v="1"/>
    <s v="62610"/>
    <s v="ODBĚR DERMOEPIDERMÁLNÍHO ŠTĚPU DO 1 % POVRCHU TĚLA"/>
    <n v="1"/>
    <n v="313"/>
  </r>
  <r>
    <x v="1"/>
    <x v="20"/>
    <n v="89301312"/>
    <x v="1"/>
    <s v="66127"/>
    <s v="MANIPULACE V CELKOVÉ NEBO LOKÁLNÍ ANESTÉZII"/>
    <n v="5"/>
    <n v="615"/>
  </r>
  <r>
    <x v="1"/>
    <x v="20"/>
    <n v="89301312"/>
    <x v="0"/>
    <s v="66127"/>
    <s v="MANIPULACE V CELKOVÉ NEBO LOKÁLNÍ ANESTÉZII"/>
    <n v="1"/>
    <n v="123"/>
  </r>
  <r>
    <x v="1"/>
    <x v="20"/>
    <n v="89301312"/>
    <x v="1"/>
    <s v="66411"/>
    <s v="AMPUTACE PRSTU RUKY NEBO ČLÁNKU PRSTU - ZA PRVNÍ P"/>
    <n v="1"/>
    <n v="1052"/>
  </r>
  <r>
    <x v="1"/>
    <x v="20"/>
    <n v="89301312"/>
    <x v="1"/>
    <s v="66413"/>
    <s v="AMPUTACE PRSTU RUKY NEBO ČLÁNKU PRSTU - ZA KAŽDÝ D"/>
    <n v="1"/>
    <n v="455"/>
  </r>
  <r>
    <x v="1"/>
    <x v="20"/>
    <n v="89301312"/>
    <x v="1"/>
    <s v="66837"/>
    <s v="EXSTIRPACE BURZY NEBO GANGLIA - POVRCHOVÁ"/>
    <n v="15"/>
    <n v="7635"/>
  </r>
  <r>
    <x v="1"/>
    <x v="20"/>
    <n v="89301312"/>
    <x v="1"/>
    <s v="66893"/>
    <s v="PUNKČNÍ BIOPSIE KOSTI NEBO KLOUBU"/>
    <n v="1"/>
    <n v="471"/>
  </r>
  <r>
    <x v="1"/>
    <x v="20"/>
    <n v="89301312"/>
    <x v="1"/>
    <s v="66927"/>
    <s v="REVIZE ŠLACHOVÝCH POCHEV"/>
    <n v="2"/>
    <n v="1704"/>
  </r>
  <r>
    <x v="1"/>
    <x v="20"/>
    <n v="89301313"/>
    <x v="0"/>
    <s v="07318"/>
    <s v="(DRG) EMBOLECTOMIE TEPEN HORNÍCH KONČETIN"/>
    <n v="2"/>
    <n v="0"/>
  </r>
  <r>
    <x v="1"/>
    <x v="20"/>
    <n v="89301313"/>
    <x v="0"/>
    <s v="07320"/>
    <s v="(DRG) BYPASS NEBO NÁHRADA TEPEN HORNÍCH KONČETIN A"/>
    <n v="2"/>
    <n v="0"/>
  </r>
  <r>
    <x v="1"/>
    <x v="20"/>
    <n v="89301313"/>
    <x v="0"/>
    <s v="07322"/>
    <s v="(DRG) REVIZE TEPEN HORNÍCH KONČETIN PRO  KRVÁCENÍ"/>
    <n v="2"/>
    <n v="0"/>
  </r>
  <r>
    <x v="1"/>
    <x v="20"/>
    <n v="89301313"/>
    <x v="0"/>
    <s v="07514"/>
    <s v="(DRG) ODBĚR A PŘÍPRAVA ŽILNÍHO ŠTĚPU Z POVRCHOVÝCH"/>
    <n v="1"/>
    <n v="0"/>
  </r>
  <r>
    <x v="1"/>
    <x v="20"/>
    <n v="89301313"/>
    <x v="0"/>
    <s v="07515"/>
    <s v="(DRG) ODBĚR A PŘÍPRAVA ŽILNÍHO ŠTĚPU Z POVRCHOVÝCH"/>
    <n v="1"/>
    <n v="0"/>
  </r>
  <r>
    <x v="1"/>
    <x v="20"/>
    <n v="89301313"/>
    <x v="0"/>
    <s v="07569"/>
    <s v="(DRG) BYPASS NEBO NÁHRADA POPLITEO - POPLITEÁLNÍ A"/>
    <n v="1"/>
    <n v="0"/>
  </r>
  <r>
    <x v="1"/>
    <x v="20"/>
    <n v="89301313"/>
    <x v="0"/>
    <s v="51311"/>
    <s v="SPLENEKTOMIE"/>
    <n v="1"/>
    <n v="3803"/>
  </r>
  <r>
    <x v="1"/>
    <x v="20"/>
    <n v="89301313"/>
    <x v="0"/>
    <s v="51343"/>
    <s v="LOKÁLNÍ EXCIZE JATER NEBO OŠETŘENÍ MALÉ TRHLINY JA"/>
    <n v="1"/>
    <n v="2547"/>
  </r>
  <r>
    <x v="1"/>
    <x v="20"/>
    <n v="89301313"/>
    <x v="0"/>
    <s v="51353"/>
    <s v="PUNKCE, ODSÁTÍ TENKÉHO STŘEVA, MANIPULACE SE STŘEV"/>
    <n v="2"/>
    <n v="5592"/>
  </r>
  <r>
    <x v="1"/>
    <x v="20"/>
    <n v="89301313"/>
    <x v="0"/>
    <s v="51355"/>
    <s v="DVOJ - A VÍCENÁSOBNÁ RESEKCE A (NEBO) ANASTOMÓZA T"/>
    <n v="2"/>
    <n v="10662"/>
  </r>
  <r>
    <x v="1"/>
    <x v="20"/>
    <n v="89301313"/>
    <x v="0"/>
    <s v="51386"/>
    <s v="SUTURA EV. EXCIZE A SUTURA LÉZE STĚNY ŽALUDKU NEBO"/>
    <n v="1"/>
    <n v="3653"/>
  </r>
  <r>
    <x v="1"/>
    <x v="20"/>
    <n v="89301313"/>
    <x v="0"/>
    <s v="51391"/>
    <s v="LAPAROTOMIE A OŠETŘENÍ VÍCEČETNÉHO VISCERÁLNÍHO PO"/>
    <n v="1"/>
    <n v="5799"/>
  </r>
  <r>
    <x v="1"/>
    <x v="20"/>
    <n v="89301313"/>
    <x v="0"/>
    <s v="51393"/>
    <s v="EXPLORATIVNÍ LAPAROTOMIE"/>
    <n v="1"/>
    <n v="1694"/>
  </r>
  <r>
    <x v="1"/>
    <x v="20"/>
    <n v="89301313"/>
    <x v="0"/>
    <s v="53151"/>
    <s v="OTEVŘENÁ REPOZICE A OSTEOSYNTÉZA ZLOMENINY NEBO LU"/>
    <n v="2"/>
    <n v="3306"/>
  </r>
  <r>
    <x v="1"/>
    <x v="20"/>
    <n v="89301313"/>
    <x v="0"/>
    <s v="53152"/>
    <s v="OTEVŘENÁ REPOZICE A OSTEOSYNTÉZA ZLOMENINY NEBO LU"/>
    <n v="1"/>
    <n v="490"/>
  </r>
  <r>
    <x v="1"/>
    <x v="20"/>
    <n v="89301313"/>
    <x v="0"/>
    <s v="53155"/>
    <s v="OTEVŘENÁ REPOZICE - SYNTÉZA LUXACE KARPU - INTRAAR"/>
    <n v="6"/>
    <n v="16110"/>
  </r>
  <r>
    <x v="1"/>
    <x v="20"/>
    <n v="89301313"/>
    <x v="0"/>
    <s v="53157"/>
    <s v="OTEVŘENÁ REPOZICE A OSTEOSYNTÉZA ZLOMENINY JEDNÉ K"/>
    <n v="9"/>
    <n v="26613"/>
  </r>
  <r>
    <x v="1"/>
    <x v="20"/>
    <n v="89301313"/>
    <x v="0"/>
    <s v="53159"/>
    <s v="OTEVŘENÁ REPOZICE A OSTEOSYNTÉZA ZLOMENIN OBOU KOS"/>
    <n v="2"/>
    <n v="7398"/>
  </r>
  <r>
    <x v="1"/>
    <x v="20"/>
    <n v="89301313"/>
    <x v="0"/>
    <s v="53161"/>
    <s v="OTEVŘENÁ REPOZICE A OSTEOSYNTÉZA IZOLOVANÉ ZLOMENI"/>
    <n v="3"/>
    <n v="10971"/>
  </r>
  <r>
    <x v="1"/>
    <x v="20"/>
    <n v="89301313"/>
    <x v="0"/>
    <s v="53163"/>
    <s v="OTEVŘENÁ REPOZICE A OSTEOSYNTÉZA VÍCEÚLOMKOVÝCH ZL"/>
    <n v="1"/>
    <n v="4978"/>
  </r>
  <r>
    <x v="1"/>
    <x v="20"/>
    <n v="89301313"/>
    <x v="0"/>
    <s v="53213"/>
    <s v="ZAVŘENÁ REPOZICE A NITRODŘEŇOVA OSTEOSYNTÉZA ZLOME"/>
    <n v="1"/>
    <n v="3360"/>
  </r>
  <r>
    <x v="1"/>
    <x v="20"/>
    <n v="89301313"/>
    <x v="0"/>
    <s v="53253"/>
    <s v="OTEVŘENÁ REPOZICE A OSTEOSYNTÉZA ZLOMENIN DIAFÝZY "/>
    <n v="3"/>
    <n v="13203"/>
  </r>
  <r>
    <x v="1"/>
    <x v="20"/>
    <n v="89301313"/>
    <x v="0"/>
    <s v="53255"/>
    <s v="OTEVŘENÁ REPOZICE A OSTEOSYNTÉZA ZLOMENIN HORNÍHO "/>
    <n v="5"/>
    <n v="26410"/>
  </r>
  <r>
    <x v="1"/>
    <x v="20"/>
    <n v="89301313"/>
    <x v="0"/>
    <s v="53257"/>
    <s v="OTEVŘENÁ REPOZICE A OSTEOSYNTÉZA ZLOMENINY KLÍČNÍ "/>
    <n v="7"/>
    <n v="24339"/>
  </r>
  <r>
    <x v="1"/>
    <x v="20"/>
    <n v="89301313"/>
    <x v="0"/>
    <s v="53425"/>
    <s v="ZLOMENINY PÁNEVNÍHO KRUHU - NESTABILNÍ - KONZERVAT"/>
    <n v="1"/>
    <n v="2812"/>
  </r>
  <r>
    <x v="1"/>
    <x v="20"/>
    <n v="89301313"/>
    <x v="0"/>
    <s v="53451"/>
    <s v="OTEVŘENÁ REPOZICE ZLOMENINY NEBO LUXACE JEDNOHO ME"/>
    <n v="1"/>
    <n v="1419"/>
  </r>
  <r>
    <x v="1"/>
    <x v="20"/>
    <n v="89301313"/>
    <x v="0"/>
    <s v="53455"/>
    <s v="OTEVŘENÁ REPOZICE ZLOMENINY KOSTI PATNÍ"/>
    <n v="2"/>
    <n v="7524"/>
  </r>
  <r>
    <x v="1"/>
    <x v="20"/>
    <n v="89301313"/>
    <x v="0"/>
    <s v="53457"/>
    <s v="ZLOMENINY DOLNÍHO KONCE BÉRCE A HLEZNA S NITROKLOU"/>
    <n v="4"/>
    <n v="16800"/>
  </r>
  <r>
    <x v="1"/>
    <x v="20"/>
    <n v="89301313"/>
    <x v="0"/>
    <s v="53459"/>
    <s v="OTEVŘENÁ REPOZICE NITROKLOUBNÍCH LUXAČNÍCH ZLOMENI"/>
    <n v="3"/>
    <n v="13551"/>
  </r>
  <r>
    <x v="1"/>
    <x v="20"/>
    <n v="89301313"/>
    <x v="0"/>
    <s v="53461"/>
    <s v="ZLOMENINA HORNÍHO KONCE TIBIE - DIAKONDYLICKÁ - (T"/>
    <n v="1"/>
    <n v="6144"/>
  </r>
  <r>
    <x v="1"/>
    <x v="20"/>
    <n v="89301313"/>
    <x v="0"/>
    <s v="53467"/>
    <s v="ZLOMENINY TIBIÁLNÍHO NEBO FIBULÁRNÍHO PLATEAU TIBI"/>
    <n v="2"/>
    <n v="7978"/>
  </r>
  <r>
    <x v="1"/>
    <x v="20"/>
    <n v="89301313"/>
    <x v="0"/>
    <s v="53469"/>
    <s v="ZLOMENINA DIAFÝZY A SUPRAKONDYLICKÉ OBLASTI FEMURU"/>
    <n v="15"/>
    <n v="83340"/>
  </r>
  <r>
    <x v="1"/>
    <x v="20"/>
    <n v="89301313"/>
    <x v="0"/>
    <s v="53471"/>
    <s v="ZLOMENINA HORNÍHO KONCE FEMURU - REPOZICE OTEVŘENÁ"/>
    <n v="116"/>
    <n v="674729"/>
  </r>
  <r>
    <x v="1"/>
    <x v="20"/>
    <n v="89301313"/>
    <x v="0"/>
    <s v="53475"/>
    <s v="LUXACE KYČELNÍHO KLOUBU - OPERAČNÍ TERAPIE"/>
    <n v="7"/>
    <n v="27272"/>
  </r>
  <r>
    <x v="1"/>
    <x v="20"/>
    <n v="89301313"/>
    <x v="0"/>
    <s v="53481"/>
    <s v="ZLOMENINA  ACETABULA - JEDNOHO PILÍŘE EVENT. JEHO "/>
    <n v="3"/>
    <n v="17955"/>
  </r>
  <r>
    <x v="1"/>
    <x v="20"/>
    <n v="89301313"/>
    <x v="0"/>
    <s v="53483"/>
    <s v="ZLOMENINA  ACETABULA - OBOU PILÍŘŮ - LÉČENÁ OTEVŘE"/>
    <n v="3"/>
    <n v="28137"/>
  </r>
  <r>
    <x v="1"/>
    <x v="20"/>
    <n v="89301313"/>
    <x v="0"/>
    <s v="53485"/>
    <s v="ZLOMENINY PÁNEVNÍHO KRUHU - NESTABILNÍ - S OPERAČN"/>
    <n v="5"/>
    <n v="42180"/>
  </r>
  <r>
    <x v="1"/>
    <x v="20"/>
    <n v="89301313"/>
    <x v="0"/>
    <s v="53490"/>
    <s v="ROZSÁHLÉ DEBRIDEMENT SLOŽITÝCH OTEVŘENÝCH ZLOMENIN"/>
    <n v="11"/>
    <n v="32989"/>
  </r>
  <r>
    <x v="1"/>
    <x v="20"/>
    <n v="89301313"/>
    <x v="0"/>
    <s v="53511"/>
    <s v="SUTURA ŠLACHY EXTENZORU - MIMO RUKU A ZÁPĚSTÍ A KO"/>
    <n v="1"/>
    <n v="1572"/>
  </r>
  <r>
    <x v="1"/>
    <x v="20"/>
    <n v="89301313"/>
    <x v="0"/>
    <s v="53517"/>
    <s v="SUTURA NEBO REINSERCE ŠLACHY FLEXORU RUKY A ZÁPĚST"/>
    <n v="1"/>
    <n v="1269"/>
  </r>
  <r>
    <x v="1"/>
    <x v="20"/>
    <n v="89301313"/>
    <x v="0"/>
    <s v="53519"/>
    <s v="SUTURA ČERSTVÉHO PORANĚNÍ VAZIVOVÉHO APARÁTU V OBL"/>
    <n v="1"/>
    <n v="1961"/>
  </r>
  <r>
    <x v="1"/>
    <x v="20"/>
    <n v="89301313"/>
    <x v="0"/>
    <s v="53525"/>
    <s v="SUTURA ČERSTVÉHO ROZSÁHLÉHO PORANĚNÍ VAZIVOVÉHO AP"/>
    <n v="1"/>
    <n v="4224"/>
  </r>
  <r>
    <x v="1"/>
    <x v="20"/>
    <n v="89301313"/>
    <x v="0"/>
    <s v="54190"/>
    <s v="OSTATNÍ REKONSTRUKCE TEPEN A BY-PASSY"/>
    <n v="5"/>
    <n v="47260"/>
  </r>
  <r>
    <x v="1"/>
    <x v="20"/>
    <n v="89301313"/>
    <x v="0"/>
    <s v="54210"/>
    <s v="VYTVOŘENÍ NEBO ZRUŠENÍ A-V PÍŠTĚLE"/>
    <n v="1"/>
    <n v="2755"/>
  </r>
  <r>
    <x v="1"/>
    <x v="20"/>
    <n v="89301313"/>
    <x v="0"/>
    <s v="54340"/>
    <s v="TEPENNÁ EMBOLEKTOMIE, TROMBEKTOMIE"/>
    <n v="3"/>
    <n v="15900"/>
  </r>
  <r>
    <x v="1"/>
    <x v="20"/>
    <n v="89301313"/>
    <x v="0"/>
    <s v="54990"/>
    <s v="ODBĚR ŽILNÍHO ŠTĚPU"/>
    <n v="3"/>
    <n v="1632"/>
  </r>
  <r>
    <x v="1"/>
    <x v="20"/>
    <n v="89301313"/>
    <x v="0"/>
    <s v="56324"/>
    <s v="DEKOMPRESE OSTATNÍCH VELKÝCH A STŘEDNÍCH NERVŮ"/>
    <n v="1"/>
    <n v="2623"/>
  </r>
  <r>
    <x v="1"/>
    <x v="20"/>
    <n v="89301313"/>
    <x v="0"/>
    <s v="57113"/>
    <s v="TORAKOSKOPIE KLASICKÁ LÉČEBNÁ"/>
    <n v="1"/>
    <n v="3631"/>
  </r>
  <r>
    <x v="1"/>
    <x v="20"/>
    <n v="89301313"/>
    <x v="0"/>
    <s v="57221"/>
    <s v="OPERAČNÍ STABILIZACE HRUDNÍKU PO ÚRAZE - JEDNA STR"/>
    <n v="1"/>
    <n v="6277"/>
  </r>
  <r>
    <x v="1"/>
    <x v="20"/>
    <n v="89301313"/>
    <x v="0"/>
    <s v="57235"/>
    <s v="TORAKOTOMIE PROSTÁ NEBO S BIOPSIÍ, EVAKUACÍ HEMATO"/>
    <n v="1"/>
    <n v="4702"/>
  </r>
  <r>
    <x v="1"/>
    <x v="20"/>
    <n v="89301313"/>
    <x v="0"/>
    <s v="61117"/>
    <s v="SUTURA DIGITÁLNÍHO NEBO KOMUNÁLNÍHO DIGITÁLNÍHO NE"/>
    <n v="1"/>
    <n v="1561"/>
  </r>
  <r>
    <x v="1"/>
    <x v="20"/>
    <n v="89301313"/>
    <x v="0"/>
    <s v="61205"/>
    <s v="REPLANTACE RUKY V ZÁPĚSTÍ A NEBO PŘEDLOKTÍ"/>
    <n v="1"/>
    <n v="18643"/>
  </r>
  <r>
    <x v="1"/>
    <x v="20"/>
    <n v="89301313"/>
    <x v="0"/>
    <s v="61217"/>
    <s v="TRANSPOZICE ŠLACHY"/>
    <n v="1"/>
    <n v="3260"/>
  </r>
  <r>
    <x v="1"/>
    <x v="20"/>
    <n v="89301313"/>
    <x v="0"/>
    <s v="61221"/>
    <s v="REKONSTRUKCE EXTENZOROVÉHO APARÁTU PRSTU RUKY"/>
    <n v="1"/>
    <n v="2094"/>
  </r>
  <r>
    <x v="1"/>
    <x v="20"/>
    <n v="89301313"/>
    <x v="0"/>
    <s v="61225"/>
    <s v="NEUROLÝZA"/>
    <n v="1"/>
    <n v="1697"/>
  </r>
  <r>
    <x v="1"/>
    <x v="20"/>
    <n v="89301313"/>
    <x v="0"/>
    <s v="61247"/>
    <s v="OPERACE KARPÁLNÍHO TUNELU"/>
    <n v="1"/>
    <n v="1693"/>
  </r>
  <r>
    <x v="1"/>
    <x v="20"/>
    <n v="89301313"/>
    <x v="0"/>
    <s v="62440"/>
    <s v="ŠTĚP PŘI POPÁLENÍ (A OSTATNÍCH KOŽNÍCH ZTRÁTÁCH) D"/>
    <n v="1"/>
    <n v="1587"/>
  </r>
  <r>
    <x v="1"/>
    <x v="20"/>
    <n v="89301313"/>
    <x v="0"/>
    <s v="62640"/>
    <s v="ODBĚR DERMOEPIDERMÁLNÍHO ŠTĚPU: 1 - 5 % Z PLOCHY P"/>
    <n v="2"/>
    <n v="2844"/>
  </r>
  <r>
    <x v="1"/>
    <x v="20"/>
    <n v="89301313"/>
    <x v="0"/>
    <s v="65211"/>
    <s v="OŠETŘENÍ ZLOMENINY ČELISTI DESTIČKOVOU ŠROUBOVANOU"/>
    <n v="1"/>
    <n v="2617"/>
  </r>
  <r>
    <x v="1"/>
    <x v="20"/>
    <n v="89301313"/>
    <x v="0"/>
    <s v="66127"/>
    <s v="MANIPULACE V CELKOVÉ NEBO LOKÁLNÍ ANESTÉZII"/>
    <n v="158"/>
    <n v="19433"/>
  </r>
  <r>
    <x v="1"/>
    <x v="20"/>
    <n v="89301313"/>
    <x v="0"/>
    <s v="66461"/>
    <s v="REKONSTRUKCE PAKLOUBU NA HK"/>
    <n v="1"/>
    <n v="4550"/>
  </r>
  <r>
    <x v="1"/>
    <x v="20"/>
    <n v="89301313"/>
    <x v="0"/>
    <s v="66610"/>
    <s v="CERVIKOKAPITÁLNÍ ENDOPROTÉZA"/>
    <n v="2"/>
    <n v="9654"/>
  </r>
  <r>
    <x v="1"/>
    <x v="20"/>
    <n v="89301313"/>
    <x v="0"/>
    <s v="66612"/>
    <s v="TOTÁLNÍ ENDOPROTÉZA KYČELNÍHO KLOUBU"/>
    <n v="2"/>
    <n v="13310"/>
  </r>
  <r>
    <x v="1"/>
    <x v="20"/>
    <n v="89301313"/>
    <x v="0"/>
    <s v="66657"/>
    <s v="DEBRIDEMENT V OBLASTI KOLENNÍHO KLOUBU BEZ SYNOVIA"/>
    <n v="1"/>
    <n v="2340"/>
  </r>
  <r>
    <x v="1"/>
    <x v="20"/>
    <n v="89301313"/>
    <x v="0"/>
    <s v="66837"/>
    <s v="EXSTIRPACE BURZY NEBO GANGLIA - POVRCHOVÁ"/>
    <n v="1"/>
    <n v="509"/>
  </r>
  <r>
    <x v="1"/>
    <x v="20"/>
    <n v="89301313"/>
    <x v="0"/>
    <s v="66851"/>
    <s v="AMPUTACE DLOUHÉ KOSTI / EXARTIKULACE VELKÉHO KLOUB"/>
    <n v="2"/>
    <n v="9262"/>
  </r>
  <r>
    <x v="1"/>
    <x v="20"/>
    <n v="89301313"/>
    <x v="0"/>
    <s v="66915"/>
    <s v="DEKOMPRESE FASCIÁLNÍHO LOŽE"/>
    <n v="2"/>
    <n v="3982"/>
  </r>
  <r>
    <x v="1"/>
    <x v="20"/>
    <n v="89301313"/>
    <x v="0"/>
    <s v="76479"/>
    <s v="NEFREKTOMIE TRANSPERITONEÁLNÍ"/>
    <n v="1"/>
    <n v="4108"/>
  </r>
  <r>
    <x v="1"/>
    <x v="21"/>
    <n v="89301321"/>
    <x v="0"/>
    <s v="66841"/>
    <s v="EXSTIRPACE NÁDORU MĚKKÝCH TKÁNÍ - HLUBOKO ULOŽENÝC"/>
    <n v="1"/>
    <n v="3738"/>
  </r>
  <r>
    <x v="1"/>
    <x v="22"/>
    <n v="89301501"/>
    <x v="0"/>
    <s v="07000"/>
    <s v="(DRG) AORTOKORONÁRNÍ BYPASS JEDNONÁSOBNÝ"/>
    <n v="115"/>
    <n v="0"/>
  </r>
  <r>
    <x v="1"/>
    <x v="22"/>
    <n v="89301501"/>
    <x v="0"/>
    <s v="07001"/>
    <s v="(DRG) AORTOKORONÁRNÍ BYPASS VÍCENÁSOBNÝ (2 A VÍCE "/>
    <n v="226"/>
    <n v="0"/>
  </r>
  <r>
    <x v="1"/>
    <x v="22"/>
    <n v="89301501"/>
    <x v="0"/>
    <s v="07002"/>
    <s v="(DRG) AORTOKORONÁRNÍ BYPASS VÍCENÁSOBNÝ - (2 A VÍC"/>
    <n v="2"/>
    <n v="0"/>
  </r>
  <r>
    <x v="1"/>
    <x v="22"/>
    <n v="89301501"/>
    <x v="0"/>
    <s v="07003"/>
    <s v="(DRG) AORTOKORONÁRNÍ BYPASS VÍCENÁSOBNÝ - PLNĚ TEP"/>
    <n v="3"/>
    <n v="0"/>
  </r>
  <r>
    <x v="1"/>
    <x v="22"/>
    <n v="89301501"/>
    <x v="0"/>
    <s v="07012"/>
    <s v="(DRG) DEKALCIFIKACE LÍSTKŮ AORTÁLNÍ CHLOPNĚ"/>
    <n v="1"/>
    <n v="0"/>
  </r>
  <r>
    <x v="1"/>
    <x v="22"/>
    <n v="89301501"/>
    <x v="0"/>
    <s v="07013"/>
    <s v="(DRG) PLASTIKA LÍSTKŮ AORTÁLNÍ CHLOPNĚ"/>
    <n v="2"/>
    <n v="0"/>
  </r>
  <r>
    <x v="1"/>
    <x v="22"/>
    <n v="89301501"/>
    <x v="0"/>
    <s v="07014"/>
    <s v="(DRG) ANNULOPLASTIKA AORTÁLNÍ CHLOPNĚ BEZ POUŽITÍ "/>
    <n v="2"/>
    <n v="0"/>
  </r>
  <r>
    <x v="1"/>
    <x v="22"/>
    <n v="89301501"/>
    <x v="0"/>
    <s v="07018"/>
    <s v="(DRG) NÁHRADA AORTÁLNÍ CHLOPNĚ MECHANICKOU PROTÉZO"/>
    <n v="7"/>
    <n v="0"/>
  </r>
  <r>
    <x v="1"/>
    <x v="22"/>
    <n v="89301501"/>
    <x v="0"/>
    <s v="07019"/>
    <s v="(DRG) NÁHRADA AORTÁLNÍ CHLOPNĚ STENTOVANOU BIOLOGI"/>
    <n v="121"/>
    <n v="0"/>
  </r>
  <r>
    <x v="1"/>
    <x v="22"/>
    <n v="89301501"/>
    <x v="0"/>
    <s v="07024"/>
    <s v="(DRG) NÁHRADA AORTÁLNÍ CHLOPNĚ A KOŘENE AORTY A PŘ"/>
    <n v="6"/>
    <n v="0"/>
  </r>
  <r>
    <x v="1"/>
    <x v="22"/>
    <n v="89301501"/>
    <x v="0"/>
    <s v="07026"/>
    <s v="(DRG) NÁHRADA AORTÁLNÍ CHLOPNĚ A KOŘENE AORTY A PŘ"/>
    <n v="5"/>
    <n v="0"/>
  </r>
  <r>
    <x v="1"/>
    <x v="22"/>
    <n v="89301501"/>
    <x v="0"/>
    <s v="07036"/>
    <s v="(DRG) JINÝ ZÁKROK NA AORTÁLNÍ CHLOPNI"/>
    <n v="3"/>
    <n v="0"/>
  </r>
  <r>
    <x v="1"/>
    <x v="22"/>
    <n v="89301501"/>
    <x v="0"/>
    <s v="07038"/>
    <s v="(DRG) PLASTIKA MITRÁLNÍ CHLOPNĚ S IMPLANTACÍ PRSTE"/>
    <n v="18"/>
    <n v="0"/>
  </r>
  <r>
    <x v="1"/>
    <x v="22"/>
    <n v="89301501"/>
    <x v="0"/>
    <s v="07039"/>
    <s v="(DRG) PLASTIKA MITRÁLNÍ CHLOPNĚ S IMPLANTACÍ PRSTE"/>
    <n v="15"/>
    <n v="0"/>
  </r>
  <r>
    <x v="1"/>
    <x v="22"/>
    <n v="89301501"/>
    <x v="0"/>
    <s v="07040"/>
    <s v="(DRG) PLASTIKA MITRÁLNÍ CHLOPNĚ S IMPLANTACÍ PRSTE"/>
    <n v="2"/>
    <n v="0"/>
  </r>
  <r>
    <x v="1"/>
    <x v="22"/>
    <n v="89301501"/>
    <x v="0"/>
    <s v="07042"/>
    <s v="(DRG) NÁHRADA MITRÁLNÍ CHLOPNĚ BIOLOGICKOU PROTÉZO"/>
    <n v="7"/>
    <n v="0"/>
  </r>
  <r>
    <x v="1"/>
    <x v="22"/>
    <n v="89301501"/>
    <x v="0"/>
    <s v="07046"/>
    <s v="(DRG) JINÝ ZÁKROK NA MITRÁLNÍ CHLOPNI"/>
    <n v="1"/>
    <n v="0"/>
  </r>
  <r>
    <x v="1"/>
    <x v="22"/>
    <n v="89301501"/>
    <x v="0"/>
    <s v="07047"/>
    <s v="(DRG) PLASTIKA TRIKUSPIDÁLNÍ CHLOPNĚ BEZ IMPLANTAC"/>
    <n v="1"/>
    <n v="0"/>
  </r>
  <r>
    <x v="1"/>
    <x v="22"/>
    <n v="89301501"/>
    <x v="0"/>
    <s v="07048"/>
    <s v="(DRG) PLASTIKA TRIKUSPIDÁLNÍ CHLOPNĚ S IMPLANTACÍ "/>
    <n v="19"/>
    <n v="0"/>
  </r>
  <r>
    <x v="1"/>
    <x v="22"/>
    <n v="89301501"/>
    <x v="0"/>
    <s v="07086"/>
    <s v="(DRG) UZÁVĚR DEFEKTU SEPTA SÍNÍ NEBO FORAMEN OVALE"/>
    <n v="1"/>
    <n v="0"/>
  </r>
  <r>
    <x v="1"/>
    <x v="22"/>
    <n v="89301501"/>
    <x v="0"/>
    <s v="07094"/>
    <s v="(DRG) CHIRURGICKÁ ABLACE SÍŇOVÉ ARYTMIE S POMOCÍ K"/>
    <n v="17"/>
    <n v="0"/>
  </r>
  <r>
    <x v="1"/>
    <x v="22"/>
    <n v="89301501"/>
    <x v="0"/>
    <s v="07095"/>
    <s v="(DRG) CHIRURGICKÁ ABLACE SÍŇOVÉ ARYTMIE S POMOCÍ R"/>
    <n v="28"/>
    <n v="0"/>
  </r>
  <r>
    <x v="1"/>
    <x v="22"/>
    <n v="89301501"/>
    <x v="0"/>
    <s v="07097"/>
    <s v="(DRG) RESEKCE NÁDORU SÍNÍ NEBO MEZISÍŇOVÉ PŘEPÁŽKY"/>
    <n v="4"/>
    <n v="0"/>
  </r>
  <r>
    <x v="1"/>
    <x v="22"/>
    <n v="89301501"/>
    <x v="0"/>
    <s v="07098"/>
    <s v="(DRG) RESEKCE NÁDORU SÍNÍ NEBO MEZISÍŇOVÉ PŘEPÁŽKY"/>
    <n v="1"/>
    <n v="0"/>
  </r>
  <r>
    <x v="1"/>
    <x v="22"/>
    <n v="89301501"/>
    <x v="0"/>
    <s v="07112"/>
    <s v="(DRG) RESEKCE VÝDUTĚ LEVÉ KOMORY SRDEČNÍ S PŘÍMOU "/>
    <n v="1"/>
    <n v="0"/>
  </r>
  <r>
    <x v="1"/>
    <x v="22"/>
    <n v="89301501"/>
    <x v="0"/>
    <s v="07118"/>
    <s v="(DRG) UZÁVĚR POINFARKTOVÉHO DEFEKTU MEZIKOMOROVÉ P"/>
    <n v="1"/>
    <n v="0"/>
  </r>
  <r>
    <x v="1"/>
    <x v="22"/>
    <n v="89301501"/>
    <x v="0"/>
    <s v="07126"/>
    <s v="(DRG) OPERACE PRO PORANĚNÍ PRAVÉ KOMORY SRDEČNÍ"/>
    <n v="1"/>
    <n v="0"/>
  </r>
  <r>
    <x v="1"/>
    <x v="22"/>
    <n v="89301501"/>
    <x v="0"/>
    <s v="07147"/>
    <s v="(DRG) RESEKCE HYPERTROFICKÉHO SEPTA KOMOR"/>
    <n v="1"/>
    <n v="0"/>
  </r>
  <r>
    <x v="1"/>
    <x v="22"/>
    <n v="89301501"/>
    <x v="0"/>
    <s v="07156"/>
    <s v="(DRG) NÁHRADA ASCENDENTNÍ AORTY PROTÉZOU PRO AKUTN"/>
    <n v="2"/>
    <n v="0"/>
  </r>
  <r>
    <x v="1"/>
    <x v="22"/>
    <n v="89301501"/>
    <x v="0"/>
    <s v="07164"/>
    <s v="(DRG) NÁHRADA ASCENDENTNÍ AORTY PROTÉZOU"/>
    <n v="6"/>
    <n v="0"/>
  </r>
  <r>
    <x v="1"/>
    <x v="22"/>
    <n v="89301501"/>
    <x v="0"/>
    <s v="07168"/>
    <s v="(DRG) BANDÁŽ ASCENDENTNÍ AORTY"/>
    <n v="1"/>
    <n v="0"/>
  </r>
  <r>
    <x v="1"/>
    <x v="22"/>
    <n v="89301501"/>
    <x v="0"/>
    <s v="07176"/>
    <s v="(DRG) NÁHRADA OBLOUKU AORTY KOMPLETNÍ S POUŽITÍM K"/>
    <n v="1"/>
    <n v="0"/>
  </r>
  <r>
    <x v="1"/>
    <x v="22"/>
    <n v="89301501"/>
    <x v="0"/>
    <s v="07177"/>
    <s v="(DRG) NÁHRADA OBLOKU AORTY KOMPLETNÍ NEBO ČÁSTEČNÁ"/>
    <n v="1"/>
    <n v="0"/>
  </r>
  <r>
    <x v="1"/>
    <x v="22"/>
    <n v="89301501"/>
    <x v="0"/>
    <s v="07232"/>
    <s v="(DRG) CHIRURGICKÁ IMPLANTACE TRVALÝCH EPIKARDIÁLNÍ"/>
    <n v="11"/>
    <n v="0"/>
  </r>
  <r>
    <x v="1"/>
    <x v="22"/>
    <n v="89301501"/>
    <x v="0"/>
    <s v="07233"/>
    <s v="(DRG) CHIRURGICKÁ IMPLANTACE TRVALÝCH EPIKARDIÁLNÍ"/>
    <n v="3"/>
    <n v="0"/>
  </r>
  <r>
    <x v="1"/>
    <x v="22"/>
    <n v="89301501"/>
    <x v="0"/>
    <s v="07240"/>
    <s v="(DRG) CHRIRUGICKÁ DRENÁŽ PERIKARDU SUBXYPHOIDEÁLNĚ"/>
    <n v="3"/>
    <n v="0"/>
  </r>
  <r>
    <x v="1"/>
    <x v="22"/>
    <n v="89301501"/>
    <x v="0"/>
    <s v="07241"/>
    <s v="(DRG) CHIRURGICKÁ DRENÁŽ PERIKARDU CESTOU STERNOTO"/>
    <n v="3"/>
    <n v="0"/>
  </r>
  <r>
    <x v="1"/>
    <x v="22"/>
    <n v="89301501"/>
    <x v="0"/>
    <s v="07242"/>
    <s v="(DRG) PERIKARDEKTOMIE PARCIÁLNÍ PRO KONSTRIKCI NEB"/>
    <n v="4"/>
    <n v="0"/>
  </r>
  <r>
    <x v="1"/>
    <x v="22"/>
    <n v="89301501"/>
    <x v="0"/>
    <s v="07271"/>
    <s v="(DRG) STERNOTOMIE JAKO SAMOSTATNÝ VÝKON JINÝ NEŽ P"/>
    <n v="1"/>
    <n v="0"/>
  </r>
  <r>
    <x v="1"/>
    <x v="22"/>
    <n v="89301501"/>
    <x v="0"/>
    <s v="07273"/>
    <s v="(DRG) POOPERAČNÍ REVIZE PRO KRVÁCENÍ NEBO TAMPONÁD"/>
    <n v="10"/>
    <n v="0"/>
  </r>
  <r>
    <x v="1"/>
    <x v="22"/>
    <n v="89301501"/>
    <x v="0"/>
    <s v="07274"/>
    <s v="(DRG) POOPERAČNÍ REVIZE PRO ZÁNĚT NEBO PORUCHU HOJ"/>
    <n v="3"/>
    <n v="0"/>
  </r>
  <r>
    <x v="1"/>
    <x v="22"/>
    <n v="89301501"/>
    <x v="0"/>
    <s v="07277"/>
    <s v="(DRG) APLIKACE NEBO VÝMĚNA DPWT DO MEDIASTINA"/>
    <n v="26"/>
    <n v="0"/>
  </r>
  <r>
    <x v="1"/>
    <x v="22"/>
    <n v="89301501"/>
    <x v="0"/>
    <s v="07278"/>
    <s v="(DRG) SUTURA KŮŽE A PODKOŽÍ RÁNY PO STERNOTOMII"/>
    <n v="3"/>
    <n v="0"/>
  </r>
  <r>
    <x v="1"/>
    <x v="22"/>
    <n v="89301501"/>
    <x v="0"/>
    <s v="07282"/>
    <s v="(DRG) OSTEOSYNTÉZA STERNA DLAHAMI KOMBINOVANÁ S PŘ"/>
    <n v="3"/>
    <n v="0"/>
  </r>
  <r>
    <x v="1"/>
    <x v="22"/>
    <n v="89301501"/>
    <x v="0"/>
    <s v="07284"/>
    <s v="(DRG) ENDARTERECTOMIE A. CAROTIS INTERNA PŘÍMÁ S P"/>
    <n v="3"/>
    <n v="0"/>
  </r>
  <r>
    <x v="1"/>
    <x v="22"/>
    <n v="89301501"/>
    <x v="0"/>
    <s v="07313"/>
    <s v="(DRG) VĚTVENÝ BYPASS Z ASCENDENTNÍ AORTY"/>
    <n v="1"/>
    <n v="0"/>
  </r>
  <r>
    <x v="1"/>
    <x v="22"/>
    <n v="89301501"/>
    <x v="0"/>
    <s v="07329"/>
    <s v="(DRG) NÁHRADA AORTO - AORTÁLNÍ PROTETICKÁ"/>
    <n v="1"/>
    <n v="0"/>
  </r>
  <r>
    <x v="1"/>
    <x v="22"/>
    <n v="89301501"/>
    <x v="0"/>
    <s v="07407"/>
    <s v="(DRG) BYPASS FEMORO - POPLITEÁLNÍ DISTÁLNÍ PROTETI"/>
    <n v="1"/>
    <n v="0"/>
  </r>
  <r>
    <x v="1"/>
    <x v="22"/>
    <n v="89301501"/>
    <x v="0"/>
    <s v="07413"/>
    <s v="(DRG) PLASTIKA A. FEMORALIS A JEJÍCH VĚTVÍ PROTETI"/>
    <n v="1"/>
    <n v="0"/>
  </r>
  <r>
    <x v="1"/>
    <x v="22"/>
    <n v="89301501"/>
    <x v="0"/>
    <s v="07416"/>
    <s v="(DRG) JINÉ REKONSTRUKCE V OBLASTI STEHNA"/>
    <n v="1"/>
    <n v="0"/>
  </r>
  <r>
    <x v="1"/>
    <x v="22"/>
    <n v="89301501"/>
    <x v="0"/>
    <s v="07418"/>
    <s v="(DRG) TROMBECTOMIE  A. FEMORALIS A JEJÍCH VĚTVÍ"/>
    <n v="1"/>
    <n v="0"/>
  </r>
  <r>
    <x v="1"/>
    <x v="22"/>
    <n v="89301501"/>
    <x v="0"/>
    <s v="07421"/>
    <s v="(DRG) TROMBECTOMIE BYPASSU VE FEMORÁLNÍ OBLASTI"/>
    <n v="2"/>
    <n v="0"/>
  </r>
  <r>
    <x v="1"/>
    <x v="22"/>
    <n v="89301501"/>
    <x v="0"/>
    <s v="07445"/>
    <s v="(DRG) BYPASS FEMORO - TRUNKÁLNÍ AUTOLOGNÍ CÉVOU"/>
    <n v="1"/>
    <n v="0"/>
  </r>
  <r>
    <x v="1"/>
    <x v="22"/>
    <n v="89301501"/>
    <x v="0"/>
    <s v="07468"/>
    <s v="(DRG) TROMBECTOMIE  A. POPLITEA A BÉRCOVÝCH TEPEN"/>
    <n v="1"/>
    <n v="0"/>
  </r>
  <r>
    <x v="1"/>
    <x v="22"/>
    <n v="89301501"/>
    <x v="0"/>
    <s v="07492"/>
    <s v="(DRG) OPERACE SPOJEK"/>
    <n v="1"/>
    <n v="0"/>
  </r>
  <r>
    <x v="1"/>
    <x v="22"/>
    <n v="89301501"/>
    <x v="0"/>
    <s v="07514"/>
    <s v="(DRG) ODBĚR A PŘÍPRAVA ŽILNÍHO ŠTĚPU Z POVRCHOVÝCH"/>
    <n v="98"/>
    <n v="0"/>
  </r>
  <r>
    <x v="1"/>
    <x v="22"/>
    <n v="89301501"/>
    <x v="0"/>
    <s v="07515"/>
    <s v="(DRG) ODBĚR A PŘÍPRAVA ŽILNÍHO ŠTĚPU Z POVRCHOVÝCH"/>
    <n v="56"/>
    <n v="0"/>
  </r>
  <r>
    <x v="1"/>
    <x v="22"/>
    <n v="89301501"/>
    <x v="0"/>
    <s v="07555"/>
    <s v="(DRG) LEVOSTRANNÝ BYPASS S POUŽITÍM PUMPY NEBO CEN"/>
    <n v="1"/>
    <n v="0"/>
  </r>
  <r>
    <x v="1"/>
    <x v="22"/>
    <n v="89301501"/>
    <x v="0"/>
    <s v="07566"/>
    <s v="(DRG) CHIRURGICKÁ REDUKCE JEDNÉ NEBO OBOU SRDEČNÍC"/>
    <n v="20"/>
    <n v="0"/>
  </r>
  <r>
    <x v="1"/>
    <x v="22"/>
    <n v="89301501"/>
    <x v="0"/>
    <s v="07569"/>
    <s v="(DRG) BYPASS NEBO NÁHRADA POPLITEO - POPLITEÁLNÍ A"/>
    <n v="2"/>
    <n v="0"/>
  </r>
  <r>
    <x v="1"/>
    <x v="22"/>
    <n v="89301501"/>
    <x v="0"/>
    <s v="07571"/>
    <s v="(DRG) POOPERAČNÍ REVIZE PRO KRVÁCENÍ, INFEKCI NEBO"/>
    <n v="2"/>
    <n v="0"/>
  </r>
  <r>
    <x v="1"/>
    <x v="22"/>
    <n v="89301501"/>
    <x v="0"/>
    <s v="07572"/>
    <s v="(DRG) DRUHÁ A DALŠÍ POOPERAČNÍ REVIZE PRO KRVÁCENÍ"/>
    <n v="1"/>
    <n v="0"/>
  </r>
  <r>
    <x v="1"/>
    <x v="22"/>
    <n v="89301501"/>
    <x v="0"/>
    <s v="51125"/>
    <s v="TYREOIDEKTOMIE TOTÁLNÍ NEBO OBOUSTRANNÁ SUBTOTÁLNÍ"/>
    <n v="15"/>
    <n v="58050"/>
  </r>
  <r>
    <x v="1"/>
    <x v="22"/>
    <n v="89301501"/>
    <x v="0"/>
    <s v="51131"/>
    <s v="ODSTRANĚNÍ PARATYREOIDÁLNÍHO TUMORU"/>
    <n v="2"/>
    <n v="8560"/>
  </r>
  <r>
    <x v="1"/>
    <x v="22"/>
    <n v="89301501"/>
    <x v="0"/>
    <s v="51353"/>
    <s v="PUNKCE, ODSÁTÍ TENKÉHO STŘEVA, MANIPULACE SE STŘEV"/>
    <n v="2"/>
    <n v="5592"/>
  </r>
  <r>
    <x v="1"/>
    <x v="22"/>
    <n v="89301501"/>
    <x v="0"/>
    <s v="51355"/>
    <s v="DVOJ - A VÍCENÁSOBNÁ RESEKCE A (NEBO) ANASTOMÓZA T"/>
    <n v="1"/>
    <n v="5331"/>
  </r>
  <r>
    <x v="1"/>
    <x v="22"/>
    <n v="89301501"/>
    <x v="0"/>
    <s v="51367"/>
    <s v="APENDEKTOMIE NEBO OPERAČNÍ DRENÁŽ PERIAPENDIKULÁRN"/>
    <n v="1"/>
    <n v="2009"/>
  </r>
  <r>
    <x v="1"/>
    <x v="22"/>
    <n v="89301501"/>
    <x v="0"/>
    <s v="51386"/>
    <s v="SUTURA EV. EXCIZE A SUTURA LÉZE STĚNY ŽALUDKU NEBO"/>
    <n v="1"/>
    <n v="3653"/>
  </r>
  <r>
    <x v="1"/>
    <x v="22"/>
    <n v="89301501"/>
    <x v="0"/>
    <s v="51392"/>
    <s v="RELAPAROTOMIE PRO POOPERAČNÍ KRVÁCENÍ, PERITONITID"/>
    <n v="1"/>
    <n v="2171"/>
  </r>
  <r>
    <x v="1"/>
    <x v="22"/>
    <n v="89301501"/>
    <x v="0"/>
    <s v="51517"/>
    <s v="OPERACE KÝLY S POUŽITÍM ŠTĚPU ČI IMPLANTÁTU, OPERA"/>
    <n v="1"/>
    <n v="3673"/>
  </r>
  <r>
    <x v="1"/>
    <x v="22"/>
    <n v="89301501"/>
    <x v="0"/>
    <s v="54120"/>
    <s v="ANEURYSMA BŘIŠNÍ AORTY (NÁHRADA BIFURKAČNÍ PROTÉZO"/>
    <n v="3"/>
    <n v="51207"/>
  </r>
  <r>
    <x v="1"/>
    <x v="22"/>
    <n v="89301501"/>
    <x v="0"/>
    <s v="54130"/>
    <s v="ANEURYSMA BŘIŠNÍ AORTY NEBO PÁNEVNÍ TEPNY INFRAREN"/>
    <n v="2"/>
    <n v="27762"/>
  </r>
  <r>
    <x v="1"/>
    <x v="22"/>
    <n v="89301501"/>
    <x v="0"/>
    <s v="54170"/>
    <s v="PROFUNDOPLASTIKA"/>
    <n v="1"/>
    <n v="6396"/>
  </r>
  <r>
    <x v="1"/>
    <x v="22"/>
    <n v="89301501"/>
    <x v="0"/>
    <s v="54190"/>
    <s v="OSTATNÍ REKONSTRUKCE TEPEN A BY-PASSY"/>
    <n v="12"/>
    <n v="113424"/>
  </r>
  <r>
    <x v="1"/>
    <x v="22"/>
    <n v="89301501"/>
    <x v="0"/>
    <s v="54210"/>
    <s v="VYTVOŘENÍ NEBO ZRUŠENÍ A-V PÍŠTĚLE"/>
    <n v="3"/>
    <n v="8265"/>
  </r>
  <r>
    <x v="1"/>
    <x v="22"/>
    <n v="89301501"/>
    <x v="0"/>
    <s v="54320"/>
    <s v="ENDARTEREKTOMIE KAROTICKÁ A OSTATNÍCH PERIFERNÍCH "/>
    <n v="5"/>
    <n v="35365"/>
  </r>
  <r>
    <x v="1"/>
    <x v="22"/>
    <n v="89301501"/>
    <x v="0"/>
    <s v="54340"/>
    <s v="TEPENNÁ EMBOLEKTOMIE, TROMBEKTOMIE"/>
    <n v="5"/>
    <n v="26500"/>
  </r>
  <r>
    <x v="1"/>
    <x v="22"/>
    <n v="89301501"/>
    <x v="0"/>
    <s v="54990"/>
    <s v="ODBĚR ŽILNÍHO ŠTĚPU"/>
    <n v="247"/>
    <n v="134368"/>
  </r>
  <r>
    <x v="1"/>
    <x v="22"/>
    <n v="89301501"/>
    <x v="0"/>
    <s v="55210"/>
    <s v="VÝKONY NA ZAVŘENÉM SRDCI"/>
    <n v="20"/>
    <n v="263280"/>
  </r>
  <r>
    <x v="1"/>
    <x v="22"/>
    <n v="89301501"/>
    <x v="0"/>
    <s v="55220"/>
    <s v="JEDNODUCHÝ VÝKON NA SRDCI - PRIMOOPERACE"/>
    <n v="324"/>
    <n v="12605868"/>
  </r>
  <r>
    <x v="1"/>
    <x v="22"/>
    <n v="89301501"/>
    <x v="0"/>
    <s v="55221"/>
    <s v="JEDNODUCHÝ VÝKON NA SRDCI - REOPERACE"/>
    <n v="10"/>
    <n v="494530"/>
  </r>
  <r>
    <x v="1"/>
    <x v="22"/>
    <n v="89301501"/>
    <x v="0"/>
    <s v="55230"/>
    <s v="KOMBINOVANÝ CHIRURGICKÝ VÝKON NA SRDCI A HRUDNÍ AO"/>
    <n v="132"/>
    <n v="6494136"/>
  </r>
  <r>
    <x v="1"/>
    <x v="22"/>
    <n v="89301501"/>
    <x v="0"/>
    <s v="55231"/>
    <s v="KOMBINOVANÝ CHIRURGICKÝ VÝKON NA SRDCI A HRUDNÍ AO"/>
    <n v="2"/>
    <n v="125136"/>
  </r>
  <r>
    <x v="1"/>
    <x v="22"/>
    <n v="89301501"/>
    <x v="0"/>
    <s v="55250"/>
    <s v="STERNOTOMIE, TORAKOTOMIE"/>
    <n v="21"/>
    <n v="147210"/>
  </r>
  <r>
    <x v="1"/>
    <x v="22"/>
    <n v="89301501"/>
    <x v="0"/>
    <s v="55260"/>
    <s v="KREVNÍ KARDIOPLEGIE"/>
    <n v="358"/>
    <n v="0"/>
  </r>
  <r>
    <x v="1"/>
    <x v="22"/>
    <n v="89301501"/>
    <x v="0"/>
    <s v="55265"/>
    <s v="ENDOSKOPICKÝ ODBĚR ŽILNÍHO ŠTĚPU (V. SAPHENA MAGNA"/>
    <n v="9"/>
    <n v="17046"/>
  </r>
  <r>
    <x v="1"/>
    <x v="22"/>
    <n v="89301501"/>
    <x v="0"/>
    <s v="56117"/>
    <s v="INTRAKRANIÁLNÍ REKONSTRUKČNÍ OPERACE PŘI LIKVOREI"/>
    <n v="1"/>
    <n v="4691"/>
  </r>
  <r>
    <x v="1"/>
    <x v="22"/>
    <n v="89301501"/>
    <x v="0"/>
    <s v="56119"/>
    <s v="DEKOMPRESIVNÍ KRANIEKTOMIE"/>
    <n v="1"/>
    <n v="5811"/>
  </r>
  <r>
    <x v="1"/>
    <x v="22"/>
    <n v="89301501"/>
    <x v="0"/>
    <s v="56151"/>
    <s v="TREPANACE PRO EXTRACEREBRÁLNÍ HEMATOM NEBO KRANIOT"/>
    <n v="1"/>
    <n v="4161"/>
  </r>
  <r>
    <x v="1"/>
    <x v="22"/>
    <n v="89301501"/>
    <x v="0"/>
    <s v="56324"/>
    <s v="DEKOMPRESE OSTATNÍCH VELKÝCH A STŘEDNÍCH NERVŮ"/>
    <n v="18"/>
    <n v="47214"/>
  </r>
  <r>
    <x v="1"/>
    <x v="22"/>
    <n v="89301501"/>
    <x v="0"/>
    <s v="57251"/>
    <s v="KLÍNOVITÁ RESEKCE PLIC NEBO ENUKLEACE TUMORU"/>
    <n v="2"/>
    <n v="12694"/>
  </r>
  <r>
    <x v="1"/>
    <x v="22"/>
    <n v="89301501"/>
    <x v="0"/>
    <s v="61133"/>
    <s v="RADIKÁLNÍ EXCIZE MALIGNÍHO MELANOBLASTOMU"/>
    <n v="1"/>
    <n v="1832"/>
  </r>
  <r>
    <x v="1"/>
    <x v="22"/>
    <n v="89301501"/>
    <x v="0"/>
    <s v="62410"/>
    <s v="ŠTĚP PŘI POPÁLENÍ - DLAŇ, DORSUM RUKY, NOHY NEBO D"/>
    <n v="1"/>
    <n v="511"/>
  </r>
  <r>
    <x v="1"/>
    <x v="22"/>
    <n v="89301501"/>
    <x v="0"/>
    <s v="62440"/>
    <s v="ŠTĚP PŘI POPÁLENÍ (A OSTATNÍCH KOŽNÍCH ZTRÁTÁCH) D"/>
    <n v="1"/>
    <n v="1587"/>
  </r>
  <r>
    <x v="1"/>
    <x v="22"/>
    <n v="89301501"/>
    <x v="0"/>
    <s v="62640"/>
    <s v="ODBĚR DERMOEPIDERMÁLNÍHO ŠTĚPU: 1 - 5 % Z PLOCHY P"/>
    <n v="1"/>
    <n v="1422"/>
  </r>
  <r>
    <x v="1"/>
    <x v="22"/>
    <n v="89301501"/>
    <x v="0"/>
    <s v="63589"/>
    <s v="SALPINGEKTOMIE NEBO ADNEXEKTOMIE A NEBO RESEKCE OV"/>
    <n v="1"/>
    <n v="1733"/>
  </r>
  <r>
    <x v="1"/>
    <x v="22"/>
    <n v="89301501"/>
    <x v="0"/>
    <s v="65513"/>
    <s v="PŘÍPRAVA FASCIÁLNÍHO A PERIKRANIÁLNÍHO LALOKU K RE"/>
    <n v="1"/>
    <n v="5712"/>
  </r>
  <r>
    <x v="1"/>
    <x v="22"/>
    <n v="89301501"/>
    <x v="0"/>
    <s v="71747"/>
    <s v="ČÁSTEČNÁ EXSTIRPACE KRČNÍCH UZLIN"/>
    <n v="1"/>
    <n v="2536"/>
  </r>
  <r>
    <x v="1"/>
    <x v="22"/>
    <n v="89301501"/>
    <x v="0"/>
    <s v="71751"/>
    <s v="EXENTERACE KRČNÍCH UZLIN JEDNOSTRANNÁ"/>
    <n v="1"/>
    <n v="3602"/>
  </r>
  <r>
    <x v="1"/>
    <x v="22"/>
    <n v="89301503"/>
    <x v="0"/>
    <s v="07000"/>
    <s v="(DRG) AORTOKORONÁRNÍ BYPASS JEDNONÁSOBNÝ"/>
    <n v="13"/>
    <n v="0"/>
  </r>
  <r>
    <x v="1"/>
    <x v="22"/>
    <n v="89301503"/>
    <x v="0"/>
    <s v="07001"/>
    <s v="(DRG) AORTOKORONÁRNÍ BYPASS VÍCENÁSOBNÝ (2 A VÍCE "/>
    <n v="44"/>
    <n v="0"/>
  </r>
  <r>
    <x v="1"/>
    <x v="22"/>
    <n v="89301503"/>
    <x v="0"/>
    <s v="07013"/>
    <s v="(DRG) PLASTIKA LÍSTKŮ AORTÁLNÍ CHLOPNĚ"/>
    <n v="3"/>
    <n v="0"/>
  </r>
  <r>
    <x v="1"/>
    <x v="22"/>
    <n v="89301503"/>
    <x v="0"/>
    <s v="07019"/>
    <s v="(DRG) NÁHRADA AORTÁLNÍ CHLOPNĚ STENTOVANOU BIOLOGI"/>
    <n v="3"/>
    <n v="0"/>
  </r>
  <r>
    <x v="1"/>
    <x v="22"/>
    <n v="89301503"/>
    <x v="0"/>
    <s v="07024"/>
    <s v="(DRG) NÁHRADA AORTÁLNÍ CHLOPNĚ A KOŘENE AORTY A PŘ"/>
    <n v="1"/>
    <n v="0"/>
  </r>
  <r>
    <x v="1"/>
    <x v="22"/>
    <n v="89301503"/>
    <x v="0"/>
    <s v="07026"/>
    <s v="(DRG) NÁHRADA AORTÁLNÍ CHLOPNĚ A KOŘENE AORTY A PŘ"/>
    <n v="3"/>
    <n v="0"/>
  </r>
  <r>
    <x v="1"/>
    <x v="22"/>
    <n v="89301503"/>
    <x v="0"/>
    <s v="07039"/>
    <s v="(DRG) PLASTIKA MITRÁLNÍ CHLOPNĚ S IMPLANTACÍ PRSTE"/>
    <n v="1"/>
    <n v="0"/>
  </r>
  <r>
    <x v="1"/>
    <x v="22"/>
    <n v="89301503"/>
    <x v="0"/>
    <s v="07042"/>
    <s v="(DRG) NÁHRADA MITRÁLNÍ CHLOPNĚ BIOLOGICKOU PROTÉZO"/>
    <n v="8"/>
    <n v="0"/>
  </r>
  <r>
    <x v="1"/>
    <x v="22"/>
    <n v="89301503"/>
    <x v="0"/>
    <s v="07054"/>
    <s v="(DRG) JINÝ ZÁKROK NA TRIKUSPIDÁLNÍ CHLOPNI"/>
    <n v="1"/>
    <n v="0"/>
  </r>
  <r>
    <x v="1"/>
    <x v="22"/>
    <n v="89301503"/>
    <x v="0"/>
    <s v="07095"/>
    <s v="(DRG) CHIRURGICKÁ ABLACE SÍŇOVÉ ARYTMIE S POMOCÍ R"/>
    <n v="1"/>
    <n v="0"/>
  </r>
  <r>
    <x v="1"/>
    <x v="22"/>
    <n v="89301503"/>
    <x v="0"/>
    <s v="07109"/>
    <s v="(DRG) JINÝ ZÁKROK NA SRDEČNÍCH SÍNÍCH"/>
    <n v="1"/>
    <n v="0"/>
  </r>
  <r>
    <x v="1"/>
    <x v="22"/>
    <n v="89301503"/>
    <x v="0"/>
    <s v="07117"/>
    <s v="(DRG) OPERACE PRO PORANĚNÍ LEVÉ KOMORY SRDEČNÍ"/>
    <n v="1"/>
    <n v="0"/>
  </r>
  <r>
    <x v="1"/>
    <x v="22"/>
    <n v="89301503"/>
    <x v="0"/>
    <s v="07118"/>
    <s v="(DRG) UZÁVĚR POINFARKTOVÉHO DEFEKTU MEZIKOMOROVÉ P"/>
    <n v="3"/>
    <n v="0"/>
  </r>
  <r>
    <x v="1"/>
    <x v="22"/>
    <n v="89301503"/>
    <x v="0"/>
    <s v="07156"/>
    <s v="(DRG) NÁHRADA ASCENDENTNÍ AORTY PROTÉZOU PRO AKUTN"/>
    <n v="5"/>
    <n v="0"/>
  </r>
  <r>
    <x v="1"/>
    <x v="22"/>
    <n v="89301503"/>
    <x v="0"/>
    <s v="07157"/>
    <s v="(DRG) NÁHRADA ASCENDENTNÍ AORTY A OBLOUKU PROTÉZOU"/>
    <n v="2"/>
    <n v="0"/>
  </r>
  <r>
    <x v="1"/>
    <x v="22"/>
    <n v="89301503"/>
    <x v="0"/>
    <s v="07161"/>
    <s v="(DRG) STENTING DESCENDENTNÍ AORTY PRO AKUTNÍ DISEK"/>
    <n v="1"/>
    <n v="0"/>
  </r>
  <r>
    <x v="1"/>
    <x v="22"/>
    <n v="89301503"/>
    <x v="0"/>
    <s v="07164"/>
    <s v="(DRG) NÁHRADA ASCENDENTNÍ AORTY PROTÉZOU"/>
    <n v="1"/>
    <n v="0"/>
  </r>
  <r>
    <x v="1"/>
    <x v="22"/>
    <n v="89301503"/>
    <x v="0"/>
    <s v="07173"/>
    <s v="(DRG) REVIZE ASCENDENTNÍ AORTY PRO INOPERABILNÍ NÁ"/>
    <n v="1"/>
    <n v="0"/>
  </r>
  <r>
    <x v="1"/>
    <x v="22"/>
    <n v="89301503"/>
    <x v="0"/>
    <s v="07178"/>
    <s v="(DRG) NÁHRADA OBLOUKU AORTY PROTÉZOU - ČÁSTEČNÁ (H"/>
    <n v="1"/>
    <n v="0"/>
  </r>
  <r>
    <x v="1"/>
    <x v="22"/>
    <n v="89301503"/>
    <x v="0"/>
    <s v="07232"/>
    <s v="(DRG) CHIRURGICKÁ IMPLANTACE TRVALÝCH EPIKARDIÁLNÍ"/>
    <n v="1"/>
    <n v="0"/>
  </r>
  <r>
    <x v="1"/>
    <x v="22"/>
    <n v="89301503"/>
    <x v="0"/>
    <s v="07234"/>
    <s v="(DRG) CHIRURGICKÁ IMPLANTACE NEBO VÝMĚNA TRVALÉHO "/>
    <n v="1"/>
    <n v="0"/>
  </r>
  <r>
    <x v="1"/>
    <x v="22"/>
    <n v="89301503"/>
    <x v="0"/>
    <s v="07237"/>
    <s v="(DRG) CHIRURGICKÁ EXTRAKCE TRVALÝCH EPIKARDIÁLNÍCH"/>
    <n v="1"/>
    <n v="0"/>
  </r>
  <r>
    <x v="1"/>
    <x v="22"/>
    <n v="89301503"/>
    <x v="0"/>
    <s v="07241"/>
    <s v="(DRG) CHIRURGICKÁ DRENÁŽ PERIKARDU CESTOU STERNOTO"/>
    <n v="1"/>
    <n v="0"/>
  </r>
  <r>
    <x v="1"/>
    <x v="22"/>
    <n v="89301503"/>
    <x v="0"/>
    <s v="07259"/>
    <s v="(DRG) ZAVEDENÍ KRÁTKO AŽ STŘEDNĚDOBÉ PODPORY LEVÉ "/>
    <n v="1"/>
    <n v="0"/>
  </r>
  <r>
    <x v="1"/>
    <x v="22"/>
    <n v="89301503"/>
    <x v="0"/>
    <s v="07265"/>
    <s v="(DRG) CHIRURGICKÁ ÚPRAVA KANYL PRO ECMO"/>
    <n v="1"/>
    <n v="0"/>
  </r>
  <r>
    <x v="1"/>
    <x v="22"/>
    <n v="89301503"/>
    <x v="0"/>
    <s v="07267"/>
    <s v="(DRG) ODSTRANĚNÍ KRÁTKO AŽ STŘEDNĚDOBÉ PODPORY SRD"/>
    <n v="3"/>
    <n v="0"/>
  </r>
  <r>
    <x v="1"/>
    <x v="22"/>
    <n v="89301503"/>
    <x v="0"/>
    <s v="07273"/>
    <s v="(DRG) POOPERAČNÍ REVIZE PRO KRVÁCENÍ NEBO TAMPONÁD"/>
    <n v="9"/>
    <n v="0"/>
  </r>
  <r>
    <x v="1"/>
    <x v="22"/>
    <n v="89301503"/>
    <x v="0"/>
    <s v="07277"/>
    <s v="(DRG) APLIKACE NEBO VÝMĚNA DPWT DO MEDIASTINA"/>
    <n v="2"/>
    <n v="0"/>
  </r>
  <r>
    <x v="1"/>
    <x v="22"/>
    <n v="89301503"/>
    <x v="0"/>
    <s v="07281"/>
    <s v="(DRG) OSTEOSYNTÉZA STERNA DLAHAMI JAKO SAMOSTATNÝ "/>
    <n v="1"/>
    <n v="0"/>
  </r>
  <r>
    <x v="1"/>
    <x v="22"/>
    <n v="89301503"/>
    <x v="0"/>
    <s v="07282"/>
    <s v="(DRG) OSTEOSYNTÉZA STERNA DLAHAMI KOMBINOVANÁ S PŘ"/>
    <n v="1"/>
    <n v="0"/>
  </r>
  <r>
    <x v="1"/>
    <x v="22"/>
    <n v="89301503"/>
    <x v="0"/>
    <s v="07390"/>
    <s v="(DRG) EMBOLEKTOMIE ARTERIA ILIACA S LAPAROTOMICKÝM"/>
    <n v="1"/>
    <n v="0"/>
  </r>
  <r>
    <x v="1"/>
    <x v="22"/>
    <n v="89301503"/>
    <x v="0"/>
    <s v="07391"/>
    <s v="(DRG) NEPŘÍMÁ EMBOLECTOMIE A. ILIACA CESTOU A. FEM"/>
    <n v="1"/>
    <n v="0"/>
  </r>
  <r>
    <x v="1"/>
    <x v="22"/>
    <n v="89301503"/>
    <x v="0"/>
    <s v="07413"/>
    <s v="(DRG) PLASTIKA A. FEMORALIS A JEJÍCH VĚTVÍ PROTETI"/>
    <n v="1"/>
    <n v="0"/>
  </r>
  <r>
    <x v="1"/>
    <x v="22"/>
    <n v="89301503"/>
    <x v="0"/>
    <s v="07416"/>
    <s v="(DRG) JINÉ REKONSTRUKCE V OBLASTI STEHNA"/>
    <n v="1"/>
    <n v="0"/>
  </r>
  <r>
    <x v="1"/>
    <x v="22"/>
    <n v="89301503"/>
    <x v="0"/>
    <s v="07417"/>
    <s v="(DRG) ENDARTERECTOMIE A. FEMORALIS A JEJÍCH VĚTVÍ"/>
    <n v="2"/>
    <n v="0"/>
  </r>
  <r>
    <x v="1"/>
    <x v="22"/>
    <n v="89301503"/>
    <x v="0"/>
    <s v="07418"/>
    <s v="(DRG) TROMBECTOMIE  A. FEMORALIS A JEJÍCH VĚTVÍ"/>
    <n v="1"/>
    <n v="0"/>
  </r>
  <r>
    <x v="1"/>
    <x v="22"/>
    <n v="89301503"/>
    <x v="0"/>
    <s v="07422"/>
    <s v="(DRG) EMBOLECTOMIE A. FEMORALIS COMMUNIS"/>
    <n v="1"/>
    <n v="0"/>
  </r>
  <r>
    <x v="1"/>
    <x v="22"/>
    <n v="89301503"/>
    <x v="0"/>
    <s v="07423"/>
    <s v="(DRG) EMBOLECTOMIE A. FEMORALIS PROFUNDA"/>
    <n v="1"/>
    <n v="0"/>
  </r>
  <r>
    <x v="1"/>
    <x v="22"/>
    <n v="89301503"/>
    <x v="0"/>
    <s v="07424"/>
    <s v="(DRG) EMBOLECTOMIE A. FEMORALIS SUPERFICIALIS"/>
    <n v="2"/>
    <n v="0"/>
  </r>
  <r>
    <x v="1"/>
    <x v="22"/>
    <n v="89301503"/>
    <x v="0"/>
    <s v="07425"/>
    <s v="(DRG) EMBOLECTOMIE A. POPLITEA PROXIMALIS"/>
    <n v="1"/>
    <n v="0"/>
  </r>
  <r>
    <x v="1"/>
    <x v="22"/>
    <n v="89301503"/>
    <x v="0"/>
    <s v="07428"/>
    <s v="(DRG) REVIZE V OBLASTI STEHNA PRO  KRVÁCENÍ"/>
    <n v="1"/>
    <n v="0"/>
  </r>
  <r>
    <x v="1"/>
    <x v="22"/>
    <n v="89301503"/>
    <x v="0"/>
    <s v="07430"/>
    <s v="(DRG) JINÉ OPERACE TEPEN V OBLASTI STEHNA"/>
    <n v="1"/>
    <n v="0"/>
  </r>
  <r>
    <x v="1"/>
    <x v="22"/>
    <n v="89301503"/>
    <x v="0"/>
    <s v="07468"/>
    <s v="(DRG) TROMBECTOMIE  A. POPLITEA A BÉRCOVÝCH TEPEN"/>
    <n v="1"/>
    <n v="0"/>
  </r>
  <r>
    <x v="1"/>
    <x v="22"/>
    <n v="89301503"/>
    <x v="0"/>
    <s v="07469"/>
    <s v="(DRG) EMBOLECTOMIE A. POPLITEA A BÉRCOVÝCH TEPEN"/>
    <n v="1"/>
    <n v="0"/>
  </r>
  <r>
    <x v="1"/>
    <x v="22"/>
    <n v="89301503"/>
    <x v="0"/>
    <s v="07514"/>
    <s v="(DRG) ODBĚR A PŘÍPRAVA ŽILNÍHO ŠTĚPU Z POVRCHOVÝCH"/>
    <n v="11"/>
    <n v="0"/>
  </r>
  <r>
    <x v="1"/>
    <x v="22"/>
    <n v="89301503"/>
    <x v="0"/>
    <s v="07515"/>
    <s v="(DRG) ODBĚR A PŘÍPRAVA ŽILNÍHO ŠTĚPU Z POVRCHOVÝCH"/>
    <n v="16"/>
    <n v="0"/>
  </r>
  <r>
    <x v="1"/>
    <x v="22"/>
    <n v="89301503"/>
    <x v="0"/>
    <s v="07571"/>
    <s v="(DRG) POOPERAČNÍ REVIZE PRO KRVÁCENÍ, INFEKCI NEBO"/>
    <n v="2"/>
    <n v="0"/>
  </r>
  <r>
    <x v="1"/>
    <x v="22"/>
    <n v="89301503"/>
    <x v="0"/>
    <s v="07572"/>
    <s v="(DRG) DRUHÁ A DALŠÍ POOPERAČNÍ REVIZE PRO KRVÁCENÍ"/>
    <n v="1"/>
    <n v="0"/>
  </r>
  <r>
    <x v="1"/>
    <x v="22"/>
    <n v="89301503"/>
    <x v="0"/>
    <s v="51353"/>
    <s v="PUNKCE, ODSÁTÍ TENKÉHO STŘEVA, MANIPULACE SE STŘEV"/>
    <n v="3"/>
    <n v="8388"/>
  </r>
  <r>
    <x v="1"/>
    <x v="22"/>
    <n v="89301503"/>
    <x v="0"/>
    <s v="51355"/>
    <s v="DVOJ - A VÍCENÁSOBNÁ RESEKCE A (NEBO) ANASTOMÓZA T"/>
    <n v="1"/>
    <n v="5331"/>
  </r>
  <r>
    <x v="1"/>
    <x v="22"/>
    <n v="89301503"/>
    <x v="0"/>
    <s v="51357"/>
    <s v="JEJUNOSTOMIE, ILEOSTOMIE NEBO KOLOSTOMIE, ANTEPOZI"/>
    <n v="1"/>
    <n v="3322"/>
  </r>
  <r>
    <x v="1"/>
    <x v="22"/>
    <n v="89301503"/>
    <x v="0"/>
    <s v="51359"/>
    <s v="RESEKCE A ANASTOMÓZA TLUSTÉHO STŘEVA NEBO REKTOSIG"/>
    <n v="1"/>
    <n v="6231"/>
  </r>
  <r>
    <x v="1"/>
    <x v="22"/>
    <n v="89301503"/>
    <x v="0"/>
    <s v="51392"/>
    <s v="RELAPAROTOMIE PRO POOPERAČNÍ KRVÁCENÍ, PERITONITID"/>
    <n v="2"/>
    <n v="4342"/>
  </r>
  <r>
    <x v="1"/>
    <x v="22"/>
    <n v="89301503"/>
    <x v="0"/>
    <s v="51393"/>
    <s v="EXPLORATIVNÍ LAPAROTOMIE"/>
    <n v="1"/>
    <n v="1694"/>
  </r>
  <r>
    <x v="1"/>
    <x v="22"/>
    <n v="89301503"/>
    <x v="0"/>
    <s v="51397"/>
    <s v="OTEVŘENÁ LAVÁŽ PERITONEÁLNÍ DUTINY, SEC. LOOK, LAP"/>
    <n v="1"/>
    <n v="2795"/>
  </r>
  <r>
    <x v="1"/>
    <x v="22"/>
    <n v="89301503"/>
    <x v="0"/>
    <s v="51517"/>
    <s v="OPERACE KÝLY S POUŽITÍM ŠTĚPU ČI IMPLANTÁTU, OPERA"/>
    <n v="1"/>
    <n v="3673"/>
  </r>
  <r>
    <x v="1"/>
    <x v="22"/>
    <n v="89301503"/>
    <x v="0"/>
    <s v="54120"/>
    <s v="ANEURYSMA BŘIŠNÍ AORTY (NÁHRADA BIFURKAČNÍ PROTÉZO"/>
    <n v="1"/>
    <n v="17069"/>
  </r>
  <r>
    <x v="1"/>
    <x v="22"/>
    <n v="89301503"/>
    <x v="0"/>
    <s v="54170"/>
    <s v="PROFUNDOPLASTIKA"/>
    <n v="1"/>
    <n v="6396"/>
  </r>
  <r>
    <x v="1"/>
    <x v="22"/>
    <n v="89301503"/>
    <x v="0"/>
    <s v="54190"/>
    <s v="OSTATNÍ REKONSTRUKCE TEPEN A BY-PASSY"/>
    <n v="7"/>
    <n v="66164"/>
  </r>
  <r>
    <x v="1"/>
    <x v="22"/>
    <n v="89301503"/>
    <x v="0"/>
    <s v="54320"/>
    <s v="ENDARTEREKTOMIE KAROTICKÁ A OSTATNÍCH PERIFERNÍCH "/>
    <n v="1"/>
    <n v="7073"/>
  </r>
  <r>
    <x v="1"/>
    <x v="22"/>
    <n v="89301503"/>
    <x v="0"/>
    <s v="54340"/>
    <s v="TEPENNÁ EMBOLEKTOMIE, TROMBEKTOMIE"/>
    <n v="5"/>
    <n v="26500"/>
  </r>
  <r>
    <x v="1"/>
    <x v="22"/>
    <n v="89301503"/>
    <x v="0"/>
    <s v="54990"/>
    <s v="ODBĚR ŽILNÍHO ŠTĚPU"/>
    <n v="42"/>
    <n v="22848"/>
  </r>
  <r>
    <x v="1"/>
    <x v="22"/>
    <n v="89301503"/>
    <x v="0"/>
    <s v="55220"/>
    <s v="JEDNODUCHÝ VÝKON NA SRDCI - PRIMOOPERACE"/>
    <n v="58"/>
    <n v="2256606"/>
  </r>
  <r>
    <x v="1"/>
    <x v="22"/>
    <n v="89301503"/>
    <x v="0"/>
    <s v="55221"/>
    <s v="JEDNODUCHÝ VÝKON NA SRDCI - REOPERACE"/>
    <n v="2"/>
    <n v="98906"/>
  </r>
  <r>
    <x v="1"/>
    <x v="22"/>
    <n v="89301503"/>
    <x v="0"/>
    <s v="55230"/>
    <s v="KOMBINOVANÝ CHIRURGICKÝ VÝKON NA SRDCI A HRUDNÍ AO"/>
    <n v="18"/>
    <n v="885564"/>
  </r>
  <r>
    <x v="1"/>
    <x v="22"/>
    <n v="89301503"/>
    <x v="0"/>
    <s v="55250"/>
    <s v="STERNOTOMIE, TORAKOTOMIE"/>
    <n v="13"/>
    <n v="91130"/>
  </r>
  <r>
    <x v="1"/>
    <x v="22"/>
    <n v="89301503"/>
    <x v="0"/>
    <s v="55260"/>
    <s v="KREVNÍ KARDIOPLEGIE"/>
    <n v="62"/>
    <n v="0"/>
  </r>
  <r>
    <x v="1"/>
    <x v="22"/>
    <n v="89301503"/>
    <x v="0"/>
    <s v="55265"/>
    <s v="ENDOSKOPICKÝ ODBĚR ŽILNÍHO ŠTĚPU (V. SAPHENA MAGNA"/>
    <n v="5"/>
    <n v="9470"/>
  </r>
  <r>
    <x v="1"/>
    <x v="23"/>
    <n v="89301593"/>
    <x v="0"/>
    <s v="07329"/>
    <s v="(DRG) NÁHRADA AORTO - AORTÁLNÍ PROTETICKÁ"/>
    <n v="1"/>
    <n v="0"/>
  </r>
  <r>
    <x v="1"/>
    <x v="23"/>
    <n v="89301593"/>
    <x v="0"/>
    <s v="07382"/>
    <s v="(DRG) BYPASS ILIKO-PROFUNDÁLNÍ PROTETICKÝ S LAPARO"/>
    <n v="1"/>
    <n v="0"/>
  </r>
  <r>
    <x v="1"/>
    <x v="23"/>
    <n v="89301593"/>
    <x v="0"/>
    <s v="07393"/>
    <s v="(DRG) TROMBEKTOMIE BYPASSU PÁNEVNÍ TEPNY S LAPAROT"/>
    <n v="1"/>
    <n v="0"/>
  </r>
  <r>
    <x v="1"/>
    <x v="23"/>
    <n v="89301593"/>
    <x v="0"/>
    <s v="07401"/>
    <s v="(DRG) REVIZE V OBLASTI PÁNEVNÍCH TEPEN PRO  KRVÁCE"/>
    <n v="1"/>
    <n v="0"/>
  </r>
  <r>
    <x v="1"/>
    <x v="23"/>
    <n v="89301593"/>
    <x v="0"/>
    <s v="51115"/>
    <s v="OPERACE KRČNÍHO DIVERTIKLU JÍCNU"/>
    <n v="1"/>
    <n v="2861"/>
  </r>
  <r>
    <x v="1"/>
    <x v="23"/>
    <n v="89301593"/>
    <x v="0"/>
    <s v="51211"/>
    <s v="MYOTOMIE JÍCNU, HRUDNÍ PŘÍSTUP"/>
    <n v="1"/>
    <n v="6346"/>
  </r>
  <r>
    <x v="1"/>
    <x v="23"/>
    <n v="89301593"/>
    <x v="0"/>
    <s v="51311"/>
    <s v="SPLENEKTOMIE"/>
    <n v="3"/>
    <n v="11409"/>
  </r>
  <r>
    <x v="1"/>
    <x v="23"/>
    <n v="89301593"/>
    <x v="0"/>
    <s v="51321"/>
    <s v="LEVOSTRANNÁ PANKREATEKTOMIE SE SPLENEKTOMIÍ"/>
    <n v="1"/>
    <n v="9388"/>
  </r>
  <r>
    <x v="1"/>
    <x v="23"/>
    <n v="89301593"/>
    <x v="0"/>
    <s v="51326"/>
    <s v="DRENÁŽNÍ OPERACE PŘI AKUTNÍ PANKEATITIDĚ, DRENÁŽ A"/>
    <n v="1"/>
    <n v="4150"/>
  </r>
  <r>
    <x v="1"/>
    <x v="23"/>
    <n v="89301593"/>
    <x v="0"/>
    <s v="51345"/>
    <s v="PARCIÁLNÍ RESEKCE JATER NEBO OŠETŘENÍ VĚTŠÍHO PORA"/>
    <n v="1"/>
    <n v="7583"/>
  </r>
  <r>
    <x v="1"/>
    <x v="23"/>
    <n v="89301593"/>
    <x v="0"/>
    <s v="51353"/>
    <s v="PUNKCE, ODSÁTÍ TENKÉHO STŘEVA, MANIPULACE SE STŘEV"/>
    <n v="23"/>
    <n v="64298"/>
  </r>
  <r>
    <x v="1"/>
    <x v="23"/>
    <n v="89301593"/>
    <x v="0"/>
    <s v="51355"/>
    <s v="DVOJ - A VÍCENÁSOBNÁ RESEKCE A (NEBO) ANASTOMÓZA T"/>
    <n v="4"/>
    <n v="21324"/>
  </r>
  <r>
    <x v="1"/>
    <x v="23"/>
    <n v="89301593"/>
    <x v="0"/>
    <s v="51357"/>
    <s v="JEJUNOSTOMIE, ILEOSTOMIE NEBO KOLOSTOMIE, ANTEPOZI"/>
    <n v="11"/>
    <n v="36532"/>
  </r>
  <r>
    <x v="1"/>
    <x v="23"/>
    <n v="89301593"/>
    <x v="0"/>
    <s v="51359"/>
    <s v="RESEKCE A ANASTOMÓZA TLUSTÉHO STŘEVA NEBO REKTOSIG"/>
    <n v="2"/>
    <n v="12462"/>
  </r>
  <r>
    <x v="1"/>
    <x v="23"/>
    <n v="89301593"/>
    <x v="0"/>
    <s v="51361"/>
    <s v="KOLEKTOMIE SUBTOTÁLNÍ S ILEOSTOMIÍ A UZÁVĚREM REKT"/>
    <n v="1"/>
    <n v="8568"/>
  </r>
  <r>
    <x v="1"/>
    <x v="23"/>
    <n v="89301593"/>
    <x v="0"/>
    <s v="51371"/>
    <s v="CHOLECYSTEKTOMIE"/>
    <n v="5"/>
    <n v="14179"/>
  </r>
  <r>
    <x v="1"/>
    <x v="23"/>
    <n v="89301593"/>
    <x v="0"/>
    <s v="51373"/>
    <s v="CHOLECYSTOSTOMIE"/>
    <n v="1"/>
    <n v="2566"/>
  </r>
  <r>
    <x v="1"/>
    <x v="23"/>
    <n v="89301593"/>
    <x v="0"/>
    <s v="51377"/>
    <s v="BILIODIGESTIVNÍ SPOJKA SE ŽALUDKEM, DUODENEM NEBO "/>
    <n v="1"/>
    <n v="3345"/>
  </r>
  <r>
    <x v="1"/>
    <x v="23"/>
    <n v="89301593"/>
    <x v="0"/>
    <s v="51383"/>
    <s v="GASTROTOMIE, DUODENOTOMIE NEBO JEDNODUCHÁ PYLOROPL"/>
    <n v="7"/>
    <n v="17409"/>
  </r>
  <r>
    <x v="1"/>
    <x v="23"/>
    <n v="89301593"/>
    <x v="0"/>
    <s v="51386"/>
    <s v="SUTURA EV. EXCIZE A SUTURA LÉZE STĚNY ŽALUDKU NEBO"/>
    <n v="3"/>
    <n v="10959"/>
  </r>
  <r>
    <x v="1"/>
    <x v="23"/>
    <n v="89301593"/>
    <x v="0"/>
    <s v="51389"/>
    <s v="KMENOVÁ A SELEKTIVNÍ  PŘÍP. PROXIMÁLNÍ SELEKTIVNÍ "/>
    <n v="1"/>
    <n v="4451"/>
  </r>
  <r>
    <x v="1"/>
    <x v="23"/>
    <n v="89301593"/>
    <x v="0"/>
    <s v="51392"/>
    <s v="RELAPAROTOMIE PRO POOPERAČNÍ KRVÁCENÍ, PERITONITID"/>
    <n v="38"/>
    <n v="82468"/>
  </r>
  <r>
    <x v="1"/>
    <x v="23"/>
    <n v="89301593"/>
    <x v="0"/>
    <s v="51393"/>
    <s v="EXPLORATIVNÍ LAPAROTOMIE"/>
    <n v="2"/>
    <n v="3388"/>
  </r>
  <r>
    <x v="1"/>
    <x v="23"/>
    <n v="89301593"/>
    <x v="0"/>
    <s v="51394"/>
    <s v="UZÁVĚR STĚNY BŘIŠNÍ PO EVISCERACI"/>
    <n v="9"/>
    <n v="21060"/>
  </r>
  <r>
    <x v="1"/>
    <x v="23"/>
    <n v="89301593"/>
    <x v="0"/>
    <s v="51397"/>
    <s v="OTEVŘENÁ LAVÁŽ PERITONEÁLNÍ DUTINY, SEC. LOOK, LAP"/>
    <n v="19"/>
    <n v="53105"/>
  </r>
  <r>
    <x v="1"/>
    <x v="23"/>
    <n v="89301593"/>
    <x v="0"/>
    <s v="51515"/>
    <s v="OPERACE KÝLY UMBILIKÁLNÍ NEBO EPIGASTRICKÁ - DOSPĚ"/>
    <n v="1"/>
    <n v="2562"/>
  </r>
  <r>
    <x v="1"/>
    <x v="23"/>
    <n v="89301593"/>
    <x v="0"/>
    <s v="51713"/>
    <s v="DIAGNOSTICKÁ VIDEOLAPAROSKOPIE A VIDEOTORAKOSKOPIE"/>
    <n v="2"/>
    <n v="9898"/>
  </r>
  <r>
    <x v="1"/>
    <x v="23"/>
    <n v="89301593"/>
    <x v="0"/>
    <s v="51821"/>
    <s v="CHIRURGICKÉ ODSTRANĚNÍ CIZÍHO TĚLESA"/>
    <n v="1"/>
    <n v="993"/>
  </r>
  <r>
    <x v="1"/>
    <x v="23"/>
    <n v="89301593"/>
    <x v="0"/>
    <s v="53157"/>
    <s v="OTEVŘENÁ REPOZICE A OSTEOSYNTÉZA ZLOMENINY JEDNÉ K"/>
    <n v="1"/>
    <n v="2957"/>
  </r>
  <r>
    <x v="1"/>
    <x v="23"/>
    <n v="89301593"/>
    <x v="0"/>
    <s v="53161"/>
    <s v="OTEVŘENÁ REPOZICE A OSTEOSYNTÉZA IZOLOVANÉ ZLOMENI"/>
    <n v="1"/>
    <n v="3657"/>
  </r>
  <r>
    <x v="1"/>
    <x v="23"/>
    <n v="89301593"/>
    <x v="0"/>
    <s v="53253"/>
    <s v="OTEVŘENÁ REPOZICE A OSTEOSYNTÉZA ZLOMENIN DIAFÝZY "/>
    <n v="2"/>
    <n v="8802"/>
  </r>
  <r>
    <x v="1"/>
    <x v="23"/>
    <n v="89301593"/>
    <x v="0"/>
    <s v="53257"/>
    <s v="OTEVŘENÁ REPOZICE A OSTEOSYNTÉZA ZLOMENINY KLÍČNÍ "/>
    <n v="3"/>
    <n v="10431"/>
  </r>
  <r>
    <x v="1"/>
    <x v="23"/>
    <n v="89301593"/>
    <x v="0"/>
    <s v="53461"/>
    <s v="ZLOMENINA HORNÍHO KONCE TIBIE - DIAKONDYLICKÁ - (T"/>
    <n v="1"/>
    <n v="6144"/>
  </r>
  <r>
    <x v="1"/>
    <x v="23"/>
    <n v="89301593"/>
    <x v="0"/>
    <s v="53469"/>
    <s v="ZLOMENINA DIAFÝZY A SUPRAKONDYLICKÉ OBLASTI FEMURU"/>
    <n v="5"/>
    <n v="27780"/>
  </r>
  <r>
    <x v="1"/>
    <x v="23"/>
    <n v="89301593"/>
    <x v="0"/>
    <s v="53471"/>
    <s v="ZLOMENINA HORNÍHO KONCE FEMURU - REPOZICE OTEVŘENÁ"/>
    <n v="4"/>
    <n v="23268"/>
  </r>
  <r>
    <x v="1"/>
    <x v="23"/>
    <n v="89301593"/>
    <x v="0"/>
    <s v="53485"/>
    <s v="ZLOMENINY PÁNEVNÍHO KRUHU - NESTABILNÍ - S OPERAČN"/>
    <n v="3"/>
    <n v="25308"/>
  </r>
  <r>
    <x v="1"/>
    <x v="23"/>
    <n v="89301593"/>
    <x v="0"/>
    <s v="53490"/>
    <s v="ROZSÁHLÉ DEBRIDEMENT SLOŽITÝCH OTEVŘENÝCH ZLOMENIN"/>
    <n v="6"/>
    <n v="17994"/>
  </r>
  <r>
    <x v="1"/>
    <x v="23"/>
    <n v="89301593"/>
    <x v="0"/>
    <s v="54120"/>
    <s v="ANEURYSMA BŘIŠNÍ AORTY (NÁHRADA BIFURKAČNÍ PROTÉZO"/>
    <n v="1"/>
    <n v="17069"/>
  </r>
  <r>
    <x v="1"/>
    <x v="23"/>
    <n v="89301593"/>
    <x v="0"/>
    <s v="54190"/>
    <s v="OSTATNÍ REKONSTRUKCE TEPEN A BY-PASSY"/>
    <n v="5"/>
    <n v="47260"/>
  </r>
  <r>
    <x v="1"/>
    <x v="23"/>
    <n v="89301593"/>
    <x v="0"/>
    <s v="54340"/>
    <s v="TEPENNÁ EMBOLEKTOMIE, TROMBEKTOMIE"/>
    <n v="2"/>
    <n v="10600"/>
  </r>
  <r>
    <x v="1"/>
    <x v="23"/>
    <n v="89301593"/>
    <x v="0"/>
    <s v="56117"/>
    <s v="INTRAKRANIÁLNÍ REKONSTRUKČNÍ OPERACE PŘI LIKVOREI"/>
    <n v="2"/>
    <n v="9382"/>
  </r>
  <r>
    <x v="1"/>
    <x v="23"/>
    <n v="89301593"/>
    <x v="0"/>
    <s v="56119"/>
    <s v="DEKOMPRESIVNÍ KRANIEKTOMIE"/>
    <n v="2"/>
    <n v="11622"/>
  </r>
  <r>
    <x v="1"/>
    <x v="23"/>
    <n v="89301593"/>
    <x v="0"/>
    <s v="56151"/>
    <s v="TREPANACE PRO EXTRACEREBRÁLNÍ HEMATOM NEBO KRANIOT"/>
    <n v="2"/>
    <n v="8322"/>
  </r>
  <r>
    <x v="1"/>
    <x v="23"/>
    <n v="89301593"/>
    <x v="0"/>
    <s v="57211"/>
    <s v="REVIZE OBOU HRUDNÍCH DUTIN ZE STERNOTOMIE"/>
    <n v="1"/>
    <n v="8531"/>
  </r>
  <r>
    <x v="1"/>
    <x v="23"/>
    <n v="89301593"/>
    <x v="0"/>
    <s v="57221"/>
    <s v="OPERAČNÍ STABILIZACE HRUDNÍKU PO ÚRAZE - JEDNA STR"/>
    <n v="3"/>
    <n v="18831"/>
  </r>
  <r>
    <x v="1"/>
    <x v="23"/>
    <n v="89301593"/>
    <x v="0"/>
    <s v="57231"/>
    <s v="MEDIASTINOTOMIE"/>
    <n v="4"/>
    <n v="14312"/>
  </r>
  <r>
    <x v="1"/>
    <x v="23"/>
    <n v="89301593"/>
    <x v="0"/>
    <s v="57235"/>
    <s v="TORAKOTOMIE PROSTÁ NEBO S BIOPSIÍ, EVAKUACÍ HEMATO"/>
    <n v="4"/>
    <n v="18808"/>
  </r>
  <r>
    <x v="1"/>
    <x v="23"/>
    <n v="89301593"/>
    <x v="0"/>
    <s v="57251"/>
    <s v="KLÍNOVITÁ RESEKCE PLIC NEBO ENUKLEACE TUMORU"/>
    <n v="1"/>
    <n v="6347"/>
  </r>
  <r>
    <x v="1"/>
    <x v="23"/>
    <n v="89301593"/>
    <x v="0"/>
    <s v="62440"/>
    <s v="ŠTĚP PŘI POPÁLENÍ (A OSTATNÍCH KOŽNÍCH ZTRÁTÁCH) D"/>
    <n v="1"/>
    <n v="1587"/>
  </r>
  <r>
    <x v="1"/>
    <x v="23"/>
    <n v="89301593"/>
    <x v="0"/>
    <s v="62640"/>
    <s v="ODBĚR DERMOEPIDERMÁLNÍHO ŠTĚPU: 1 - 5 % Z PLOCHY P"/>
    <n v="3"/>
    <n v="4266"/>
  </r>
  <r>
    <x v="1"/>
    <x v="23"/>
    <n v="89301593"/>
    <x v="0"/>
    <s v="65211"/>
    <s v="OŠETŘENÍ ZLOMENINY ČELISTI DESTIČKOVOU ŠROUBOVANOU"/>
    <n v="2"/>
    <n v="5234"/>
  </r>
  <r>
    <x v="1"/>
    <x v="23"/>
    <n v="89301593"/>
    <x v="0"/>
    <s v="65513"/>
    <s v="PŘÍPRAVA FASCIÁLNÍHO A PERIKRANIÁLNÍHO LALOKU K RE"/>
    <n v="2"/>
    <n v="11424"/>
  </r>
  <r>
    <x v="1"/>
    <x v="23"/>
    <n v="89301593"/>
    <x v="0"/>
    <s v="65936"/>
    <s v="REPOZICE ZLOMENINY ZYGOMATIKOMAXILÁRNÍHO KOMPLEXU "/>
    <n v="1"/>
    <n v="1585"/>
  </r>
  <r>
    <x v="1"/>
    <x v="23"/>
    <n v="89301593"/>
    <x v="0"/>
    <s v="66127"/>
    <s v="MANIPULACE V CELKOVÉ NEBO LOKÁLNÍ ANESTÉZII"/>
    <n v="5"/>
    <n v="615"/>
  </r>
  <r>
    <x v="1"/>
    <x v="23"/>
    <n v="89301593"/>
    <x v="0"/>
    <s v="66313"/>
    <s v="DELIBERACE - ODSTRANĚNÍ ÚTLAKU - DURÁLNÍHO VAKU A "/>
    <n v="8"/>
    <n v="31160"/>
  </r>
  <r>
    <x v="1"/>
    <x v="23"/>
    <n v="89301593"/>
    <x v="0"/>
    <s v="66315"/>
    <s v="INSTRUMENTACE C, T, L, S PÁTEŘE - PŘEDNÍ I ZADNÍ, "/>
    <n v="6"/>
    <n v="8082"/>
  </r>
  <r>
    <x v="1"/>
    <x v="23"/>
    <n v="89301593"/>
    <x v="0"/>
    <s v="66319"/>
    <s v="RESEKCE JINÉ NS ČÁSTI OBRATLE - INTERVERTEBRÁLNÍHO"/>
    <n v="1"/>
    <n v="1623"/>
  </r>
  <r>
    <x v="1"/>
    <x v="23"/>
    <n v="89301593"/>
    <x v="0"/>
    <s v="66325"/>
    <s v="RESEKCE OBRATLE - ZADNÍ - LAMINEKTOMIE KOMPLETNÍ J"/>
    <n v="2"/>
    <n v="5096"/>
  </r>
  <r>
    <x v="1"/>
    <x v="23"/>
    <n v="89301593"/>
    <x v="0"/>
    <s v="66327"/>
    <s v="RESEKCE OBRATLE - ZADNÍ - LAMINEKTOMIE INKOMPLETNÍ"/>
    <n v="4"/>
    <n v="5880"/>
  </r>
  <r>
    <x v="1"/>
    <x v="23"/>
    <n v="89301593"/>
    <x v="0"/>
    <s v="66331"/>
    <s v="FŮZE PÁTEŘE - STANDARDNÍ ZADNÍ - 1 SEGMENT"/>
    <n v="6"/>
    <n v="4392"/>
  </r>
  <r>
    <x v="1"/>
    <x v="23"/>
    <n v="89301593"/>
    <x v="0"/>
    <s v="66339"/>
    <s v="OPERAČNÍ PŘÍSTUP NA PÁTEŘ - STANDARDNÍ - ZADNÍ SKE"/>
    <n v="3"/>
    <n v="12123"/>
  </r>
  <r>
    <x v="1"/>
    <x v="23"/>
    <n v="89301593"/>
    <x v="0"/>
    <s v="66341"/>
    <s v="OPERAČNÍ PŘÍSTUP K PÁTEŘI - STANDARDNÍ - ZADNÍ TZV"/>
    <n v="6"/>
    <n v="2196"/>
  </r>
  <r>
    <x v="1"/>
    <x v="23"/>
    <n v="89301593"/>
    <x v="0"/>
    <s v="66459"/>
    <s v="RESEKCE HLAVICE HUMERU"/>
    <n v="1"/>
    <n v="2789"/>
  </r>
  <r>
    <x v="1"/>
    <x v="23"/>
    <n v="89301593"/>
    <x v="0"/>
    <s v="66633"/>
    <s v="PSEUDOARTRÓZA KRČKU FEMORU - REKONSTRUKCE"/>
    <n v="1"/>
    <n v="6045"/>
  </r>
  <r>
    <x v="1"/>
    <x v="23"/>
    <n v="89301593"/>
    <x v="0"/>
    <s v="66851"/>
    <s v="AMPUTACE DLOUHÉ KOSTI / EXARTIKULACE VELKÉHO KLOUB"/>
    <n v="6"/>
    <n v="27786"/>
  </r>
  <r>
    <x v="1"/>
    <x v="23"/>
    <n v="89301593"/>
    <x v="0"/>
    <s v="66865"/>
    <s v="EXCIZE A EXSTIRPACE KOSTI - RESEKCE A NÁHRADA JINÝ"/>
    <n v="1"/>
    <n v="3745"/>
  </r>
  <r>
    <x v="1"/>
    <x v="23"/>
    <n v="89301593"/>
    <x v="0"/>
    <s v="66915"/>
    <s v="DEKOMPRESE FASCIÁLNÍHO LOŽE"/>
    <n v="1"/>
    <n v="1991"/>
  </r>
  <r>
    <x v="1"/>
    <x v="23"/>
    <n v="89301593"/>
    <x v="0"/>
    <s v="71747"/>
    <s v="ČÁSTEČNÁ EXSTIRPACE KRČNÍCH UZLIN"/>
    <n v="2"/>
    <n v="5072"/>
  </r>
  <r>
    <x v="1"/>
    <x v="23"/>
    <n v="89301593"/>
    <x v="0"/>
    <s v="71749"/>
    <s v="BLOKOVÁ DISEKCE KRČNÍCH UZLIN"/>
    <n v="2"/>
    <n v="12428"/>
  </r>
  <r>
    <x v="1"/>
    <x v="23"/>
    <n v="89301593"/>
    <x v="0"/>
    <s v="71751"/>
    <s v="EXENTERACE KRČNÍCH UZLIN JEDNOSTRANNÁ"/>
    <n v="2"/>
    <n v="7204"/>
  </r>
  <r>
    <x v="1"/>
    <x v="23"/>
    <n v="89301593"/>
    <x v="0"/>
    <s v="71763"/>
    <s v="TONZILEKTOMIE"/>
    <n v="3"/>
    <n v="1248"/>
  </r>
  <r>
    <x v="1"/>
    <x v="23"/>
    <n v="89301593"/>
    <x v="0"/>
    <s v="71775"/>
    <s v="PAROTIDEKTOMIE LATERÁLNÍ KONZERVATIVNÍ"/>
    <n v="1"/>
    <n v="5692"/>
  </r>
  <r>
    <x v="1"/>
    <x v="23"/>
    <n v="89301593"/>
    <x v="0"/>
    <s v="76335"/>
    <s v="OPERAČNÍ REVIZE PERIRENÁLNÍCH NEBO PERIURETERÁLNÍC"/>
    <n v="2"/>
    <n v="6354"/>
  </r>
  <r>
    <x v="1"/>
    <x v="23"/>
    <n v="89301593"/>
    <x v="0"/>
    <s v="76363"/>
    <s v="CYSTOTOMIE EV. CYSTOSTOMIE (EXTRAKCE KONKREMENTU, "/>
    <n v="1"/>
    <n v="1138"/>
  </r>
  <r>
    <x v="1"/>
    <x v="23"/>
    <n v="89301593"/>
    <x v="0"/>
    <s v="76377"/>
    <s v="OŠETŘENÍ RUPTURY MĚCHÝŘE, EV. PERFORACE MĚCHÝŘE"/>
    <n v="1"/>
    <n v="1979"/>
  </r>
  <r>
    <x v="1"/>
    <x v="23"/>
    <n v="89301593"/>
    <x v="0"/>
    <s v="76481"/>
    <s v="NEFREKTOMIE TORAKOABDOMINÁLNÍ RADIKÁLNÍ NEBO NEFRO"/>
    <n v="0"/>
    <n v="0"/>
  </r>
  <r>
    <x v="1"/>
    <x v="24"/>
    <n v="89301602"/>
    <x v="1"/>
    <s v="51821"/>
    <s v="CHIRURGICKÉ ODSTRANĚNÍ CIZÍHO TĚLESA"/>
    <n v="1"/>
    <n v="993"/>
  </r>
  <r>
    <x v="1"/>
    <x v="24"/>
    <n v="89301603"/>
    <x v="1"/>
    <s v="51821"/>
    <s v="CHIRURGICKÉ ODSTRANĚNÍ CIZÍHO TĚLESA"/>
    <n v="7"/>
    <n v="6951"/>
  </r>
  <r>
    <x v="1"/>
    <x v="24"/>
    <n v="89301603"/>
    <x v="1"/>
    <s v="66413"/>
    <s v="AMPUTACE PRSTU RUKY NEBO ČLÁNKU PRSTU - ZA KAŽDÝ D"/>
    <n v="1"/>
    <n v="455"/>
  </r>
  <r>
    <x v="1"/>
    <x v="24"/>
    <n v="89301607"/>
    <x v="1"/>
    <s v="51821"/>
    <s v="CHIRURGICKÉ ODSTRANĚNÍ CIZÍHO TĚLESA"/>
    <n v="11"/>
    <n v="10923"/>
  </r>
  <r>
    <x v="1"/>
    <x v="24"/>
    <n v="89301607"/>
    <x v="1"/>
    <s v="53515"/>
    <s v="SUTURA ŠLACHY EXTENSORU RUKY A ZÁPĚSTÍ"/>
    <n v="24"/>
    <n v="26208"/>
  </r>
  <r>
    <x v="1"/>
    <x v="24"/>
    <n v="89301607"/>
    <x v="0"/>
    <s v="53515"/>
    <s v="SUTURA ŠLACHY EXTENSORU RUKY A ZÁPĚSTÍ"/>
    <n v="1"/>
    <n v="1092"/>
  </r>
  <r>
    <x v="1"/>
    <x v="24"/>
    <n v="89301607"/>
    <x v="1"/>
    <s v="66411"/>
    <s v="AMPUTACE PRSTU RUKY NEBO ČLÁNKU PRSTU - ZA PRVNÍ P"/>
    <n v="2"/>
    <n v="2104"/>
  </r>
  <r>
    <x v="1"/>
    <x v="24"/>
    <n v="89301607"/>
    <x v="0"/>
    <s v="66411"/>
    <s v="AMPUTACE PRSTU RUKY NEBO ČLÁNKU PRSTU - ZA PRVNÍ P"/>
    <n v="1"/>
    <n v="1052"/>
  </r>
  <r>
    <x v="2"/>
    <x v="0"/>
    <n v="89301011"/>
    <x v="0"/>
    <s v="07318"/>
    <s v="(DRG) EMBOLECTOMIE TEPEN HORNÍCH KONČETIN"/>
    <n v="1"/>
    <n v="0"/>
  </r>
  <r>
    <x v="2"/>
    <x v="0"/>
    <n v="89301011"/>
    <x v="0"/>
    <s v="07416"/>
    <s v="(DRG) JINÉ REKONSTRUKCE V OBLASTI STEHNA"/>
    <n v="1"/>
    <n v="0"/>
  </r>
  <r>
    <x v="2"/>
    <x v="0"/>
    <n v="89301011"/>
    <x v="0"/>
    <s v="07428"/>
    <s v="(DRG) REVIZE V OBLASTI STEHNA PRO  KRVÁCENÍ"/>
    <n v="2"/>
    <n v="0"/>
  </r>
  <r>
    <x v="2"/>
    <x v="0"/>
    <n v="89301011"/>
    <x v="0"/>
    <s v="51353"/>
    <s v="PUNKCE, ODSÁTÍ TENKÉHO STŘEVA, MANIPULACE SE STŘEV"/>
    <n v="1"/>
    <n v="2886"/>
  </r>
  <r>
    <x v="2"/>
    <x v="0"/>
    <n v="89301011"/>
    <x v="0"/>
    <s v="51355"/>
    <s v="DVOJ - A VÍCENÁSOBNÁ RESEKCE A (NEBO) ANASTOMÓZA T"/>
    <n v="1"/>
    <n v="5511"/>
  </r>
  <r>
    <x v="2"/>
    <x v="0"/>
    <n v="89301011"/>
    <x v="0"/>
    <s v="51359"/>
    <s v="RESEKCE A ANASTOMÓZA TLUSTÉHO STŘEVA NEBO REKTOSIG"/>
    <n v="1"/>
    <n v="6457"/>
  </r>
  <r>
    <x v="2"/>
    <x v="0"/>
    <n v="89301011"/>
    <x v="0"/>
    <s v="54190"/>
    <s v="OSTATNÍ REKONSTRUKCE TEPEN A BY-PASSY"/>
    <n v="3"/>
    <n v="29229"/>
  </r>
  <r>
    <x v="2"/>
    <x v="0"/>
    <n v="89301011"/>
    <x v="0"/>
    <s v="54340"/>
    <s v="TEPENNÁ EMBOLEKTOMIE, TROMBEKTOMIE"/>
    <n v="1"/>
    <n v="5440"/>
  </r>
  <r>
    <x v="2"/>
    <x v="0"/>
    <n v="89301013"/>
    <x v="0"/>
    <s v="07322"/>
    <s v="(DRG) REVIZE TEPEN HORNÍCH KONČETIN PRO  KRVÁCENÍ"/>
    <n v="1"/>
    <n v="0"/>
  </r>
  <r>
    <x v="2"/>
    <x v="0"/>
    <n v="89301013"/>
    <x v="0"/>
    <s v="07428"/>
    <s v="(DRG) REVIZE V OBLASTI STEHNA PRO  KRVÁCENÍ"/>
    <n v="2"/>
    <n v="0"/>
  </r>
  <r>
    <x v="2"/>
    <x v="0"/>
    <n v="89301013"/>
    <x v="0"/>
    <s v="51353"/>
    <s v="PUNKCE, ODSÁTÍ TENKÉHO STŘEVA, MANIPULACE SE STŘEV"/>
    <n v="1"/>
    <n v="2886"/>
  </r>
  <r>
    <x v="2"/>
    <x v="0"/>
    <n v="89301013"/>
    <x v="0"/>
    <s v="54190"/>
    <s v="OSTATNÍ REKONSTRUKCE TEPEN A BY-PASSY"/>
    <n v="3"/>
    <n v="29229"/>
  </r>
  <r>
    <x v="2"/>
    <x v="0"/>
    <n v="89301013"/>
    <x v="0"/>
    <s v="76373"/>
    <s v="CYSTEKTOMIE KOMPLETNÍ (BEZ NÁHRADY MĚCHÝŘE)"/>
    <n v="1"/>
    <n v="5636"/>
  </r>
  <r>
    <x v="2"/>
    <x v="1"/>
    <n v="89301021"/>
    <x v="0"/>
    <s v="51353"/>
    <s v="PUNKCE, ODSÁTÍ TENKÉHO STŘEVA, MANIPULACE SE STŘEV"/>
    <n v="1"/>
    <n v="2886"/>
  </r>
  <r>
    <x v="2"/>
    <x v="1"/>
    <n v="89301021"/>
    <x v="0"/>
    <s v="51357"/>
    <s v="JEJUNOSTOMIE, ILEOSTOMIE NEBO KOLOSTOMIE, ANTEPOZI"/>
    <n v="1"/>
    <n v="3412"/>
  </r>
  <r>
    <x v="2"/>
    <x v="1"/>
    <n v="89301021"/>
    <x v="0"/>
    <s v="51385"/>
    <s v="RESEKCE ŽALUDKU S ANASTOMÓZOU"/>
    <n v="1"/>
    <n v="5719"/>
  </r>
  <r>
    <x v="2"/>
    <x v="1"/>
    <n v="89301023"/>
    <x v="0"/>
    <s v="51311"/>
    <s v="SPLENEKTOMIE"/>
    <n v="1"/>
    <n v="3964"/>
  </r>
  <r>
    <x v="2"/>
    <x v="1"/>
    <n v="89301023"/>
    <x v="0"/>
    <s v="51353"/>
    <s v="PUNKCE, ODSÁTÍ TENKÉHO STŘEVA, MANIPULACE SE STŘEV"/>
    <n v="1"/>
    <n v="2886"/>
  </r>
  <r>
    <x v="2"/>
    <x v="1"/>
    <n v="89301026"/>
    <x v="0"/>
    <s v="51353"/>
    <s v="PUNKCE, ODSÁTÍ TENKÉHO STŘEVA, MANIPULACE SE STŘEV"/>
    <n v="2"/>
    <n v="5772"/>
  </r>
  <r>
    <x v="2"/>
    <x v="1"/>
    <n v="89301026"/>
    <x v="0"/>
    <s v="51355"/>
    <s v="DVOJ - A VÍCENÁSOBNÁ RESEKCE A (NEBO) ANASTOMÓZA T"/>
    <n v="1"/>
    <n v="5511"/>
  </r>
  <r>
    <x v="2"/>
    <x v="1"/>
    <n v="89301026"/>
    <x v="0"/>
    <s v="51371"/>
    <s v="CHOLECYSTEKTOMIE"/>
    <n v="2"/>
    <n v="5886"/>
  </r>
  <r>
    <x v="2"/>
    <x v="1"/>
    <n v="89301026"/>
    <x v="0"/>
    <s v="51377"/>
    <s v="BILIODIGESTIVNÍ SPOJKA SE ŽALUDKEM, DUODENEM NEBO "/>
    <n v="1"/>
    <n v="3480"/>
  </r>
  <r>
    <x v="2"/>
    <x v="1"/>
    <n v="89301026"/>
    <x v="0"/>
    <s v="51388"/>
    <s v="GASTROENTEROANASTOMÓZA  NEBO RESEKCE A (NEBO) ANAS"/>
    <n v="1"/>
    <n v="3650"/>
  </r>
  <r>
    <x v="2"/>
    <x v="1"/>
    <n v="89301026"/>
    <x v="0"/>
    <s v="51392"/>
    <s v="RELAPAROTOMIE PRO POOPERAČNÍ KRVÁCENÍ, PERITONITID"/>
    <n v="1"/>
    <n v="2261"/>
  </r>
  <r>
    <x v="2"/>
    <x v="1"/>
    <n v="89301026"/>
    <x v="0"/>
    <s v="51397"/>
    <s v="OTEVŘENÁ LAVÁŽ PERITONEÁLNÍ DUTINY, SEC. LOOK, LAP"/>
    <n v="1"/>
    <n v="2885"/>
  </r>
  <r>
    <x v="2"/>
    <x v="1"/>
    <n v="89301026"/>
    <x v="0"/>
    <s v="51515"/>
    <s v="OPERACE KÝLY UMBILIKÁLNÍ NEBO EPIGASTRICKÁ - DOSPĚ"/>
    <n v="1"/>
    <n v="2652"/>
  </r>
  <r>
    <x v="2"/>
    <x v="1"/>
    <n v="89301026"/>
    <x v="0"/>
    <s v="62610"/>
    <s v="ODBĚR DERMOEPIDERMÁLNÍHO ŠTĚPU DO 1 % POVRCHU TĚLA"/>
    <n v="1"/>
    <n v="319"/>
  </r>
  <r>
    <x v="2"/>
    <x v="1"/>
    <n v="89301026"/>
    <x v="0"/>
    <s v="66039"/>
    <s v="SLOŽITÁ ARTROSKOPIE"/>
    <n v="1"/>
    <n v="17049"/>
  </r>
  <r>
    <x v="2"/>
    <x v="2"/>
    <n v="89301031"/>
    <x v="0"/>
    <s v="07390"/>
    <s v="(DRG) EMBOLEKTOMIE ARTERIA ILIACA S LAPAROTOMICKÝM"/>
    <n v="1"/>
    <n v="0"/>
  </r>
  <r>
    <x v="2"/>
    <x v="2"/>
    <n v="89301031"/>
    <x v="0"/>
    <s v="07418"/>
    <s v="(DRG) TROMBECTOMIE  A. FEMORALIS A JEJÍCH VĚTVÍ"/>
    <n v="1"/>
    <n v="0"/>
  </r>
  <r>
    <x v="2"/>
    <x v="2"/>
    <n v="89301031"/>
    <x v="0"/>
    <s v="51392"/>
    <s v="RELAPAROTOMIE PRO POOPERAČNÍ KRVÁCENÍ, PERITONITID"/>
    <n v="1"/>
    <n v="2261"/>
  </r>
  <r>
    <x v="2"/>
    <x v="2"/>
    <n v="89301031"/>
    <x v="0"/>
    <s v="51397"/>
    <s v="OTEVŘENÁ LAVÁŽ PERITONEÁLNÍ DUTINY, SEC. LOOK, LAP"/>
    <n v="1"/>
    <n v="2885"/>
  </r>
  <r>
    <x v="2"/>
    <x v="2"/>
    <n v="89301031"/>
    <x v="0"/>
    <s v="54190"/>
    <s v="OSTATNÍ REKONSTRUKCE TEPEN A BY-PASSY"/>
    <n v="1"/>
    <n v="9743"/>
  </r>
  <r>
    <x v="2"/>
    <x v="2"/>
    <n v="89301031"/>
    <x v="0"/>
    <s v="54210"/>
    <s v="VYTVOŘENÍ NEBO ZRUŠENÍ A-V PÍŠTĚLE"/>
    <n v="3"/>
    <n v="8529"/>
  </r>
  <r>
    <x v="2"/>
    <x v="2"/>
    <n v="89301031"/>
    <x v="0"/>
    <s v="54340"/>
    <s v="TEPENNÁ EMBOLEKTOMIE, TROMBEKTOMIE"/>
    <n v="1"/>
    <n v="5440"/>
  </r>
  <r>
    <x v="2"/>
    <x v="2"/>
    <n v="89301031"/>
    <x v="0"/>
    <s v="61249"/>
    <s v="TRANSPOZICE STOPKOVANÉHO NEUROVASKULÁRNÍHO LALŮČKU"/>
    <n v="1"/>
    <n v="4138"/>
  </r>
  <r>
    <x v="2"/>
    <x v="2"/>
    <n v="89301031"/>
    <x v="0"/>
    <s v="66413"/>
    <s v="AMPUTACE PRSTU RUKY NEBO ČLÁNKU PRSTU - ZA KAŽDÝ D"/>
    <n v="6"/>
    <n v="2898"/>
  </r>
  <r>
    <x v="2"/>
    <x v="2"/>
    <n v="89301031"/>
    <x v="0"/>
    <s v="66851"/>
    <s v="AMPUTACE DLOUHÉ KOSTI / EXARTIKULACE VELKÉHO KLOUB"/>
    <n v="6"/>
    <n v="29142"/>
  </r>
  <r>
    <x v="2"/>
    <x v="2"/>
    <n v="89301031"/>
    <x v="0"/>
    <s v="76477"/>
    <s v="NEFREKTOMIE LUMBÁLNÍ JEDNOSTRANNÁ"/>
    <n v="1"/>
    <n v="3299"/>
  </r>
  <r>
    <x v="2"/>
    <x v="2"/>
    <n v="89301031"/>
    <x v="0"/>
    <s v="76479"/>
    <s v="NEFREKTOMIE TRANSPERITONEÁLNÍ"/>
    <n v="1"/>
    <n v="4288"/>
  </r>
  <r>
    <x v="2"/>
    <x v="2"/>
    <n v="89301033"/>
    <x v="0"/>
    <s v="54210"/>
    <s v="VYTVOŘENÍ NEBO ZRUŠENÍ A-V PÍŠTĚLE"/>
    <n v="1"/>
    <n v="2843"/>
  </r>
  <r>
    <x v="2"/>
    <x v="2"/>
    <n v="89301033"/>
    <x v="0"/>
    <s v="54340"/>
    <s v="TEPENNÁ EMBOLEKTOMIE, TROMBEKTOMIE"/>
    <n v="1"/>
    <n v="5440"/>
  </r>
  <r>
    <x v="2"/>
    <x v="2"/>
    <n v="89301033"/>
    <x v="0"/>
    <s v="66851"/>
    <s v="AMPUTACE DLOUHÉ KOSTI / EXARTIKULACE VELKÉHO KLOUB"/>
    <n v="1"/>
    <n v="4857"/>
  </r>
  <r>
    <x v="2"/>
    <x v="3"/>
    <n v="89301041"/>
    <x v="0"/>
    <s v="07284"/>
    <s v="(DRG) ENDARTERECTOMIE A. CAROTIS INTERNA PŘÍMÁ S P"/>
    <n v="2"/>
    <n v="0"/>
  </r>
  <r>
    <x v="2"/>
    <x v="3"/>
    <n v="89301041"/>
    <x v="0"/>
    <s v="07290"/>
    <s v="(DRG) PLASTIKA A. CAROTIS PROTETICKÁ (BEZ ENDARTER"/>
    <n v="1"/>
    <n v="0"/>
  </r>
  <r>
    <x v="2"/>
    <x v="3"/>
    <n v="89301041"/>
    <x v="0"/>
    <s v="07318"/>
    <s v="(DRG) EMBOLECTOMIE TEPEN HORNÍCH KONČETIN"/>
    <n v="1"/>
    <n v="0"/>
  </r>
  <r>
    <x v="2"/>
    <x v="3"/>
    <n v="89301041"/>
    <x v="0"/>
    <s v="07322"/>
    <s v="(DRG) REVIZE TEPEN HORNÍCH KONČETIN PRO  KRVÁCENÍ"/>
    <n v="1"/>
    <n v="0"/>
  </r>
  <r>
    <x v="2"/>
    <x v="3"/>
    <n v="89301041"/>
    <x v="0"/>
    <s v="07335"/>
    <s v="(DRG) BYPASS AORTO - ILICKÝ NEBO NÁHRADA OBOUSTRAN"/>
    <n v="1"/>
    <n v="0"/>
  </r>
  <r>
    <x v="2"/>
    <x v="3"/>
    <n v="89301041"/>
    <x v="0"/>
    <s v="07350"/>
    <s v="(DRG) ENDARTERECTOMIE BŘIŠNÍ AORTY"/>
    <n v="1"/>
    <n v="0"/>
  </r>
  <r>
    <x v="2"/>
    <x v="3"/>
    <n v="89301041"/>
    <x v="0"/>
    <s v="07379"/>
    <s v="(DRG) BYPASS NEBO NÁHRADA ILIKO-FEMORÁLNÍ PROTETIC"/>
    <n v="2"/>
    <n v="0"/>
  </r>
  <r>
    <x v="2"/>
    <x v="3"/>
    <n v="89301041"/>
    <x v="0"/>
    <s v="07382"/>
    <s v="(DRG) BYPASS ILIKO-PROFUNDÁLNÍ PROTETICKÝ S LAPARO"/>
    <n v="3"/>
    <n v="0"/>
  </r>
  <r>
    <x v="2"/>
    <x v="3"/>
    <n v="89301041"/>
    <x v="0"/>
    <s v="07388"/>
    <s v="(DRG) ENDARTEREKTOMIE ARTERIA ILIACA S LAPAROTOMIC"/>
    <n v="7"/>
    <n v="0"/>
  </r>
  <r>
    <x v="2"/>
    <x v="3"/>
    <n v="89301041"/>
    <x v="0"/>
    <s v="07390"/>
    <s v="(DRG) EMBOLEKTOMIE ARTERIA ILIACA S LAPAROTOMICKÝM"/>
    <n v="1"/>
    <n v="0"/>
  </r>
  <r>
    <x v="2"/>
    <x v="3"/>
    <n v="89301041"/>
    <x v="0"/>
    <s v="07391"/>
    <s v="(DRG) NEPŘÍMÁ EMBOLECTOMIE A. ILIACA CESTOU A. FEM"/>
    <n v="2"/>
    <n v="0"/>
  </r>
  <r>
    <x v="2"/>
    <x v="3"/>
    <n v="89301041"/>
    <x v="0"/>
    <s v="07393"/>
    <s v="(DRG) TROMBEKTOMIE BYPASSU PÁNEVNÍ TEPNY S LAPAROT"/>
    <n v="1"/>
    <n v="0"/>
  </r>
  <r>
    <x v="2"/>
    <x v="3"/>
    <n v="89301041"/>
    <x v="0"/>
    <s v="07408"/>
    <s v="(DRG) BYPASS FEMORO - POPLITEÁLNÍ DISTÁLNÍ AUTOLOG"/>
    <n v="2"/>
    <n v="0"/>
  </r>
  <r>
    <x v="2"/>
    <x v="3"/>
    <n v="89301041"/>
    <x v="0"/>
    <s v="07410"/>
    <s v="(DRG) BYPASS FEMORO - PROFUNDÁLNÍ PROTETICKÝ"/>
    <n v="3"/>
    <n v="0"/>
  </r>
  <r>
    <x v="2"/>
    <x v="3"/>
    <n v="89301041"/>
    <x v="0"/>
    <s v="07411"/>
    <s v="(DRG) BYPASS FEMORO - PROFUNDÁLNÍ AUTOLOGNÍ CÉVOU"/>
    <n v="1"/>
    <n v="0"/>
  </r>
  <r>
    <x v="2"/>
    <x v="3"/>
    <n v="89301041"/>
    <x v="0"/>
    <s v="07413"/>
    <s v="(DRG) PLASTIKA A. FEMORALIS A JEJÍCH VĚTVÍ PROTETI"/>
    <n v="10"/>
    <n v="0"/>
  </r>
  <r>
    <x v="2"/>
    <x v="3"/>
    <n v="89301041"/>
    <x v="0"/>
    <s v="07416"/>
    <s v="(DRG) JINÉ REKONSTRUKCE V OBLASTI STEHNA"/>
    <n v="1"/>
    <n v="0"/>
  </r>
  <r>
    <x v="2"/>
    <x v="3"/>
    <n v="89301041"/>
    <x v="0"/>
    <s v="07417"/>
    <s v="(DRG) ENDARTERECTOMIE A. FEMORALIS A JEJÍCH VĚTVÍ"/>
    <n v="15"/>
    <n v="0"/>
  </r>
  <r>
    <x v="2"/>
    <x v="3"/>
    <n v="89301041"/>
    <x v="0"/>
    <s v="07418"/>
    <s v="(DRG) TROMBECTOMIE  A. FEMORALIS A JEJÍCH VĚTVÍ"/>
    <n v="5"/>
    <n v="0"/>
  </r>
  <r>
    <x v="2"/>
    <x v="3"/>
    <n v="89301041"/>
    <x v="0"/>
    <s v="07419"/>
    <s v="(DRG) KOMPLETNÍ ODSTRANĚNÍ PROTETICKÉHO MATERIÁLU "/>
    <n v="1"/>
    <n v="0"/>
  </r>
  <r>
    <x v="2"/>
    <x v="3"/>
    <n v="89301041"/>
    <x v="0"/>
    <s v="07421"/>
    <s v="(DRG) TROMBECTOMIE BYPASSU VE FEMORÁLNÍ OBLASTI"/>
    <n v="2"/>
    <n v="0"/>
  </r>
  <r>
    <x v="2"/>
    <x v="3"/>
    <n v="89301041"/>
    <x v="0"/>
    <s v="07422"/>
    <s v="(DRG) EMBOLECTOMIE A. FEMORALIS COMMUNIS"/>
    <n v="1"/>
    <n v="0"/>
  </r>
  <r>
    <x v="2"/>
    <x v="3"/>
    <n v="89301041"/>
    <x v="0"/>
    <s v="07423"/>
    <s v="(DRG) EMBOLECTOMIE A. FEMORALIS PROFUNDA"/>
    <n v="2"/>
    <n v="0"/>
  </r>
  <r>
    <x v="2"/>
    <x v="3"/>
    <n v="89301041"/>
    <x v="0"/>
    <s v="07424"/>
    <s v="(DRG) EMBOLECTOMIE A. FEMORALIS SUPERFICIALIS"/>
    <n v="1"/>
    <n v="0"/>
  </r>
  <r>
    <x v="2"/>
    <x v="3"/>
    <n v="89301041"/>
    <x v="0"/>
    <s v="07428"/>
    <s v="(DRG) REVIZE V OBLASTI STEHNA PRO  KRVÁCENÍ"/>
    <n v="1"/>
    <n v="0"/>
  </r>
  <r>
    <x v="2"/>
    <x v="3"/>
    <n v="89301041"/>
    <x v="0"/>
    <s v="07431"/>
    <s v="(DRG) BYPASS FEMORO - TIBIÁLNÍ PŘEDNÍ BYPASS PROTE"/>
    <n v="1"/>
    <n v="0"/>
  </r>
  <r>
    <x v="2"/>
    <x v="3"/>
    <n v="89301041"/>
    <x v="0"/>
    <s v="07435"/>
    <s v="(DRG) BYPASS FEMORO - TIBIÁLNÍ ZADNÍ AUTOLOGNÍ CÉV"/>
    <n v="1"/>
    <n v="0"/>
  </r>
  <r>
    <x v="2"/>
    <x v="3"/>
    <n v="89301041"/>
    <x v="0"/>
    <s v="07445"/>
    <s v="(DRG) BYPASS FEMORO - TRUNKÁLNÍ AUTOLOGNÍ CÉVOU"/>
    <n v="0"/>
    <n v="0"/>
  </r>
  <r>
    <x v="2"/>
    <x v="3"/>
    <n v="89301041"/>
    <x v="0"/>
    <s v="07467"/>
    <s v="(DRG) ENDARTERECTOMIE A. POPLITEA A BÉRCOVÝCH TEPE"/>
    <n v="0"/>
    <n v="0"/>
  </r>
  <r>
    <x v="2"/>
    <x v="3"/>
    <n v="89301041"/>
    <x v="0"/>
    <s v="07468"/>
    <s v="(DRG) TROMBECTOMIE  A. POPLITEA A BÉRCOVÝCH TEPEN"/>
    <n v="1"/>
    <n v="0"/>
  </r>
  <r>
    <x v="2"/>
    <x v="3"/>
    <n v="89301041"/>
    <x v="0"/>
    <s v="07469"/>
    <s v="(DRG) EMBOLECTOMIE A. POPLITEA A BÉRCOVÝCH TEPEN"/>
    <n v="0"/>
    <n v="0"/>
  </r>
  <r>
    <x v="2"/>
    <x v="3"/>
    <n v="89301041"/>
    <x v="0"/>
    <s v="07472"/>
    <s v="(DRG) TROMBECTOMIE BYPASSU V OBLASTI BÉRCE"/>
    <n v="3"/>
    <n v="0"/>
  </r>
  <r>
    <x v="2"/>
    <x v="3"/>
    <n v="89301041"/>
    <x v="0"/>
    <s v="07486"/>
    <s v="(DRG) REVIZE BÉRCOVÝCH TEPEN PRO INOPERABILNÍ NÁLE"/>
    <n v="1"/>
    <n v="0"/>
  </r>
  <r>
    <x v="2"/>
    <x v="3"/>
    <n v="89301041"/>
    <x v="0"/>
    <s v="07487"/>
    <s v="(DRG) JINÉ OPERACE V OBLASTI TEPEN BÉRCE A NOHY"/>
    <n v="1"/>
    <n v="0"/>
  </r>
  <r>
    <x v="2"/>
    <x v="3"/>
    <n v="89301041"/>
    <x v="0"/>
    <s v="07514"/>
    <s v="(DRG) ODBĚR A PŘÍPRAVA ŽILNÍHO ŠTĚPU Z POVRCHOVÝCH"/>
    <n v="3"/>
    <n v="0"/>
  </r>
  <r>
    <x v="2"/>
    <x v="3"/>
    <n v="89301041"/>
    <x v="0"/>
    <s v="07515"/>
    <s v="(DRG) ODBĚR A PŘÍPRAVA ŽILNÍHO ŠTĚPU Z POVRCHOVÝCH"/>
    <n v="1"/>
    <n v="0"/>
  </r>
  <r>
    <x v="2"/>
    <x v="3"/>
    <n v="89301041"/>
    <x v="0"/>
    <s v="07541"/>
    <s v="(DRG) CHIRURGICKÁ LUMBÁLNÍ SYMPATECTOMIE"/>
    <n v="1"/>
    <n v="0"/>
  </r>
  <r>
    <x v="2"/>
    <x v="3"/>
    <n v="89301041"/>
    <x v="0"/>
    <s v="07571"/>
    <s v="(DRG) POOPERAČNÍ REVIZE PRO KRVÁCENÍ, INFEKCI NEBO"/>
    <n v="1"/>
    <n v="0"/>
  </r>
  <r>
    <x v="2"/>
    <x v="3"/>
    <n v="89301041"/>
    <x v="0"/>
    <s v="07572"/>
    <s v="(DRG) DRUHÁ A DALŠÍ POOPERAČNÍ REVIZE PRO KRVÁCENÍ"/>
    <n v="1"/>
    <n v="0"/>
  </r>
  <r>
    <x v="2"/>
    <x v="3"/>
    <n v="89301041"/>
    <x v="0"/>
    <s v="51113"/>
    <s v="MYOTOMIE MUSCULUS KRIKOFARINGIKUS"/>
    <n v="1"/>
    <n v="1754"/>
  </r>
  <r>
    <x v="2"/>
    <x v="3"/>
    <n v="89301041"/>
    <x v="0"/>
    <s v="51115"/>
    <s v="OPERACE KRČNÍHO DIVERTIKLU JÍCNU"/>
    <n v="1"/>
    <n v="2996"/>
  </r>
  <r>
    <x v="2"/>
    <x v="3"/>
    <n v="89301041"/>
    <x v="0"/>
    <s v="51123"/>
    <s v="BIOPSIE CHIRURGICKÁ TYREOIDEY, EXCIZE DROBNÉHO UZL"/>
    <n v="1"/>
    <n v="1593"/>
  </r>
  <r>
    <x v="2"/>
    <x v="3"/>
    <n v="89301041"/>
    <x v="0"/>
    <s v="51125"/>
    <s v="TYREOIDEKTOMIE TOTÁLNÍ NEBO OBOUSTRANNÁ SUBTOTÁLNÍ"/>
    <n v="17"/>
    <n v="69377"/>
  </r>
  <r>
    <x v="2"/>
    <x v="3"/>
    <n v="89301041"/>
    <x v="0"/>
    <s v="51127"/>
    <s v="HEMITYROIDEKTOMIE (TOTÁLNÍ LOBEKTOMIE ŠTÍTNÉ ŽLÁZY"/>
    <n v="1"/>
    <n v="3971"/>
  </r>
  <r>
    <x v="2"/>
    <x v="3"/>
    <n v="89301041"/>
    <x v="0"/>
    <s v="51131"/>
    <s v="ODSTRANĚNÍ PARATYREOIDÁLNÍHO TUMORU"/>
    <n v="3"/>
    <n v="13569"/>
  </r>
  <r>
    <x v="2"/>
    <x v="3"/>
    <n v="89301041"/>
    <x v="0"/>
    <s v="51215"/>
    <s v="SUBTOTÁLNÍ NEBO TOTÁLNÍ RESEKCE JÍCNU TRANSTORAKÁL"/>
    <n v="9"/>
    <n v="119061"/>
  </r>
  <r>
    <x v="2"/>
    <x v="3"/>
    <n v="89301041"/>
    <x v="0"/>
    <s v="51217"/>
    <s v="EZOFAGEKTOMIE BEZ TORAKOTOMIE S NÁHRADOU JÍCNU ŽAL"/>
    <n v="6"/>
    <n v="68040"/>
  </r>
  <r>
    <x v="2"/>
    <x v="3"/>
    <n v="89301041"/>
    <x v="0"/>
    <s v="51233"/>
    <s v="EXCIZE TUMORU MAMMY NEBO ODBĚR TKÁNĚ PRO BIOPSII"/>
    <n v="36"/>
    <n v="29952"/>
  </r>
  <r>
    <x v="2"/>
    <x v="3"/>
    <n v="89301041"/>
    <x v="0"/>
    <s v="51235"/>
    <s v="PARCIÁLNÍ NEBO KLÍNOVITÁ RESEKCE MAMMY S BIOPIÍ NE"/>
    <n v="34"/>
    <n v="70992"/>
  </r>
  <r>
    <x v="2"/>
    <x v="3"/>
    <n v="89301041"/>
    <x v="0"/>
    <s v="51237"/>
    <s v="KLÍNOVITÁ RESEKCE MAMMY S RADIKÁLNÍM ODSTRANĚNÍM A"/>
    <n v="327"/>
    <n v="1233918"/>
  </r>
  <r>
    <x v="2"/>
    <x v="3"/>
    <n v="89301041"/>
    <x v="0"/>
    <s v="51239"/>
    <s v="RADIKÁLNÍ EXSTIRPACE AXILÁRNÍCH NEBO INQUINÁLNÍCH "/>
    <n v="85"/>
    <n v="277900"/>
  </r>
  <r>
    <x v="2"/>
    <x v="3"/>
    <n v="89301041"/>
    <x v="0"/>
    <s v="51311"/>
    <s v="SPLENEKTOMIE"/>
    <n v="13"/>
    <n v="51532"/>
  </r>
  <r>
    <x v="2"/>
    <x v="3"/>
    <n v="89301041"/>
    <x v="0"/>
    <s v="51321"/>
    <s v="LEVOSTRANNÁ PANKREATEKTOMIE SE SPLENEKTOMIÍ"/>
    <n v="16"/>
    <n v="157008"/>
  </r>
  <r>
    <x v="2"/>
    <x v="3"/>
    <n v="89301041"/>
    <x v="0"/>
    <s v="51323"/>
    <s v="HEMIPANKREATODUODENEKTOMIE (WHIPPLE)"/>
    <n v="51"/>
    <n v="804678"/>
  </r>
  <r>
    <x v="2"/>
    <x v="3"/>
    <n v="89301041"/>
    <x v="0"/>
    <s v="51327"/>
    <s v="TOTÁLNÍ PANKREATODUODENEKTOMIE"/>
    <n v="11"/>
    <n v="141273"/>
  </r>
  <r>
    <x v="2"/>
    <x v="3"/>
    <n v="89301041"/>
    <x v="0"/>
    <s v="51329"/>
    <s v="LOKÁLNÍ EXCIZE NEBO ENUKLEACE TUMORU NEBO JINÉ LÉZ"/>
    <n v="14"/>
    <n v="94290"/>
  </r>
  <r>
    <x v="2"/>
    <x v="3"/>
    <n v="89301041"/>
    <x v="0"/>
    <s v="51331"/>
    <s v="VNITŘNÍ DRENÁŽ PSEUDOCYSTY DO ŽALUDKU, DUODENA NEB"/>
    <n v="1"/>
    <n v="5237"/>
  </r>
  <r>
    <x v="2"/>
    <x v="3"/>
    <n v="89301041"/>
    <x v="0"/>
    <s v="51342"/>
    <s v="PUNKCE A DRENÁŽ JATERNÍHO ABSCESU"/>
    <n v="1"/>
    <n v="1122"/>
  </r>
  <r>
    <x v="2"/>
    <x v="3"/>
    <n v="89301041"/>
    <x v="0"/>
    <s v="51343"/>
    <s v="LOKÁLNÍ EXCIZE JATER NEBO OŠETŘENÍ MALÉ TRHLINY JA"/>
    <n v="32"/>
    <n v="84384"/>
  </r>
  <r>
    <x v="2"/>
    <x v="3"/>
    <n v="89301041"/>
    <x v="0"/>
    <s v="51345"/>
    <s v="PARCIÁLNÍ RESEKCE JATER NEBO OŠETŘENÍ VĚTŠÍHO PORA"/>
    <n v="24"/>
    <n v="190752"/>
  </r>
  <r>
    <x v="2"/>
    <x v="3"/>
    <n v="89301041"/>
    <x v="0"/>
    <s v="51347"/>
    <s v="RESEKCE PRAVÉHO NEBO LEVÉHO LALOKU JATER NEBO LOBE"/>
    <n v="12"/>
    <n v="193764"/>
  </r>
  <r>
    <x v="2"/>
    <x v="3"/>
    <n v="89301041"/>
    <x v="0"/>
    <s v="51349"/>
    <s v="OTEVŘENÁ DRENÁŽ ABSCESU JATER, CYSTY JATER NEBO SU"/>
    <n v="1"/>
    <n v="3815"/>
  </r>
  <r>
    <x v="2"/>
    <x v="3"/>
    <n v="89301041"/>
    <x v="0"/>
    <s v="51353"/>
    <s v="PUNKCE, ODSÁTÍ TENKÉHO STŘEVA, MANIPULACE SE STŘEV"/>
    <n v="423"/>
    <n v="1220598"/>
  </r>
  <r>
    <x v="2"/>
    <x v="3"/>
    <n v="89301041"/>
    <x v="0"/>
    <s v="51355"/>
    <s v="DVOJ - A VÍCENÁSOBNÁ RESEKCE A (NEBO) ANASTOMÓZA T"/>
    <n v="41"/>
    <n v="225951"/>
  </r>
  <r>
    <x v="2"/>
    <x v="3"/>
    <n v="89301041"/>
    <x v="0"/>
    <s v="51357"/>
    <s v="JEJUNOSTOMIE, ILEOSTOMIE NEBO KOLOSTOMIE, ANTEPOZI"/>
    <n v="148"/>
    <n v="504886"/>
  </r>
  <r>
    <x v="2"/>
    <x v="3"/>
    <n v="89301041"/>
    <x v="0"/>
    <s v="51359"/>
    <s v="RESEKCE A ANASTOMÓZA TLUSTÉHO STŘEVA NEBO REKTOSIG"/>
    <n v="215"/>
    <n v="1388255"/>
  </r>
  <r>
    <x v="2"/>
    <x v="3"/>
    <n v="89301041"/>
    <x v="0"/>
    <s v="51361"/>
    <s v="KOLEKTOMIE SUBTOTÁLNÍ S ILEOSTOMIÍ A UZÁVĚREM REKT"/>
    <n v="10"/>
    <n v="89730"/>
  </r>
  <r>
    <x v="2"/>
    <x v="3"/>
    <n v="89301041"/>
    <x v="0"/>
    <s v="51363"/>
    <s v="KOLEKTOMIE TOTÁLNÍ S ILEÁLNÍM POUCHEM A ILEOANÁLNÍ"/>
    <n v="4"/>
    <n v="48720"/>
  </r>
  <r>
    <x v="2"/>
    <x v="3"/>
    <n v="89301041"/>
    <x v="0"/>
    <s v="51365"/>
    <s v="UZÁVĚR A ÚPRAVA STOMIÍ NA TLUSTÉM STŘEVĚ"/>
    <n v="38"/>
    <n v="96482"/>
  </r>
  <r>
    <x v="2"/>
    <x v="3"/>
    <n v="89301041"/>
    <x v="0"/>
    <s v="51367"/>
    <s v="APENDEKTOMIE NEBO OPERAČNÍ DRENÁŽ PERIAPENDIKULÁRN"/>
    <n v="132"/>
    <n v="276978"/>
  </r>
  <r>
    <x v="2"/>
    <x v="3"/>
    <n v="89301041"/>
    <x v="0"/>
    <s v="51369"/>
    <s v="APENDEKTOMIE PŘI PERFORAČNÍ APENDICITIDĚ S PERITON"/>
    <n v="17"/>
    <n v="43775"/>
  </r>
  <r>
    <x v="2"/>
    <x v="3"/>
    <n v="89301041"/>
    <x v="0"/>
    <s v="51371"/>
    <s v="CHOLECYSTEKTOMIE"/>
    <n v="155"/>
    <n v="456165"/>
  </r>
  <r>
    <x v="2"/>
    <x v="3"/>
    <n v="89301041"/>
    <x v="0"/>
    <s v="51373"/>
    <s v="CHOLECYSTOSTOMIE"/>
    <n v="3"/>
    <n v="7962"/>
  </r>
  <r>
    <x v="2"/>
    <x v="3"/>
    <n v="89301041"/>
    <x v="0"/>
    <s v="51375"/>
    <s v="TRANSDUODENÁLNÍ SFINKTEROTOMIE S CHOLEDOCHOTOMIÍ"/>
    <n v="1"/>
    <n v="4558"/>
  </r>
  <r>
    <x v="2"/>
    <x v="3"/>
    <n v="89301041"/>
    <x v="0"/>
    <s v="51377"/>
    <s v="BILIODIGESTIVNÍ SPOJKA SE ŽALUDKEM, DUODENEM NEBO "/>
    <n v="3"/>
    <n v="10440"/>
  </r>
  <r>
    <x v="2"/>
    <x v="3"/>
    <n v="89301041"/>
    <x v="0"/>
    <s v="51379"/>
    <s v="CHOLEDOCHOTOMIE"/>
    <n v="3"/>
    <n v="10209"/>
  </r>
  <r>
    <x v="2"/>
    <x v="3"/>
    <n v="89301041"/>
    <x v="0"/>
    <s v="51381"/>
    <s v="REKONSTRUKČNÍ VÝKON NA ŽLUČOVÝCH CESTÁCH"/>
    <n v="7"/>
    <n v="69251"/>
  </r>
  <r>
    <x v="2"/>
    <x v="3"/>
    <n v="89301041"/>
    <x v="0"/>
    <s v="51383"/>
    <s v="GASTROTOMIE, DUODENOTOMIE NEBO JEDNODUCHÁ PYLOROPL"/>
    <n v="19"/>
    <n v="48963"/>
  </r>
  <r>
    <x v="2"/>
    <x v="3"/>
    <n v="89301041"/>
    <x v="0"/>
    <s v="51385"/>
    <s v="RESEKCE ŽALUDKU S ANASTOMÓZOU"/>
    <n v="15"/>
    <n v="85785"/>
  </r>
  <r>
    <x v="2"/>
    <x v="3"/>
    <n v="89301041"/>
    <x v="0"/>
    <s v="51386"/>
    <s v="SUTURA EV. EXCIZE A SUTURA LÉZE STĚNY ŽALUDKU NEBO"/>
    <n v="33"/>
    <n v="125499"/>
  </r>
  <r>
    <x v="2"/>
    <x v="3"/>
    <n v="89301041"/>
    <x v="0"/>
    <s v="51387"/>
    <s v="TOTÁLNÍ GASTREKTOMIE, SUBTOTÁLNÍ GASTREKTOMIE"/>
    <n v="18"/>
    <n v="196290"/>
  </r>
  <r>
    <x v="2"/>
    <x v="3"/>
    <n v="89301041"/>
    <x v="0"/>
    <s v="51388"/>
    <s v="GASTROENTEROANASTOMÓZA  NEBO RESEKCE A (NEBO) ANAS"/>
    <n v="23"/>
    <n v="83950"/>
  </r>
  <r>
    <x v="2"/>
    <x v="3"/>
    <n v="89301041"/>
    <x v="0"/>
    <s v="51389"/>
    <s v="KMENOVÁ A SELEKTIVNÍ  PŘÍP. PROXIMÁLNÍ SELEKTIVNÍ "/>
    <n v="3"/>
    <n v="13893"/>
  </r>
  <r>
    <x v="2"/>
    <x v="3"/>
    <n v="89301041"/>
    <x v="0"/>
    <s v="51391"/>
    <s v="LAPAROTOMIE A OŠETŘENÍ VÍCEČETNÉHO VISCERÁLNÍHO PO"/>
    <n v="2"/>
    <n v="11988"/>
  </r>
  <r>
    <x v="2"/>
    <x v="3"/>
    <n v="89301041"/>
    <x v="0"/>
    <s v="51392"/>
    <s v="RELAPAROTOMIE PRO POOPERAČNÍ KRVÁCENÍ, PERITONITID"/>
    <n v="33"/>
    <n v="74613"/>
  </r>
  <r>
    <x v="2"/>
    <x v="3"/>
    <n v="89301041"/>
    <x v="0"/>
    <s v="51393"/>
    <s v="EXPLORATIVNÍ LAPAROTOMIE"/>
    <n v="9"/>
    <n v="15795"/>
  </r>
  <r>
    <x v="2"/>
    <x v="3"/>
    <n v="89301041"/>
    <x v="0"/>
    <s v="51394"/>
    <s v="UZÁVĚR STĚNY BŘIŠNÍ PO EVISCERACI"/>
    <n v="10"/>
    <n v="24300"/>
  </r>
  <r>
    <x v="2"/>
    <x v="3"/>
    <n v="89301041"/>
    <x v="0"/>
    <s v="51397"/>
    <s v="OTEVŘENÁ LAVÁŽ PERITONEÁLNÍ DUTINY, SEC. LOOK, LAP"/>
    <n v="36"/>
    <n v="103860"/>
  </r>
  <r>
    <x v="2"/>
    <x v="3"/>
    <n v="89301041"/>
    <x v="0"/>
    <s v="51411"/>
    <s v="OPERACE KONEČNÍKU TRANSANÁLNÍ ENDOSKOPICKOU MIKROC"/>
    <n v="7"/>
    <n v="22652"/>
  </r>
  <r>
    <x v="2"/>
    <x v="3"/>
    <n v="89301041"/>
    <x v="0"/>
    <s v="51415"/>
    <s v="ABDOMINOPERINEÁLNÍ, VAGINÁLNÍ, SAKRÁLNÍ AMPUTACE R"/>
    <n v="19"/>
    <n v="173584"/>
  </r>
  <r>
    <x v="2"/>
    <x v="3"/>
    <n v="89301041"/>
    <x v="0"/>
    <s v="51419"/>
    <s v="MÍSTNÍ EXCIZE LÉZE REKTA TRANSSFINKTERICKÁ, TRANSV"/>
    <n v="28"/>
    <n v="97613"/>
  </r>
  <r>
    <x v="2"/>
    <x v="3"/>
    <n v="89301041"/>
    <x v="0"/>
    <s v="51421"/>
    <s v="KOREKCE ANÁLNÍHO SFINKTERU A ANOREKTÁLNÍHO PŘECHOD"/>
    <n v="5"/>
    <n v="46850"/>
  </r>
  <r>
    <x v="2"/>
    <x v="3"/>
    <n v="89301041"/>
    <x v="0"/>
    <s v="51425"/>
    <s v="HEMOROIDEKTOMIE"/>
    <n v="26"/>
    <n v="23842"/>
  </r>
  <r>
    <x v="2"/>
    <x v="3"/>
    <n v="89301041"/>
    <x v="0"/>
    <s v="51433"/>
    <s v="OPERACE HEMEROIDŮ DLE LONGA"/>
    <n v="19"/>
    <n v="63099"/>
  </r>
  <r>
    <x v="2"/>
    <x v="3"/>
    <n v="89301041"/>
    <x v="0"/>
    <s v="51511"/>
    <s v="OPERACE KÝLY INQUINÁLNÍ A FEMORÁLNÍ - DOSPĚLÍ, VČE"/>
    <n v="28"/>
    <n v="65324"/>
  </r>
  <r>
    <x v="2"/>
    <x v="3"/>
    <n v="89301041"/>
    <x v="0"/>
    <s v="51513"/>
    <s v="INQUINÁLNÍ, FEMORÁLNÍ KÝLA PRO USKŘINUTÍ VYŽADUJÍC"/>
    <n v="5"/>
    <n v="18980"/>
  </r>
  <r>
    <x v="2"/>
    <x v="3"/>
    <n v="89301041"/>
    <x v="0"/>
    <s v="51515"/>
    <s v="OPERACE KÝLY UMBILIKÁLNÍ NEBO EPIGASTRICKÁ - DOSPĚ"/>
    <n v="59"/>
    <n v="156468"/>
  </r>
  <r>
    <x v="2"/>
    <x v="3"/>
    <n v="89301041"/>
    <x v="0"/>
    <s v="51517"/>
    <s v="OPERACE KÝLY S POUŽITÍM ŠTĚPU ČI IMPLANTÁTU, OPERA"/>
    <n v="64"/>
    <n v="243712"/>
  </r>
  <r>
    <x v="2"/>
    <x v="3"/>
    <n v="89301041"/>
    <x v="0"/>
    <s v="51518"/>
    <s v="OPERACE VNITŘNÍ KÝLY"/>
    <n v="2"/>
    <n v="5160"/>
  </r>
  <r>
    <x v="2"/>
    <x v="3"/>
    <n v="89301041"/>
    <x v="0"/>
    <s v="51519"/>
    <s v="OPERACE RECIDIVUJÍCÍ KÝLY"/>
    <n v="10"/>
    <n v="31770"/>
  </r>
  <r>
    <x v="2"/>
    <x v="3"/>
    <n v="89301041"/>
    <x v="0"/>
    <s v="51711"/>
    <s v="VÝKON LAPAROSKOPICKÝ A TORAKOSKOPICKÝ"/>
    <n v="708"/>
    <n v="795084"/>
  </r>
  <r>
    <x v="2"/>
    <x v="3"/>
    <n v="89301041"/>
    <x v="0"/>
    <s v="51713"/>
    <s v="DIAGNOSTICKÁ VIDEOLAPAROSKOPIE A VIDEOTORAKOSKOPIE"/>
    <n v="95"/>
    <n v="474385"/>
  </r>
  <r>
    <x v="2"/>
    <x v="3"/>
    <n v="89301041"/>
    <x v="0"/>
    <s v="51810"/>
    <s v="EXENTERACE PÁNEVNÍCH ORGÁNŮ"/>
    <n v="8"/>
    <n v="149024"/>
  </r>
  <r>
    <x v="2"/>
    <x v="3"/>
    <n v="89301041"/>
    <x v="0"/>
    <s v="51812"/>
    <s v="ODSTRANĚNÍ RETROPERITONEÁLNÍHO NEBO PRESAKRÁLNÍHO "/>
    <n v="6"/>
    <n v="59490"/>
  </r>
  <r>
    <x v="2"/>
    <x v="3"/>
    <n v="89301041"/>
    <x v="0"/>
    <s v="51813"/>
    <s v="OPERACE ROZSÁHLÉHO PILONIDÁLNÍHO SINU, DERMOIDNÍ C"/>
    <n v="2"/>
    <n v="5794"/>
  </r>
  <r>
    <x v="2"/>
    <x v="3"/>
    <n v="89301041"/>
    <x v="0"/>
    <s v="51821"/>
    <s v="CHIRURGICKÉ ODSTRANĚNÍ CIZÍHO TĚLESA"/>
    <n v="8"/>
    <n v="8192"/>
  </r>
  <r>
    <x v="2"/>
    <x v="3"/>
    <n v="89301041"/>
    <x v="0"/>
    <s v="53471"/>
    <s v="ZLOMENINA HORNÍHO KONCE FEMURU - REPOZICE OTEVŘENÁ"/>
    <n v="1"/>
    <n v="6108"/>
  </r>
  <r>
    <x v="2"/>
    <x v="3"/>
    <n v="89301041"/>
    <x v="0"/>
    <s v="53515"/>
    <s v="SUTURA ŠLACHY EXTENSORU RUKY A ZÁPĚSTÍ"/>
    <n v="1"/>
    <n v="1138"/>
  </r>
  <r>
    <x v="2"/>
    <x v="3"/>
    <n v="89301041"/>
    <x v="0"/>
    <s v="54120"/>
    <s v="ANEURYSMA BŘIŠNÍ AORTY (NÁHRADA BIFURKAČNÍ PROTÉZO"/>
    <n v="2"/>
    <n v="35354"/>
  </r>
  <r>
    <x v="2"/>
    <x v="3"/>
    <n v="89301041"/>
    <x v="0"/>
    <s v="54130"/>
    <s v="ANEURYSMA BŘIŠNÍ AORTY NEBO PÁNEVNÍ TEPNY INFRAREN"/>
    <n v="1"/>
    <n v="14368"/>
  </r>
  <r>
    <x v="2"/>
    <x v="3"/>
    <n v="89301041"/>
    <x v="0"/>
    <s v="54170"/>
    <s v="PROFUNDOPLASTIKA"/>
    <n v="12"/>
    <n v="78912"/>
  </r>
  <r>
    <x v="2"/>
    <x v="3"/>
    <n v="89301041"/>
    <x v="0"/>
    <s v="54190"/>
    <s v="OSTATNÍ REKONSTRUKCE TEPEN A BY-PASSY"/>
    <n v="35"/>
    <n v="341005"/>
  </r>
  <r>
    <x v="2"/>
    <x v="3"/>
    <n v="89301041"/>
    <x v="0"/>
    <s v="54210"/>
    <s v="VYTVOŘENÍ NEBO ZRUŠENÍ A-V PÍŠTĚLE"/>
    <n v="14"/>
    <n v="39802"/>
  </r>
  <r>
    <x v="2"/>
    <x v="3"/>
    <n v="89301041"/>
    <x v="0"/>
    <s v="54310"/>
    <s v="AORTOILICKÝ ÚSEK - ENDARTEREKTOMIE"/>
    <n v="4"/>
    <n v="46100"/>
  </r>
  <r>
    <x v="2"/>
    <x v="3"/>
    <n v="89301041"/>
    <x v="0"/>
    <s v="54320"/>
    <s v="ENDARTEREKTOMIE KAROTICKÁ A OSTATNÍCH PERIFERNÍCH "/>
    <n v="19"/>
    <n v="138054"/>
  </r>
  <r>
    <x v="2"/>
    <x v="3"/>
    <n v="89301041"/>
    <x v="0"/>
    <s v="54340"/>
    <s v="TEPENNÁ EMBOLEKTOMIE, TROMBEKTOMIE"/>
    <n v="18"/>
    <n v="97920"/>
  </r>
  <r>
    <x v="2"/>
    <x v="3"/>
    <n v="89301041"/>
    <x v="0"/>
    <s v="54990"/>
    <s v="ODBĚR ŽILNÍHO ŠTĚPU"/>
    <n v="4"/>
    <n v="2252"/>
  </r>
  <r>
    <x v="2"/>
    <x v="3"/>
    <n v="89301041"/>
    <x v="0"/>
    <s v="56324"/>
    <s v="DEKOMPRESE OSTATNÍCH VELKÝCH A STŘEDNÍCH NERVŮ"/>
    <n v="19"/>
    <n v="52060"/>
  </r>
  <r>
    <x v="2"/>
    <x v="3"/>
    <n v="89301041"/>
    <x v="0"/>
    <s v="57111"/>
    <s v="TORAKOSKOPIE KLASICKÁ DIAGNOSTICKÁ"/>
    <n v="4"/>
    <n v="13020"/>
  </r>
  <r>
    <x v="2"/>
    <x v="3"/>
    <n v="89301041"/>
    <x v="0"/>
    <s v="57113"/>
    <s v="TORAKOSKOPIE KLASICKÁ LÉČEBNÁ"/>
    <n v="28"/>
    <n v="104188"/>
  </r>
  <r>
    <x v="2"/>
    <x v="3"/>
    <n v="89301041"/>
    <x v="0"/>
    <s v="57117"/>
    <s v="MEDIASTINOSKOPIE"/>
    <n v="12"/>
    <n v="21072"/>
  </r>
  <r>
    <x v="2"/>
    <x v="3"/>
    <n v="89301041"/>
    <x v="0"/>
    <s v="57211"/>
    <s v="REVIZE OBOU HRUDNÍCH DUTIN ZE STERNOTOMIE"/>
    <n v="1"/>
    <n v="8789"/>
  </r>
  <r>
    <x v="2"/>
    <x v="3"/>
    <n v="89301041"/>
    <x v="0"/>
    <s v="57213"/>
    <s v="PLASTICKÉ VÝKONY NA PRŮDUŠNICI A VELKÝCH BRONŠÍCH"/>
    <n v="4"/>
    <n v="41064"/>
  </r>
  <r>
    <x v="2"/>
    <x v="3"/>
    <n v="89301041"/>
    <x v="0"/>
    <s v="57215"/>
    <s v="RESEKCE HRUDNÍ STĚNY"/>
    <n v="9"/>
    <n v="83880"/>
  </r>
  <r>
    <x v="2"/>
    <x v="3"/>
    <n v="89301041"/>
    <x v="0"/>
    <s v="57217"/>
    <s v="ODSTRANĚNÍ TUMORU MEDIASTINA - TYMEKTOMIE"/>
    <n v="7"/>
    <n v="59612"/>
  </r>
  <r>
    <x v="2"/>
    <x v="3"/>
    <n v="89301041"/>
    <x v="0"/>
    <s v="57221"/>
    <s v="OPERAČNÍ STABILIZACE HRUDNÍKU PO ÚRAZE - JEDNA STR"/>
    <n v="2"/>
    <n v="12940"/>
  </r>
  <r>
    <x v="2"/>
    <x v="3"/>
    <n v="89301041"/>
    <x v="0"/>
    <s v="57227"/>
    <s v="EXCIZE Z HRUDNÍ STĚNY - SKALENOVÁ BIOPSIE"/>
    <n v="3"/>
    <n v="5808"/>
  </r>
  <r>
    <x v="2"/>
    <x v="3"/>
    <n v="89301041"/>
    <x v="0"/>
    <s v="57231"/>
    <s v="MEDIASTINOTOMIE"/>
    <n v="1"/>
    <n v="3707"/>
  </r>
  <r>
    <x v="2"/>
    <x v="3"/>
    <n v="89301041"/>
    <x v="0"/>
    <s v="57235"/>
    <s v="TORAKOTOMIE PROSTÁ NEBO S BIOPSIÍ, EVAKUACÍ HEMATO"/>
    <n v="35"/>
    <n v="169295"/>
  </r>
  <r>
    <x v="2"/>
    <x v="3"/>
    <n v="89301041"/>
    <x v="0"/>
    <s v="57237"/>
    <s v="SUTURA RUPTUTY BRÁNICE TORAKOTOMICKÝM PŘÍSTUPEM"/>
    <n v="7"/>
    <n v="62244"/>
  </r>
  <r>
    <x v="2"/>
    <x v="3"/>
    <n v="89301041"/>
    <x v="0"/>
    <s v="57239"/>
    <s v="UZAVŘENÍ BRONCHOPLEURÁLNÍ PÍŠTĚLE"/>
    <n v="1"/>
    <n v="9923"/>
  </r>
  <r>
    <x v="2"/>
    <x v="3"/>
    <n v="89301041"/>
    <x v="0"/>
    <s v="57241"/>
    <s v="DEKORTIKACE PLÍCE"/>
    <n v="10"/>
    <n v="89230"/>
  </r>
  <r>
    <x v="2"/>
    <x v="3"/>
    <n v="89301041"/>
    <x v="0"/>
    <s v="57245"/>
    <s v="PNEUMONEKTOMIE ROZŠÍŘENÁ"/>
    <n v="1"/>
    <n v="11267"/>
  </r>
  <r>
    <x v="2"/>
    <x v="3"/>
    <n v="89301041"/>
    <x v="0"/>
    <s v="57247"/>
    <s v="PNEUMONEKTOMIE, NEBO LOBEKTOMIE, NEBO BILOBEKTOMIE"/>
    <n v="49"/>
    <n v="480935"/>
  </r>
  <r>
    <x v="2"/>
    <x v="3"/>
    <n v="89301041"/>
    <x v="0"/>
    <s v="57249"/>
    <s v="RESEKCE PLIC - LOBEKTOMIE ČI BILOBEKTOMIE S BROCHO"/>
    <n v="9"/>
    <n v="96660"/>
  </r>
  <r>
    <x v="2"/>
    <x v="3"/>
    <n v="89301041"/>
    <x v="0"/>
    <s v="57251"/>
    <s v="KLÍNOVITÁ RESEKCE PLIC NEBO ENUKLEACE TUMORU"/>
    <n v="61"/>
    <n v="399550"/>
  </r>
  <r>
    <x v="2"/>
    <x v="3"/>
    <n v="89301041"/>
    <x v="0"/>
    <s v="57253"/>
    <s v="PLEUREKTOMIE - ABRAZE"/>
    <n v="21"/>
    <n v="107751"/>
  </r>
  <r>
    <x v="2"/>
    <x v="3"/>
    <n v="89301041"/>
    <x v="0"/>
    <s v="61133"/>
    <s v="RADIKÁLNÍ EXCIZE MALIGNÍHO MELANOBLASTOMU"/>
    <n v="2"/>
    <n v="3838"/>
  </r>
  <r>
    <x v="2"/>
    <x v="3"/>
    <n v="89301041"/>
    <x v="0"/>
    <s v="61135"/>
    <s v="AUTOTRANSPLANTACE KOŽNÍM ŠTĚPEM V PLNÉ TLOUŠŤCE DO"/>
    <n v="1"/>
    <n v="880"/>
  </r>
  <r>
    <x v="2"/>
    <x v="3"/>
    <n v="89301041"/>
    <x v="0"/>
    <s v="61151"/>
    <s v="UZAVŘENÍ DEFEKTU KOŽNÍM LALOKEM MÍSTNÍM NAD 20 CM^"/>
    <n v="1"/>
    <n v="2916"/>
  </r>
  <r>
    <x v="2"/>
    <x v="3"/>
    <n v="89301041"/>
    <x v="0"/>
    <s v="61169"/>
    <s v="TRANSPOZICE MUSKULÁRNÍHO LALOKU"/>
    <n v="1"/>
    <n v="5568"/>
  </r>
  <r>
    <x v="2"/>
    <x v="3"/>
    <n v="89301041"/>
    <x v="0"/>
    <s v="61221"/>
    <s v="REKONSTRUKCE EXTENZOROVÉHO APARÁTU PRSTU RUKY"/>
    <n v="1"/>
    <n v="2210"/>
  </r>
  <r>
    <x v="2"/>
    <x v="3"/>
    <n v="89301041"/>
    <x v="0"/>
    <s v="61443"/>
    <s v="REKONSTRUKCE PRSU SYNTETICKOU VLOŽKOU"/>
    <n v="1"/>
    <n v="2109"/>
  </r>
  <r>
    <x v="2"/>
    <x v="3"/>
    <n v="89301041"/>
    <x v="0"/>
    <s v="62440"/>
    <s v="ŠTĚP PŘI POPÁLENÍ (A OSTATNÍCH KOŽNÍCH ZTRÁTÁCH) D"/>
    <n v="2"/>
    <n v="3262"/>
  </r>
  <r>
    <x v="2"/>
    <x v="3"/>
    <n v="89301041"/>
    <x v="0"/>
    <s v="62640"/>
    <s v="ODBĚR DERMOEPIDERMÁLNÍHO ŠTĚPU: 1 - 5 % Z PLOCHY P"/>
    <n v="6"/>
    <n v="8664"/>
  </r>
  <r>
    <x v="2"/>
    <x v="3"/>
    <n v="89301041"/>
    <x v="0"/>
    <s v="62810"/>
    <s v="ODBĚR KOŽNÍHO ŠTĚPU V PLNÉ TLOUŠŤCE DO ROZSAHU 20 "/>
    <n v="1"/>
    <n v="1354"/>
  </r>
  <r>
    <x v="2"/>
    <x v="3"/>
    <n v="89301041"/>
    <x v="0"/>
    <s v="63573"/>
    <s v="HYSTEREKTOMIE ABDOMINÁLNÍ NEBO VAGINÁLNÍ S NEBO BE"/>
    <n v="1"/>
    <n v="4921"/>
  </r>
  <r>
    <x v="2"/>
    <x v="3"/>
    <n v="89301041"/>
    <x v="0"/>
    <s v="63589"/>
    <s v="SALPINGEKTOMIE NEBO ADNEXEKTOMIE A NEBO RESEKCE OV"/>
    <n v="4"/>
    <n v="7084"/>
  </r>
  <r>
    <x v="2"/>
    <x v="3"/>
    <n v="89301041"/>
    <x v="0"/>
    <s v="63596"/>
    <s v="TOTÁLNÍ OMENTEKTOMIE"/>
    <n v="12"/>
    <n v="17904"/>
  </r>
  <r>
    <x v="2"/>
    <x v="3"/>
    <n v="89301041"/>
    <x v="0"/>
    <s v="65949"/>
    <s v="OŠETŘENÍ KOLEMČELISTNÍHO ZÁNĚTU A DRENÁŽ"/>
    <n v="1"/>
    <n v="765"/>
  </r>
  <r>
    <x v="2"/>
    <x v="3"/>
    <n v="89301041"/>
    <x v="0"/>
    <s v="66127"/>
    <s v="MANIPULACE V CELKOVÉ NEBO LOKÁLNÍ ANESTÉZII"/>
    <n v="3"/>
    <n v="396"/>
  </r>
  <r>
    <x v="2"/>
    <x v="3"/>
    <n v="89301041"/>
    <x v="0"/>
    <s v="66313"/>
    <s v="DELIBERACE - ODSTRANĚNÍ ÚTLAKU - DURÁLNÍHO VAKU A "/>
    <n v="2"/>
    <n v="8276"/>
  </r>
  <r>
    <x v="2"/>
    <x v="3"/>
    <n v="89301041"/>
    <x v="0"/>
    <s v="66315"/>
    <s v="INSTRUMENTACE C, T, L, S PÁTEŘE - PŘEDNÍ I ZADNÍ, "/>
    <n v="2"/>
    <n v="2856"/>
  </r>
  <r>
    <x v="2"/>
    <x v="3"/>
    <n v="89301041"/>
    <x v="0"/>
    <s v="66319"/>
    <s v="RESEKCE JINÉ NS ČÁSTI OBRATLE - INTERVERTEBRÁLNÍHO"/>
    <n v="1"/>
    <n v="1724"/>
  </r>
  <r>
    <x v="2"/>
    <x v="3"/>
    <n v="89301041"/>
    <x v="0"/>
    <s v="66327"/>
    <s v="RESEKCE OBRATLE - ZADNÍ - LAMINEKTOMIE INKOMPLETNÍ"/>
    <n v="2"/>
    <n v="3120"/>
  </r>
  <r>
    <x v="2"/>
    <x v="3"/>
    <n v="89301041"/>
    <x v="0"/>
    <s v="66331"/>
    <s v="FŮZE PÁTEŘE - STANDARDNÍ ZADNÍ - 1 SEGMENT"/>
    <n v="1"/>
    <n v="781"/>
  </r>
  <r>
    <x v="2"/>
    <x v="3"/>
    <n v="89301041"/>
    <x v="0"/>
    <s v="66339"/>
    <s v="OPERAČNÍ PŘÍSTUP NA PÁTEŘ - STANDARDNÍ - ZADNÍ SKE"/>
    <n v="3"/>
    <n v="12606"/>
  </r>
  <r>
    <x v="2"/>
    <x v="3"/>
    <n v="89301041"/>
    <x v="0"/>
    <s v="66341"/>
    <s v="OPERAČNÍ PŘÍSTUP K PÁTEŘI - STANDARDNÍ - ZADNÍ TZV"/>
    <n v="3"/>
    <n v="1170"/>
  </r>
  <r>
    <x v="2"/>
    <x v="3"/>
    <n v="89301041"/>
    <x v="0"/>
    <s v="66837"/>
    <s v="EXSTIRPACE BURZY NEBO GANGLIA - POVRCHOVÁ"/>
    <n v="2"/>
    <n v="1054"/>
  </r>
  <r>
    <x v="2"/>
    <x v="3"/>
    <n v="89301041"/>
    <x v="0"/>
    <s v="66839"/>
    <s v="EXSTIRPACE NÁDORU MĚKKÝCH TKÁNÍ - POVRCHOVĚ ULOŽEN"/>
    <n v="2"/>
    <n v="2164"/>
  </r>
  <r>
    <x v="2"/>
    <x v="3"/>
    <n v="89301041"/>
    <x v="0"/>
    <s v="66841"/>
    <s v="EXSTIRPACE NÁDORU MĚKKÝCH TKÁNÍ - HLUBOKO ULOŽENÝC"/>
    <n v="9"/>
    <n v="35262"/>
  </r>
  <r>
    <x v="2"/>
    <x v="3"/>
    <n v="89301041"/>
    <x v="0"/>
    <s v="66851"/>
    <s v="AMPUTACE DLOUHÉ KOSTI / EXARTIKULACE VELKÉHO KLOUB"/>
    <n v="3"/>
    <n v="14571"/>
  </r>
  <r>
    <x v="2"/>
    <x v="3"/>
    <n v="89301041"/>
    <x v="0"/>
    <s v="71749"/>
    <s v="BLOKOVÁ DISEKCE KRČNÍCH UZLIN"/>
    <n v="1"/>
    <n v="6599"/>
  </r>
  <r>
    <x v="2"/>
    <x v="3"/>
    <n v="89301041"/>
    <x v="0"/>
    <s v="71751"/>
    <s v="EXENTERACE KRČNÍCH UZLIN JEDNOSTRANNÁ"/>
    <n v="1"/>
    <n v="3813"/>
  </r>
  <r>
    <x v="2"/>
    <x v="3"/>
    <n v="89301041"/>
    <x v="0"/>
    <s v="71763"/>
    <s v="TONZILEKTOMIE"/>
    <n v="1"/>
    <n v="432"/>
  </r>
  <r>
    <x v="2"/>
    <x v="3"/>
    <n v="89301041"/>
    <x v="0"/>
    <s v="76345"/>
    <s v="REIMPLANTACE URETERU (UCNA)"/>
    <n v="1"/>
    <n v="4744"/>
  </r>
  <r>
    <x v="2"/>
    <x v="3"/>
    <n v="89301041"/>
    <x v="0"/>
    <s v="76377"/>
    <s v="OŠETŘENÍ RUPTURY MĚCHÝŘE, EV. PERFORACE MĚCHÝŘE"/>
    <n v="1"/>
    <n v="2046"/>
  </r>
  <r>
    <x v="2"/>
    <x v="3"/>
    <n v="89301041"/>
    <x v="0"/>
    <s v="76440"/>
    <s v="ORCHIEKTOMIE RADIKÁLNÍ JEDNOSTRANNÁ"/>
    <n v="1"/>
    <n v="2129"/>
  </r>
  <r>
    <x v="2"/>
    <x v="3"/>
    <n v="89301041"/>
    <x v="0"/>
    <s v="76473"/>
    <s v="ADRENALEKTOMIE JEDNOSTRANNÁ (JAKO SAMOSTATNÝ VÝKON"/>
    <n v="1"/>
    <n v="4272"/>
  </r>
  <r>
    <x v="2"/>
    <x v="3"/>
    <n v="89301041"/>
    <x v="0"/>
    <s v="76479"/>
    <s v="NEFREKTOMIE TRANSPERITONEÁLNÍ"/>
    <n v="1"/>
    <n v="4288"/>
  </r>
  <r>
    <x v="2"/>
    <x v="3"/>
    <n v="89301041"/>
    <x v="0"/>
    <s v="76481"/>
    <s v="NEFREKTOMIE TORAKOABDOMINÁLNÍ RADIKÁLNÍ NEBO NEFRO"/>
    <n v="1"/>
    <n v="6743"/>
  </r>
  <r>
    <x v="2"/>
    <x v="3"/>
    <n v="89301041"/>
    <x v="0"/>
    <s v="76483"/>
    <s v="RESEKCE LEDVINY NEBO HEMINEFREKTOMIE JEDNOSTRANNÁ"/>
    <n v="1"/>
    <n v="6620"/>
  </r>
  <r>
    <x v="2"/>
    <x v="3"/>
    <n v="89301041"/>
    <x v="0"/>
    <s v="76499"/>
    <s v="TRANSPLANTACE LEDVINY"/>
    <n v="1"/>
    <n v="12217"/>
  </r>
  <r>
    <x v="2"/>
    <x v="3"/>
    <n v="89301041"/>
    <x v="0"/>
    <s v="90780"/>
    <s v="(DRG) CÍLENÁ PUNKCE ORGÁNU NEBO LOŽISKA LAPAROSKOP"/>
    <n v="2"/>
    <n v="0"/>
  </r>
  <r>
    <x v="2"/>
    <x v="3"/>
    <n v="89301041"/>
    <x v="0"/>
    <s v="90781"/>
    <s v="(DRG) CÍLENÝ ODBĚR BIOPSIE LAPAROSKOPICKY NEBO THO"/>
    <n v="7"/>
    <n v="0"/>
  </r>
  <r>
    <x v="2"/>
    <x v="3"/>
    <n v="89301041"/>
    <x v="0"/>
    <s v="90782"/>
    <s v="(DRG) LAVÁŽ A ODSÁTÍ DUTINY PERITONEÁLNÍ LAPAROSKO"/>
    <n v="4"/>
    <n v="0"/>
  </r>
  <r>
    <x v="2"/>
    <x v="3"/>
    <n v="89301041"/>
    <x v="0"/>
    <s v="90783"/>
    <s v="(DRG) LAPAROSKOPICKY NEBO THORAKOSKOPICKY LÝZE ADH"/>
    <n v="3"/>
    <n v="0"/>
  </r>
  <r>
    <x v="2"/>
    <x v="3"/>
    <n v="89301041"/>
    <x v="0"/>
    <s v="90785"/>
    <s v="(DRG) CHOLANGIOGRAFIE LAPAROSKOPICKY"/>
    <n v="1"/>
    <n v="0"/>
  </r>
  <r>
    <x v="2"/>
    <x v="3"/>
    <n v="89301041"/>
    <x v="0"/>
    <s v="90787"/>
    <s v="(DRG) JEJUNOSTOMIE LAPAROSKOPICKY"/>
    <n v="4"/>
    <n v="0"/>
  </r>
  <r>
    <x v="2"/>
    <x v="3"/>
    <n v="89301041"/>
    <x v="0"/>
    <s v="90795"/>
    <s v="(DRG) APPENDEKTOMIE LAPAROSKOPICKY"/>
    <n v="43"/>
    <n v="0"/>
  </r>
  <r>
    <x v="2"/>
    <x v="3"/>
    <n v="89301041"/>
    <x v="0"/>
    <s v="90797"/>
    <s v="(DRG) ESOFAGOKARDIOMYOTOMIE LAPAROSKOPICKY"/>
    <n v="1"/>
    <n v="0"/>
  </r>
  <r>
    <x v="2"/>
    <x v="3"/>
    <n v="89301041"/>
    <x v="0"/>
    <s v="90801"/>
    <s v="(DRG) LOKÁLNÍ EXCIZE Z JATER LAPAROSKOPICKY"/>
    <n v="3"/>
    <n v="0"/>
  </r>
  <r>
    <x v="2"/>
    <x v="3"/>
    <n v="89301041"/>
    <x v="0"/>
    <s v="90805"/>
    <s v="(DRG) ENUKLEACE JEDNODUCHÉ CYSTY LAPAROSKOPICKY"/>
    <n v="3"/>
    <n v="0"/>
  </r>
  <r>
    <x v="2"/>
    <x v="3"/>
    <n v="89301041"/>
    <x v="0"/>
    <s v="90813"/>
    <s v="(DRG) EXTRAKCE CIZÍHO TĚLESA Z DUTINY BŘIŠNÍ LAPAR"/>
    <n v="1"/>
    <n v="0"/>
  </r>
  <r>
    <x v="2"/>
    <x v="3"/>
    <n v="89301041"/>
    <x v="0"/>
    <s v="90816"/>
    <s v="(DRG) DRENÁŽ ABSCESU LAPAROSKOPICKY NEBO THORAKOSK"/>
    <n v="1"/>
    <n v="0"/>
  </r>
  <r>
    <x v="2"/>
    <x v="3"/>
    <n v="89301041"/>
    <x v="0"/>
    <s v="90817"/>
    <s v="(DRG) ADHEZIOLÝZA PRVNÍHO STUPNĚ LAPAROSKOPICKY"/>
    <n v="4"/>
    <n v="0"/>
  </r>
  <r>
    <x v="2"/>
    <x v="3"/>
    <n v="89301041"/>
    <x v="0"/>
    <s v="90818"/>
    <s v="(DRG) CHOLECYSTEKTOMIE PROSTÁ LAPAROSKOPICKY"/>
    <n v="159"/>
    <n v="0"/>
  </r>
  <r>
    <x v="2"/>
    <x v="3"/>
    <n v="89301041"/>
    <x v="0"/>
    <s v="90819"/>
    <s v="(DRG) APPENDEKTOMIE PřI PERITONITIDĚ LAPAROSKOPICK"/>
    <n v="5"/>
    <n v="0"/>
  </r>
  <r>
    <x v="2"/>
    <x v="3"/>
    <n v="89301041"/>
    <x v="0"/>
    <s v="90822"/>
    <s v="(DRG) KOLOSTOMIE LAPAROSKOPICKY"/>
    <n v="1"/>
    <n v="0"/>
  </r>
  <r>
    <x v="2"/>
    <x v="3"/>
    <n v="89301041"/>
    <x v="0"/>
    <s v="90823"/>
    <s v="(DRG) ANTIREFLUXNÍ PLASTIKA LAPAROSKOPICKY"/>
    <n v="18"/>
    <n v="0"/>
  </r>
  <r>
    <x v="2"/>
    <x v="3"/>
    <n v="89301041"/>
    <x v="0"/>
    <s v="90828"/>
    <s v="(DRG) EVAKUACE HEMATOMU NEBO EMPYEMU PLIC THORAKOS"/>
    <n v="1"/>
    <n v="0"/>
  </r>
  <r>
    <x v="2"/>
    <x v="3"/>
    <n v="89301041"/>
    <x v="0"/>
    <s v="90836"/>
    <s v="(DRG) ADHEZIOLÝZA DRUHÉHO STUPNĚ LAPAROSKOPICKY NE"/>
    <n v="1"/>
    <n v="0"/>
  </r>
  <r>
    <x v="2"/>
    <x v="3"/>
    <n v="89301041"/>
    <x v="0"/>
    <s v="90842"/>
    <s v="(DRG) KLÍNOVITÁ RESEKCE PLIC THORAKOSKOPICKY"/>
    <n v="2"/>
    <n v="0"/>
  </r>
  <r>
    <x v="2"/>
    <x v="3"/>
    <n v="89301041"/>
    <x v="0"/>
    <s v="90843"/>
    <s v="(DRG) ENUKLEACE TUMORU PLIC THORAKOSKOPICKY"/>
    <n v="1"/>
    <n v="0"/>
  </r>
  <r>
    <x v="2"/>
    <x v="3"/>
    <n v="89301041"/>
    <x v="0"/>
    <s v="90844"/>
    <s v="(DRG) PLEUREKTOMIE ABRAZE THORAKOSKOPICKY"/>
    <n v="3"/>
    <n v="0"/>
  </r>
  <r>
    <x v="2"/>
    <x v="3"/>
    <n v="89301041"/>
    <x v="0"/>
    <s v="90853"/>
    <s v="(DRG) FUNDOPLIKACE LAPAROSKOPICKY"/>
    <n v="4"/>
    <n v="0"/>
  </r>
  <r>
    <x v="2"/>
    <x v="3"/>
    <n v="89301041"/>
    <x v="0"/>
    <s v="90864"/>
    <s v="(DRG) RESEKCE TLUSTÉHO STŘEVA LAPAROSKOPICKY"/>
    <n v="4"/>
    <n v="0"/>
  </r>
  <r>
    <x v="2"/>
    <x v="3"/>
    <n v="89301041"/>
    <x v="0"/>
    <s v="90867"/>
    <s v="(DRG) ODSTRANĚNÍ TUMORU MEDIASTINA THORAKOSKOPICKY"/>
    <n v="1"/>
    <n v="0"/>
  </r>
  <r>
    <x v="2"/>
    <x v="3"/>
    <n v="89301041"/>
    <x v="0"/>
    <s v="90870"/>
    <s v="(DRG) LOBEKTOMIE PLIC THORAKOSKOPICKY"/>
    <n v="13"/>
    <n v="0"/>
  </r>
  <r>
    <x v="2"/>
    <x v="3"/>
    <n v="89301041"/>
    <x v="0"/>
    <s v="90875"/>
    <s v="(DRG) RESEKCE ŽALUDKU BL LAPAROSKOPICKY"/>
    <n v="2"/>
    <n v="0"/>
  </r>
  <r>
    <x v="2"/>
    <x v="3"/>
    <n v="89301041"/>
    <x v="0"/>
    <s v="90880"/>
    <s v="(DRG) NÍZKÁ PŘEDNÍ RESEKCE REKTA LAPAROSKOPICKY"/>
    <n v="9"/>
    <n v="0"/>
  </r>
  <r>
    <x v="2"/>
    <x v="3"/>
    <n v="89301042"/>
    <x v="1"/>
    <s v="51821"/>
    <s v="CHIRURGICKÉ ODSTRANĚNÍ CIZÍHO TĚLESA"/>
    <n v="3"/>
    <n v="3072"/>
  </r>
  <r>
    <x v="2"/>
    <x v="3"/>
    <n v="89301042"/>
    <x v="0"/>
    <s v="51821"/>
    <s v="CHIRURGICKÉ ODSTRANĚNÍ CIZÍHO TĚLESA"/>
    <n v="1"/>
    <n v="1024"/>
  </r>
  <r>
    <x v="2"/>
    <x v="3"/>
    <n v="89301042"/>
    <x v="1"/>
    <s v="66839"/>
    <s v="EXSTIRPACE NÁDORU MĚKKÝCH TKÁNÍ - POVRCHOVĚ ULOŽEN"/>
    <n v="15"/>
    <n v="16230"/>
  </r>
  <r>
    <x v="2"/>
    <x v="3"/>
    <n v="89301044"/>
    <x v="0"/>
    <s v="07410"/>
    <s v="(DRG) BYPASS FEMORO - PROFUNDÁLNÍ PROTETICKÝ"/>
    <n v="1"/>
    <n v="0"/>
  </r>
  <r>
    <x v="2"/>
    <x v="3"/>
    <n v="89301044"/>
    <x v="0"/>
    <s v="07413"/>
    <s v="(DRG) PLASTIKA A. FEMORALIS A JEJÍCH VĚTVÍ PROTETI"/>
    <n v="1"/>
    <n v="0"/>
  </r>
  <r>
    <x v="2"/>
    <x v="3"/>
    <n v="89301044"/>
    <x v="0"/>
    <s v="07414"/>
    <s v="(DRG) PLASTIKA A. FEMORALIS A JEJÍCH VĚTVÍ AUTOLOG"/>
    <n v="1"/>
    <n v="0"/>
  </r>
  <r>
    <x v="2"/>
    <x v="3"/>
    <n v="89301044"/>
    <x v="0"/>
    <s v="07417"/>
    <s v="(DRG) ENDARTERECTOMIE A. FEMORALIS A JEJÍCH VĚTVÍ"/>
    <n v="1"/>
    <n v="0"/>
  </r>
  <r>
    <x v="2"/>
    <x v="3"/>
    <n v="89301044"/>
    <x v="0"/>
    <s v="07418"/>
    <s v="(DRG) TROMBECTOMIE  A. FEMORALIS A JEJÍCH VĚTVÍ"/>
    <n v="1"/>
    <n v="0"/>
  </r>
  <r>
    <x v="2"/>
    <x v="3"/>
    <n v="89301044"/>
    <x v="0"/>
    <s v="07422"/>
    <s v="(DRG) EMBOLECTOMIE A. FEMORALIS COMMUNIS"/>
    <n v="1"/>
    <n v="0"/>
  </r>
  <r>
    <x v="2"/>
    <x v="3"/>
    <n v="89301044"/>
    <x v="0"/>
    <s v="07423"/>
    <s v="(DRG) EMBOLECTOMIE A. FEMORALIS PROFUNDA"/>
    <n v="1"/>
    <n v="0"/>
  </r>
  <r>
    <x v="2"/>
    <x v="3"/>
    <n v="89301044"/>
    <x v="0"/>
    <s v="07425"/>
    <s v="(DRG) EMBOLECTOMIE A. POPLITEA PROXIMALIS"/>
    <n v="1"/>
    <n v="0"/>
  </r>
  <r>
    <x v="2"/>
    <x v="3"/>
    <n v="89301044"/>
    <x v="0"/>
    <s v="07428"/>
    <s v="(DRG) REVIZE V OBLASTI STEHNA PRO  KRVÁCENÍ"/>
    <n v="1"/>
    <n v="0"/>
  </r>
  <r>
    <x v="2"/>
    <x v="3"/>
    <n v="89301044"/>
    <x v="0"/>
    <s v="07444"/>
    <s v="(DRG) BYPASS FEMORO - TRUNKÁLNÍ PROTETICKÝ"/>
    <n v="1"/>
    <n v="0"/>
  </r>
  <r>
    <x v="2"/>
    <x v="3"/>
    <n v="89301044"/>
    <x v="0"/>
    <s v="07468"/>
    <s v="(DRG) TROMBECTOMIE  A. POPLITEA A BÉRCOVÝCH TEPEN"/>
    <n v="1"/>
    <n v="0"/>
  </r>
  <r>
    <x v="2"/>
    <x v="3"/>
    <n v="89301044"/>
    <x v="0"/>
    <s v="07469"/>
    <s v="(DRG) EMBOLECTOMIE A. POPLITEA A BÉRCOVÝCH TEPEN"/>
    <n v="3"/>
    <n v="0"/>
  </r>
  <r>
    <x v="2"/>
    <x v="3"/>
    <n v="89301044"/>
    <x v="0"/>
    <s v="07472"/>
    <s v="(DRG) TROMBECTOMIE BYPASSU V OBLASTI BÉRCE"/>
    <n v="1"/>
    <n v="0"/>
  </r>
  <r>
    <x v="2"/>
    <x v="3"/>
    <n v="89301044"/>
    <x v="0"/>
    <s v="07515"/>
    <s v="(DRG) ODBĚR A PŘÍPRAVA ŽILNÍHO ŠTĚPU Z POVRCHOVÝCH"/>
    <n v="1"/>
    <n v="0"/>
  </r>
  <r>
    <x v="2"/>
    <x v="3"/>
    <n v="89301044"/>
    <x v="0"/>
    <s v="51311"/>
    <s v="SPLENEKTOMIE"/>
    <n v="3"/>
    <n v="11892"/>
  </r>
  <r>
    <x v="2"/>
    <x v="3"/>
    <n v="89301044"/>
    <x v="0"/>
    <s v="51321"/>
    <s v="LEVOSTRANNÁ PANKREATEKTOMIE SE SPLENEKTOMIÍ"/>
    <n v="2"/>
    <n v="19626"/>
  </r>
  <r>
    <x v="2"/>
    <x v="3"/>
    <n v="89301044"/>
    <x v="0"/>
    <s v="51343"/>
    <s v="LOKÁLNÍ EXCIZE JATER NEBO OŠETŘENÍ MALÉ TRHLINY JA"/>
    <n v="1"/>
    <n v="2637"/>
  </r>
  <r>
    <x v="2"/>
    <x v="3"/>
    <n v="89301044"/>
    <x v="0"/>
    <s v="51345"/>
    <s v="PARCIÁLNÍ RESEKCE JATER NEBO OŠETŘENÍ VĚTŠÍHO PORA"/>
    <n v="2"/>
    <n v="15896"/>
  </r>
  <r>
    <x v="2"/>
    <x v="3"/>
    <n v="89301044"/>
    <x v="0"/>
    <s v="51353"/>
    <s v="PUNKCE, ODSÁTÍ TENKÉHO STŘEVA, MANIPULACE SE STŘEV"/>
    <n v="54"/>
    <n v="155754"/>
  </r>
  <r>
    <x v="2"/>
    <x v="3"/>
    <n v="89301044"/>
    <x v="0"/>
    <s v="51355"/>
    <s v="DVOJ - A VÍCENÁSOBNÁ RESEKCE A (NEBO) ANASTOMÓZA T"/>
    <n v="11"/>
    <n v="60621"/>
  </r>
  <r>
    <x v="2"/>
    <x v="3"/>
    <n v="89301044"/>
    <x v="0"/>
    <s v="51357"/>
    <s v="JEJUNOSTOMIE, ILEOSTOMIE NEBO KOLOSTOMIE, ANTEPOZI"/>
    <n v="23"/>
    <n v="78476"/>
  </r>
  <r>
    <x v="2"/>
    <x v="3"/>
    <n v="89301044"/>
    <x v="0"/>
    <s v="51359"/>
    <s v="RESEKCE A ANASTOMÓZA TLUSTÉHO STŘEVA NEBO REKTOSIG"/>
    <n v="13"/>
    <n v="83715"/>
  </r>
  <r>
    <x v="2"/>
    <x v="3"/>
    <n v="89301044"/>
    <x v="0"/>
    <s v="51361"/>
    <s v="KOLEKTOMIE SUBTOTÁLNÍ S ILEOSTOMIÍ A UZÁVĚREM REKT"/>
    <n v="3"/>
    <n v="26919"/>
  </r>
  <r>
    <x v="2"/>
    <x v="3"/>
    <n v="89301044"/>
    <x v="0"/>
    <s v="51367"/>
    <s v="APENDEKTOMIE NEBO OPERAČNÍ DRENÁŽ PERIAPENDIKULÁRN"/>
    <n v="4"/>
    <n v="8396"/>
  </r>
  <r>
    <x v="2"/>
    <x v="3"/>
    <n v="89301044"/>
    <x v="0"/>
    <s v="51369"/>
    <s v="APENDEKTOMIE PŘI PERFORAČNÍ APENDICITIDĚ S PERITON"/>
    <n v="2"/>
    <n v="5150"/>
  </r>
  <r>
    <x v="2"/>
    <x v="3"/>
    <n v="89301044"/>
    <x v="0"/>
    <s v="51371"/>
    <s v="CHOLECYSTEKTOMIE"/>
    <n v="6"/>
    <n v="17658"/>
  </r>
  <r>
    <x v="2"/>
    <x v="3"/>
    <n v="89301044"/>
    <x v="0"/>
    <s v="51377"/>
    <s v="BILIODIGESTIVNÍ SPOJKA SE ŽALUDKEM, DUODENEM NEBO "/>
    <n v="1"/>
    <n v="3480"/>
  </r>
  <r>
    <x v="2"/>
    <x v="3"/>
    <n v="89301044"/>
    <x v="0"/>
    <s v="51383"/>
    <s v="GASTROTOMIE, DUODENOTOMIE NEBO JEDNODUCHÁ PYLOROPL"/>
    <n v="1"/>
    <n v="2577"/>
  </r>
  <r>
    <x v="2"/>
    <x v="3"/>
    <n v="89301044"/>
    <x v="0"/>
    <s v="51386"/>
    <s v="SUTURA EV. EXCIZE A SUTURA LÉZE STĚNY ŽALUDKU NEBO"/>
    <n v="9"/>
    <n v="34077"/>
  </r>
  <r>
    <x v="2"/>
    <x v="3"/>
    <n v="89301044"/>
    <x v="0"/>
    <s v="51388"/>
    <s v="GASTROENTEROANASTOMÓZA  NEBO RESEKCE A (NEBO) ANAS"/>
    <n v="2"/>
    <n v="7300"/>
  </r>
  <r>
    <x v="2"/>
    <x v="3"/>
    <n v="89301044"/>
    <x v="0"/>
    <s v="51389"/>
    <s v="KMENOVÁ A SELEKTIVNÍ  PŘÍP. PROXIMÁLNÍ SELEKTIVNÍ "/>
    <n v="1"/>
    <n v="4631"/>
  </r>
  <r>
    <x v="2"/>
    <x v="3"/>
    <n v="89301044"/>
    <x v="0"/>
    <s v="51391"/>
    <s v="LAPAROTOMIE A OŠETŘENÍ VÍCEČETNÉHO VISCERÁLNÍHO PO"/>
    <n v="1"/>
    <n v="5994"/>
  </r>
  <r>
    <x v="2"/>
    <x v="3"/>
    <n v="89301044"/>
    <x v="0"/>
    <s v="51392"/>
    <s v="RELAPAROTOMIE PRO POOPERAČNÍ KRVÁCENÍ, PERITONITID"/>
    <n v="6"/>
    <n v="13566"/>
  </r>
  <r>
    <x v="2"/>
    <x v="3"/>
    <n v="89301044"/>
    <x v="0"/>
    <s v="51393"/>
    <s v="EXPLORATIVNÍ LAPAROTOMIE"/>
    <n v="1"/>
    <n v="1755"/>
  </r>
  <r>
    <x v="2"/>
    <x v="3"/>
    <n v="89301044"/>
    <x v="0"/>
    <s v="51394"/>
    <s v="UZÁVĚR STĚNY BŘIŠNÍ PO EVISCERACI"/>
    <n v="3"/>
    <n v="7290"/>
  </r>
  <r>
    <x v="2"/>
    <x v="3"/>
    <n v="89301044"/>
    <x v="0"/>
    <s v="51397"/>
    <s v="OTEVŘENÁ LAVÁŽ PERITONEÁLNÍ DUTINY, SEC. LOOK, LAP"/>
    <n v="7"/>
    <n v="20195"/>
  </r>
  <r>
    <x v="2"/>
    <x v="3"/>
    <n v="89301044"/>
    <x v="0"/>
    <s v="51425"/>
    <s v="HEMOROIDEKTOMIE"/>
    <n v="1"/>
    <n v="917"/>
  </r>
  <r>
    <x v="2"/>
    <x v="3"/>
    <n v="89301044"/>
    <x v="0"/>
    <s v="51511"/>
    <s v="OPERACE KÝLY INQUINÁLNÍ A FEMORÁLNÍ - DOSPĚLÍ, VČE"/>
    <n v="1"/>
    <n v="2333"/>
  </r>
  <r>
    <x v="2"/>
    <x v="3"/>
    <n v="89301044"/>
    <x v="0"/>
    <s v="51513"/>
    <s v="INQUINÁLNÍ, FEMORÁLNÍ KÝLA PRO USKŘINUTÍ VYŽADUJÍC"/>
    <n v="1"/>
    <n v="3796"/>
  </r>
  <r>
    <x v="2"/>
    <x v="3"/>
    <n v="89301044"/>
    <x v="0"/>
    <s v="51515"/>
    <s v="OPERACE KÝLY UMBILIKÁLNÍ NEBO EPIGASTRICKÁ - DOSPĚ"/>
    <n v="3"/>
    <n v="7956"/>
  </r>
  <r>
    <x v="2"/>
    <x v="3"/>
    <n v="89301044"/>
    <x v="0"/>
    <s v="51517"/>
    <s v="OPERACE KÝLY S POUŽITÍM ŠTĚPU ČI IMPLANTÁTU, OPERA"/>
    <n v="1"/>
    <n v="3808"/>
  </r>
  <r>
    <x v="2"/>
    <x v="3"/>
    <n v="89301044"/>
    <x v="0"/>
    <s v="51519"/>
    <s v="OPERACE RECIDIVUJÍCÍ KÝLY"/>
    <n v="1"/>
    <n v="3177"/>
  </r>
  <r>
    <x v="2"/>
    <x v="3"/>
    <n v="89301044"/>
    <x v="0"/>
    <s v="51711"/>
    <s v="VÝKON LAPAROSKOPICKÝ A TORAKOSKOPICKÝ"/>
    <n v="9"/>
    <n v="10107"/>
  </r>
  <r>
    <x v="2"/>
    <x v="3"/>
    <n v="89301044"/>
    <x v="0"/>
    <s v="51713"/>
    <s v="DIAGNOSTICKÁ VIDEOLAPAROSKOPIE A VIDEOTORAKOSKOPIE"/>
    <n v="5"/>
    <n v="24970"/>
  </r>
  <r>
    <x v="2"/>
    <x v="3"/>
    <n v="89301044"/>
    <x v="0"/>
    <s v="54170"/>
    <s v="PROFUNDOPLASTIKA"/>
    <n v="1"/>
    <n v="6576"/>
  </r>
  <r>
    <x v="2"/>
    <x v="3"/>
    <n v="89301044"/>
    <x v="0"/>
    <s v="54190"/>
    <s v="OSTATNÍ REKONSTRUKCE TEPEN A BY-PASSY"/>
    <n v="4"/>
    <n v="38972"/>
  </r>
  <r>
    <x v="2"/>
    <x v="3"/>
    <n v="89301044"/>
    <x v="0"/>
    <s v="54320"/>
    <s v="ENDARTEREKTOMIE KAROTICKÁ A OSTATNÍCH PERIFERNÍCH "/>
    <n v="1"/>
    <n v="7266"/>
  </r>
  <r>
    <x v="2"/>
    <x v="3"/>
    <n v="89301044"/>
    <x v="0"/>
    <s v="54340"/>
    <s v="TEPENNÁ EMBOLEKTOMIE, TROMBEKTOMIE"/>
    <n v="7"/>
    <n v="38080"/>
  </r>
  <r>
    <x v="2"/>
    <x v="3"/>
    <n v="89301044"/>
    <x v="0"/>
    <s v="54990"/>
    <s v="ODBĚR ŽILNÍHO ŠTĚPU"/>
    <n v="2"/>
    <n v="1126"/>
  </r>
  <r>
    <x v="2"/>
    <x v="3"/>
    <n v="89301044"/>
    <x v="0"/>
    <s v="57113"/>
    <s v="TORAKOSKOPIE KLASICKÁ LÉČEBNÁ"/>
    <n v="3"/>
    <n v="11163"/>
  </r>
  <r>
    <x v="2"/>
    <x v="3"/>
    <n v="89301044"/>
    <x v="0"/>
    <s v="57235"/>
    <s v="TORAKOTOMIE PROSTÁ NEBO S BIOPSIÍ, EVAKUACÍ HEMATO"/>
    <n v="2"/>
    <n v="9674"/>
  </r>
  <r>
    <x v="2"/>
    <x v="3"/>
    <n v="89301044"/>
    <x v="0"/>
    <s v="57251"/>
    <s v="KLÍNOVITÁ RESEKCE PLIC NEBO ENUKLEACE TUMORU"/>
    <n v="4"/>
    <n v="26200"/>
  </r>
  <r>
    <x v="2"/>
    <x v="3"/>
    <n v="89301044"/>
    <x v="0"/>
    <s v="57253"/>
    <s v="PLEUREKTOMIE - ABRAZE"/>
    <n v="3"/>
    <n v="15393"/>
  </r>
  <r>
    <x v="2"/>
    <x v="3"/>
    <n v="89301044"/>
    <x v="0"/>
    <s v="90818"/>
    <s v="(DRG) CHOLECYSTEKTOMIE PROSTÁ LAPAROSKOPICKY"/>
    <n v="3"/>
    <n v="0"/>
  </r>
  <r>
    <x v="2"/>
    <x v="3"/>
    <n v="89301048"/>
    <x v="0"/>
    <s v="51233"/>
    <s v="EXCIZE TUMORU MAMMY NEBO ODBĚR TKÁNĚ PRO BIOPSII"/>
    <n v="3"/>
    <n v="2496"/>
  </r>
  <r>
    <x v="2"/>
    <x v="3"/>
    <n v="89301048"/>
    <x v="0"/>
    <s v="51235"/>
    <s v="PARCIÁLNÍ NEBO KLÍNOVITÁ RESEKCE MAMMY S BIOPIÍ NE"/>
    <n v="3"/>
    <n v="6264"/>
  </r>
  <r>
    <x v="2"/>
    <x v="3"/>
    <n v="89301048"/>
    <x v="0"/>
    <s v="51237"/>
    <s v="KLÍNOVITÁ RESEKCE MAMMY S RADIKÁLNÍM ODSTRANĚNÍM A"/>
    <n v="1"/>
    <n v="3774"/>
  </r>
  <r>
    <x v="2"/>
    <x v="3"/>
    <n v="89301048"/>
    <x v="0"/>
    <s v="51239"/>
    <s v="RADIKÁLNÍ EXSTIRPACE AXILÁRNÍCH NEBO INQUINÁLNÍCH "/>
    <n v="51"/>
    <n v="166821"/>
  </r>
  <r>
    <x v="2"/>
    <x v="3"/>
    <n v="89301048"/>
    <x v="0"/>
    <s v="51515"/>
    <s v="OPERACE KÝLY UMBILIKÁLNÍ NEBO EPIGASTRICKÁ - DOSPĚ"/>
    <n v="1"/>
    <n v="2652"/>
  </r>
  <r>
    <x v="2"/>
    <x v="3"/>
    <n v="89301048"/>
    <x v="0"/>
    <s v="51517"/>
    <s v="OPERACE KÝLY S POUŽITÍM ŠTĚPU ČI IMPLANTÁTU, OPERA"/>
    <n v="3"/>
    <n v="11424"/>
  </r>
  <r>
    <x v="2"/>
    <x v="3"/>
    <n v="89301048"/>
    <x v="0"/>
    <s v="53159"/>
    <s v="OTEVŘENÁ REPOZICE A OSTEOSYNTÉZA ZLOMENIN OBOU KOS"/>
    <n v="1"/>
    <n v="3879"/>
  </r>
  <r>
    <x v="2"/>
    <x v="3"/>
    <n v="89301048"/>
    <x v="0"/>
    <s v="53490"/>
    <s v="ROZSÁHLÉ DEBRIDEMENT SLOŽITÝCH OTEVŘENÝCH ZLOMENIN"/>
    <n v="1"/>
    <n v="3126"/>
  </r>
  <r>
    <x v="2"/>
    <x v="3"/>
    <n v="89301048"/>
    <x v="0"/>
    <s v="53515"/>
    <s v="SUTURA ŠLACHY EXTENSORU RUKY A ZÁPĚSTÍ"/>
    <n v="3"/>
    <n v="3414"/>
  </r>
  <r>
    <x v="2"/>
    <x v="3"/>
    <n v="89301048"/>
    <x v="0"/>
    <s v="53517"/>
    <s v="SUTURA NEBO REINSERCE ŠLACHY FLEXORU RUKY A ZÁPĚST"/>
    <n v="13"/>
    <n v="17290"/>
  </r>
  <r>
    <x v="2"/>
    <x v="3"/>
    <n v="89301048"/>
    <x v="0"/>
    <s v="54340"/>
    <s v="TEPENNÁ EMBOLEKTOMIE, TROMBEKTOMIE"/>
    <n v="1"/>
    <n v="5440"/>
  </r>
  <r>
    <x v="2"/>
    <x v="3"/>
    <n v="89301048"/>
    <x v="0"/>
    <s v="56413"/>
    <s v="MIKROCHIRURGICKÁ SUTURA NERVU PŘÍMÁ BEZ AUTOTRANSP"/>
    <n v="2"/>
    <n v="12814"/>
  </r>
  <r>
    <x v="2"/>
    <x v="3"/>
    <n v="89301048"/>
    <x v="0"/>
    <s v="61117"/>
    <s v="SUTURA DIGITÁLNÍHO NEBO KOMUNÁLNÍHO DIGITÁLNÍHO NE"/>
    <n v="1"/>
    <n v="1622"/>
  </r>
  <r>
    <x v="2"/>
    <x v="3"/>
    <n v="89301048"/>
    <x v="0"/>
    <s v="61119"/>
    <s v="SUTURA PERIFERNÍHO NERVU MIKROCHIRURGICKOU TECHNIK"/>
    <n v="5"/>
    <n v="23540"/>
  </r>
  <r>
    <x v="2"/>
    <x v="3"/>
    <n v="89301048"/>
    <x v="0"/>
    <s v="61121"/>
    <s v="CÉVNÍ ANASTOMOSA MIKROCHIRURGICKOU TECHNIKOU"/>
    <n v="2"/>
    <n v="3872"/>
  </r>
  <r>
    <x v="2"/>
    <x v="3"/>
    <n v="89301048"/>
    <x v="0"/>
    <s v="61133"/>
    <s v="RADIKÁLNÍ EXCIZE MALIGNÍHO MELANOBLASTOMU"/>
    <n v="58"/>
    <n v="111302"/>
  </r>
  <r>
    <x v="2"/>
    <x v="3"/>
    <n v="89301048"/>
    <x v="0"/>
    <s v="61135"/>
    <s v="AUTOTRANSPLANTACE KOŽNÍM ŠTĚPEM V PLNÉ TLOUŠŤCE DO"/>
    <n v="14"/>
    <n v="12320"/>
  </r>
  <r>
    <x v="2"/>
    <x v="3"/>
    <n v="89301048"/>
    <x v="0"/>
    <s v="61137"/>
    <s v="ODBĚR FASCIÁLNÍHO ŠTĚPU Z FASCIA LATA"/>
    <n v="6"/>
    <n v="9468"/>
  </r>
  <r>
    <x v="2"/>
    <x v="3"/>
    <n v="89301048"/>
    <x v="0"/>
    <s v="61139"/>
    <s v="ODBĚR ŠLACHOVÉHO ŠTĚPU"/>
    <n v="6"/>
    <n v="6174"/>
  </r>
  <r>
    <x v="2"/>
    <x v="3"/>
    <n v="89301048"/>
    <x v="0"/>
    <s v="61141"/>
    <s v="ODBĚR NERVOVÉHO ŠTĚPU PRO MIKROCHIRURGICKÉ VÝKONY"/>
    <n v="1"/>
    <n v="1340"/>
  </r>
  <r>
    <x v="2"/>
    <x v="3"/>
    <n v="89301048"/>
    <x v="0"/>
    <s v="61143"/>
    <s v="ODBĚR CÉVNÍHO ŠTĚPU MALÉHO KALIBRU (PRO MIKROCHIRU"/>
    <n v="1"/>
    <n v="1458"/>
  </r>
  <r>
    <x v="2"/>
    <x v="3"/>
    <n v="89301048"/>
    <x v="0"/>
    <s v="61145"/>
    <s v="ODBĚR KORIOTUKOVÉHO ŠTĚPU"/>
    <n v="4"/>
    <n v="7576"/>
  </r>
  <r>
    <x v="2"/>
    <x v="3"/>
    <n v="89301048"/>
    <x v="0"/>
    <s v="61151"/>
    <s v="UZAVŘENÍ DEFEKTU KOŽNÍM LALOKEM MÍSTNÍM NAD 20 CM^"/>
    <n v="20"/>
    <n v="58320"/>
  </r>
  <r>
    <x v="2"/>
    <x v="3"/>
    <n v="89301048"/>
    <x v="0"/>
    <s v="61153"/>
    <s v="UZAVŘENÍ DEFEKTU NA KONČETINÁCH NEBO TRUPU KOŽNÍM "/>
    <n v="4"/>
    <n v="15280"/>
  </r>
  <r>
    <x v="2"/>
    <x v="3"/>
    <n v="89301048"/>
    <x v="0"/>
    <s v="61155"/>
    <s v="UZAVŘENÍ DEFEKTU KOŽNÍM LALOKEM PŘÍMÝM ZE VZDÁLENÉ"/>
    <n v="1"/>
    <n v="3890"/>
  </r>
  <r>
    <x v="2"/>
    <x v="3"/>
    <n v="89301048"/>
    <x v="0"/>
    <s v="61161"/>
    <s v="ZHOTOVENÍ DVOUSTOPKOVÉHO TUBULOVANÉHO LALOKU"/>
    <n v="1"/>
    <n v="3999"/>
  </r>
  <r>
    <x v="2"/>
    <x v="3"/>
    <n v="89301048"/>
    <x v="0"/>
    <s v="61165"/>
    <s v="ROZPROSTŘENÍ NEBO MODELACE LALOKU"/>
    <n v="32"/>
    <n v="58752"/>
  </r>
  <r>
    <x v="2"/>
    <x v="3"/>
    <n v="89301048"/>
    <x v="0"/>
    <s v="61167"/>
    <s v="TRANSPOZICE FASCIOKUTÁNNÍHO LALOKU"/>
    <n v="7"/>
    <n v="31311"/>
  </r>
  <r>
    <x v="2"/>
    <x v="3"/>
    <n v="89301048"/>
    <x v="0"/>
    <s v="61169"/>
    <s v="TRANSPOZICE MUSKULÁRNÍHO LALOKU"/>
    <n v="1"/>
    <n v="5568"/>
  </r>
  <r>
    <x v="2"/>
    <x v="3"/>
    <n v="89301048"/>
    <x v="0"/>
    <s v="61173"/>
    <s v="VOLNÝ PŘENOS SVALOVÉHO A SVALOVĚ KOŽNÍHO LALOKU MI"/>
    <n v="1"/>
    <n v="22777"/>
  </r>
  <r>
    <x v="2"/>
    <x v="3"/>
    <n v="89301048"/>
    <x v="0"/>
    <s v="61201"/>
    <s v="REPLANTACE JEDNOHO PRSTU"/>
    <n v="4"/>
    <n v="41288"/>
  </r>
  <r>
    <x v="2"/>
    <x v="3"/>
    <n v="89301048"/>
    <x v="0"/>
    <s v="61205"/>
    <s v="REPLANTACE RUKY V ZÁPĚSTÍ A NEBO PŘEDLOKTÍ"/>
    <n v="1"/>
    <n v="19364"/>
  </r>
  <r>
    <x v="2"/>
    <x v="3"/>
    <n v="89301048"/>
    <x v="0"/>
    <s v="61209"/>
    <s v="TENOLÝZA FLEXORU"/>
    <n v="8"/>
    <n v="10840"/>
  </r>
  <r>
    <x v="2"/>
    <x v="3"/>
    <n v="89301048"/>
    <x v="0"/>
    <s v="61211"/>
    <s v="REKONSTRUKCE ŠLACHOVÉHO POUTKA"/>
    <n v="6"/>
    <n v="8694"/>
  </r>
  <r>
    <x v="2"/>
    <x v="3"/>
    <n v="89301048"/>
    <x v="0"/>
    <s v="61215"/>
    <s v="REKONSTRUKCE ŠLACHY FLEXORU ŠTĚPEM"/>
    <n v="4"/>
    <n v="12156"/>
  </r>
  <r>
    <x v="2"/>
    <x v="3"/>
    <n v="89301048"/>
    <x v="0"/>
    <s v="61217"/>
    <s v="TRANSPOZICE ŠLACHY"/>
    <n v="5"/>
    <n v="17180"/>
  </r>
  <r>
    <x v="2"/>
    <x v="3"/>
    <n v="89301048"/>
    <x v="0"/>
    <s v="61219"/>
    <s v="TENOLÝZA EXTENZORU"/>
    <n v="3"/>
    <n v="3078"/>
  </r>
  <r>
    <x v="2"/>
    <x v="3"/>
    <n v="89301048"/>
    <x v="0"/>
    <s v="61221"/>
    <s v="REKONSTRUKCE EXTENZOROVÉHO APARÁTU PRSTU RUKY"/>
    <n v="1"/>
    <n v="2210"/>
  </r>
  <r>
    <x v="2"/>
    <x v="3"/>
    <n v="89301048"/>
    <x v="0"/>
    <s v="61225"/>
    <s v="NEUROLÝZA"/>
    <n v="10"/>
    <n v="17860"/>
  </r>
  <r>
    <x v="2"/>
    <x v="3"/>
    <n v="89301048"/>
    <x v="0"/>
    <s v="61227"/>
    <s v="CHIRURGICKÉ OŠETŘENÍ NEUROMU"/>
    <n v="1"/>
    <n v="886"/>
  </r>
  <r>
    <x v="2"/>
    <x v="3"/>
    <n v="89301048"/>
    <x v="0"/>
    <s v="61233"/>
    <s v="KAPSULOTOMIE MP NEBO IP KLOUBU"/>
    <n v="1"/>
    <n v="859"/>
  </r>
  <r>
    <x v="2"/>
    <x v="3"/>
    <n v="89301048"/>
    <x v="0"/>
    <s v="61235"/>
    <s v="ARTHRODÉZA MP NEBO IP KLOUBU"/>
    <n v="3"/>
    <n v="5238"/>
  </r>
  <r>
    <x v="2"/>
    <x v="3"/>
    <n v="89301048"/>
    <x v="0"/>
    <s v="61237"/>
    <s v="KOREKČNÍ OSTEOTOMIE FALANGY NEBO METAKARPU"/>
    <n v="2"/>
    <n v="5274"/>
  </r>
  <r>
    <x v="2"/>
    <x v="3"/>
    <n v="89301048"/>
    <x v="0"/>
    <s v="61241"/>
    <s v="IMPLANTACE KOSTNÍHO ŠTĚPU NA RUCE"/>
    <n v="1"/>
    <n v="4210"/>
  </r>
  <r>
    <x v="2"/>
    <x v="3"/>
    <n v="89301048"/>
    <x v="0"/>
    <s v="61247"/>
    <s v="OPERACE KARPÁLNÍHO TUNELU"/>
    <n v="3"/>
    <n v="5232"/>
  </r>
  <r>
    <x v="2"/>
    <x v="3"/>
    <n v="89301048"/>
    <x v="0"/>
    <s v="61249"/>
    <s v="TRANSPOZICE STOPKOVANÉHO NEUROVASKULÁRNÍHO LALŮČKU"/>
    <n v="1"/>
    <n v="4138"/>
  </r>
  <r>
    <x v="2"/>
    <x v="3"/>
    <n v="89301048"/>
    <x v="0"/>
    <s v="61253"/>
    <s v="PALMÁRNÍ/PLANTÁRNÍ APONEUREKTOMIE"/>
    <n v="3"/>
    <n v="4449"/>
  </r>
  <r>
    <x v="2"/>
    <x v="3"/>
    <n v="89301048"/>
    <x v="0"/>
    <s v="61255"/>
    <s v="ROZŠÍŘENÁ APONEUREKTOMIE U FORMY DUPUYTRENOVY KONT"/>
    <n v="1"/>
    <n v="3971"/>
  </r>
  <r>
    <x v="2"/>
    <x v="3"/>
    <n v="89301048"/>
    <x v="0"/>
    <s v="61263"/>
    <s v="SEPARACE JEDNOHO MEZIPRSTÍ U TVRDÉ SYNDAKTYLIE"/>
    <n v="1"/>
    <n v="3796"/>
  </r>
  <r>
    <x v="2"/>
    <x v="3"/>
    <n v="89301048"/>
    <x v="0"/>
    <s v="61413"/>
    <s v="KOREKCE PTÓZY VÍČKA (RIESE-BURIAN, HESS, ... U FAS"/>
    <n v="4"/>
    <n v="7848"/>
  </r>
  <r>
    <x v="2"/>
    <x v="3"/>
    <n v="89301048"/>
    <x v="0"/>
    <s v="61441"/>
    <s v="AUGMENTACE PRSU Z MÍSTNÍHO MATERIÁLU U HYPOPLAZIE"/>
    <n v="1"/>
    <n v="4292"/>
  </r>
  <r>
    <x v="2"/>
    <x v="3"/>
    <n v="89301048"/>
    <x v="0"/>
    <s v="61443"/>
    <s v="REKONSTRUKCE PRSU SYNTETICKOU VLOŽKOU"/>
    <n v="34"/>
    <n v="71706"/>
  </r>
  <r>
    <x v="2"/>
    <x v="3"/>
    <n v="89301048"/>
    <x v="0"/>
    <s v="61447"/>
    <s v="EXSTIRPACE ŽLÁZY Z PERIAREOLÁRNÍHO ŘEZU U GYNEKOMA"/>
    <n v="2"/>
    <n v="3742"/>
  </r>
  <r>
    <x v="2"/>
    <x v="3"/>
    <n v="89301048"/>
    <x v="0"/>
    <s v="61449"/>
    <s v="ABLACE PRSU SE ZACHOVÁNÍM DVORCE (SUBKUTÁNNÍ MASTE"/>
    <n v="38"/>
    <n v="133304"/>
  </r>
  <r>
    <x v="2"/>
    <x v="3"/>
    <n v="89301048"/>
    <x v="0"/>
    <s v="61453"/>
    <s v="KAPSULOTOMIE POUZDRA IMPLANTÁTU"/>
    <n v="1"/>
    <n v="2049"/>
  </r>
  <r>
    <x v="2"/>
    <x v="3"/>
    <n v="89301048"/>
    <x v="0"/>
    <s v="61455"/>
    <s v="ODSTRANĚNÍ IMPLANTÁTU PRSU S KAPSULEKTOMIÍ"/>
    <n v="8"/>
    <n v="24904"/>
  </r>
  <r>
    <x v="2"/>
    <x v="3"/>
    <n v="89301048"/>
    <x v="0"/>
    <s v="61461"/>
    <s v="VENTER PENDULUS S DIASTÁZOU"/>
    <n v="4"/>
    <n v="25024"/>
  </r>
  <r>
    <x v="2"/>
    <x v="3"/>
    <n v="89301048"/>
    <x v="0"/>
    <s v="61473"/>
    <s v="IMPLANTACE TKÁŇOVÉHO EXPANDERU"/>
    <n v="27"/>
    <n v="64179"/>
  </r>
  <r>
    <x v="2"/>
    <x v="3"/>
    <n v="89301048"/>
    <x v="0"/>
    <s v="62410"/>
    <s v="ŠTĚP PŘI POPÁLENÍ - DLAŇ, DORSUM RUKY, NOHY NEBO D"/>
    <n v="16"/>
    <n v="8368"/>
  </r>
  <r>
    <x v="2"/>
    <x v="3"/>
    <n v="89301048"/>
    <x v="0"/>
    <s v="62420"/>
    <s v="ŠTĚP PŘI POPÁLENÍ (A OSTATNÍCH KOŽNÍCH ZTRÁTÁCH) -"/>
    <n v="9"/>
    <n v="7785"/>
  </r>
  <r>
    <x v="2"/>
    <x v="3"/>
    <n v="89301048"/>
    <x v="0"/>
    <s v="62421"/>
    <s v="ŠTĚP PŘI POPÁLENÍ (A OSTATNÍCH KOŽNÍCH ZTRÁTÁCH) -"/>
    <n v="1"/>
    <n v="1255"/>
  </r>
  <r>
    <x v="2"/>
    <x v="3"/>
    <n v="89301048"/>
    <x v="0"/>
    <s v="62430"/>
    <s v="ŠTĚP PŘI POPÁLENÍ (A OSTATNÍCH KOŽNÍCH ZTRÁTÁCH) -"/>
    <n v="2"/>
    <n v="1014"/>
  </r>
  <r>
    <x v="2"/>
    <x v="3"/>
    <n v="89301048"/>
    <x v="0"/>
    <s v="62440"/>
    <s v="ŠTĚP PŘI POPÁLENÍ (A OSTATNÍCH KOŽNÍCH ZTRÁTÁCH) D"/>
    <n v="25"/>
    <n v="40775"/>
  </r>
  <r>
    <x v="2"/>
    <x v="3"/>
    <n v="89301048"/>
    <x v="0"/>
    <s v="62610"/>
    <s v="ODBĚR DERMOEPIDERMÁLNÍHO ŠTĚPU DO 1 % POVRCHU TĚLA"/>
    <n v="26"/>
    <n v="8294"/>
  </r>
  <r>
    <x v="2"/>
    <x v="3"/>
    <n v="89301048"/>
    <x v="0"/>
    <s v="62640"/>
    <s v="ODBĚR DERMOEPIDERMÁLNÍHO ŠTĚPU: 1 - 5 % Z PLOCHY P"/>
    <n v="16"/>
    <n v="23104"/>
  </r>
  <r>
    <x v="2"/>
    <x v="3"/>
    <n v="89301048"/>
    <x v="0"/>
    <s v="62660"/>
    <s v="ODBĚR DERMOEPIDERMÁLNÍHO ŠTĚPU: 5 - 10 % Z PLOCHY "/>
    <n v="1"/>
    <n v="3831"/>
  </r>
  <r>
    <x v="2"/>
    <x v="3"/>
    <n v="89301048"/>
    <x v="0"/>
    <s v="62810"/>
    <s v="ODBĚR KOŽNÍHO ŠTĚPU V PLNÉ TLOUŠŤCE DO ROZSAHU 20 "/>
    <n v="11"/>
    <n v="14894"/>
  </r>
  <r>
    <x v="2"/>
    <x v="3"/>
    <n v="89301048"/>
    <x v="0"/>
    <s v="65211"/>
    <s v="OŠETŘENÍ ZLOMENINY ČELISTI DESTIČKOVOU ŠROUBOVANOU"/>
    <n v="1"/>
    <n v="2762"/>
  </r>
  <r>
    <x v="2"/>
    <x v="3"/>
    <n v="89301048"/>
    <x v="0"/>
    <s v="65415"/>
    <s v="RESEKCE HORNÍ ČELISTI TOTÁLNÍ (JEDNOSTRANNÁ)"/>
    <n v="1"/>
    <n v="5232"/>
  </r>
  <r>
    <x v="2"/>
    <x v="3"/>
    <n v="89301048"/>
    <x v="0"/>
    <s v="65617"/>
    <s v="KLÍNOVITÁ NEBO KVADRATICKÁ EXCIZE DOLNÍHO NEBO HOR"/>
    <n v="1"/>
    <n v="1545"/>
  </r>
  <r>
    <x v="2"/>
    <x v="3"/>
    <n v="89301048"/>
    <x v="0"/>
    <s v="66127"/>
    <s v="MANIPULACE V CELKOVÉ NEBO LOKÁLNÍ ANESTÉZII"/>
    <n v="2"/>
    <n v="264"/>
  </r>
  <r>
    <x v="2"/>
    <x v="3"/>
    <n v="89301048"/>
    <x v="0"/>
    <s v="66411"/>
    <s v="AMPUTACE PRSTU RUKY NEBO ČLÁNKU PRSTU - ZA PRVNÍ P"/>
    <n v="2"/>
    <n v="2176"/>
  </r>
  <r>
    <x v="2"/>
    <x v="3"/>
    <n v="89301048"/>
    <x v="0"/>
    <s v="66431"/>
    <s v="REKONSTRUKCE / OSTEOTOMIE FALANGY, METAKARPU - PRV"/>
    <n v="1"/>
    <n v="1167"/>
  </r>
  <r>
    <x v="2"/>
    <x v="3"/>
    <n v="89301048"/>
    <x v="0"/>
    <s v="66683"/>
    <s v="AMPUTACE JEDNOHO PAPRSKU DOLNÍ KONČETINY"/>
    <n v="2"/>
    <n v="6390"/>
  </r>
  <r>
    <x v="2"/>
    <x v="3"/>
    <n v="89301048"/>
    <x v="0"/>
    <s v="66869"/>
    <s v="EXCIZE A EXSTIRPACE SVALOVÉ - ROZSÁHLÉ - TAKÉ PRO "/>
    <n v="1"/>
    <n v="3619"/>
  </r>
  <r>
    <x v="2"/>
    <x v="3"/>
    <n v="89301048"/>
    <x v="0"/>
    <s v="66883"/>
    <s v="EXCIZE / EXSTIRPACE TUMORU KOSTI - RESEKCE JEDNODU"/>
    <n v="2"/>
    <n v="5650"/>
  </r>
  <r>
    <x v="2"/>
    <x v="3"/>
    <n v="89301048"/>
    <x v="0"/>
    <s v="75381"/>
    <s v="REKOSTRUKCE SPODINY OČNICE"/>
    <n v="1"/>
    <n v="3537"/>
  </r>
  <r>
    <x v="2"/>
    <x v="4"/>
    <n v="89301051"/>
    <x v="0"/>
    <s v="07284"/>
    <s v="(DRG) ENDARTERECTOMIE A. CAROTIS INTERNA PŘÍMÁ S P"/>
    <n v="14"/>
    <n v="0"/>
  </r>
  <r>
    <x v="2"/>
    <x v="4"/>
    <n v="89301051"/>
    <x v="0"/>
    <s v="07286"/>
    <s v="(DRG) ENDARTERECTOMIE A. CAROTIS EXTERNA"/>
    <n v="1"/>
    <n v="0"/>
  </r>
  <r>
    <x v="2"/>
    <x v="4"/>
    <n v="89301051"/>
    <x v="0"/>
    <s v="07287"/>
    <s v="(DRG) ENDARTERECTOMIE A. CAROTIS S PROTETICKOU PLA"/>
    <n v="2"/>
    <n v="0"/>
  </r>
  <r>
    <x v="2"/>
    <x v="4"/>
    <n v="89301051"/>
    <x v="0"/>
    <s v="07294"/>
    <s v="(DRG) NÁHRADA A. CAROTIS INTERNA PROTETICKÁ"/>
    <n v="2"/>
    <n v="0"/>
  </r>
  <r>
    <x v="2"/>
    <x v="4"/>
    <n v="89301051"/>
    <x v="0"/>
    <s v="07315"/>
    <s v="(DRG) JINÉ OPERACE VĚTVÍ OBLOUKU AORTY SE STERNOTO"/>
    <n v="1"/>
    <n v="0"/>
  </r>
  <r>
    <x v="2"/>
    <x v="4"/>
    <n v="89301051"/>
    <x v="0"/>
    <s v="07318"/>
    <s v="(DRG) EMBOLECTOMIE TEPEN HORNÍCH KONČETIN"/>
    <n v="10"/>
    <n v="0"/>
  </r>
  <r>
    <x v="2"/>
    <x v="4"/>
    <n v="89301051"/>
    <x v="0"/>
    <s v="07319"/>
    <s v="(DRG) BYPASS NEBO NÁHRADA TEPEN HORNÍCH KONČETIN P"/>
    <n v="1"/>
    <n v="0"/>
  </r>
  <r>
    <x v="2"/>
    <x v="4"/>
    <n v="89301051"/>
    <x v="0"/>
    <s v="07322"/>
    <s v="(DRG) REVIZE TEPEN HORNÍCH KONČETIN PRO  KRVÁCENÍ"/>
    <n v="2"/>
    <n v="0"/>
  </r>
  <r>
    <x v="2"/>
    <x v="4"/>
    <n v="89301051"/>
    <x v="0"/>
    <s v="07327"/>
    <s v="(DRG) RESEKCE KRČNÍHO ŽEBRA NEBO I. ŽEBRA PRO TOS"/>
    <n v="1"/>
    <n v="0"/>
  </r>
  <r>
    <x v="2"/>
    <x v="4"/>
    <n v="89301051"/>
    <x v="0"/>
    <s v="07329"/>
    <s v="(DRG) NÁHRADA AORTO - AORTÁLNÍ PROTETICKÁ"/>
    <n v="5"/>
    <n v="0"/>
  </r>
  <r>
    <x v="2"/>
    <x v="4"/>
    <n v="89301051"/>
    <x v="0"/>
    <s v="07335"/>
    <s v="(DRG) BYPASS AORTO - ILICKÝ NEBO NÁHRADA OBOUSTRAN"/>
    <n v="6"/>
    <n v="0"/>
  </r>
  <r>
    <x v="2"/>
    <x v="4"/>
    <n v="89301051"/>
    <x v="0"/>
    <s v="07341"/>
    <s v="(DRG) BYPASS AORTO - FEMORÁLNÍ OBOUSTRANNÝ PROTETI"/>
    <n v="5"/>
    <n v="0"/>
  </r>
  <r>
    <x v="2"/>
    <x v="4"/>
    <n v="89301051"/>
    <x v="0"/>
    <s v="07347"/>
    <s v="(DRG) REKONSTRUKCE AORTO - MESENTERICKÁ"/>
    <n v="6"/>
    <n v="0"/>
  </r>
  <r>
    <x v="2"/>
    <x v="4"/>
    <n v="89301051"/>
    <x v="0"/>
    <s v="07350"/>
    <s v="(DRG) ENDARTERECTOMIE BŘIŠNÍ AORTY"/>
    <n v="13"/>
    <n v="0"/>
  </r>
  <r>
    <x v="2"/>
    <x v="4"/>
    <n v="89301051"/>
    <x v="0"/>
    <s v="07351"/>
    <s v="(DRG) TROMBECTOMIE BŘIŠNÍ AORTY"/>
    <n v="1"/>
    <n v="0"/>
  </r>
  <r>
    <x v="2"/>
    <x v="4"/>
    <n v="89301051"/>
    <x v="0"/>
    <s v="07356"/>
    <s v="(DRG) TROMBECTOMIE BYPASSU BŘIŠNÍ AORTY"/>
    <n v="1"/>
    <n v="0"/>
  </r>
  <r>
    <x v="2"/>
    <x v="4"/>
    <n v="89301051"/>
    <x v="0"/>
    <s v="07358"/>
    <s v="(DRG) EMBOLECTOMIE BŘIŠNÍ AORTY A JEJÍ BIFURKACE N"/>
    <n v="1"/>
    <n v="0"/>
  </r>
  <r>
    <x v="2"/>
    <x v="4"/>
    <n v="89301051"/>
    <x v="0"/>
    <s v="07379"/>
    <s v="(DRG) BYPASS NEBO NÁHRADA ILIKO-FEMORÁLNÍ PROTETIC"/>
    <n v="12"/>
    <n v="0"/>
  </r>
  <r>
    <x v="2"/>
    <x v="4"/>
    <n v="89301051"/>
    <x v="0"/>
    <s v="07382"/>
    <s v="(DRG) BYPASS ILIKO-PROFUNDÁLNÍ PROTETICKÝ S LAPARO"/>
    <n v="11"/>
    <n v="0"/>
  </r>
  <r>
    <x v="2"/>
    <x v="4"/>
    <n v="89301051"/>
    <x v="0"/>
    <s v="07387"/>
    <s v="(DRG) JINÉ REKONSTRUKCE V OBLASTI PÁNEVNÍCH TEPEN "/>
    <n v="1"/>
    <n v="0"/>
  </r>
  <r>
    <x v="2"/>
    <x v="4"/>
    <n v="89301051"/>
    <x v="0"/>
    <s v="07388"/>
    <s v="(DRG) ENDARTEREKTOMIE ARTERIA ILIACA S LAPAROTOMIC"/>
    <n v="20"/>
    <n v="0"/>
  </r>
  <r>
    <x v="2"/>
    <x v="4"/>
    <n v="89301051"/>
    <x v="0"/>
    <s v="07389"/>
    <s v="(DRG) TROMBEKTOMIE ARTERIA ILIACA S LAPAROTOMICKÝM"/>
    <n v="4"/>
    <n v="0"/>
  </r>
  <r>
    <x v="2"/>
    <x v="4"/>
    <n v="89301051"/>
    <x v="0"/>
    <s v="07390"/>
    <s v="(DRG) EMBOLEKTOMIE ARTERIA ILIACA S LAPAROTOMICKÝM"/>
    <n v="2"/>
    <n v="0"/>
  </r>
  <r>
    <x v="2"/>
    <x v="4"/>
    <n v="89301051"/>
    <x v="0"/>
    <s v="07391"/>
    <s v="(DRG) NEPŘÍMÁ EMBOLECTOMIE A. ILIACA CESTOU A. FEM"/>
    <n v="3"/>
    <n v="0"/>
  </r>
  <r>
    <x v="2"/>
    <x v="4"/>
    <n v="89301051"/>
    <x v="0"/>
    <s v="07392"/>
    <s v="(DRG) NEPŘÍMÁ  TROMBECTOMIE A.ILIACA CESTOU A. FEM"/>
    <n v="3"/>
    <n v="0"/>
  </r>
  <r>
    <x v="2"/>
    <x v="4"/>
    <n v="89301051"/>
    <x v="0"/>
    <s v="07393"/>
    <s v="(DRG) TROMBEKTOMIE BYPASSU PÁNEVNÍ TEPNY S LAPAROT"/>
    <n v="2"/>
    <n v="0"/>
  </r>
  <r>
    <x v="2"/>
    <x v="4"/>
    <n v="89301051"/>
    <x v="0"/>
    <s v="07396"/>
    <s v="(DRG) ČÁSTEČNÉ ODSTRANĚNÍ PROTETICKÉHO MATERIÁLU V"/>
    <n v="1"/>
    <n v="0"/>
  </r>
  <r>
    <x v="2"/>
    <x v="4"/>
    <n v="89301051"/>
    <x v="0"/>
    <s v="07402"/>
    <s v="(DRG) REVIZE PÁNEVNÍCH TEPEN PRO INOPERABILNÍ NÁLE"/>
    <n v="1"/>
    <n v="0"/>
  </r>
  <r>
    <x v="2"/>
    <x v="4"/>
    <n v="89301051"/>
    <x v="0"/>
    <s v="07404"/>
    <s v="(DRG) BYPASS FEMORO - POPLITEÁLNÍ PROXIMÁLNÍ PROTE"/>
    <n v="7"/>
    <n v="0"/>
  </r>
  <r>
    <x v="2"/>
    <x v="4"/>
    <n v="89301051"/>
    <x v="0"/>
    <s v="07405"/>
    <s v="(DRG) BYPASS FEMORO - POPLITEÁLNÍ PROXIMÁLNÍ AUTOL"/>
    <n v="1"/>
    <n v="0"/>
  </r>
  <r>
    <x v="2"/>
    <x v="4"/>
    <n v="89301051"/>
    <x v="0"/>
    <s v="07407"/>
    <s v="(DRG) BYPASS FEMORO - POPLITEÁLNÍ DISTÁLNÍ PROTETI"/>
    <n v="3"/>
    <n v="0"/>
  </r>
  <r>
    <x v="2"/>
    <x v="4"/>
    <n v="89301051"/>
    <x v="0"/>
    <s v="07408"/>
    <s v="(DRG) BYPASS FEMORO - POPLITEÁLNÍ DISTÁLNÍ AUTOLOG"/>
    <n v="2"/>
    <n v="0"/>
  </r>
  <r>
    <x v="2"/>
    <x v="4"/>
    <n v="89301051"/>
    <x v="0"/>
    <s v="07410"/>
    <s v="(DRG) BYPASS FEMORO - PROFUNDÁLNÍ PROTETICKÝ"/>
    <n v="9"/>
    <n v="0"/>
  </r>
  <r>
    <x v="2"/>
    <x v="4"/>
    <n v="89301051"/>
    <x v="0"/>
    <s v="07413"/>
    <s v="(DRG) PLASTIKA A. FEMORALIS A JEJÍCH VĚTVÍ PROTETI"/>
    <n v="42"/>
    <n v="0"/>
  </r>
  <r>
    <x v="2"/>
    <x v="4"/>
    <n v="89301051"/>
    <x v="0"/>
    <s v="07414"/>
    <s v="(DRG) PLASTIKA A. FEMORALIS A JEJÍCH VĚTVÍ AUTOLOG"/>
    <n v="1"/>
    <n v="0"/>
  </r>
  <r>
    <x v="2"/>
    <x v="4"/>
    <n v="89301051"/>
    <x v="0"/>
    <s v="07416"/>
    <s v="(DRG) JINÉ REKONSTRUKCE V OBLASTI STEHNA"/>
    <n v="7"/>
    <n v="0"/>
  </r>
  <r>
    <x v="2"/>
    <x v="4"/>
    <n v="89301051"/>
    <x v="0"/>
    <s v="07417"/>
    <s v="(DRG) ENDARTERECTOMIE A. FEMORALIS A JEJÍCH VĚTVÍ"/>
    <n v="61"/>
    <n v="0"/>
  </r>
  <r>
    <x v="2"/>
    <x v="4"/>
    <n v="89301051"/>
    <x v="0"/>
    <s v="07418"/>
    <s v="(DRG) TROMBECTOMIE  A. FEMORALIS A JEJÍCH VĚTVÍ"/>
    <n v="31"/>
    <n v="0"/>
  </r>
  <r>
    <x v="2"/>
    <x v="4"/>
    <n v="89301051"/>
    <x v="0"/>
    <s v="07420"/>
    <s v="(DRG) ČÁSTEČNÉ ODSTRANĚNÍ PROTETICKÉHO MATERIÁLU V"/>
    <n v="2"/>
    <n v="0"/>
  </r>
  <r>
    <x v="2"/>
    <x v="4"/>
    <n v="89301051"/>
    <x v="0"/>
    <s v="07421"/>
    <s v="(DRG) TROMBECTOMIE BYPASSU VE FEMORÁLNÍ OBLASTI"/>
    <n v="20"/>
    <n v="0"/>
  </r>
  <r>
    <x v="2"/>
    <x v="4"/>
    <n v="89301051"/>
    <x v="0"/>
    <s v="07422"/>
    <s v="(DRG) EMBOLECTOMIE A. FEMORALIS COMMUNIS"/>
    <n v="2"/>
    <n v="0"/>
  </r>
  <r>
    <x v="2"/>
    <x v="4"/>
    <n v="89301051"/>
    <x v="0"/>
    <s v="07423"/>
    <s v="(DRG) EMBOLECTOMIE A. FEMORALIS PROFUNDA"/>
    <n v="5"/>
    <n v="0"/>
  </r>
  <r>
    <x v="2"/>
    <x v="4"/>
    <n v="89301051"/>
    <x v="0"/>
    <s v="07424"/>
    <s v="(DRG) EMBOLECTOMIE A. FEMORALIS SUPERFICIALIS"/>
    <n v="7"/>
    <n v="0"/>
  </r>
  <r>
    <x v="2"/>
    <x v="4"/>
    <n v="89301051"/>
    <x v="0"/>
    <s v="07425"/>
    <s v="(DRG) EMBOLECTOMIE A. POPLITEA PROXIMALIS"/>
    <n v="5"/>
    <n v="0"/>
  </r>
  <r>
    <x v="2"/>
    <x v="4"/>
    <n v="89301051"/>
    <x v="0"/>
    <s v="07428"/>
    <s v="(DRG) REVIZE V OBLASTI STEHNA PRO  KRVÁCENÍ"/>
    <n v="7"/>
    <n v="0"/>
  </r>
  <r>
    <x v="2"/>
    <x v="4"/>
    <n v="89301051"/>
    <x v="0"/>
    <s v="07429"/>
    <s v="(DRG) REVIZE TEPEN STEHNA PRO INOPERABILNÍ NÁLEZ"/>
    <n v="1"/>
    <n v="0"/>
  </r>
  <r>
    <x v="2"/>
    <x v="4"/>
    <n v="89301051"/>
    <x v="0"/>
    <s v="07430"/>
    <s v="(DRG) JINÉ OPERACE TEPEN V OBLASTI STEHNA"/>
    <n v="1"/>
    <n v="0"/>
  </r>
  <r>
    <x v="2"/>
    <x v="4"/>
    <n v="89301051"/>
    <x v="0"/>
    <s v="07444"/>
    <s v="(DRG) BYPASS FEMORO - TRUNKÁLNÍ PROTETICKÝ"/>
    <n v="1"/>
    <n v="0"/>
  </r>
  <r>
    <x v="2"/>
    <x v="4"/>
    <n v="89301051"/>
    <x v="0"/>
    <s v="07445"/>
    <s v="(DRG) BYPASS FEMORO - TRUNKÁLNÍ AUTOLOGNÍ CÉVOU"/>
    <n v="1"/>
    <n v="0"/>
  </r>
  <r>
    <x v="2"/>
    <x v="4"/>
    <n v="89301051"/>
    <x v="0"/>
    <s v="07454"/>
    <s v="(DRG) BYPASS POPLITEO - FIBULÁRNÍ AUTOLOGNÍ CÉVOU"/>
    <n v="3"/>
    <n v="0"/>
  </r>
  <r>
    <x v="2"/>
    <x v="4"/>
    <n v="89301051"/>
    <x v="0"/>
    <s v="07456"/>
    <s v="(DRG) BYPASS POPLITEO - CRURÁLNÍ VĚTVENÝ ŽILNÍ"/>
    <n v="1"/>
    <n v="0"/>
  </r>
  <r>
    <x v="2"/>
    <x v="4"/>
    <n v="89301051"/>
    <x v="0"/>
    <s v="07463"/>
    <s v="(DRG) PLASTIKA A. POPLITEA A DISTÁLNÍCH TEPEN PROT"/>
    <n v="1"/>
    <n v="0"/>
  </r>
  <r>
    <x v="2"/>
    <x v="4"/>
    <n v="89301051"/>
    <x v="0"/>
    <s v="07467"/>
    <s v="(DRG) ENDARTERECTOMIE A. POPLITEA A BÉRCOVÝCH TEPE"/>
    <n v="3"/>
    <n v="0"/>
  </r>
  <r>
    <x v="2"/>
    <x v="4"/>
    <n v="89301051"/>
    <x v="0"/>
    <s v="07468"/>
    <s v="(DRG) TROMBECTOMIE  A. POPLITEA A BÉRCOVÝCH TEPEN"/>
    <n v="12"/>
    <n v="0"/>
  </r>
  <r>
    <x v="2"/>
    <x v="4"/>
    <n v="89301051"/>
    <x v="0"/>
    <s v="07469"/>
    <s v="(DRG) EMBOLECTOMIE A. POPLITEA A BÉRCOVÝCH TEPEN"/>
    <n v="7"/>
    <n v="0"/>
  </r>
  <r>
    <x v="2"/>
    <x v="4"/>
    <n v="89301051"/>
    <x v="0"/>
    <s v="07472"/>
    <s v="(DRG) TROMBECTOMIE BYPASSU V OBLASTI BÉRCE"/>
    <n v="1"/>
    <n v="0"/>
  </r>
  <r>
    <x v="2"/>
    <x v="4"/>
    <n v="89301051"/>
    <x v="0"/>
    <s v="07487"/>
    <s v="(DRG) JINÉ OPERACE V OBLASTI TEPEN BÉRCE A NOHY"/>
    <n v="3"/>
    <n v="0"/>
  </r>
  <r>
    <x v="2"/>
    <x v="4"/>
    <n v="89301051"/>
    <x v="0"/>
    <s v="07488"/>
    <s v="(DRG) STRIPPING V. SAPHENA MAGNA JEDNOSTRANNÝ"/>
    <n v="34"/>
    <n v="0"/>
  </r>
  <r>
    <x v="2"/>
    <x v="4"/>
    <n v="89301051"/>
    <x v="0"/>
    <s v="07489"/>
    <s v="(DRG) STRIPPING V. SAPHENA MAGNA OBOUSTRANNÝ"/>
    <n v="2"/>
    <n v="0"/>
  </r>
  <r>
    <x v="2"/>
    <x v="4"/>
    <n v="89301051"/>
    <x v="0"/>
    <s v="07490"/>
    <s v="(DRG) EXTIRPACE VARIXŮ BEZ STRIPPINGU JEDNOSTRANNÁ"/>
    <n v="10"/>
    <n v="0"/>
  </r>
  <r>
    <x v="2"/>
    <x v="4"/>
    <n v="89301051"/>
    <x v="0"/>
    <s v="07492"/>
    <s v="(DRG) OPERACE SPOJEK"/>
    <n v="2"/>
    <n v="0"/>
  </r>
  <r>
    <x v="2"/>
    <x v="4"/>
    <n v="89301051"/>
    <x v="0"/>
    <s v="07493"/>
    <s v="(DRG) CROSSECTOMIE V. SAPHENA MAGNA JEDNOSTRANNÁ"/>
    <n v="21"/>
    <n v="0"/>
  </r>
  <r>
    <x v="2"/>
    <x v="4"/>
    <n v="89301051"/>
    <x v="0"/>
    <s v="07494"/>
    <s v="(DRG) STRIPPING V. SAPHNENA PARVA JEDNOSTRANNÝ"/>
    <n v="4"/>
    <n v="0"/>
  </r>
  <r>
    <x v="2"/>
    <x v="4"/>
    <n v="89301051"/>
    <x v="0"/>
    <s v="07495"/>
    <s v="(DRG) CROSSECTOMIE V. SAPHENA PARVA JEDNOSTRANNÁ"/>
    <n v="5"/>
    <n v="0"/>
  </r>
  <r>
    <x v="2"/>
    <x v="4"/>
    <n v="89301051"/>
    <x v="0"/>
    <s v="07496"/>
    <s v="(DRG) RADIOFREKVENČNÍ ABLACE NA POVRCHNÍCH ŽILÁCH"/>
    <n v="1"/>
    <n v="0"/>
  </r>
  <r>
    <x v="2"/>
    <x v="4"/>
    <n v="89301051"/>
    <x v="0"/>
    <s v="07497"/>
    <s v="(DRG) LASEROVÁ ABLACE NA POVRCHNÍCH ŽILÁCH"/>
    <n v="51"/>
    <n v="0"/>
  </r>
  <r>
    <x v="2"/>
    <x v="4"/>
    <n v="89301051"/>
    <x v="0"/>
    <s v="07514"/>
    <s v="(DRG) ODBĚR A PŘÍPRAVA ŽILNÍHO ŠTĚPU Z POVRCHOVÝCH"/>
    <n v="2"/>
    <n v="0"/>
  </r>
  <r>
    <x v="2"/>
    <x v="4"/>
    <n v="89301051"/>
    <x v="0"/>
    <s v="07515"/>
    <s v="(DRG) ODBĚR A PŘÍPRAVA ŽILNÍHO ŠTĚPU Z POVRCHOVÝCH"/>
    <n v="3"/>
    <n v="0"/>
  </r>
  <r>
    <x v="2"/>
    <x v="4"/>
    <n v="89301051"/>
    <x v="0"/>
    <s v="07540"/>
    <s v="(DRG) CHIRURGICKÁ HRUDNÍ SYMPATECTOMIE"/>
    <n v="3"/>
    <n v="0"/>
  </r>
  <r>
    <x v="2"/>
    <x v="4"/>
    <n v="89301051"/>
    <x v="0"/>
    <s v="07571"/>
    <s v="(DRG) POOPERAČNÍ REVIZE PRO KRVÁCENÍ, INFEKCI NEBO"/>
    <n v="8"/>
    <n v="0"/>
  </r>
  <r>
    <x v="2"/>
    <x v="4"/>
    <n v="89301051"/>
    <x v="0"/>
    <s v="51123"/>
    <s v="BIOPSIE CHIRURGICKÁ TYREOIDEY, EXCIZE DROBNÉHO UZL"/>
    <n v="1"/>
    <n v="1593"/>
  </r>
  <r>
    <x v="2"/>
    <x v="4"/>
    <n v="89301051"/>
    <x v="0"/>
    <s v="51125"/>
    <s v="TYREOIDEKTOMIE TOTÁLNÍ NEBO OBOUSTRANNÁ SUBTOTÁLNÍ"/>
    <n v="113"/>
    <n v="461153"/>
  </r>
  <r>
    <x v="2"/>
    <x v="4"/>
    <n v="89301051"/>
    <x v="0"/>
    <s v="51127"/>
    <s v="HEMITYROIDEKTOMIE (TOTÁLNÍ LOBEKTOMIE ŠTÍTNÉ ŽLÁZY"/>
    <n v="7"/>
    <n v="27797"/>
  </r>
  <r>
    <x v="2"/>
    <x v="4"/>
    <n v="89301051"/>
    <x v="0"/>
    <s v="51131"/>
    <s v="ODSTRANĚNÍ PARATYREOIDÁLNÍHO TUMORU"/>
    <n v="24"/>
    <n v="108552"/>
  </r>
  <r>
    <x v="2"/>
    <x v="4"/>
    <n v="89301051"/>
    <x v="0"/>
    <s v="51367"/>
    <s v="APENDEKTOMIE NEBO OPERAČNÍ DRENÁŽ PERIAPENDIKULÁRN"/>
    <n v="3"/>
    <n v="6297"/>
  </r>
  <r>
    <x v="2"/>
    <x v="4"/>
    <n v="89301051"/>
    <x v="0"/>
    <s v="51393"/>
    <s v="EXPLORATIVNÍ LAPAROTOMIE"/>
    <n v="2"/>
    <n v="3510"/>
  </r>
  <r>
    <x v="2"/>
    <x v="4"/>
    <n v="89301051"/>
    <x v="0"/>
    <s v="51515"/>
    <s v="OPERACE KÝLY UMBILIKÁLNÍ NEBO EPIGASTRICKÁ - DOSPĚ"/>
    <n v="3"/>
    <n v="7956"/>
  </r>
  <r>
    <x v="2"/>
    <x v="4"/>
    <n v="89301051"/>
    <x v="0"/>
    <s v="51517"/>
    <s v="OPERACE KÝLY S POUŽITÍM ŠTĚPU ČI IMPLANTÁTU, OPERA"/>
    <n v="3"/>
    <n v="11424"/>
  </r>
  <r>
    <x v="2"/>
    <x v="4"/>
    <n v="89301051"/>
    <x v="0"/>
    <s v="51711"/>
    <s v="VÝKON LAPAROSKOPICKÝ A TORAKOSKOPICKÝ"/>
    <n v="3"/>
    <n v="3369"/>
  </r>
  <r>
    <x v="2"/>
    <x v="4"/>
    <n v="89301051"/>
    <x v="0"/>
    <s v="51827"/>
    <s v="MULTIORGÁNOVÝ ODBĚR"/>
    <n v="5"/>
    <n v="82330"/>
  </r>
  <r>
    <x v="2"/>
    <x v="4"/>
    <n v="89301051"/>
    <x v="0"/>
    <s v="53459"/>
    <s v="OTEVŘENÁ REPOZICE NITROKLOUBNÍCH LUXAČNÍCH ZLOMENI"/>
    <n v="1"/>
    <n v="4697"/>
  </r>
  <r>
    <x v="2"/>
    <x v="4"/>
    <n v="89301051"/>
    <x v="0"/>
    <s v="53469"/>
    <s v="ZLOMENINA DIAFÝZY A SUPRAKONDYLICKÉ OBLASTI FEMURU"/>
    <n v="1"/>
    <n v="5736"/>
  </r>
  <r>
    <x v="2"/>
    <x v="4"/>
    <n v="89301051"/>
    <x v="0"/>
    <s v="53483"/>
    <s v="ZLOMENINA  ACETABULA - OBOU PILÍŘŮ - LÉČENÁ OTEVŘE"/>
    <n v="1"/>
    <n v="9814"/>
  </r>
  <r>
    <x v="2"/>
    <x v="4"/>
    <n v="89301051"/>
    <x v="0"/>
    <s v="54120"/>
    <s v="ANEURYSMA BŘIŠNÍ AORTY (NÁHRADA BIFURKAČNÍ PROTÉZO"/>
    <n v="18"/>
    <n v="318186"/>
  </r>
  <r>
    <x v="2"/>
    <x v="4"/>
    <n v="89301051"/>
    <x v="0"/>
    <s v="54130"/>
    <s v="ANEURYSMA BŘIŠNÍ AORTY NEBO PÁNEVNÍ TEPNY INFRAREN"/>
    <n v="7"/>
    <n v="100576"/>
  </r>
  <r>
    <x v="2"/>
    <x v="4"/>
    <n v="89301051"/>
    <x v="0"/>
    <s v="54140"/>
    <s v="ARTERIA MESENTERICA - TROMBEKTOMIE, EMBOLEKTOMIE, "/>
    <n v="2"/>
    <n v="20848"/>
  </r>
  <r>
    <x v="2"/>
    <x v="4"/>
    <n v="89301051"/>
    <x v="0"/>
    <s v="54170"/>
    <s v="PROFUNDOPLASTIKA"/>
    <n v="50"/>
    <n v="328800"/>
  </r>
  <r>
    <x v="2"/>
    <x v="4"/>
    <n v="89301051"/>
    <x v="0"/>
    <s v="54190"/>
    <s v="OSTATNÍ REKONSTRUKCE TEPEN A BY-PASSY"/>
    <n v="153"/>
    <n v="1490679"/>
  </r>
  <r>
    <x v="2"/>
    <x v="4"/>
    <n v="89301051"/>
    <x v="0"/>
    <s v="54210"/>
    <s v="VYTVOŘENÍ NEBO ZRUŠENÍ A-V PÍŠTĚLE"/>
    <n v="103"/>
    <n v="292829"/>
  </r>
  <r>
    <x v="2"/>
    <x v="4"/>
    <n v="89301051"/>
    <x v="0"/>
    <s v="54310"/>
    <s v="AORTOILICKÝ ÚSEK - ENDARTEREKTOMIE"/>
    <n v="32"/>
    <n v="368800"/>
  </r>
  <r>
    <x v="2"/>
    <x v="4"/>
    <n v="89301051"/>
    <x v="0"/>
    <s v="54320"/>
    <s v="ENDARTEREKTOMIE KAROTICKÁ A OSTATNÍCH PERIFERNÍCH "/>
    <n v="84"/>
    <n v="610344"/>
  </r>
  <r>
    <x v="2"/>
    <x v="4"/>
    <n v="89301051"/>
    <x v="0"/>
    <s v="54325"/>
    <s v="AORTOILICKÁ EMBOLEKTOMIE NEBO TROMBEKTOMIE BIFURKA"/>
    <n v="6"/>
    <n v="39810"/>
  </r>
  <r>
    <x v="2"/>
    <x v="4"/>
    <n v="89301051"/>
    <x v="0"/>
    <s v="54340"/>
    <s v="TEPENNÁ EMBOLEKTOMIE, TROMBEKTOMIE"/>
    <n v="103"/>
    <n v="560320"/>
  </r>
  <r>
    <x v="2"/>
    <x v="4"/>
    <n v="89301051"/>
    <x v="0"/>
    <s v="54850"/>
    <s v="CHIRURGICKÉ ŘEŠENÍ INFEKCE  CÉVNÍ PROTÉZY V AORTOF"/>
    <n v="2"/>
    <n v="46018"/>
  </r>
  <r>
    <x v="2"/>
    <x v="4"/>
    <n v="89301051"/>
    <x v="0"/>
    <s v="54930"/>
    <s v="VYSOKÁ LIGATURA VENAE SAPHENAE MAGNAE + STRIPPING "/>
    <n v="109"/>
    <n v="238056"/>
  </r>
  <r>
    <x v="2"/>
    <x v="4"/>
    <n v="89301051"/>
    <x v="0"/>
    <s v="54990"/>
    <s v="ODBĚR ŽILNÍHO ŠTĚPU"/>
    <n v="6"/>
    <n v="3378"/>
  </r>
  <r>
    <x v="2"/>
    <x v="4"/>
    <n v="89301051"/>
    <x v="0"/>
    <s v="56324"/>
    <s v="DEKOMPRESE OSTATNÍCH VELKÝCH A STŘEDNÍCH NERVŮ"/>
    <n v="136"/>
    <n v="372640"/>
  </r>
  <r>
    <x v="2"/>
    <x v="4"/>
    <n v="89301051"/>
    <x v="0"/>
    <s v="56332"/>
    <s v="SYMPATEKTOMIE JEDNOSTRANNÁ HRUDNÍ"/>
    <n v="1"/>
    <n v="4763"/>
  </r>
  <r>
    <x v="2"/>
    <x v="4"/>
    <n v="89301051"/>
    <x v="0"/>
    <s v="57215"/>
    <s v="RESEKCE HRUDNÍ STĚNY"/>
    <n v="1"/>
    <n v="9320"/>
  </r>
  <r>
    <x v="2"/>
    <x v="4"/>
    <n v="89301051"/>
    <x v="0"/>
    <s v="66127"/>
    <s v="MANIPULACE V CELKOVÉ NEBO LOKÁLNÍ ANESTÉZII"/>
    <n v="3"/>
    <n v="396"/>
  </r>
  <r>
    <x v="2"/>
    <x v="4"/>
    <n v="89301051"/>
    <x v="0"/>
    <s v="66837"/>
    <s v="EXSTIRPACE BURZY NEBO GANGLIA - POVRCHOVÁ"/>
    <n v="1"/>
    <n v="527"/>
  </r>
  <r>
    <x v="2"/>
    <x v="4"/>
    <n v="89301051"/>
    <x v="0"/>
    <s v="66851"/>
    <s v="AMPUTACE DLOUHÉ KOSTI / EXARTIKULACE VELKÉHO KLOUB"/>
    <n v="5"/>
    <n v="24285"/>
  </r>
  <r>
    <x v="2"/>
    <x v="4"/>
    <n v="89301051"/>
    <x v="0"/>
    <s v="66915"/>
    <s v="DEKOMPRESE FASCIÁLNÍHO LOŽE"/>
    <n v="5"/>
    <n v="10145"/>
  </r>
  <r>
    <x v="2"/>
    <x v="4"/>
    <n v="89301051"/>
    <x v="0"/>
    <s v="71747"/>
    <s v="ČÁSTEČNÁ EXSTIRPACE KRČNÍCH UZLIN"/>
    <n v="5"/>
    <n v="13355"/>
  </r>
  <r>
    <x v="2"/>
    <x v="4"/>
    <n v="89301051"/>
    <x v="0"/>
    <s v="71751"/>
    <s v="EXENTERACE KRČNÍCH UZLIN JEDNOSTRANNÁ"/>
    <n v="2"/>
    <n v="7626"/>
  </r>
  <r>
    <x v="2"/>
    <x v="4"/>
    <n v="89301051"/>
    <x v="0"/>
    <s v="76335"/>
    <s v="OPERAČNÍ REVIZE PERIRENÁLNÍCH NEBO PERIURETERÁLNÍC"/>
    <n v="1"/>
    <n v="3312"/>
  </r>
  <r>
    <x v="2"/>
    <x v="4"/>
    <n v="89301051"/>
    <x v="0"/>
    <s v="76359"/>
    <s v="URETEROLÝZA PRO PERIURETERÁLNÍ FIBRÓZU S TRANSPOZI"/>
    <n v="1"/>
    <n v="5356"/>
  </r>
  <r>
    <x v="2"/>
    <x v="4"/>
    <n v="89301051"/>
    <x v="0"/>
    <s v="90781"/>
    <s v="(DRG) CÍLENÝ ODBĚR BIOPSIE LAPAROSKOPICKY NEBO THO"/>
    <n v="2"/>
    <n v="0"/>
  </r>
  <r>
    <x v="2"/>
    <x v="4"/>
    <n v="89301051"/>
    <x v="0"/>
    <s v="90783"/>
    <s v="(DRG) LAPAROSKOPICKY NEBO THORAKOSKOPICKY LÝZE ADH"/>
    <n v="2"/>
    <n v="0"/>
  </r>
  <r>
    <x v="2"/>
    <x v="4"/>
    <n v="89301051"/>
    <x v="0"/>
    <s v="90829"/>
    <s v="(DRG) SYMPATEKTOMIE JEDNOSTRANNÁ HRUDNÍ THORAKOSKO"/>
    <n v="2"/>
    <n v="0"/>
  </r>
  <r>
    <x v="2"/>
    <x v="4"/>
    <n v="89301052"/>
    <x v="1"/>
    <s v="66695"/>
    <s v="EXCIZE / EXSTIRPACE FALANGY NA NOZE"/>
    <n v="23"/>
    <n v="18515"/>
  </r>
  <r>
    <x v="2"/>
    <x v="4"/>
    <n v="89301052"/>
    <x v="0"/>
    <s v="66695"/>
    <s v="EXCIZE / EXSTIRPACE FALANGY NA NOZE"/>
    <n v="6"/>
    <n v="4830"/>
  </r>
  <r>
    <x v="2"/>
    <x v="4"/>
    <n v="89301052"/>
    <x v="1"/>
    <s v="66697"/>
    <s v="EXCIZE / EXSTIRPACE HLAVIČKY METATARZU - JEDNA"/>
    <n v="5"/>
    <n v="4120"/>
  </r>
  <r>
    <x v="2"/>
    <x v="4"/>
    <n v="89301052"/>
    <x v="0"/>
    <s v="66697"/>
    <s v="EXCIZE / EXSTIRPACE HLAVIČKY METATARZU - JEDNA"/>
    <n v="1"/>
    <n v="824"/>
  </r>
  <r>
    <x v="2"/>
    <x v="4"/>
    <n v="89301052"/>
    <x v="1"/>
    <s v="66699"/>
    <s v="EXCIZE / EXSTIRPACE FALANGY NA NOZE NEBO HLAVIČKY "/>
    <n v="38"/>
    <n v="8892"/>
  </r>
  <r>
    <x v="2"/>
    <x v="4"/>
    <n v="89301052"/>
    <x v="0"/>
    <s v="66699"/>
    <s v="EXCIZE / EXSTIRPACE FALANGY NA NOZE NEBO HLAVIČKY "/>
    <n v="9"/>
    <n v="2106"/>
  </r>
  <r>
    <x v="2"/>
    <x v="4"/>
    <n v="89301054"/>
    <x v="0"/>
    <s v="07284"/>
    <s v="(DRG) ENDARTERECTOMIE A. CAROTIS INTERNA PŘÍMÁ S P"/>
    <n v="6"/>
    <n v="0"/>
  </r>
  <r>
    <x v="2"/>
    <x v="4"/>
    <n v="89301054"/>
    <x v="0"/>
    <s v="07294"/>
    <s v="(DRG) NÁHRADA A. CAROTIS INTERNA PROTETICKÁ"/>
    <n v="1"/>
    <n v="0"/>
  </r>
  <r>
    <x v="2"/>
    <x v="4"/>
    <n v="89301054"/>
    <x v="0"/>
    <s v="07300"/>
    <s v="(DRG) REVIZE A. CAROTIS PRO  KRVÁCENÍ"/>
    <n v="2"/>
    <n v="0"/>
  </r>
  <r>
    <x v="2"/>
    <x v="4"/>
    <n v="89301054"/>
    <x v="0"/>
    <s v="07318"/>
    <s v="(DRG) EMBOLECTOMIE TEPEN HORNÍCH KONČETIN"/>
    <n v="2"/>
    <n v="0"/>
  </r>
  <r>
    <x v="2"/>
    <x v="4"/>
    <n v="89301054"/>
    <x v="0"/>
    <s v="07335"/>
    <s v="(DRG) BYPASS AORTO - ILICKÝ NEBO NÁHRADA OBOUSTRAN"/>
    <n v="1"/>
    <n v="0"/>
  </r>
  <r>
    <x v="2"/>
    <x v="4"/>
    <n v="89301054"/>
    <x v="0"/>
    <s v="07350"/>
    <s v="(DRG) ENDARTERECTOMIE BŘIŠNÍ AORTY"/>
    <n v="1"/>
    <n v="0"/>
  </r>
  <r>
    <x v="2"/>
    <x v="4"/>
    <n v="89301054"/>
    <x v="0"/>
    <s v="07356"/>
    <s v="(DRG) TROMBECTOMIE BYPASSU BŘIŠNÍ AORTY"/>
    <n v="1"/>
    <n v="0"/>
  </r>
  <r>
    <x v="2"/>
    <x v="4"/>
    <n v="89301054"/>
    <x v="0"/>
    <s v="07368"/>
    <s v="(DRG) ENDOVASKULÁRNÍ UZÁVĚR VĚTVE BŘIŠNÍ AORTY"/>
    <n v="1"/>
    <n v="0"/>
  </r>
  <r>
    <x v="2"/>
    <x v="4"/>
    <n v="89301054"/>
    <x v="0"/>
    <s v="07379"/>
    <s v="(DRG) BYPASS NEBO NÁHRADA ILIKO-FEMORÁLNÍ PROTETIC"/>
    <n v="1"/>
    <n v="0"/>
  </r>
  <r>
    <x v="2"/>
    <x v="4"/>
    <n v="89301054"/>
    <x v="0"/>
    <s v="07387"/>
    <s v="(DRG) JINÉ REKONSTRUKCE V OBLASTI PÁNEVNÍCH TEPEN "/>
    <n v="1"/>
    <n v="0"/>
  </r>
  <r>
    <x v="2"/>
    <x v="4"/>
    <n v="89301054"/>
    <x v="0"/>
    <s v="07388"/>
    <s v="(DRG) ENDARTEREKTOMIE ARTERIA ILIACA S LAPAROTOMIC"/>
    <n v="1"/>
    <n v="0"/>
  </r>
  <r>
    <x v="2"/>
    <x v="4"/>
    <n v="89301054"/>
    <x v="0"/>
    <s v="07391"/>
    <s v="(DRG) NEPŘÍMÁ EMBOLECTOMIE A. ILIACA CESTOU A. FEM"/>
    <n v="1"/>
    <n v="0"/>
  </r>
  <r>
    <x v="2"/>
    <x v="4"/>
    <n v="89301054"/>
    <x v="0"/>
    <s v="07392"/>
    <s v="(DRG) NEPŘÍMÁ  TROMBECTOMIE A.ILIACA CESTOU A. FEM"/>
    <n v="1"/>
    <n v="0"/>
  </r>
  <r>
    <x v="2"/>
    <x v="4"/>
    <n v="89301054"/>
    <x v="0"/>
    <s v="07393"/>
    <s v="(DRG) TROMBEKTOMIE BYPASSU PÁNEVNÍ TEPNY S LAPAROT"/>
    <n v="1"/>
    <n v="0"/>
  </r>
  <r>
    <x v="2"/>
    <x v="4"/>
    <n v="89301054"/>
    <x v="0"/>
    <s v="07401"/>
    <s v="(DRG) REVIZE V OBLASTI PÁNEVNÍCH TEPEN PRO  KRVÁCE"/>
    <n v="1"/>
    <n v="0"/>
  </r>
  <r>
    <x v="2"/>
    <x v="4"/>
    <n v="89301054"/>
    <x v="0"/>
    <s v="07407"/>
    <s v="(DRG) BYPASS FEMORO - POPLITEÁLNÍ DISTÁLNÍ PROTETI"/>
    <n v="4"/>
    <n v="0"/>
  </r>
  <r>
    <x v="2"/>
    <x v="4"/>
    <n v="89301054"/>
    <x v="0"/>
    <s v="07411"/>
    <s v="(DRG) BYPASS FEMORO - PROFUNDÁLNÍ AUTOLOGNÍ CÉVOU"/>
    <n v="1"/>
    <n v="0"/>
  </r>
  <r>
    <x v="2"/>
    <x v="4"/>
    <n v="89301054"/>
    <x v="0"/>
    <s v="07413"/>
    <s v="(DRG) PLASTIKA A. FEMORALIS A JEJÍCH VĚTVÍ PROTETI"/>
    <n v="7"/>
    <n v="0"/>
  </r>
  <r>
    <x v="2"/>
    <x v="4"/>
    <n v="89301054"/>
    <x v="0"/>
    <s v="07416"/>
    <s v="(DRG) JINÉ REKONSTRUKCE V OBLASTI STEHNA"/>
    <n v="3"/>
    <n v="0"/>
  </r>
  <r>
    <x v="2"/>
    <x v="4"/>
    <n v="89301054"/>
    <x v="0"/>
    <s v="07417"/>
    <s v="(DRG) ENDARTERECTOMIE A. FEMORALIS A JEJÍCH VĚTVÍ"/>
    <n v="5"/>
    <n v="0"/>
  </r>
  <r>
    <x v="2"/>
    <x v="4"/>
    <n v="89301054"/>
    <x v="0"/>
    <s v="07418"/>
    <s v="(DRG) TROMBECTOMIE  A. FEMORALIS A JEJÍCH VĚTVÍ"/>
    <n v="12"/>
    <n v="0"/>
  </r>
  <r>
    <x v="2"/>
    <x v="4"/>
    <n v="89301054"/>
    <x v="0"/>
    <s v="07421"/>
    <s v="(DRG) TROMBECTOMIE BYPASSU VE FEMORÁLNÍ OBLASTI"/>
    <n v="6"/>
    <n v="0"/>
  </r>
  <r>
    <x v="2"/>
    <x v="4"/>
    <n v="89301054"/>
    <x v="0"/>
    <s v="07422"/>
    <s v="(DRG) EMBOLECTOMIE A. FEMORALIS COMMUNIS"/>
    <n v="2"/>
    <n v="0"/>
  </r>
  <r>
    <x v="2"/>
    <x v="4"/>
    <n v="89301054"/>
    <x v="0"/>
    <s v="07423"/>
    <s v="(DRG) EMBOLECTOMIE A. FEMORALIS PROFUNDA"/>
    <n v="2"/>
    <n v="0"/>
  </r>
  <r>
    <x v="2"/>
    <x v="4"/>
    <n v="89301054"/>
    <x v="0"/>
    <s v="07424"/>
    <s v="(DRG) EMBOLECTOMIE A. FEMORALIS SUPERFICIALIS"/>
    <n v="2"/>
    <n v="0"/>
  </r>
  <r>
    <x v="2"/>
    <x v="4"/>
    <n v="89301054"/>
    <x v="0"/>
    <s v="07425"/>
    <s v="(DRG) EMBOLECTOMIE A. POPLITEA PROXIMALIS"/>
    <n v="1"/>
    <n v="0"/>
  </r>
  <r>
    <x v="2"/>
    <x v="4"/>
    <n v="89301054"/>
    <x v="0"/>
    <s v="07453"/>
    <s v="(DRG) BYPASS POPLITEO - FIBULÁRNÍ PROTETICKÝ"/>
    <n v="1"/>
    <n v="0"/>
  </r>
  <r>
    <x v="2"/>
    <x v="4"/>
    <n v="89301054"/>
    <x v="0"/>
    <s v="07468"/>
    <s v="(DRG) TROMBECTOMIE  A. POPLITEA A BÉRCOVÝCH TEPEN"/>
    <n v="8"/>
    <n v="0"/>
  </r>
  <r>
    <x v="2"/>
    <x v="4"/>
    <n v="89301054"/>
    <x v="0"/>
    <s v="07469"/>
    <s v="(DRG) EMBOLECTOMIE A. POPLITEA A BÉRCOVÝCH TEPEN"/>
    <n v="2"/>
    <n v="0"/>
  </r>
  <r>
    <x v="2"/>
    <x v="4"/>
    <n v="89301054"/>
    <x v="0"/>
    <s v="07487"/>
    <s v="(DRG) JINÉ OPERACE V OBLASTI TEPEN BÉRCE A NOHY"/>
    <n v="1"/>
    <n v="0"/>
  </r>
  <r>
    <x v="2"/>
    <x v="4"/>
    <n v="89301054"/>
    <x v="0"/>
    <s v="07488"/>
    <s v="(DRG) STRIPPING V. SAPHENA MAGNA JEDNOSTRANNÝ"/>
    <n v="2"/>
    <n v="0"/>
  </r>
  <r>
    <x v="2"/>
    <x v="4"/>
    <n v="89301054"/>
    <x v="0"/>
    <s v="07493"/>
    <s v="(DRG) CROSSECTOMIE V. SAPHENA MAGNA JEDNOSTRANNÁ"/>
    <n v="2"/>
    <n v="0"/>
  </r>
  <r>
    <x v="2"/>
    <x v="4"/>
    <n v="89301054"/>
    <x v="0"/>
    <s v="07514"/>
    <s v="(DRG) ODBĚR A PŘÍPRAVA ŽILNÍHO ŠTĚPU Z POVRCHOVÝCH"/>
    <n v="1"/>
    <n v="0"/>
  </r>
  <r>
    <x v="2"/>
    <x v="4"/>
    <n v="89301054"/>
    <x v="0"/>
    <s v="07571"/>
    <s v="(DRG) POOPERAČNÍ REVIZE PRO KRVÁCENÍ, INFEKCI NEBO"/>
    <n v="1"/>
    <n v="0"/>
  </r>
  <r>
    <x v="2"/>
    <x v="4"/>
    <n v="89301054"/>
    <x v="0"/>
    <s v="51123"/>
    <s v="BIOPSIE CHIRURGICKÁ TYREOIDEY, EXCIZE DROBNÉHO UZL"/>
    <n v="1"/>
    <n v="1593"/>
  </r>
  <r>
    <x v="2"/>
    <x v="4"/>
    <n v="89301054"/>
    <x v="0"/>
    <s v="51125"/>
    <s v="TYREOIDEKTOMIE TOTÁLNÍ NEBO OBOUSTRANNÁ SUBTOTÁLNÍ"/>
    <n v="14"/>
    <n v="57134"/>
  </r>
  <r>
    <x v="2"/>
    <x v="4"/>
    <n v="89301054"/>
    <x v="0"/>
    <s v="51127"/>
    <s v="HEMITYROIDEKTOMIE (TOTÁLNÍ LOBEKTOMIE ŠTÍTNÉ ŽLÁZY"/>
    <n v="1"/>
    <n v="3971"/>
  </r>
  <r>
    <x v="2"/>
    <x v="4"/>
    <n v="89301054"/>
    <x v="0"/>
    <s v="51131"/>
    <s v="ODSTRANĚNÍ PARATYREOIDÁLNÍHO TUMORU"/>
    <n v="3"/>
    <n v="13569"/>
  </r>
  <r>
    <x v="2"/>
    <x v="4"/>
    <n v="89301054"/>
    <x v="0"/>
    <s v="51393"/>
    <s v="EXPLORATIVNÍ LAPAROTOMIE"/>
    <n v="2"/>
    <n v="3510"/>
  </r>
  <r>
    <x v="2"/>
    <x v="4"/>
    <n v="89301054"/>
    <x v="0"/>
    <s v="51821"/>
    <s v="CHIRURGICKÉ ODSTRANĚNÍ CIZÍHO TĚLESA"/>
    <n v="1"/>
    <n v="1024"/>
  </r>
  <r>
    <x v="2"/>
    <x v="4"/>
    <n v="89301054"/>
    <x v="0"/>
    <s v="53257"/>
    <s v="OTEVŘENÁ REPOZICE A OSTEOSYNTÉZA ZLOMENINY KLÍČNÍ "/>
    <n v="1"/>
    <n v="3657"/>
  </r>
  <r>
    <x v="2"/>
    <x v="4"/>
    <n v="89301054"/>
    <x v="0"/>
    <s v="54120"/>
    <s v="ANEURYSMA BŘIŠNÍ AORTY (NÁHRADA BIFURKAČNÍ PROTÉZO"/>
    <n v="6"/>
    <n v="106062"/>
  </r>
  <r>
    <x v="2"/>
    <x v="4"/>
    <n v="89301054"/>
    <x v="0"/>
    <s v="54130"/>
    <s v="ANEURYSMA BŘIŠNÍ AORTY NEBO PÁNEVNÍ TEPNY INFRAREN"/>
    <n v="1"/>
    <n v="14368"/>
  </r>
  <r>
    <x v="2"/>
    <x v="4"/>
    <n v="89301054"/>
    <x v="0"/>
    <s v="54170"/>
    <s v="PROFUNDOPLASTIKA"/>
    <n v="2"/>
    <n v="13152"/>
  </r>
  <r>
    <x v="2"/>
    <x v="4"/>
    <n v="89301054"/>
    <x v="0"/>
    <s v="54190"/>
    <s v="OSTATNÍ REKONSTRUKCE TEPEN A BY-PASSY"/>
    <n v="28"/>
    <n v="272804"/>
  </r>
  <r>
    <x v="2"/>
    <x v="4"/>
    <n v="89301054"/>
    <x v="0"/>
    <s v="54210"/>
    <s v="VYTVOŘENÍ NEBO ZRUŠENÍ A-V PÍŠTĚLE"/>
    <n v="1"/>
    <n v="2843"/>
  </r>
  <r>
    <x v="2"/>
    <x v="4"/>
    <n v="89301054"/>
    <x v="0"/>
    <s v="54310"/>
    <s v="AORTOILICKÝ ÚSEK - ENDARTEREKTOMIE"/>
    <n v="2"/>
    <n v="23050"/>
  </r>
  <r>
    <x v="2"/>
    <x v="4"/>
    <n v="89301054"/>
    <x v="0"/>
    <s v="54320"/>
    <s v="ENDARTEREKTOMIE KAROTICKÁ A OSTATNÍCH PERIFERNÍCH "/>
    <n v="10"/>
    <n v="72660"/>
  </r>
  <r>
    <x v="2"/>
    <x v="4"/>
    <n v="89301054"/>
    <x v="0"/>
    <s v="54340"/>
    <s v="TEPENNÁ EMBOLEKTOMIE, TROMBEKTOMIE"/>
    <n v="31"/>
    <n v="168640"/>
  </r>
  <r>
    <x v="2"/>
    <x v="4"/>
    <n v="89301054"/>
    <x v="0"/>
    <s v="54930"/>
    <s v="VYSOKÁ LIGATURA VENAE SAPHENAE MAGNAE + STRIPPING "/>
    <n v="2"/>
    <n v="4368"/>
  </r>
  <r>
    <x v="2"/>
    <x v="4"/>
    <n v="89301054"/>
    <x v="0"/>
    <s v="54990"/>
    <s v="ODBĚR ŽILNÍHO ŠTĚPU"/>
    <n v="1"/>
    <n v="563"/>
  </r>
  <r>
    <x v="2"/>
    <x v="4"/>
    <n v="89301054"/>
    <x v="0"/>
    <s v="56324"/>
    <s v="DEKOMPRESE OSTATNÍCH VELKÝCH A STŘEDNÍCH NERVŮ"/>
    <n v="16"/>
    <n v="43840"/>
  </r>
  <r>
    <x v="2"/>
    <x v="4"/>
    <n v="89301054"/>
    <x v="0"/>
    <s v="62480"/>
    <s v="ŠTĚP PŘI POPÁLENÍ ( A OSTATNÍCH KOŽNÍCH ZTRÁTÁCH),"/>
    <n v="1"/>
    <n v="4739"/>
  </r>
  <r>
    <x v="2"/>
    <x v="4"/>
    <n v="89301054"/>
    <x v="0"/>
    <s v="62660"/>
    <s v="ODBĚR DERMOEPIDERMÁLNÍHO ŠTĚPU: 5 - 10 % Z PLOCHY "/>
    <n v="1"/>
    <n v="3831"/>
  </r>
  <r>
    <x v="2"/>
    <x v="4"/>
    <n v="89301054"/>
    <x v="0"/>
    <s v="66127"/>
    <s v="MANIPULACE V CELKOVÉ NEBO LOKÁLNÍ ANESTÉZII"/>
    <n v="1"/>
    <n v="132"/>
  </r>
  <r>
    <x v="2"/>
    <x v="4"/>
    <n v="89301054"/>
    <x v="0"/>
    <s v="66851"/>
    <s v="AMPUTACE DLOUHÉ KOSTI / EXARTIKULACE VELKÉHO KLOUB"/>
    <n v="1"/>
    <n v="4857"/>
  </r>
  <r>
    <x v="2"/>
    <x v="4"/>
    <n v="89301054"/>
    <x v="0"/>
    <s v="66915"/>
    <s v="DEKOMPRESE FASCIÁLNÍHO LOŽE"/>
    <n v="1"/>
    <n v="2029"/>
  </r>
  <r>
    <x v="2"/>
    <x v="4"/>
    <n v="89301054"/>
    <x v="0"/>
    <s v="71747"/>
    <s v="ČÁSTEČNÁ EXSTIRPACE KRČNÍCH UZLIN"/>
    <n v="1"/>
    <n v="2671"/>
  </r>
  <r>
    <x v="2"/>
    <x v="4"/>
    <n v="89301054"/>
    <x v="0"/>
    <s v="76345"/>
    <s v="REIMPLANTACE URETERU (UCNA)"/>
    <n v="7"/>
    <n v="33208"/>
  </r>
  <r>
    <x v="2"/>
    <x v="4"/>
    <n v="89301054"/>
    <x v="0"/>
    <s v="76499"/>
    <s v="TRANSPLANTACE LEDVINY"/>
    <n v="8"/>
    <n v="97736"/>
  </r>
  <r>
    <x v="2"/>
    <x v="4"/>
    <n v="89301055"/>
    <x v="1"/>
    <s v="54210"/>
    <s v="VYTVOŘENÍ NEBO ZRUŠENÍ A-V PÍŠTĚLE"/>
    <n v="1"/>
    <n v="2843"/>
  </r>
  <r>
    <x v="2"/>
    <x v="5"/>
    <n v="89301061"/>
    <x v="0"/>
    <s v="54320"/>
    <s v="ENDARTEREKTOMIE KAROTICKÁ A OSTATNÍCH PERIFERNÍCH "/>
    <n v="27"/>
    <n v="196182"/>
  </r>
  <r>
    <x v="2"/>
    <x v="5"/>
    <n v="89301061"/>
    <x v="0"/>
    <s v="56117"/>
    <s v="INTRAKRANIÁLNÍ REKONSTRUKČNÍ OPERACE PŘI LIKVOREI"/>
    <n v="46"/>
    <n v="226182"/>
  </r>
  <r>
    <x v="2"/>
    <x v="5"/>
    <n v="89301061"/>
    <x v="0"/>
    <s v="56119"/>
    <s v="DEKOMPRESIVNÍ KRANIEKTOMIE"/>
    <n v="5"/>
    <n v="30510"/>
  </r>
  <r>
    <x v="2"/>
    <x v="5"/>
    <n v="89301061"/>
    <x v="0"/>
    <s v="56125"/>
    <s v="OPERAČNÍ REVIZE NEBO ZAVEDENÍ DRENÁŽE MOZKOMÍŠNÍHO"/>
    <n v="24"/>
    <n v="116652"/>
  </r>
  <r>
    <x v="2"/>
    <x v="5"/>
    <n v="89301061"/>
    <x v="0"/>
    <s v="56131"/>
    <s v="OPAKOVANÁ KRANIOTOMIE PRO POOPERAČNÍ HEMATOM NEBO "/>
    <n v="4"/>
    <n v="21580"/>
  </r>
  <r>
    <x v="2"/>
    <x v="5"/>
    <n v="89301061"/>
    <x v="0"/>
    <s v="56133"/>
    <s v="VENTRIKULOSTOMIE III. - STOOCKEY- SCARFF"/>
    <n v="6"/>
    <n v="74382"/>
  </r>
  <r>
    <x v="2"/>
    <x v="5"/>
    <n v="89301061"/>
    <x v="0"/>
    <s v="56135"/>
    <s v="KRANIOPLASTIKA AKRYLÁTOVÁ, PLEXISKLOVÁ, KOVOVÁ NEB"/>
    <n v="17"/>
    <n v="101218"/>
  </r>
  <r>
    <x v="2"/>
    <x v="5"/>
    <n v="89301061"/>
    <x v="0"/>
    <s v="56142"/>
    <s v="MIKROVASKULÁRNÍ DEKOMPRESE HLAVOVÝCH NERVŮ V ZADNÍ"/>
    <n v="12"/>
    <n v="147972"/>
  </r>
  <r>
    <x v="2"/>
    <x v="5"/>
    <n v="89301061"/>
    <x v="0"/>
    <s v="56145"/>
    <s v="OŠETŘENÍ JEDNODUCHÉ - VPÁČENÉ ZLOMENINY LEBKY"/>
    <n v="12"/>
    <n v="57936"/>
  </r>
  <r>
    <x v="2"/>
    <x v="5"/>
    <n v="89301061"/>
    <x v="0"/>
    <s v="56151"/>
    <s v="TREPANACE PRO EXTRACEREBRÁLNÍ HEMATOM NEBO KRANIOT"/>
    <n v="43"/>
    <n v="186663"/>
  </r>
  <r>
    <x v="2"/>
    <x v="5"/>
    <n v="89301061"/>
    <x v="0"/>
    <s v="56157"/>
    <s v="KRANIOTOMIE PRO SUPRATENTORIÁLNÍ SPONTÁNNÍ INTRACE"/>
    <n v="9"/>
    <n v="95904"/>
  </r>
  <r>
    <x v="2"/>
    <x v="5"/>
    <n v="89301061"/>
    <x v="0"/>
    <s v="56163"/>
    <s v="ZEVNÍ KOMOROVÁ DRENÁŽ NEBO ZAVEDENÍ ČIDLA NA MĚŘEN"/>
    <n v="48"/>
    <n v="120864"/>
  </r>
  <r>
    <x v="2"/>
    <x v="5"/>
    <n v="89301061"/>
    <x v="0"/>
    <s v="56167"/>
    <s v="VENTRIKULÁRNÍ PUNKCE"/>
    <n v="7"/>
    <n v="17787"/>
  </r>
  <r>
    <x v="2"/>
    <x v="5"/>
    <n v="89301061"/>
    <x v="0"/>
    <s v="56169"/>
    <s v="VENTRIKULOSKOPIE"/>
    <n v="9"/>
    <n v="49734"/>
  </r>
  <r>
    <x v="2"/>
    <x v="5"/>
    <n v="89301061"/>
    <x v="0"/>
    <s v="56174"/>
    <s v="ODSTRANĚNÍ TUMORU OČNICE Z KRANIOTOMIE NEBO DEKOMP"/>
    <n v="1"/>
    <n v="13693"/>
  </r>
  <r>
    <x v="2"/>
    <x v="5"/>
    <n v="89301061"/>
    <x v="0"/>
    <s v="56175"/>
    <s v="ODSTRANĚNÍ TUMORU HYPOFÝZY TRANSSFENOIDÁLNÍM PŘÍST"/>
    <n v="16"/>
    <n v="179920"/>
  </r>
  <r>
    <x v="2"/>
    <x v="5"/>
    <n v="89301061"/>
    <x v="0"/>
    <s v="56177"/>
    <s v="KRANIOTOMIE A RESEKCE, PŘÍPADNĚ LOBEKTOMIE PRO TUM"/>
    <n v="127"/>
    <n v="1720596"/>
  </r>
  <r>
    <x v="2"/>
    <x v="5"/>
    <n v="89301061"/>
    <x v="0"/>
    <s v="56178"/>
    <s v="PRODLOUŽENÍ VÝKONU KRANIOTOMIE A RESEKCE, PŘÍPADNĚ"/>
    <n v="6"/>
    <n v="19734"/>
  </r>
  <r>
    <x v="2"/>
    <x v="5"/>
    <n v="89301061"/>
    <x v="0"/>
    <s v="56225"/>
    <s v="DUROTOMIE A DURÁLNÍ REKONSTRUKČNÍ OPERACE MÍŠNÍ (K"/>
    <n v="1"/>
    <n v="6081"/>
  </r>
  <r>
    <x v="2"/>
    <x v="5"/>
    <n v="89301061"/>
    <x v="0"/>
    <s v="56247"/>
    <s v="ČÁSTEČNÉ NEBO TOTÁLNÍ ODSTRANĚNÍ EXTRADURÁLNÍHO TU"/>
    <n v="23"/>
    <n v="198858"/>
  </r>
  <r>
    <x v="2"/>
    <x v="5"/>
    <n v="89301061"/>
    <x v="0"/>
    <s v="56249"/>
    <s v="ODSTRANĚNÍ EXTRADURÁLNÍHO TUMORU MÍCHY PŘEDNÍM NEB"/>
    <n v="1"/>
    <n v="15821"/>
  </r>
  <r>
    <x v="2"/>
    <x v="5"/>
    <n v="89301061"/>
    <x v="0"/>
    <s v="56251"/>
    <s v="ČÁSTEČNÉ NEBO TOTÁLNÍ ODSTRANĚNÍ INTRADURÁLNÍHO TU"/>
    <n v="10"/>
    <n v="105410"/>
  </r>
  <r>
    <x v="2"/>
    <x v="5"/>
    <n v="89301061"/>
    <x v="0"/>
    <s v="56324"/>
    <s v="DEKOMPRESE OSTATNÍCH VELKÝCH A STŘEDNÍCH NERVŮ"/>
    <n v="38"/>
    <n v="104003"/>
  </r>
  <r>
    <x v="2"/>
    <x v="5"/>
    <n v="89301061"/>
    <x v="0"/>
    <s v="56325"/>
    <s v="ODSTRANĚNÍ TUMORU VELKÝCH NERVŮ"/>
    <n v="3"/>
    <n v="18690"/>
  </r>
  <r>
    <x v="2"/>
    <x v="5"/>
    <n v="89301061"/>
    <x v="0"/>
    <s v="57235"/>
    <s v="TORAKOTOMIE PROSTÁ NEBO S BIOPSIÍ, EVAKUACÍ HEMATO"/>
    <n v="4"/>
    <n v="19348"/>
  </r>
  <r>
    <x v="2"/>
    <x v="5"/>
    <n v="89301061"/>
    <x v="0"/>
    <s v="61137"/>
    <s v="ODBĚR FASCIÁLNÍHO ŠTĚPU Z FASCIA LATA"/>
    <n v="11"/>
    <n v="17358"/>
  </r>
  <r>
    <x v="2"/>
    <x v="5"/>
    <n v="89301061"/>
    <x v="0"/>
    <s v="61151"/>
    <s v="UZAVŘENÍ DEFEKTU KOŽNÍM LALOKEM MÍSTNÍM NAD 20 CM^"/>
    <n v="1"/>
    <n v="2916"/>
  </r>
  <r>
    <x v="2"/>
    <x v="5"/>
    <n v="89301061"/>
    <x v="0"/>
    <s v="62440"/>
    <s v="ŠTĚP PŘI POPÁLENÍ (A OSTATNÍCH KOŽNÍCH ZTRÁTÁCH) D"/>
    <n v="1"/>
    <n v="1631"/>
  </r>
  <r>
    <x v="2"/>
    <x v="5"/>
    <n v="89301061"/>
    <x v="0"/>
    <s v="62640"/>
    <s v="ODBĚR DERMOEPIDERMÁLNÍHO ŠTĚPU: 1 - 5 % Z PLOCHY P"/>
    <n v="1"/>
    <n v="1444"/>
  </r>
  <r>
    <x v="2"/>
    <x v="5"/>
    <n v="89301061"/>
    <x v="0"/>
    <s v="65211"/>
    <s v="OŠETŘENÍ ZLOMENINY ČELISTI DESTIČKOVOU ŠROUBOVANOU"/>
    <n v="6"/>
    <n v="16572"/>
  </r>
  <r>
    <x v="2"/>
    <x v="5"/>
    <n v="89301061"/>
    <x v="0"/>
    <s v="65513"/>
    <s v="PŘÍPRAVA FASCIÁLNÍHO A PERIKRANIÁLNÍHO LALOKU K RE"/>
    <n v="5"/>
    <n v="30385"/>
  </r>
  <r>
    <x v="2"/>
    <x v="5"/>
    <n v="89301061"/>
    <x v="0"/>
    <s v="65935"/>
    <s v="REPOZICE A FIXACE ZLOMENINY ZYGOMATIKOMAXILÁRNÍHO "/>
    <n v="1"/>
    <n v="3385"/>
  </r>
  <r>
    <x v="2"/>
    <x v="5"/>
    <n v="89301061"/>
    <x v="0"/>
    <s v="66311"/>
    <s v="INTRADURÁLNÍ RESEKCE A PLASTIKA - KAŽDÉHO JEDNOHO "/>
    <n v="32"/>
    <n v="159680"/>
  </r>
  <r>
    <x v="2"/>
    <x v="5"/>
    <n v="89301061"/>
    <x v="0"/>
    <s v="66313"/>
    <s v="DELIBERACE - ODSTRANĚNÍ ÚTLAKU - DURÁLNÍHO VAKU A "/>
    <n v="1446"/>
    <n v="5982333"/>
  </r>
  <r>
    <x v="2"/>
    <x v="5"/>
    <n v="89301061"/>
    <x v="0"/>
    <s v="66315"/>
    <s v="INSTRUMENTACE C, T, L, S PÁTEŘE - PŘEDNÍ I ZADNÍ, "/>
    <n v="1271"/>
    <n v="1814502"/>
  </r>
  <r>
    <x v="2"/>
    <x v="5"/>
    <n v="89301061"/>
    <x v="0"/>
    <s v="66317"/>
    <s v="REVIZNÍ OPERACE PÁTEŘE - PŘEDNÍ - ZADNÍ - ODSTRANĚ"/>
    <n v="15"/>
    <n v="54792"/>
  </r>
  <r>
    <x v="2"/>
    <x v="5"/>
    <n v="89301061"/>
    <x v="0"/>
    <s v="66319"/>
    <s v="RESEKCE JINÉ NS ČÁSTI OBRATLE - INTERVERTEBRÁLNÍHO"/>
    <n v="690"/>
    <n v="1189257"/>
  </r>
  <r>
    <x v="2"/>
    <x v="5"/>
    <n v="89301061"/>
    <x v="0"/>
    <s v="66321"/>
    <s v="RESEKCE OBRATLOVÉHO TĚLA - SOMATEKTONIE - KOMPLETN"/>
    <n v="26"/>
    <n v="107588"/>
  </r>
  <r>
    <x v="2"/>
    <x v="5"/>
    <n v="89301061"/>
    <x v="0"/>
    <s v="66323"/>
    <s v="PŘEDNÍ RESEKCE OBRATLOVÉHO TĚLA - SOMATEKTOMIE - I"/>
    <n v="229"/>
    <n v="710633"/>
  </r>
  <r>
    <x v="2"/>
    <x v="5"/>
    <n v="89301061"/>
    <x v="0"/>
    <s v="66325"/>
    <s v="RESEKCE OBRATLE - ZADNÍ - LAMINEKTOMIE KOMPLETNÍ J"/>
    <n v="222"/>
    <n v="597846"/>
  </r>
  <r>
    <x v="2"/>
    <x v="5"/>
    <n v="89301061"/>
    <x v="0"/>
    <s v="66327"/>
    <s v="RESEKCE OBRATLE - ZADNÍ - LAMINEKTOMIE INKOMPLETNÍ"/>
    <n v="476"/>
    <n v="742380"/>
  </r>
  <r>
    <x v="2"/>
    <x v="5"/>
    <n v="89301061"/>
    <x v="0"/>
    <s v="66329"/>
    <s v="FŮZE PÁTEŘE - STANDARDNÍ - PŘEDNÍ - INTERSOMATICKÁ"/>
    <n v="331"/>
    <n v="430550"/>
  </r>
  <r>
    <x v="2"/>
    <x v="5"/>
    <n v="89301061"/>
    <x v="0"/>
    <s v="66331"/>
    <s v="FŮZE PÁTEŘE - STANDARDNÍ ZADNÍ - 1 SEGMENT"/>
    <n v="167"/>
    <n v="130378"/>
  </r>
  <r>
    <x v="2"/>
    <x v="5"/>
    <n v="89301061"/>
    <x v="0"/>
    <s v="66333"/>
    <s v="PŘÍSTUPY NA PÁTEŘ - NESTANDARDNÍ - PŘEDNÍ"/>
    <n v="48"/>
    <n v="327072"/>
  </r>
  <r>
    <x v="2"/>
    <x v="5"/>
    <n v="89301061"/>
    <x v="0"/>
    <s v="66335"/>
    <s v="OPERAČNÍ PŘÍSTUP NA PÁTEŘ - STANDARDNÍ - PŘEDNÍ - "/>
    <n v="196"/>
    <n v="1149493"/>
  </r>
  <r>
    <x v="2"/>
    <x v="5"/>
    <n v="89301061"/>
    <x v="0"/>
    <s v="66337"/>
    <s v="OPERAČNÍ PŘÍSTUP K PÁTEŘI - STANDARDNÍ - PŘEDNÍ - "/>
    <n v="601"/>
    <n v="312424"/>
  </r>
  <r>
    <x v="2"/>
    <x v="5"/>
    <n v="89301061"/>
    <x v="0"/>
    <s v="66339"/>
    <s v="OPERAČNÍ PŘÍSTUP NA PÁTEŘ - STANDARDNÍ - ZADNÍ SKE"/>
    <n v="543"/>
    <n v="2281364"/>
  </r>
  <r>
    <x v="2"/>
    <x v="5"/>
    <n v="89301061"/>
    <x v="0"/>
    <s v="66341"/>
    <s v="OPERAČNÍ PŘÍSTUP K PÁTEŘI - STANDARDNÍ - ZADNÍ TZV"/>
    <n v="835"/>
    <n v="325578"/>
  </r>
  <r>
    <x v="2"/>
    <x v="5"/>
    <n v="89301061"/>
    <x v="0"/>
    <s v="66343"/>
    <s v="TRANSKUTÁNNÍ VÝKON NA PÁTEŘI - VELKÝ"/>
    <n v="6"/>
    <n v="27978"/>
  </r>
  <r>
    <x v="2"/>
    <x v="5"/>
    <n v="89301061"/>
    <x v="0"/>
    <s v="66537"/>
    <s v="RESEKCE KOSTRČE"/>
    <n v="3"/>
    <n v="7326"/>
  </r>
  <r>
    <x v="2"/>
    <x v="5"/>
    <n v="89301061"/>
    <x v="0"/>
    <s v="66815"/>
    <s v="AUTOGENNÍ ŠTĚP"/>
    <n v="5"/>
    <n v="9880"/>
  </r>
  <r>
    <x v="2"/>
    <x v="5"/>
    <n v="89301061"/>
    <x v="0"/>
    <s v="71635"/>
    <s v="MUKOTOMIE NEBO KONCHEKTOMIE"/>
    <n v="18"/>
    <n v="11700"/>
  </r>
  <r>
    <x v="2"/>
    <x v="5"/>
    <n v="89301061"/>
    <x v="0"/>
    <s v="71639"/>
    <s v="ENDOSKOPICKÁ OPERACE V NOSNÍ DUTINĚ"/>
    <n v="11"/>
    <n v="17633"/>
  </r>
  <r>
    <x v="2"/>
    <x v="5"/>
    <n v="89301061"/>
    <x v="0"/>
    <s v="71641"/>
    <s v="SUBMUKÓZNÍ RESEKCE NOSNÍ PŘEPÁŽKY"/>
    <n v="10"/>
    <n v="9580"/>
  </r>
  <r>
    <x v="2"/>
    <x v="5"/>
    <n v="89301061"/>
    <x v="0"/>
    <s v="71677"/>
    <s v="ETMOIDEKTOMIE ENDONAZÁLNÍ"/>
    <n v="21"/>
    <n v="44310"/>
  </r>
  <r>
    <x v="2"/>
    <x v="5"/>
    <n v="89301061"/>
    <x v="0"/>
    <s v="71681"/>
    <s v="SFENOIDOTOMIE"/>
    <n v="18"/>
    <n v="63126"/>
  </r>
  <r>
    <x v="2"/>
    <x v="5"/>
    <n v="89301062"/>
    <x v="1"/>
    <s v="61247"/>
    <s v="OPERACE KARPÁLNÍHO TUNELU"/>
    <n v="63"/>
    <n v="109872"/>
  </r>
  <r>
    <x v="2"/>
    <x v="5"/>
    <n v="89301063"/>
    <x v="0"/>
    <s v="51711"/>
    <s v="VÝKON LAPAROSKOPICKÝ A TORAKOSKOPICKÝ"/>
    <n v="1"/>
    <n v="1123"/>
  </r>
  <r>
    <x v="2"/>
    <x v="5"/>
    <n v="89301063"/>
    <x v="0"/>
    <s v="53257"/>
    <s v="OTEVŘENÁ REPOZICE A OSTEOSYNTÉZA ZLOMENINY KLÍČNÍ "/>
    <n v="1"/>
    <n v="3657"/>
  </r>
  <r>
    <x v="2"/>
    <x v="5"/>
    <n v="89301063"/>
    <x v="0"/>
    <s v="56117"/>
    <s v="INTRAKRANIÁLNÍ REKONSTRUKČNÍ OPERACE PŘI LIKVOREI"/>
    <n v="49"/>
    <n v="240707"/>
  </r>
  <r>
    <x v="2"/>
    <x v="5"/>
    <n v="89301063"/>
    <x v="0"/>
    <s v="56119"/>
    <s v="DEKOMPRESIVNÍ KRANIEKTOMIE"/>
    <n v="36"/>
    <n v="219381"/>
  </r>
  <r>
    <x v="2"/>
    <x v="5"/>
    <n v="89301063"/>
    <x v="0"/>
    <s v="56125"/>
    <s v="OPERAČNÍ REVIZE NEBO ZAVEDENÍ DRENÁŽE MOZKOMÍŠNÍHO"/>
    <n v="17"/>
    <n v="82756"/>
  </r>
  <r>
    <x v="2"/>
    <x v="5"/>
    <n v="89301063"/>
    <x v="0"/>
    <s v="56131"/>
    <s v="OPAKOVANÁ KRANIOTOMIE PRO POOPERAČNÍ HEMATOM NEBO "/>
    <n v="10"/>
    <n v="53950"/>
  </r>
  <r>
    <x v="2"/>
    <x v="5"/>
    <n v="89301063"/>
    <x v="0"/>
    <s v="56135"/>
    <s v="KRANIOPLASTIKA AKRYLÁTOVÁ, PLEXISKLOVÁ, KOVOVÁ NEB"/>
    <n v="8"/>
    <n v="47632"/>
  </r>
  <r>
    <x v="2"/>
    <x v="5"/>
    <n v="89301063"/>
    <x v="0"/>
    <s v="56145"/>
    <s v="OŠETŘENÍ JEDNODUCHÉ - VPÁČENÉ ZLOMENINY LEBKY"/>
    <n v="2"/>
    <n v="9656"/>
  </r>
  <r>
    <x v="2"/>
    <x v="5"/>
    <n v="89301063"/>
    <x v="0"/>
    <s v="56147"/>
    <s v="OŠETŘENÍ KOMPLIKOVANÉ ZLOMENINY LEBKY S (BEZ) REPA"/>
    <n v="2"/>
    <n v="15468"/>
  </r>
  <r>
    <x v="2"/>
    <x v="5"/>
    <n v="89301063"/>
    <x v="0"/>
    <s v="56151"/>
    <s v="TREPANACE PRO EXTRACEREBRÁLNÍ HEMATOM NEBO KRANIOT"/>
    <n v="86"/>
    <n v="373146"/>
  </r>
  <r>
    <x v="2"/>
    <x v="5"/>
    <n v="89301063"/>
    <x v="0"/>
    <s v="56157"/>
    <s v="KRANIOTOMIE PRO SUPRATENTORIÁLNÍ SPONTÁNNÍ INTRACE"/>
    <n v="7"/>
    <n v="74592"/>
  </r>
  <r>
    <x v="2"/>
    <x v="5"/>
    <n v="89301063"/>
    <x v="0"/>
    <s v="56163"/>
    <s v="ZEVNÍ KOMOROVÁ DRENÁŽ NEBO ZAVEDENÍ ČIDLA NA MĚŘEN"/>
    <n v="72"/>
    <n v="181161"/>
  </r>
  <r>
    <x v="2"/>
    <x v="5"/>
    <n v="89301063"/>
    <x v="0"/>
    <s v="56175"/>
    <s v="ODSTRANĚNÍ TUMORU HYPOFÝZY TRANSSFENOIDÁLNÍM PŘÍST"/>
    <n v="1"/>
    <n v="11245"/>
  </r>
  <r>
    <x v="2"/>
    <x v="5"/>
    <n v="89301063"/>
    <x v="0"/>
    <s v="56177"/>
    <s v="KRANIOTOMIE A RESEKCE, PŘÍPADNĚ LOBEKTOMIE PRO TUM"/>
    <n v="18"/>
    <n v="243864"/>
  </r>
  <r>
    <x v="2"/>
    <x v="5"/>
    <n v="89301063"/>
    <x v="0"/>
    <s v="56247"/>
    <s v="ČÁSTEČNÉ NEBO TOTÁLNÍ ODSTRANĚNÍ EXTRADURÁLNÍHO TU"/>
    <n v="6"/>
    <n v="51876"/>
  </r>
  <r>
    <x v="2"/>
    <x v="5"/>
    <n v="89301063"/>
    <x v="0"/>
    <s v="56251"/>
    <s v="ČÁSTEČNÉ NEBO TOTÁLNÍ ODSTRANĚNÍ INTRADURÁLNÍHO TU"/>
    <n v="2"/>
    <n v="21082"/>
  </r>
  <r>
    <x v="2"/>
    <x v="5"/>
    <n v="89301063"/>
    <x v="0"/>
    <s v="57235"/>
    <s v="TORAKOTOMIE PROSTÁ NEBO S BIOPSIÍ, EVAKUACÍ HEMATO"/>
    <n v="1"/>
    <n v="4837"/>
  </r>
  <r>
    <x v="2"/>
    <x v="5"/>
    <n v="89301063"/>
    <x v="0"/>
    <s v="57253"/>
    <s v="PLEUREKTOMIE - ABRAZE"/>
    <n v="1"/>
    <n v="5131"/>
  </r>
  <r>
    <x v="2"/>
    <x v="5"/>
    <n v="89301063"/>
    <x v="0"/>
    <s v="61167"/>
    <s v="TRANSPOZICE FASCIOKUTÁNNÍHO LALOKU"/>
    <n v="1"/>
    <n v="4473"/>
  </r>
  <r>
    <x v="2"/>
    <x v="5"/>
    <n v="89301063"/>
    <x v="0"/>
    <s v="65513"/>
    <s v="PŘÍPRAVA FASCIÁLNÍHO A PERIKRANIÁLNÍHO LALOKU K RE"/>
    <n v="35"/>
    <n v="212330"/>
  </r>
  <r>
    <x v="2"/>
    <x v="5"/>
    <n v="89301063"/>
    <x v="0"/>
    <s v="65936"/>
    <s v="REPOZICE ZLOMENINY ZYGOMATIKOMAXILÁRNÍHO KOMPLEXU "/>
    <n v="1"/>
    <n v="1682"/>
  </r>
  <r>
    <x v="2"/>
    <x v="5"/>
    <n v="89301063"/>
    <x v="0"/>
    <s v="66127"/>
    <s v="MANIPULACE V CELKOVÉ NEBO LOKÁLNÍ ANESTÉZII"/>
    <n v="1"/>
    <n v="132"/>
  </r>
  <r>
    <x v="2"/>
    <x v="5"/>
    <n v="89301063"/>
    <x v="0"/>
    <s v="66311"/>
    <s v="INTRADURÁLNÍ RESEKCE A PLASTIKA - KAŽDÉHO JEDNOHO "/>
    <n v="7"/>
    <n v="34930"/>
  </r>
  <r>
    <x v="2"/>
    <x v="5"/>
    <n v="89301063"/>
    <x v="0"/>
    <s v="66313"/>
    <s v="DELIBERACE - ODSTRANĚNÍ ÚTLAKU - DURÁLNÍHO VAKU A "/>
    <n v="161"/>
    <n v="665975"/>
  </r>
  <r>
    <x v="2"/>
    <x v="5"/>
    <n v="89301063"/>
    <x v="0"/>
    <s v="66315"/>
    <s v="INSTRUMENTACE C, T, L, S PÁTEŘE - PŘEDNÍ I ZADNÍ, "/>
    <n v="179"/>
    <n v="255450"/>
  </r>
  <r>
    <x v="2"/>
    <x v="5"/>
    <n v="89301063"/>
    <x v="0"/>
    <s v="66317"/>
    <s v="REVIZNÍ OPERACE PÁTEŘE - PŘEDNÍ - ZADNÍ - ODSTRANĚ"/>
    <n v="3"/>
    <n v="11007"/>
  </r>
  <r>
    <x v="2"/>
    <x v="5"/>
    <n v="89301063"/>
    <x v="0"/>
    <s v="66319"/>
    <s v="RESEKCE JINÉ NS ČÁSTI OBRATLE - INTERVERTEBRÁLNÍHO"/>
    <n v="60"/>
    <n v="103339"/>
  </r>
  <r>
    <x v="2"/>
    <x v="5"/>
    <n v="89301063"/>
    <x v="0"/>
    <s v="66321"/>
    <s v="RESEKCE OBRATLOVÉHO TĚLA - SOMATEKTONIE - KOMPLETN"/>
    <n v="5"/>
    <n v="20690"/>
  </r>
  <r>
    <x v="2"/>
    <x v="5"/>
    <n v="89301063"/>
    <x v="0"/>
    <s v="66323"/>
    <s v="PŘEDNÍ RESEKCE OBRATLOVÉHO TĚLA - SOMATEKTOMIE - I"/>
    <n v="22"/>
    <n v="68105"/>
  </r>
  <r>
    <x v="2"/>
    <x v="5"/>
    <n v="89301063"/>
    <x v="0"/>
    <s v="66325"/>
    <s v="RESEKCE OBRATLE - ZADNÍ - LAMINEKTOMIE KOMPLETNÍ J"/>
    <n v="27"/>
    <n v="72711"/>
  </r>
  <r>
    <x v="2"/>
    <x v="5"/>
    <n v="89301063"/>
    <x v="0"/>
    <s v="66327"/>
    <s v="RESEKCE OBRATLE - ZADNÍ - LAMINEKTOMIE INKOMPLETNÍ"/>
    <n v="78"/>
    <n v="121680"/>
  </r>
  <r>
    <x v="2"/>
    <x v="5"/>
    <n v="89301063"/>
    <x v="0"/>
    <s v="66329"/>
    <s v="FŮZE PÁTEŘE - STANDARDNÍ - PŘEDNÍ - INTERSOMATICKÁ"/>
    <n v="23"/>
    <n v="29842"/>
  </r>
  <r>
    <x v="2"/>
    <x v="5"/>
    <n v="89301063"/>
    <x v="0"/>
    <s v="66331"/>
    <s v="FŮZE PÁTEŘE - STANDARDNÍ ZADNÍ - 1 SEGMENT"/>
    <n v="28"/>
    <n v="21868"/>
  </r>
  <r>
    <x v="2"/>
    <x v="5"/>
    <n v="89301063"/>
    <x v="0"/>
    <s v="66333"/>
    <s v="PŘÍSTUPY NA PÁTEŘ - NESTANDARDNÍ - PŘEDNÍ"/>
    <n v="18"/>
    <n v="122348"/>
  </r>
  <r>
    <x v="2"/>
    <x v="5"/>
    <n v="89301063"/>
    <x v="0"/>
    <s v="66335"/>
    <s v="OPERAČNÍ PŘÍSTUP NA PÁTEŘ - STANDARDNÍ - PŘEDNÍ - "/>
    <n v="17"/>
    <n v="99722"/>
  </r>
  <r>
    <x v="2"/>
    <x v="5"/>
    <n v="89301063"/>
    <x v="0"/>
    <s v="66337"/>
    <s v="OPERAČNÍ PŘÍSTUP K PÁTEŘI - STANDARDNÍ - PŘEDNÍ - "/>
    <n v="47"/>
    <n v="24376"/>
  </r>
  <r>
    <x v="2"/>
    <x v="5"/>
    <n v="89301063"/>
    <x v="0"/>
    <s v="66339"/>
    <s v="OPERAČNÍ PŘÍSTUP NA PÁTEŘ - STANDARDNÍ - ZADNÍ SKE"/>
    <n v="71"/>
    <n v="298342"/>
  </r>
  <r>
    <x v="2"/>
    <x v="5"/>
    <n v="89301063"/>
    <x v="0"/>
    <s v="66341"/>
    <s v="OPERAČNÍ PŘÍSTUP K PÁTEŘI - STANDARDNÍ - ZADNÍ TZV"/>
    <n v="144"/>
    <n v="56160"/>
  </r>
  <r>
    <x v="2"/>
    <x v="5"/>
    <n v="89301063"/>
    <x v="0"/>
    <s v="66612"/>
    <s v="TOTÁLNÍ ENDOPROTÉZA KYČELNÍHO KLOUBU"/>
    <n v="1"/>
    <n v="6848"/>
  </r>
  <r>
    <x v="2"/>
    <x v="5"/>
    <n v="89301063"/>
    <x v="0"/>
    <s v="66815"/>
    <s v="AUTOGENNÍ ŠTĚP"/>
    <n v="34"/>
    <n v="67094"/>
  </r>
  <r>
    <x v="2"/>
    <x v="5"/>
    <n v="89301063"/>
    <x v="0"/>
    <s v="66929"/>
    <s v="TENOLÝZA - ROZSÁHLÉ UVOLNĚNÍ JEDNÉ ŠLACHY - MIMO R"/>
    <n v="1"/>
    <n v="1777"/>
  </r>
  <r>
    <x v="2"/>
    <x v="5"/>
    <n v="89301063"/>
    <x v="0"/>
    <s v="71617"/>
    <s v="EXCIZE VÍCEČETNÝCH NOSNÍCH POLYPŮ"/>
    <n v="1"/>
    <n v="699"/>
  </r>
  <r>
    <x v="2"/>
    <x v="5"/>
    <n v="89301063"/>
    <x v="0"/>
    <s v="71635"/>
    <s v="MUKOTOMIE NEBO KONCHEKTOMIE"/>
    <n v="4"/>
    <n v="2600"/>
  </r>
  <r>
    <x v="2"/>
    <x v="5"/>
    <n v="89301063"/>
    <x v="0"/>
    <s v="71639"/>
    <s v="ENDOSKOPICKÁ OPERACE V NOSNÍ DUTINĚ"/>
    <n v="3"/>
    <n v="4809"/>
  </r>
  <r>
    <x v="2"/>
    <x v="5"/>
    <n v="89301063"/>
    <x v="0"/>
    <s v="71641"/>
    <s v="SUBMUKÓZNÍ RESEKCE NOSNÍ PŘEPÁŽKY"/>
    <n v="2"/>
    <n v="1916"/>
  </r>
  <r>
    <x v="2"/>
    <x v="5"/>
    <n v="89301063"/>
    <x v="0"/>
    <s v="71665"/>
    <s v="FENESTRACE ČELNÍ DUTINY"/>
    <n v="1"/>
    <n v="276"/>
  </r>
  <r>
    <x v="2"/>
    <x v="5"/>
    <n v="89301063"/>
    <x v="0"/>
    <s v="71671"/>
    <s v="MAXILÁRNÍ INTRANAZÁLNÍ ANTROSTOMIE"/>
    <n v="1"/>
    <n v="1736"/>
  </r>
  <r>
    <x v="2"/>
    <x v="5"/>
    <n v="89301063"/>
    <x v="0"/>
    <s v="71677"/>
    <s v="ETMOIDEKTOMIE ENDONAZÁLNÍ"/>
    <n v="5"/>
    <n v="10550"/>
  </r>
  <r>
    <x v="2"/>
    <x v="5"/>
    <n v="89301063"/>
    <x v="0"/>
    <s v="71681"/>
    <s v="SFENOIDOTOMIE"/>
    <n v="5"/>
    <n v="17535"/>
  </r>
  <r>
    <x v="2"/>
    <x v="5"/>
    <n v="89301063"/>
    <x v="0"/>
    <s v="71747"/>
    <s v="ČÁSTEČNÁ EXSTIRPACE KRČNÍCH UZLIN"/>
    <n v="1"/>
    <n v="2671"/>
  </r>
  <r>
    <x v="2"/>
    <x v="5"/>
    <n v="89301063"/>
    <x v="0"/>
    <s v="71769"/>
    <s v="EXSTIRPACE SUBMANDIBULÁRNÍ NEBO SUBLINGUÁLNÍ ŽLÁZY"/>
    <n v="1"/>
    <n v="3471"/>
  </r>
  <r>
    <x v="2"/>
    <x v="5"/>
    <n v="89301063"/>
    <x v="0"/>
    <s v="75381"/>
    <s v="REKOSTRUKCE SPODINY OČNICE"/>
    <n v="1"/>
    <n v="3537"/>
  </r>
  <r>
    <x v="2"/>
    <x v="5"/>
    <n v="89301063"/>
    <x v="0"/>
    <s v="90818"/>
    <s v="(DRG) CHOLECYSTEKTOMIE PROSTÁ LAPAROSKOPICKY"/>
    <n v="1"/>
    <n v="0"/>
  </r>
  <r>
    <x v="2"/>
    <x v="6"/>
    <n v="89301073"/>
    <x v="0"/>
    <s v="07265"/>
    <s v="(DRG) CHIRURGICKÁ ÚPRAVA KANYL PRO ECMO"/>
    <n v="2"/>
    <n v="0"/>
  </r>
  <r>
    <x v="2"/>
    <x v="6"/>
    <n v="89301073"/>
    <x v="0"/>
    <s v="07267"/>
    <s v="(DRG) ODSTRANĚNÍ KRÁTKO AŽ STŘEDNĚDOBÉ PODPORY SRD"/>
    <n v="12"/>
    <n v="0"/>
  </r>
  <r>
    <x v="2"/>
    <x v="6"/>
    <n v="89301073"/>
    <x v="0"/>
    <s v="07329"/>
    <s v="(DRG) NÁHRADA AORTO - AORTÁLNÍ PROTETICKÁ"/>
    <n v="1"/>
    <n v="0"/>
  </r>
  <r>
    <x v="2"/>
    <x v="6"/>
    <n v="89301073"/>
    <x v="0"/>
    <s v="07335"/>
    <s v="(DRG) BYPASS AORTO - ILICKÝ NEBO NÁHRADA OBOUSTRAN"/>
    <n v="1"/>
    <n v="0"/>
  </r>
  <r>
    <x v="2"/>
    <x v="6"/>
    <n v="89301073"/>
    <x v="0"/>
    <s v="07341"/>
    <s v="(DRG) BYPASS AORTO - FEMORÁLNÍ OBOUSTRANNÝ PROTETI"/>
    <n v="2"/>
    <n v="0"/>
  </r>
  <r>
    <x v="2"/>
    <x v="6"/>
    <n v="89301073"/>
    <x v="0"/>
    <s v="07347"/>
    <s v="(DRG) REKONSTRUKCE AORTO - MESENTERICKÁ"/>
    <n v="1"/>
    <n v="0"/>
  </r>
  <r>
    <x v="2"/>
    <x v="6"/>
    <n v="89301073"/>
    <x v="0"/>
    <s v="07350"/>
    <s v="(DRG) ENDARTERECTOMIE BŘIŠNÍ AORTY"/>
    <n v="4"/>
    <n v="0"/>
  </r>
  <r>
    <x v="2"/>
    <x v="6"/>
    <n v="89301073"/>
    <x v="0"/>
    <s v="07358"/>
    <s v="(DRG) EMBOLECTOMIE BŘIŠNÍ AORTY A JEJÍ BIFURKACE N"/>
    <n v="1"/>
    <n v="0"/>
  </r>
  <r>
    <x v="2"/>
    <x v="6"/>
    <n v="89301073"/>
    <x v="0"/>
    <s v="07392"/>
    <s v="(DRG) NEPŘÍMÁ  TROMBECTOMIE A.ILIACA CESTOU A. FEM"/>
    <n v="1"/>
    <n v="0"/>
  </r>
  <r>
    <x v="2"/>
    <x v="6"/>
    <n v="89301073"/>
    <x v="0"/>
    <s v="07417"/>
    <s v="(DRG) ENDARTERECTOMIE A. FEMORALIS A JEJÍCH VĚTVÍ"/>
    <n v="1"/>
    <n v="0"/>
  </r>
  <r>
    <x v="2"/>
    <x v="6"/>
    <n v="89301073"/>
    <x v="0"/>
    <s v="07422"/>
    <s v="(DRG) EMBOLECTOMIE A. FEMORALIS COMMUNIS"/>
    <n v="1"/>
    <n v="0"/>
  </r>
  <r>
    <x v="2"/>
    <x v="6"/>
    <n v="89301073"/>
    <x v="0"/>
    <s v="07423"/>
    <s v="(DRG) EMBOLECTOMIE A. FEMORALIS PROFUNDA"/>
    <n v="1"/>
    <n v="0"/>
  </r>
  <r>
    <x v="2"/>
    <x v="6"/>
    <n v="89301073"/>
    <x v="0"/>
    <s v="07424"/>
    <s v="(DRG) EMBOLECTOMIE A. FEMORALIS SUPERFICIALIS"/>
    <n v="1"/>
    <n v="0"/>
  </r>
  <r>
    <x v="2"/>
    <x v="6"/>
    <n v="89301073"/>
    <x v="0"/>
    <s v="07425"/>
    <s v="(DRG) EMBOLECTOMIE A. POPLITEA PROXIMALIS"/>
    <n v="1"/>
    <n v="0"/>
  </r>
  <r>
    <x v="2"/>
    <x v="6"/>
    <n v="89301073"/>
    <x v="0"/>
    <s v="51311"/>
    <s v="SPLENEKTOMIE"/>
    <n v="1"/>
    <n v="3964"/>
  </r>
  <r>
    <x v="2"/>
    <x v="6"/>
    <n v="89301073"/>
    <x v="0"/>
    <s v="51353"/>
    <s v="PUNKCE, ODSÁTÍ TENKÉHO STŘEVA, MANIPULACE SE STŘEV"/>
    <n v="11"/>
    <n v="31746"/>
  </r>
  <r>
    <x v="2"/>
    <x v="6"/>
    <n v="89301073"/>
    <x v="0"/>
    <s v="51355"/>
    <s v="DVOJ - A VÍCENÁSOBNÁ RESEKCE A (NEBO) ANASTOMÓZA T"/>
    <n v="4"/>
    <n v="22044"/>
  </r>
  <r>
    <x v="2"/>
    <x v="6"/>
    <n v="89301073"/>
    <x v="0"/>
    <s v="51357"/>
    <s v="JEJUNOSTOMIE, ILEOSTOMIE NEBO KOLOSTOMIE, ANTEPOZI"/>
    <n v="7"/>
    <n v="23884"/>
  </r>
  <r>
    <x v="2"/>
    <x v="6"/>
    <n v="89301073"/>
    <x v="0"/>
    <s v="51359"/>
    <s v="RESEKCE A ANASTOMÓZA TLUSTÉHO STŘEVA NEBO REKTOSIG"/>
    <n v="3"/>
    <n v="19371"/>
  </r>
  <r>
    <x v="2"/>
    <x v="6"/>
    <n v="89301073"/>
    <x v="0"/>
    <s v="51361"/>
    <s v="KOLEKTOMIE SUBTOTÁLNÍ S ILEOSTOMIÍ A UZÁVĚREM REKT"/>
    <n v="2"/>
    <n v="17946"/>
  </r>
  <r>
    <x v="2"/>
    <x v="6"/>
    <n v="89301073"/>
    <x v="0"/>
    <s v="51367"/>
    <s v="APENDEKTOMIE NEBO OPERAČNÍ DRENÁŽ PERIAPENDIKULÁRN"/>
    <n v="1"/>
    <n v="2099"/>
  </r>
  <r>
    <x v="2"/>
    <x v="6"/>
    <n v="89301073"/>
    <x v="0"/>
    <s v="51371"/>
    <s v="CHOLECYSTEKTOMIE"/>
    <n v="3"/>
    <n v="8829"/>
  </r>
  <r>
    <x v="2"/>
    <x v="6"/>
    <n v="89301073"/>
    <x v="0"/>
    <s v="51383"/>
    <s v="GASTROTOMIE, DUODENOTOMIE NEBO JEDNODUCHÁ PYLOROPL"/>
    <n v="1"/>
    <n v="2577"/>
  </r>
  <r>
    <x v="2"/>
    <x v="6"/>
    <n v="89301073"/>
    <x v="0"/>
    <s v="51386"/>
    <s v="SUTURA EV. EXCIZE A SUTURA LÉZE STĚNY ŽALUDKU NEBO"/>
    <n v="6"/>
    <n v="22818"/>
  </r>
  <r>
    <x v="2"/>
    <x v="6"/>
    <n v="89301073"/>
    <x v="0"/>
    <s v="51392"/>
    <s v="RELAPAROTOMIE PRO POOPERAČNÍ KRVÁCENÍ, PERITONITID"/>
    <n v="9"/>
    <n v="20349"/>
  </r>
  <r>
    <x v="2"/>
    <x v="6"/>
    <n v="89301073"/>
    <x v="0"/>
    <s v="51393"/>
    <s v="EXPLORATIVNÍ LAPAROTOMIE"/>
    <n v="1"/>
    <n v="1755"/>
  </r>
  <r>
    <x v="2"/>
    <x v="6"/>
    <n v="89301073"/>
    <x v="0"/>
    <s v="51394"/>
    <s v="UZÁVĚR STĚNY BŘIŠNÍ PO EVISCERACI"/>
    <n v="2"/>
    <n v="4860"/>
  </r>
  <r>
    <x v="2"/>
    <x v="6"/>
    <n v="89301073"/>
    <x v="0"/>
    <s v="51397"/>
    <s v="OTEVŘENÁ LAVÁŽ PERITONEÁLNÍ DUTINY, SEC. LOOK, LAP"/>
    <n v="9"/>
    <n v="25965"/>
  </r>
  <r>
    <x v="2"/>
    <x v="6"/>
    <n v="89301073"/>
    <x v="0"/>
    <s v="51515"/>
    <s v="OPERACE KÝLY UMBILIKÁLNÍ NEBO EPIGASTRICKÁ - DOSPĚ"/>
    <n v="1"/>
    <n v="2652"/>
  </r>
  <r>
    <x v="2"/>
    <x v="6"/>
    <n v="89301073"/>
    <x v="0"/>
    <s v="51827"/>
    <s v="MULTIORGÁNOVÝ ODBĚR"/>
    <n v="1"/>
    <n v="16466"/>
  </r>
  <r>
    <x v="2"/>
    <x v="6"/>
    <n v="89301073"/>
    <x v="0"/>
    <s v="53151"/>
    <s v="OTEVŘENÁ REPOZICE A OSTEOSYNTÉZA ZLOMENINY NEBO LU"/>
    <n v="1"/>
    <n v="1743"/>
  </r>
  <r>
    <x v="2"/>
    <x v="6"/>
    <n v="89301073"/>
    <x v="0"/>
    <s v="53152"/>
    <s v="OTEVŘENÁ REPOZICE A OSTEOSYNTÉZA ZLOMENINY NEBO LU"/>
    <n v="1"/>
    <n v="520"/>
  </r>
  <r>
    <x v="2"/>
    <x v="6"/>
    <n v="89301073"/>
    <x v="0"/>
    <s v="53155"/>
    <s v="OTEVŘENÁ REPOZICE - SYNTÉZA LUXACE KARPU - INTRAAR"/>
    <n v="1"/>
    <n v="2820"/>
  </r>
  <r>
    <x v="2"/>
    <x v="6"/>
    <n v="89301073"/>
    <x v="0"/>
    <s v="53157"/>
    <s v="OTEVŘENÁ REPOZICE A OSTEOSYNTÉZA ZLOMENINY JEDNÉ K"/>
    <n v="4"/>
    <n v="12368"/>
  </r>
  <r>
    <x v="2"/>
    <x v="6"/>
    <n v="89301073"/>
    <x v="0"/>
    <s v="53159"/>
    <s v="OTEVŘENÁ REPOZICE A OSTEOSYNTÉZA ZLOMENIN OBOU KOS"/>
    <n v="1"/>
    <n v="3879"/>
  </r>
  <r>
    <x v="2"/>
    <x v="6"/>
    <n v="89301073"/>
    <x v="0"/>
    <s v="53455"/>
    <s v="OTEVŘENÁ REPOZICE ZLOMENINY KOSTI PATNÍ"/>
    <n v="1"/>
    <n v="3942"/>
  </r>
  <r>
    <x v="2"/>
    <x v="6"/>
    <n v="89301073"/>
    <x v="0"/>
    <s v="53457"/>
    <s v="ZLOMENINY DOLNÍHO KONCE BÉRCE A HLEZNA S NITROKLOU"/>
    <n v="4"/>
    <n v="17704"/>
  </r>
  <r>
    <x v="2"/>
    <x v="6"/>
    <n v="89301073"/>
    <x v="0"/>
    <s v="53459"/>
    <s v="OTEVŘENÁ REPOZICE NITROKLOUBNÍCH LUXAČNÍCH ZLOMENI"/>
    <n v="5"/>
    <n v="23485"/>
  </r>
  <r>
    <x v="2"/>
    <x v="6"/>
    <n v="89301073"/>
    <x v="0"/>
    <s v="53469"/>
    <s v="ZLOMENINA DIAFÝZY A SUPRAKONDYLICKÉ OBLASTI FEMURU"/>
    <n v="3"/>
    <n v="17208"/>
  </r>
  <r>
    <x v="2"/>
    <x v="6"/>
    <n v="89301073"/>
    <x v="0"/>
    <s v="53471"/>
    <s v="ZLOMENINA HORNÍHO KONCE FEMURU - REPOZICE OTEVŘENÁ"/>
    <n v="5"/>
    <n v="30540"/>
  </r>
  <r>
    <x v="2"/>
    <x v="6"/>
    <n v="89301073"/>
    <x v="0"/>
    <s v="53483"/>
    <s v="ZLOMENINA  ACETABULA - OBOU PILÍŘŮ - LÉČENÁ OTEVŘE"/>
    <n v="1"/>
    <n v="9814"/>
  </r>
  <r>
    <x v="2"/>
    <x v="6"/>
    <n v="89301073"/>
    <x v="0"/>
    <s v="53485"/>
    <s v="ZLOMENINY PÁNEVNÍHO KRUHU - NESTABILNÍ - S OPERAČN"/>
    <n v="1"/>
    <n v="8774"/>
  </r>
  <r>
    <x v="2"/>
    <x v="6"/>
    <n v="89301073"/>
    <x v="0"/>
    <s v="53490"/>
    <s v="ROZSÁHLÉ DEBRIDEMENT SLOŽITÝCH OTEVŘENÝCH ZLOMENIN"/>
    <n v="3"/>
    <n v="9378"/>
  </r>
  <r>
    <x v="2"/>
    <x v="6"/>
    <n v="89301073"/>
    <x v="0"/>
    <s v="53515"/>
    <s v="SUTURA ŠLACHY EXTENSORU RUKY A ZÁPĚSTÍ"/>
    <n v="1"/>
    <n v="1138"/>
  </r>
  <r>
    <x v="2"/>
    <x v="6"/>
    <n v="89301073"/>
    <x v="0"/>
    <s v="53519"/>
    <s v="SUTURA ČERSTVÉHO PORANĚNÍ VAZIVOVÉHO APARÁTU V OBL"/>
    <n v="1"/>
    <n v="2068"/>
  </r>
  <r>
    <x v="2"/>
    <x v="6"/>
    <n v="89301073"/>
    <x v="0"/>
    <s v="53523"/>
    <s v="SUTURA ČERSTVÉHO PORANĚNÍ JEDNOHO VAZU, EVENT. ŠLA"/>
    <n v="1"/>
    <n v="3343"/>
  </r>
  <r>
    <x v="2"/>
    <x v="6"/>
    <n v="89301073"/>
    <x v="0"/>
    <s v="54120"/>
    <s v="ANEURYSMA BŘIŠNÍ AORTY (NÁHRADA BIFURKAČNÍ PROTÉZO"/>
    <n v="3"/>
    <n v="53031"/>
  </r>
  <r>
    <x v="2"/>
    <x v="6"/>
    <n v="89301073"/>
    <x v="0"/>
    <s v="54130"/>
    <s v="ANEURYSMA BŘIŠNÍ AORTY NEBO PÁNEVNÍ TEPNY INFRAREN"/>
    <n v="1"/>
    <n v="14368"/>
  </r>
  <r>
    <x v="2"/>
    <x v="6"/>
    <n v="89301073"/>
    <x v="0"/>
    <s v="54190"/>
    <s v="OSTATNÍ REKONSTRUKCE TEPEN A BY-PASSY"/>
    <n v="16"/>
    <n v="155888"/>
  </r>
  <r>
    <x v="2"/>
    <x v="6"/>
    <n v="89301073"/>
    <x v="0"/>
    <s v="54310"/>
    <s v="AORTOILICKÝ ÚSEK - ENDARTEREKTOMIE"/>
    <n v="6"/>
    <n v="69150"/>
  </r>
  <r>
    <x v="2"/>
    <x v="6"/>
    <n v="89301073"/>
    <x v="0"/>
    <s v="54320"/>
    <s v="ENDARTEREKTOMIE KAROTICKÁ A OSTATNÍCH PERIFERNÍCH "/>
    <n v="2"/>
    <n v="14532"/>
  </r>
  <r>
    <x v="2"/>
    <x v="6"/>
    <n v="89301073"/>
    <x v="0"/>
    <s v="54325"/>
    <s v="AORTOILICKÁ EMBOLEKTOMIE NEBO TROMBEKTOMIE BIFURKA"/>
    <n v="1"/>
    <n v="6635"/>
  </r>
  <r>
    <x v="2"/>
    <x v="6"/>
    <n v="89301073"/>
    <x v="0"/>
    <s v="54340"/>
    <s v="TEPENNÁ EMBOLEKTOMIE, TROMBEKTOMIE"/>
    <n v="1"/>
    <n v="5440"/>
  </r>
  <r>
    <x v="2"/>
    <x v="6"/>
    <n v="89301073"/>
    <x v="0"/>
    <s v="56117"/>
    <s v="INTRAKRANIÁLNÍ REKONSTRUKČNÍ OPERACE PŘI LIKVOREI"/>
    <n v="3"/>
    <n v="14751"/>
  </r>
  <r>
    <x v="2"/>
    <x v="6"/>
    <n v="89301073"/>
    <x v="0"/>
    <s v="56119"/>
    <s v="DEKOMPRESIVNÍ KRANIEKTOMIE"/>
    <n v="4"/>
    <n v="24408"/>
  </r>
  <r>
    <x v="2"/>
    <x v="6"/>
    <n v="89301073"/>
    <x v="0"/>
    <s v="56151"/>
    <s v="TREPANACE PRO EXTRACEREBRÁLNÍ HEMATOM NEBO KRANIOT"/>
    <n v="5"/>
    <n v="21705"/>
  </r>
  <r>
    <x v="2"/>
    <x v="6"/>
    <n v="89301073"/>
    <x v="0"/>
    <s v="56163"/>
    <s v="ZEVNÍ KOMOROVÁ DRENÁŽ NEBO ZAVEDENÍ ČIDLA NA MĚŘEN"/>
    <n v="8"/>
    <n v="20144"/>
  </r>
  <r>
    <x v="2"/>
    <x v="6"/>
    <n v="89301073"/>
    <x v="0"/>
    <s v="56177"/>
    <s v="KRANIOTOMIE A RESEKCE, PŘÍPADNĚ LOBEKTOMIE PRO TUM"/>
    <n v="1"/>
    <n v="13548"/>
  </r>
  <r>
    <x v="2"/>
    <x v="6"/>
    <n v="89301073"/>
    <x v="0"/>
    <s v="56315"/>
    <s v="EXPLORACE BRACHIÁLNÍHO PLEXU - KOMBINOVANÉ PŘÍSTUP"/>
    <n v="1"/>
    <n v="26048"/>
  </r>
  <r>
    <x v="2"/>
    <x v="6"/>
    <n v="89301073"/>
    <x v="0"/>
    <s v="57211"/>
    <s v="REVIZE OBOU HRUDNÍCH DUTIN ZE STERNOTOMIE"/>
    <n v="1"/>
    <n v="8789"/>
  </r>
  <r>
    <x v="2"/>
    <x v="6"/>
    <n v="89301073"/>
    <x v="0"/>
    <s v="57213"/>
    <s v="PLASTICKÉ VÝKONY NA PRŮDUŠNICI A VELKÝCH BRONŠÍCH"/>
    <n v="1"/>
    <n v="10266"/>
  </r>
  <r>
    <x v="2"/>
    <x v="6"/>
    <n v="89301073"/>
    <x v="0"/>
    <s v="57215"/>
    <s v="RESEKCE HRUDNÍ STĚNY"/>
    <n v="1"/>
    <n v="9320"/>
  </r>
  <r>
    <x v="2"/>
    <x v="6"/>
    <n v="89301073"/>
    <x v="0"/>
    <s v="57221"/>
    <s v="OPERAČNÍ STABILIZACE HRUDNÍKU PO ÚRAZE - JEDNA STR"/>
    <n v="3"/>
    <n v="19410"/>
  </r>
  <r>
    <x v="2"/>
    <x v="6"/>
    <n v="89301073"/>
    <x v="0"/>
    <s v="57231"/>
    <s v="MEDIASTINOTOMIE"/>
    <n v="4"/>
    <n v="14828"/>
  </r>
  <r>
    <x v="2"/>
    <x v="6"/>
    <n v="89301073"/>
    <x v="0"/>
    <s v="57235"/>
    <s v="TORAKOTOMIE PROSTÁ NEBO S BIOPSIÍ, EVAKUACÍ HEMATO"/>
    <n v="3"/>
    <n v="14511"/>
  </r>
  <r>
    <x v="2"/>
    <x v="6"/>
    <n v="89301073"/>
    <x v="0"/>
    <s v="57237"/>
    <s v="SUTURA RUPTUTY BRÁNICE TORAKOTOMICKÝM PŘÍSTUPEM"/>
    <n v="1"/>
    <n v="8892"/>
  </r>
  <r>
    <x v="2"/>
    <x v="6"/>
    <n v="89301073"/>
    <x v="0"/>
    <s v="61151"/>
    <s v="UZAVŘENÍ DEFEKTU KOŽNÍM LALOKEM MÍSTNÍM NAD 20 CM^"/>
    <n v="1"/>
    <n v="2916"/>
  </r>
  <r>
    <x v="2"/>
    <x v="6"/>
    <n v="89301073"/>
    <x v="0"/>
    <s v="63127"/>
    <s v="SECTIO CAESAREA"/>
    <n v="1"/>
    <n v="3233"/>
  </r>
  <r>
    <x v="2"/>
    <x v="6"/>
    <n v="89301073"/>
    <x v="0"/>
    <s v="63596"/>
    <s v="TOTÁLNÍ OMENTEKTOMIE"/>
    <n v="1"/>
    <n v="1492"/>
  </r>
  <r>
    <x v="2"/>
    <x v="6"/>
    <n v="89301073"/>
    <x v="0"/>
    <s v="65211"/>
    <s v="OŠETŘENÍ ZLOMENINY ČELISTI DESTIČKOVOU ŠROUBOVANOU"/>
    <n v="9"/>
    <n v="24858"/>
  </r>
  <r>
    <x v="2"/>
    <x v="6"/>
    <n v="89301073"/>
    <x v="0"/>
    <s v="65513"/>
    <s v="PŘÍPRAVA FASCIÁLNÍHO A PERIKRANIÁLNÍHO LALOKU K RE"/>
    <n v="4"/>
    <n v="24308"/>
  </r>
  <r>
    <x v="2"/>
    <x v="6"/>
    <n v="89301073"/>
    <x v="0"/>
    <s v="65611"/>
    <s v="EXCIZE LÉZE V DUTINĚ ÚSTNÍ NAD 4 CM"/>
    <n v="1"/>
    <n v="1990"/>
  </r>
  <r>
    <x v="2"/>
    <x v="6"/>
    <n v="89301073"/>
    <x v="0"/>
    <s v="65936"/>
    <s v="REPOZICE ZLOMENINY ZYGOMATIKOMAXILÁRNÍHO KOMPLEXU "/>
    <n v="2"/>
    <n v="3364"/>
  </r>
  <r>
    <x v="2"/>
    <x v="6"/>
    <n v="89301073"/>
    <x v="0"/>
    <s v="65949"/>
    <s v="OŠETŘENÍ KOLEMČELISTNÍHO ZÁNĚTU A DRENÁŽ"/>
    <n v="2"/>
    <n v="1530"/>
  </r>
  <r>
    <x v="2"/>
    <x v="6"/>
    <n v="89301073"/>
    <x v="0"/>
    <s v="66127"/>
    <s v="MANIPULACE V CELKOVÉ NEBO LOKÁLNÍ ANESTÉZII"/>
    <n v="8"/>
    <n v="1056"/>
  </r>
  <r>
    <x v="2"/>
    <x v="6"/>
    <n v="89301073"/>
    <x v="0"/>
    <s v="66313"/>
    <s v="DELIBERACE - ODSTRANĚNÍ ÚTLAKU - DURÁLNÍHO VAKU A "/>
    <n v="2"/>
    <n v="8276"/>
  </r>
  <r>
    <x v="2"/>
    <x v="6"/>
    <n v="89301073"/>
    <x v="0"/>
    <s v="66315"/>
    <s v="INSTRUMENTACE C, T, L, S PÁTEŘE - PŘEDNÍ I ZADNÍ, "/>
    <n v="10"/>
    <n v="14280"/>
  </r>
  <r>
    <x v="2"/>
    <x v="6"/>
    <n v="89301073"/>
    <x v="0"/>
    <s v="66319"/>
    <s v="RESEKCE JINÉ NS ČÁSTI OBRATLE - INTERVERTEBRÁLNÍHO"/>
    <n v="4"/>
    <n v="6896"/>
  </r>
  <r>
    <x v="2"/>
    <x v="6"/>
    <n v="89301073"/>
    <x v="0"/>
    <s v="66321"/>
    <s v="RESEKCE OBRATLOVÉHO TĚLA - SOMATEKTONIE - KOMPLETN"/>
    <n v="1"/>
    <n v="4138"/>
  </r>
  <r>
    <x v="2"/>
    <x v="6"/>
    <n v="89301073"/>
    <x v="0"/>
    <s v="66323"/>
    <s v="PŘEDNÍ RESEKCE OBRATLOVÉHO TĚLA - SOMATEKTOMIE - I"/>
    <n v="2"/>
    <n v="6208"/>
  </r>
  <r>
    <x v="2"/>
    <x v="6"/>
    <n v="89301073"/>
    <x v="0"/>
    <s v="66325"/>
    <s v="RESEKCE OBRATLE - ZADNÍ - LAMINEKTOMIE KOMPLETNÍ J"/>
    <n v="3"/>
    <n v="8079"/>
  </r>
  <r>
    <x v="2"/>
    <x v="6"/>
    <n v="89301073"/>
    <x v="0"/>
    <s v="66329"/>
    <s v="FŮZE PÁTEŘE - STANDARDNÍ - PŘEDNÍ - INTERSOMATICKÁ"/>
    <n v="2"/>
    <n v="2602"/>
  </r>
  <r>
    <x v="2"/>
    <x v="6"/>
    <n v="89301073"/>
    <x v="0"/>
    <s v="66331"/>
    <s v="FŮZE PÁTEŘE - STANDARDNÍ ZADNÍ - 1 SEGMENT"/>
    <n v="4"/>
    <n v="3124"/>
  </r>
  <r>
    <x v="2"/>
    <x v="6"/>
    <n v="89301073"/>
    <x v="0"/>
    <s v="66335"/>
    <s v="OPERAČNÍ PŘÍSTUP NA PÁTEŘ - STANDARDNÍ - PŘEDNÍ - "/>
    <n v="1"/>
    <n v="5866"/>
  </r>
  <r>
    <x v="2"/>
    <x v="6"/>
    <n v="89301073"/>
    <x v="0"/>
    <s v="66337"/>
    <s v="OPERAČNÍ PŘÍSTUP K PÁTEŘI - STANDARDNÍ - PŘEDNÍ - "/>
    <n v="4"/>
    <n v="2080"/>
  </r>
  <r>
    <x v="2"/>
    <x v="6"/>
    <n v="89301073"/>
    <x v="0"/>
    <s v="66339"/>
    <s v="OPERAČNÍ PŘÍSTUP NA PÁTEŘ - STANDARDNÍ - ZADNÍ SKE"/>
    <n v="3"/>
    <n v="12606"/>
  </r>
  <r>
    <x v="2"/>
    <x v="6"/>
    <n v="89301073"/>
    <x v="0"/>
    <s v="66341"/>
    <s v="OPERAČNÍ PŘÍSTUP K PÁTEŘI - STANDARDNÍ - ZADNÍ TZV"/>
    <n v="4"/>
    <n v="1560"/>
  </r>
  <r>
    <x v="2"/>
    <x v="6"/>
    <n v="89301073"/>
    <x v="0"/>
    <s v="71747"/>
    <s v="ČÁSTEČNÁ EXSTIRPACE KRČNÍCH UZLIN"/>
    <n v="1"/>
    <n v="2671"/>
  </r>
  <r>
    <x v="2"/>
    <x v="6"/>
    <n v="89301073"/>
    <x v="0"/>
    <s v="71763"/>
    <s v="TONZILEKTOMIE"/>
    <n v="5"/>
    <n v="2160"/>
  </r>
  <r>
    <x v="2"/>
    <x v="6"/>
    <n v="89301073"/>
    <x v="0"/>
    <s v="75381"/>
    <s v="REKOSTRUKCE SPODINY OČNICE"/>
    <n v="1"/>
    <n v="3537"/>
  </r>
  <r>
    <x v="2"/>
    <x v="6"/>
    <n v="89301076"/>
    <x v="0"/>
    <s v="57223"/>
    <s v="KOREKCE VPÁČENÉHO NEBO PTAČÍHO HRUDNÍKU"/>
    <n v="1"/>
    <n v="7816"/>
  </r>
  <r>
    <x v="2"/>
    <x v="6"/>
    <n v="89301593"/>
    <x v="0"/>
    <s v="07273"/>
    <s v="(DRG) POOPERAČNÍ REVIZE PRO KRVÁCENÍ NEBO TAMPONÁD"/>
    <n v="1"/>
    <n v="0"/>
  </r>
  <r>
    <x v="2"/>
    <x v="6"/>
    <n v="89301593"/>
    <x v="0"/>
    <s v="07393"/>
    <s v="(DRG) TROMBEKTOMIE BYPASSU PÁNEVNÍ TEPNY S LAPAROT"/>
    <n v="1"/>
    <n v="0"/>
  </r>
  <r>
    <x v="2"/>
    <x v="6"/>
    <n v="89301593"/>
    <x v="0"/>
    <s v="07571"/>
    <s v="(DRG) POOPERAČNÍ REVIZE PRO KRVÁCENÍ, INFEKCI NEBO"/>
    <n v="1"/>
    <n v="0"/>
  </r>
  <r>
    <x v="2"/>
    <x v="6"/>
    <n v="89301593"/>
    <x v="0"/>
    <s v="51343"/>
    <s v="LOKÁLNÍ EXCIZE JATER NEBO OŠETŘENÍ MALÉ TRHLINY JA"/>
    <n v="1"/>
    <n v="2637"/>
  </r>
  <r>
    <x v="2"/>
    <x v="6"/>
    <n v="89301593"/>
    <x v="0"/>
    <s v="51345"/>
    <s v="PARCIÁLNÍ RESEKCE JATER NEBO OŠETŘENÍ VĚTŠÍHO PORA"/>
    <n v="1"/>
    <n v="7948"/>
  </r>
  <r>
    <x v="2"/>
    <x v="6"/>
    <n v="89301593"/>
    <x v="0"/>
    <s v="51353"/>
    <s v="PUNKCE, ODSÁTÍ TENKÉHO STŘEVA, MANIPULACE SE STŘEV"/>
    <n v="6"/>
    <n v="17316"/>
  </r>
  <r>
    <x v="2"/>
    <x v="6"/>
    <n v="89301593"/>
    <x v="0"/>
    <s v="51355"/>
    <s v="DVOJ - A VÍCENÁSOBNÁ RESEKCE A (NEBO) ANASTOMÓZA T"/>
    <n v="4"/>
    <n v="22044"/>
  </r>
  <r>
    <x v="2"/>
    <x v="6"/>
    <n v="89301593"/>
    <x v="0"/>
    <s v="51357"/>
    <s v="JEJUNOSTOMIE, ILEOSTOMIE NEBO KOLOSTOMIE, ANTEPOZI"/>
    <n v="4"/>
    <n v="13648"/>
  </r>
  <r>
    <x v="2"/>
    <x v="6"/>
    <n v="89301593"/>
    <x v="0"/>
    <s v="51359"/>
    <s v="RESEKCE A ANASTOMÓZA TLUSTÉHO STŘEVA NEBO REKTOSIG"/>
    <n v="1"/>
    <n v="6457"/>
  </r>
  <r>
    <x v="2"/>
    <x v="6"/>
    <n v="89301593"/>
    <x v="0"/>
    <s v="51371"/>
    <s v="CHOLECYSTEKTOMIE"/>
    <n v="1"/>
    <n v="2943"/>
  </r>
  <r>
    <x v="2"/>
    <x v="6"/>
    <n v="89301593"/>
    <x v="0"/>
    <s v="51386"/>
    <s v="SUTURA EV. EXCIZE A SUTURA LÉZE STĚNY ŽALUDKU NEBO"/>
    <n v="1"/>
    <n v="3803"/>
  </r>
  <r>
    <x v="2"/>
    <x v="6"/>
    <n v="89301593"/>
    <x v="0"/>
    <s v="51391"/>
    <s v="LAPAROTOMIE A OŠETŘENÍ VÍCEČETNÉHO VISCERÁLNÍHO PO"/>
    <n v="1"/>
    <n v="5994"/>
  </r>
  <r>
    <x v="2"/>
    <x v="6"/>
    <n v="89301593"/>
    <x v="0"/>
    <s v="51392"/>
    <s v="RELAPAROTOMIE PRO POOPERAČNÍ KRVÁCENÍ, PERITONITID"/>
    <n v="12"/>
    <n v="27132"/>
  </r>
  <r>
    <x v="2"/>
    <x v="6"/>
    <n v="89301593"/>
    <x v="0"/>
    <s v="51393"/>
    <s v="EXPLORATIVNÍ LAPAROTOMIE"/>
    <n v="1"/>
    <n v="1755"/>
  </r>
  <r>
    <x v="2"/>
    <x v="6"/>
    <n v="89301593"/>
    <x v="0"/>
    <s v="51394"/>
    <s v="UZÁVĚR STĚNY BŘIŠNÍ PO EVISCERACI"/>
    <n v="1"/>
    <n v="2430"/>
  </r>
  <r>
    <x v="2"/>
    <x v="6"/>
    <n v="89301593"/>
    <x v="0"/>
    <s v="51397"/>
    <s v="OTEVŘENÁ LAVÁŽ PERITONEÁLNÍ DUTINY, SEC. LOOK, LAP"/>
    <n v="7"/>
    <n v="20195"/>
  </r>
  <r>
    <x v="2"/>
    <x v="6"/>
    <n v="89301593"/>
    <x v="0"/>
    <s v="51515"/>
    <s v="OPERACE KÝLY UMBILIKÁLNÍ NEBO EPIGASTRICKÁ - DOSPĚ"/>
    <n v="1"/>
    <n v="2652"/>
  </r>
  <r>
    <x v="2"/>
    <x v="6"/>
    <n v="89301593"/>
    <x v="0"/>
    <s v="51711"/>
    <s v="VÝKON LAPAROSKOPICKÝ A TORAKOSKOPICKÝ"/>
    <n v="3"/>
    <n v="3369"/>
  </r>
  <r>
    <x v="2"/>
    <x v="6"/>
    <n v="89301593"/>
    <x v="0"/>
    <s v="53517"/>
    <s v="SUTURA NEBO REINSERCE ŠLACHY FLEXORU RUKY A ZÁPĚST"/>
    <n v="5"/>
    <n v="6650"/>
  </r>
  <r>
    <x v="2"/>
    <x v="6"/>
    <n v="89301593"/>
    <x v="0"/>
    <s v="54140"/>
    <s v="ARTERIA MESENTERICA - TROMBEKTOMIE, EMBOLEKTOMIE, "/>
    <n v="1"/>
    <n v="10424"/>
  </r>
  <r>
    <x v="2"/>
    <x v="6"/>
    <n v="89301593"/>
    <x v="0"/>
    <s v="54340"/>
    <s v="TEPENNÁ EMBOLEKTOMIE, TROMBEKTOMIE"/>
    <n v="1"/>
    <n v="5440"/>
  </r>
  <r>
    <x v="2"/>
    <x v="6"/>
    <n v="89301593"/>
    <x v="0"/>
    <s v="54990"/>
    <s v="ODBĚR ŽILNÍHO ŠTĚPU"/>
    <n v="1"/>
    <n v="563"/>
  </r>
  <r>
    <x v="2"/>
    <x v="6"/>
    <n v="89301593"/>
    <x v="0"/>
    <s v="55250"/>
    <s v="STERNOTOMIE, TORAKOTOMIE"/>
    <n v="1"/>
    <n v="7116"/>
  </r>
  <r>
    <x v="2"/>
    <x v="6"/>
    <n v="89301593"/>
    <x v="0"/>
    <s v="57231"/>
    <s v="MEDIASTINOTOMIE"/>
    <n v="1"/>
    <n v="3707"/>
  </r>
  <r>
    <x v="2"/>
    <x v="6"/>
    <n v="89301593"/>
    <x v="0"/>
    <s v="57235"/>
    <s v="TORAKOTOMIE PROSTÁ NEBO S BIOPSIÍ, EVAKUACÍ HEMATO"/>
    <n v="2"/>
    <n v="9674"/>
  </r>
  <r>
    <x v="2"/>
    <x v="6"/>
    <n v="89301593"/>
    <x v="0"/>
    <s v="61119"/>
    <s v="SUTURA PERIFERNÍHO NERVU MIKROCHIRURGICKOU TECHNIK"/>
    <n v="3"/>
    <n v="14124"/>
  </r>
  <r>
    <x v="2"/>
    <x v="6"/>
    <n v="89301593"/>
    <x v="0"/>
    <s v="61121"/>
    <s v="CÉVNÍ ANASTOMOSA MIKROCHIRURGICKOU TECHNIKOU"/>
    <n v="4"/>
    <n v="7744"/>
  </r>
  <r>
    <x v="2"/>
    <x v="6"/>
    <n v="89301593"/>
    <x v="0"/>
    <s v="61143"/>
    <s v="ODBĚR CÉVNÍHO ŠTĚPU MALÉHO KALIBRU (PRO MIKROCHIRU"/>
    <n v="2"/>
    <n v="2916"/>
  </r>
  <r>
    <x v="2"/>
    <x v="6"/>
    <n v="89301593"/>
    <x v="0"/>
    <s v="66127"/>
    <s v="MANIPULACE V CELKOVÉ NEBO LOKÁLNÍ ANESTÉZII"/>
    <n v="1"/>
    <n v="132"/>
  </r>
  <r>
    <x v="2"/>
    <x v="6"/>
    <n v="89301593"/>
    <x v="0"/>
    <s v="66313"/>
    <s v="DELIBERACE - ODSTRANĚNÍ ÚTLAKU - DURÁLNÍHO VAKU A "/>
    <n v="3"/>
    <n v="12414"/>
  </r>
  <r>
    <x v="2"/>
    <x v="6"/>
    <n v="89301593"/>
    <x v="0"/>
    <s v="66319"/>
    <s v="RESEKCE JINÉ NS ČÁSTI OBRATLE - INTERVERTEBRÁLNÍHO"/>
    <n v="1"/>
    <n v="1724"/>
  </r>
  <r>
    <x v="2"/>
    <x v="6"/>
    <n v="89301593"/>
    <x v="0"/>
    <s v="66327"/>
    <s v="RESEKCE OBRATLE - ZADNÍ - LAMINEKTOMIE INKOMPLETNÍ"/>
    <n v="3"/>
    <n v="4680"/>
  </r>
  <r>
    <x v="2"/>
    <x v="6"/>
    <n v="89301593"/>
    <x v="0"/>
    <s v="66339"/>
    <s v="OPERAČNÍ PŘÍSTUP NA PÁTEŘ - STANDARDNÍ - ZADNÍ SKE"/>
    <n v="2"/>
    <n v="8404"/>
  </r>
  <r>
    <x v="2"/>
    <x v="6"/>
    <n v="89301593"/>
    <x v="0"/>
    <s v="66341"/>
    <s v="OPERAČNÍ PŘÍSTUP K PÁTEŘI - STANDARDNÍ - ZADNÍ TZV"/>
    <n v="4"/>
    <n v="1560"/>
  </r>
  <r>
    <x v="2"/>
    <x v="6"/>
    <n v="89301593"/>
    <x v="0"/>
    <s v="66915"/>
    <s v="DEKOMPRESE FASCIÁLNÍHO LOŽE"/>
    <n v="1"/>
    <n v="2029"/>
  </r>
  <r>
    <x v="2"/>
    <x v="6"/>
    <n v="89301593"/>
    <x v="0"/>
    <s v="71747"/>
    <s v="ČÁSTEČNÁ EXSTIRPACE KRČNÍCH UZLIN"/>
    <n v="0"/>
    <n v="0"/>
  </r>
  <r>
    <x v="2"/>
    <x v="6"/>
    <n v="89301593"/>
    <x v="0"/>
    <s v="71763"/>
    <s v="TONZILEKTOMIE"/>
    <n v="3"/>
    <n v="1296"/>
  </r>
  <r>
    <x v="2"/>
    <x v="6"/>
    <n v="89301593"/>
    <x v="0"/>
    <s v="76335"/>
    <s v="OPERAČNÍ REVIZE PERIRENÁLNÍCH NEBO PERIURETERÁLNÍC"/>
    <n v="1"/>
    <n v="3312"/>
  </r>
  <r>
    <x v="2"/>
    <x v="6"/>
    <n v="89301593"/>
    <x v="0"/>
    <s v="76479"/>
    <s v="NEFREKTOMIE TRANSPERITONEÁLNÍ"/>
    <n v="1"/>
    <n v="4288"/>
  </r>
  <r>
    <x v="2"/>
    <x v="6"/>
    <n v="89301593"/>
    <x v="0"/>
    <s v="90816"/>
    <s v="(DRG) DRENÁŽ ABSCESU LAPAROSKOPICKY NEBO THORAKOSK"/>
    <n v="1"/>
    <n v="0"/>
  </r>
  <r>
    <x v="2"/>
    <x v="7"/>
    <n v="89301081"/>
    <x v="0"/>
    <s v="51311"/>
    <s v="SPLENEKTOMIE"/>
    <n v="1"/>
    <n v="3964"/>
  </r>
  <r>
    <x v="2"/>
    <x v="7"/>
    <n v="89301081"/>
    <x v="0"/>
    <s v="51353"/>
    <s v="PUNKCE, ODSÁTÍ TENKÉHO STŘEVA, MANIPULACE SE STŘEV"/>
    <n v="2"/>
    <n v="5772"/>
  </r>
  <r>
    <x v="2"/>
    <x v="7"/>
    <n v="89301081"/>
    <x v="0"/>
    <s v="51355"/>
    <s v="DVOJ - A VÍCENÁSOBNÁ RESEKCE A (NEBO) ANASTOMÓZA T"/>
    <n v="2"/>
    <n v="11022"/>
  </r>
  <r>
    <x v="2"/>
    <x v="7"/>
    <n v="89301081"/>
    <x v="0"/>
    <s v="51357"/>
    <s v="JEJUNOSTOMIE, ILEOSTOMIE NEBO KOLOSTOMIE, ANTEPOZI"/>
    <n v="3"/>
    <n v="10236"/>
  </r>
  <r>
    <x v="2"/>
    <x v="7"/>
    <n v="89301081"/>
    <x v="0"/>
    <s v="51359"/>
    <s v="RESEKCE A ANASTOMÓZA TLUSTÉHO STŘEVA NEBO REKTOSIG"/>
    <n v="4"/>
    <n v="25828"/>
  </r>
  <r>
    <x v="2"/>
    <x v="7"/>
    <n v="89301081"/>
    <x v="0"/>
    <s v="51367"/>
    <s v="APENDEKTOMIE NEBO OPERAČNÍ DRENÁŽ PERIAPENDIKULÁRN"/>
    <n v="14"/>
    <n v="29386"/>
  </r>
  <r>
    <x v="2"/>
    <x v="7"/>
    <n v="89301081"/>
    <x v="0"/>
    <s v="51369"/>
    <s v="APENDEKTOMIE PŘI PERFORAČNÍ APENDICITIDĚ S PERITON"/>
    <n v="1"/>
    <n v="2575"/>
  </r>
  <r>
    <x v="2"/>
    <x v="7"/>
    <n v="89301081"/>
    <x v="0"/>
    <s v="51392"/>
    <s v="RELAPAROTOMIE PRO POOPERAČNÍ KRVÁCENÍ, PERITONITID"/>
    <n v="1"/>
    <n v="2261"/>
  </r>
  <r>
    <x v="2"/>
    <x v="7"/>
    <n v="89301081"/>
    <x v="0"/>
    <s v="51393"/>
    <s v="EXPLORATIVNÍ LAPAROTOMIE"/>
    <n v="15"/>
    <n v="26325"/>
  </r>
  <r>
    <x v="2"/>
    <x v="7"/>
    <n v="89301081"/>
    <x v="0"/>
    <s v="51419"/>
    <s v="MÍSTNÍ EXCIZE LÉZE REKTA TRANSSFINKTERICKÁ, TRANSV"/>
    <n v="1"/>
    <n v="3491"/>
  </r>
  <r>
    <x v="2"/>
    <x v="7"/>
    <n v="89301081"/>
    <x v="0"/>
    <s v="51421"/>
    <s v="KOREKCE ANÁLNÍHO SFINKTERU A ANOREKTÁLNÍHO PŘECHOD"/>
    <n v="2"/>
    <n v="18740"/>
  </r>
  <r>
    <x v="2"/>
    <x v="7"/>
    <n v="89301081"/>
    <x v="0"/>
    <s v="51711"/>
    <s v="VÝKON LAPAROSKOPICKÝ A TORAKOSKOPICKÝ"/>
    <n v="1109"/>
    <n v="1245407"/>
  </r>
  <r>
    <x v="2"/>
    <x v="7"/>
    <n v="89301081"/>
    <x v="0"/>
    <s v="51713"/>
    <s v="DIAGNOSTICKÁ VIDEOLAPAROSKOPIE A VIDEOTORAKOSKOPIE"/>
    <n v="18"/>
    <n v="89892"/>
  </r>
  <r>
    <x v="2"/>
    <x v="7"/>
    <n v="89301081"/>
    <x v="0"/>
    <s v="51810"/>
    <s v="EXENTERACE PÁNEVNÍCH ORGÁNŮ"/>
    <n v="1"/>
    <n v="18628"/>
  </r>
  <r>
    <x v="2"/>
    <x v="7"/>
    <n v="89301081"/>
    <x v="0"/>
    <s v="61169"/>
    <s v="TRANSPOZICE MUSKULÁRNÍHO LALOKU"/>
    <n v="1"/>
    <n v="5568"/>
  </r>
  <r>
    <x v="2"/>
    <x v="7"/>
    <n v="89301081"/>
    <x v="0"/>
    <s v="63125"/>
    <s v="VEDENÍ PORODU VAGINÁLNĚ - UKONČENÍ CÍSAŘSKÝM ŘEZEM"/>
    <n v="140"/>
    <n v="1040337"/>
  </r>
  <r>
    <x v="2"/>
    <x v="7"/>
    <n v="89301081"/>
    <x v="0"/>
    <s v="63127"/>
    <s v="SECTIO CAESAREA"/>
    <n v="517"/>
    <n v="1671461"/>
  </r>
  <r>
    <x v="2"/>
    <x v="7"/>
    <n v="89301081"/>
    <x v="0"/>
    <s v="63131"/>
    <s v="SECTIO CESAREA S NÁSLEDNOU HYSTEREKTOMIÍ (S NEBO B"/>
    <n v="2"/>
    <n v="14556"/>
  </r>
  <r>
    <x v="2"/>
    <x v="7"/>
    <n v="89301081"/>
    <x v="0"/>
    <s v="63513"/>
    <s v="VULVEKTOMIE JEDNODUCHÁ"/>
    <n v="3"/>
    <n v="6348"/>
  </r>
  <r>
    <x v="2"/>
    <x v="7"/>
    <n v="89301081"/>
    <x v="0"/>
    <s v="63515"/>
    <s v="VULVEKTOMIE RADIKÁLNÍ (VČETNĚ UZLIN)"/>
    <n v="8"/>
    <n v="54920"/>
  </r>
  <r>
    <x v="2"/>
    <x v="7"/>
    <n v="89301081"/>
    <x v="0"/>
    <s v="63523"/>
    <s v="KOLPOKLEISIS NEBO SEMIKOLPOKLEISIS LIBOVOLNOU TECH"/>
    <n v="3"/>
    <n v="5688"/>
  </r>
  <r>
    <x v="2"/>
    <x v="7"/>
    <n v="89301081"/>
    <x v="0"/>
    <s v="63525"/>
    <s v="KOLPEKTOMIE PRO CA"/>
    <n v="3"/>
    <n v="25464"/>
  </r>
  <r>
    <x v="2"/>
    <x v="7"/>
    <n v="89301081"/>
    <x v="0"/>
    <s v="63527"/>
    <s v="PLASTIKA POŠEVNÍ PŘEDNÍ NEBO ZADNÍ S PLASTIKOU DNA"/>
    <n v="34"/>
    <n v="42772"/>
  </r>
  <r>
    <x v="2"/>
    <x v="7"/>
    <n v="89301081"/>
    <x v="0"/>
    <s v="63529"/>
    <s v="REKONSTRUKČNÍ OPERACE CYSTOURETRO - ENTEROKÉLY EV."/>
    <n v="7"/>
    <n v="24297"/>
  </r>
  <r>
    <x v="2"/>
    <x v="7"/>
    <n v="89301081"/>
    <x v="0"/>
    <s v="63567"/>
    <s v="ENUKLEACE MYOMŮ DĚLOŽNÍCH ABDOMINÁLNĚ NEBO VAGINÁL"/>
    <n v="2"/>
    <n v="6694"/>
  </r>
  <r>
    <x v="2"/>
    <x v="7"/>
    <n v="89301081"/>
    <x v="0"/>
    <s v="63569"/>
    <s v="ZÁVĚS DĚLOHY JAKOUKOLIV TECHNIKOU"/>
    <n v="1"/>
    <n v="2080"/>
  </r>
  <r>
    <x v="2"/>
    <x v="7"/>
    <n v="89301081"/>
    <x v="0"/>
    <s v="63573"/>
    <s v="HYSTEREKTOMIE ABDOMINÁLNÍ NEBO VAGINÁLNÍ S NEBO BE"/>
    <n v="38"/>
    <n v="186998"/>
  </r>
  <r>
    <x v="2"/>
    <x v="7"/>
    <n v="89301081"/>
    <x v="0"/>
    <s v="63574"/>
    <s v="HYSTEREKTOMIE VAGINÁLNÍ S PŘEDNÍ  A NEBO ZADNÍ POŠ"/>
    <n v="4"/>
    <n v="22476"/>
  </r>
  <r>
    <x v="2"/>
    <x v="7"/>
    <n v="89301081"/>
    <x v="0"/>
    <s v="63575"/>
    <s v="HYSTEREKTOMIE RADIKÁLNÍ (WERTHEIM, MACKENRODT, MEI"/>
    <n v="4"/>
    <n v="49884"/>
  </r>
  <r>
    <x v="2"/>
    <x v="7"/>
    <n v="89301081"/>
    <x v="0"/>
    <s v="63579"/>
    <s v="HYSTEREKTOMIE A ADNEXEKTOMIE S OMENTEKTOMIÍ PRO MA"/>
    <n v="9"/>
    <n v="60183"/>
  </r>
  <r>
    <x v="2"/>
    <x v="7"/>
    <n v="89301081"/>
    <x v="0"/>
    <s v="63587"/>
    <s v="PERTUBACE TERAPEUTICKÁ"/>
    <n v="28"/>
    <n v="9940"/>
  </r>
  <r>
    <x v="2"/>
    <x v="7"/>
    <n v="89301081"/>
    <x v="0"/>
    <s v="63589"/>
    <s v="SALPINGEKTOMIE NEBO ADNEXEKTOMIE A NEBO RESEKCE OV"/>
    <n v="12"/>
    <n v="21252"/>
  </r>
  <r>
    <x v="2"/>
    <x v="7"/>
    <n v="89301081"/>
    <x v="0"/>
    <s v="63594"/>
    <s v="RADIKÁLNÍ OPERACE PRO CA OVÁRIA"/>
    <n v="7"/>
    <n v="87822"/>
  </r>
  <r>
    <x v="2"/>
    <x v="7"/>
    <n v="89301081"/>
    <x v="0"/>
    <s v="63595"/>
    <s v="DRUHÁ LAPAROTOMIE PRO CA OVÁRIÍ (SECOND LOOK OPERA"/>
    <n v="1"/>
    <n v="11310"/>
  </r>
  <r>
    <x v="2"/>
    <x v="7"/>
    <n v="89301081"/>
    <x v="0"/>
    <s v="63596"/>
    <s v="TOTÁLNÍ OMENTEKTOMIE"/>
    <n v="13"/>
    <n v="19396"/>
  </r>
  <r>
    <x v="2"/>
    <x v="7"/>
    <n v="89301081"/>
    <x v="0"/>
    <s v="63655"/>
    <s v="REKONSTRUKČNÍ OPERACE DEFEKTU PÁNEVNÍHO DNA PŘEDNÍ"/>
    <n v="1"/>
    <n v="4574"/>
  </r>
  <r>
    <x v="2"/>
    <x v="7"/>
    <n v="89301081"/>
    <x v="0"/>
    <s v="76331"/>
    <s v="LYMFADENEKTOMIE ILIOINGUINÁLNÍ JEDNOSTRANNÁ"/>
    <n v="3"/>
    <n v="8979"/>
  </r>
  <r>
    <x v="2"/>
    <x v="7"/>
    <n v="89301081"/>
    <x v="0"/>
    <s v="76343"/>
    <s v="RESEKCE, SUTURA URETERU JEDNOSTRANNÁ"/>
    <n v="2"/>
    <n v="9166"/>
  </r>
  <r>
    <x v="2"/>
    <x v="7"/>
    <n v="89301081"/>
    <x v="0"/>
    <s v="76345"/>
    <s v="REIMPLANTACE URETERU (UCNA)"/>
    <n v="1"/>
    <n v="4744"/>
  </r>
  <r>
    <x v="2"/>
    <x v="7"/>
    <n v="89301081"/>
    <x v="0"/>
    <s v="76375"/>
    <s v="CYSTEKTOMIE KOMPLETNÍ S URETEROILEÁLNÍM KONDUITEM"/>
    <n v="0"/>
    <n v="0"/>
  </r>
  <r>
    <x v="2"/>
    <x v="7"/>
    <n v="89301081"/>
    <x v="0"/>
    <s v="76389"/>
    <s v="UZAVŘENÍ VEZIKOVAGINÁLNÍ PÍŠTĚLE CESTOU TRANSVEZIK"/>
    <n v="1"/>
    <n v="3928"/>
  </r>
  <r>
    <x v="2"/>
    <x v="7"/>
    <n v="89301081"/>
    <x v="0"/>
    <s v="76471"/>
    <s v="LYMFADENEKTOMIE PÁNEVNÍ"/>
    <n v="7"/>
    <n v="33208"/>
  </r>
  <r>
    <x v="2"/>
    <x v="7"/>
    <n v="89301081"/>
    <x v="0"/>
    <s v="76601"/>
    <s v="MINIMÁLNĚ INVAZIVNÍ URETROPEXE K LÉČBĚ STRESSOVÉ I"/>
    <n v="37"/>
    <n v="47286"/>
  </r>
  <r>
    <x v="2"/>
    <x v="7"/>
    <n v="89301081"/>
    <x v="0"/>
    <s v="90780"/>
    <s v="(DRG) CÍLENÁ PUNKCE ORGÁNU NEBO LOŽISKA LAPAROSKOP"/>
    <n v="1"/>
    <n v="0"/>
  </r>
  <r>
    <x v="2"/>
    <x v="7"/>
    <n v="89301081"/>
    <x v="0"/>
    <s v="90781"/>
    <s v="(DRG) CÍLENÝ ODBĚR BIOPSIE LAPAROSKOPICKY NEBO THO"/>
    <n v="18"/>
    <n v="0"/>
  </r>
  <r>
    <x v="2"/>
    <x v="7"/>
    <n v="89301081"/>
    <x v="0"/>
    <s v="90782"/>
    <s v="(DRG) LAVÁŽ A ODSÁTÍ DUTINY PERITONEÁLNÍ LAPAROSKO"/>
    <n v="12"/>
    <n v="0"/>
  </r>
  <r>
    <x v="2"/>
    <x v="7"/>
    <n v="89301081"/>
    <x v="0"/>
    <s v="90789"/>
    <s v="(DRG) KOAGULACE V MALÉ PÁNVI LAPAROSKOPICKY"/>
    <n v="10"/>
    <n v="0"/>
  </r>
  <r>
    <x v="2"/>
    <x v="7"/>
    <n v="89301081"/>
    <x v="0"/>
    <s v="90790"/>
    <s v="(DRG) ODSTRANĚNÍ ENDOMETRIÓZY PRVNÍHO A DRUHÉHO ST"/>
    <n v="11"/>
    <n v="0"/>
  </r>
  <r>
    <x v="2"/>
    <x v="7"/>
    <n v="89301081"/>
    <x v="0"/>
    <s v="90795"/>
    <s v="(DRG) APPENDEKTOMIE LAPAROSKOPICKY"/>
    <n v="3"/>
    <n v="0"/>
  </r>
  <r>
    <x v="2"/>
    <x v="7"/>
    <n v="89301081"/>
    <x v="0"/>
    <s v="90804"/>
    <s v="(DRG) RESEKCE OVARIA LAPAROSKOPICKY"/>
    <n v="5"/>
    <n v="0"/>
  </r>
  <r>
    <x v="2"/>
    <x v="7"/>
    <n v="89301081"/>
    <x v="0"/>
    <s v="90805"/>
    <s v="(DRG) ENUKLEACE JEDNODUCHÉ CYSTY LAPAROSKOPICKY"/>
    <n v="83"/>
    <n v="0"/>
  </r>
  <r>
    <x v="2"/>
    <x v="7"/>
    <n v="89301081"/>
    <x v="0"/>
    <s v="90806"/>
    <s v="(DRG) SALPINGOTOMIE LINEÁRNÍ LAPAROSKOPICKY"/>
    <n v="1"/>
    <n v="0"/>
  </r>
  <r>
    <x v="2"/>
    <x v="7"/>
    <n v="89301081"/>
    <x v="0"/>
    <s v="90807"/>
    <s v="(DRG) SALPINGEKTOMIE LAPAROSKOPICKY"/>
    <n v="103"/>
    <n v="0"/>
  </r>
  <r>
    <x v="2"/>
    <x v="7"/>
    <n v="89301081"/>
    <x v="0"/>
    <s v="90808"/>
    <s v="(DRG) OVAREKTOMIE LAPAROSKOPICKY"/>
    <n v="2"/>
    <n v="0"/>
  </r>
  <r>
    <x v="2"/>
    <x v="7"/>
    <n v="89301081"/>
    <x v="0"/>
    <s v="90809"/>
    <s v="(DRG) ADNEXEKTOMIE LAPAROSKOPICKY"/>
    <n v="142"/>
    <n v="0"/>
  </r>
  <r>
    <x v="2"/>
    <x v="7"/>
    <n v="89301081"/>
    <x v="0"/>
    <s v="90811"/>
    <s v="(DRG) MYOMEKTOMIE DO 5CH SUBSERÓZNÍ, PEDUNKULOVANÝ"/>
    <n v="12"/>
    <n v="0"/>
  </r>
  <r>
    <x v="2"/>
    <x v="7"/>
    <n v="89301081"/>
    <x v="0"/>
    <s v="90812"/>
    <s v="(DRG) SUTURA DĚLOHY PO IATROGENNÍ PERFORACI LAPARO"/>
    <n v="2"/>
    <n v="0"/>
  </r>
  <r>
    <x v="2"/>
    <x v="7"/>
    <n v="89301081"/>
    <x v="0"/>
    <s v="90815"/>
    <s v="(DRG) VENTROSUSPENSE DLE GILLIAM-SCHAUTAOVARIOPEXE"/>
    <n v="1"/>
    <n v="0"/>
  </r>
  <r>
    <x v="2"/>
    <x v="7"/>
    <n v="89301081"/>
    <x v="0"/>
    <s v="90816"/>
    <s v="(DRG) DRENÁŽ ABSCESU LAPAROSKOPICKY NEBO THORAKOSK"/>
    <n v="3"/>
    <n v="0"/>
  </r>
  <r>
    <x v="2"/>
    <x v="7"/>
    <n v="89301081"/>
    <x v="0"/>
    <s v="90817"/>
    <s v="(DRG) ADHEZIOLÝZA PRVNÍHO STUPNĚ LAPAROSKOPICKY"/>
    <n v="56"/>
    <n v="0"/>
  </r>
  <r>
    <x v="2"/>
    <x v="7"/>
    <n v="89301081"/>
    <x v="0"/>
    <s v="90825"/>
    <s v="(DRG) LYMFADENEKTOMIE PÁNEVNÍ LAPAROSKOPICKY"/>
    <n v="4"/>
    <n v="0"/>
  </r>
  <r>
    <x v="2"/>
    <x v="7"/>
    <n v="89301081"/>
    <x v="0"/>
    <s v="90830"/>
    <s v="(DRG) SUPRACERVIKÁLNÍ HYSTEREKTOMIE (LSH) - DĚLOHA"/>
    <n v="18"/>
    <n v="0"/>
  </r>
  <r>
    <x v="2"/>
    <x v="7"/>
    <n v="89301081"/>
    <x v="0"/>
    <s v="90831"/>
    <s v="(DRG) LAPAROSKOPICKY ASISTOVANÁ VAGINÁLNÍ HYSTEREK"/>
    <n v="99"/>
    <n v="0"/>
  </r>
  <r>
    <x v="2"/>
    <x v="7"/>
    <n v="89301081"/>
    <x v="0"/>
    <s v="90835"/>
    <s v="(DRG) ODSTRANĚNÍ ENDOMETRIÓZY TŘETÍHO STUPNĚ, OVAR"/>
    <n v="16"/>
    <n v="0"/>
  </r>
  <r>
    <x v="2"/>
    <x v="7"/>
    <n v="89301081"/>
    <x v="0"/>
    <s v="90836"/>
    <s v="(DRG) ADHEZIOLÝZA DRUHÉHO STUPNĚ LAPAROSKOPICKY NE"/>
    <n v="8"/>
    <n v="0"/>
  </r>
  <r>
    <x v="2"/>
    <x v="7"/>
    <n v="89301081"/>
    <x v="0"/>
    <s v="90845"/>
    <s v="(DRG) LAPAROSKOPICKY ASISTOVANÁ VAGINÁLNÍ HYSTEREK"/>
    <n v="8"/>
    <n v="0"/>
  </r>
  <r>
    <x v="2"/>
    <x v="7"/>
    <n v="89301081"/>
    <x v="0"/>
    <s v="90847"/>
    <s v="(DRG) ADHEZIOLÝZA TŘETÍHO STUPNĚ LAPAROSKOPICKY NE"/>
    <n v="4"/>
    <n v="0"/>
  </r>
  <r>
    <x v="2"/>
    <x v="7"/>
    <n v="89301081"/>
    <x v="0"/>
    <s v="90849"/>
    <s v="(DRG) ZÁVĚSNÁ OPERACE PRO INKONTINENCI LAPAROSKOPI"/>
    <n v="1"/>
    <n v="0"/>
  </r>
  <r>
    <x v="2"/>
    <x v="7"/>
    <n v="89301081"/>
    <x v="0"/>
    <s v="90850"/>
    <s v="(DRG) MYOMEKTOMIE NAD 5 CENTIMETRŮ SUBSEROZNÍ A IN"/>
    <n v="13"/>
    <n v="0"/>
  </r>
  <r>
    <x v="2"/>
    <x v="7"/>
    <n v="89301081"/>
    <x v="0"/>
    <s v="90859"/>
    <s v="(DRG) TOTÁLNÍ LAPAROSKOPICKÁ HYSTEREKTOMIE (TLH)"/>
    <n v="40"/>
    <n v="0"/>
  </r>
  <r>
    <x v="2"/>
    <x v="7"/>
    <n v="89301081"/>
    <x v="0"/>
    <s v="90872"/>
    <s v="(DRG) PÁNEVNÍ LYMFADENEKTOMIE LAPAROSKOPICKY"/>
    <n v="1"/>
    <n v="0"/>
  </r>
  <r>
    <x v="2"/>
    <x v="7"/>
    <n v="89301081"/>
    <x v="0"/>
    <s v="90873"/>
    <s v="(DRG) ZÁVĚSNÁ OPERACE PRO VAGINÁLNÍ PROLAPS LAPARO"/>
    <n v="9"/>
    <n v="0"/>
  </r>
  <r>
    <x v="2"/>
    <x v="7"/>
    <n v="89301081"/>
    <x v="0"/>
    <s v="90874"/>
    <s v="(DRG) ZÁVĚSNÁ OPERACE SÍŤKOU PRO PROLAPS DĚLOHY LA"/>
    <n v="3"/>
    <n v="0"/>
  </r>
  <r>
    <x v="2"/>
    <x v="7"/>
    <n v="89301081"/>
    <x v="0"/>
    <s v="90886"/>
    <s v="(DRG) LAPAROSKOPICKÁ LYMFADENEKTOMIE RADIKÁLNÍ PAR"/>
    <n v="1"/>
    <n v="0"/>
  </r>
  <r>
    <x v="2"/>
    <x v="8"/>
    <n v="89301093"/>
    <x v="0"/>
    <s v="51353"/>
    <s v="PUNKCE, ODSÁTÍ TENKÉHO STŘEVA, MANIPULACE SE STŘEV"/>
    <n v="5"/>
    <n v="14430"/>
  </r>
  <r>
    <x v="2"/>
    <x v="8"/>
    <n v="89301093"/>
    <x v="0"/>
    <s v="51355"/>
    <s v="DVOJ - A VÍCENÁSOBNÁ RESEKCE A (NEBO) ANASTOMÓZA T"/>
    <n v="1"/>
    <n v="5511"/>
  </r>
  <r>
    <x v="2"/>
    <x v="8"/>
    <n v="89301093"/>
    <x v="0"/>
    <s v="51357"/>
    <s v="JEJUNOSTOMIE, ILEOSTOMIE NEBO KOLOSTOMIE, ANTEPOZI"/>
    <n v="3"/>
    <n v="10236"/>
  </r>
  <r>
    <x v="2"/>
    <x v="8"/>
    <n v="89301093"/>
    <x v="0"/>
    <s v="51361"/>
    <s v="KOLEKTOMIE SUBTOTÁLNÍ S ILEOSTOMIÍ A UZÁVĚREM REKT"/>
    <n v="1"/>
    <n v="8973"/>
  </r>
  <r>
    <x v="2"/>
    <x v="8"/>
    <n v="89301093"/>
    <x v="0"/>
    <s v="51367"/>
    <s v="APENDEKTOMIE NEBO OPERAČNÍ DRENÁŽ PERIAPENDIKULÁRN"/>
    <n v="3"/>
    <n v="6297"/>
  </r>
  <r>
    <x v="2"/>
    <x v="8"/>
    <n v="89301093"/>
    <x v="0"/>
    <s v="52221"/>
    <s v="ATRESIE TENKÉHO STŘEVA VČETNĚ DUODENA U NOVOROZENC"/>
    <n v="1"/>
    <n v="6099"/>
  </r>
  <r>
    <x v="2"/>
    <x v="9"/>
    <n v="89301101"/>
    <x v="0"/>
    <s v="51125"/>
    <s v="TYREOIDEKTOMIE TOTÁLNÍ NEBO OBOUSTRANNÁ SUBTOTÁLNÍ"/>
    <n v="1"/>
    <n v="4081"/>
  </r>
  <r>
    <x v="2"/>
    <x v="9"/>
    <n v="89301101"/>
    <x v="0"/>
    <s v="51239"/>
    <s v="RADIKÁLNÍ EXSTIRPACE AXILÁRNÍCH NEBO INQUINÁLNÍCH "/>
    <n v="4"/>
    <n v="13084"/>
  </r>
  <r>
    <x v="2"/>
    <x v="9"/>
    <n v="89301101"/>
    <x v="0"/>
    <s v="51311"/>
    <s v="SPLENEKTOMIE"/>
    <n v="1"/>
    <n v="3964"/>
  </r>
  <r>
    <x v="2"/>
    <x v="9"/>
    <n v="89301101"/>
    <x v="0"/>
    <s v="51323"/>
    <s v="HEMIPANKREATODUODENEKTOMIE (WHIPPLE)"/>
    <n v="1"/>
    <n v="15778"/>
  </r>
  <r>
    <x v="2"/>
    <x v="9"/>
    <n v="89301101"/>
    <x v="0"/>
    <s v="51353"/>
    <s v="PUNKCE, ODSÁTÍ TENKÉHO STŘEVA, MANIPULACE SE STŘEV"/>
    <n v="12"/>
    <n v="34632"/>
  </r>
  <r>
    <x v="2"/>
    <x v="9"/>
    <n v="89301101"/>
    <x v="0"/>
    <s v="51355"/>
    <s v="DVOJ - A VÍCENÁSOBNÁ RESEKCE A (NEBO) ANASTOMÓZA T"/>
    <n v="2"/>
    <n v="11022"/>
  </r>
  <r>
    <x v="2"/>
    <x v="9"/>
    <n v="89301101"/>
    <x v="0"/>
    <s v="51359"/>
    <s v="RESEKCE A ANASTOMÓZA TLUSTÉHO STŘEVA NEBO REKTOSIG"/>
    <n v="5"/>
    <n v="32285"/>
  </r>
  <r>
    <x v="2"/>
    <x v="9"/>
    <n v="89301101"/>
    <x v="0"/>
    <s v="51365"/>
    <s v="UZÁVĚR A ÚPRAVA STOMIÍ NA TLUSTÉM STŘEVĚ"/>
    <n v="1"/>
    <n v="2539"/>
  </r>
  <r>
    <x v="2"/>
    <x v="9"/>
    <n v="89301101"/>
    <x v="0"/>
    <s v="51367"/>
    <s v="APENDEKTOMIE NEBO OPERAČNÍ DRENÁŽ PERIAPENDIKULÁRN"/>
    <n v="71"/>
    <n v="149029"/>
  </r>
  <r>
    <x v="2"/>
    <x v="9"/>
    <n v="89301101"/>
    <x v="0"/>
    <s v="51369"/>
    <s v="APENDEKTOMIE PŘI PERFORAČNÍ APENDICITIDĚ S PERITON"/>
    <n v="2"/>
    <n v="5150"/>
  </r>
  <r>
    <x v="2"/>
    <x v="9"/>
    <n v="89301101"/>
    <x v="0"/>
    <s v="51383"/>
    <s v="GASTROTOMIE, DUODENOTOMIE NEBO JEDNODUCHÁ PYLOROPL"/>
    <n v="1"/>
    <n v="2577"/>
  </r>
  <r>
    <x v="2"/>
    <x v="9"/>
    <n v="89301101"/>
    <x v="0"/>
    <s v="51386"/>
    <s v="SUTURA EV. EXCIZE A SUTURA LÉZE STĚNY ŽALUDKU NEBO"/>
    <n v="19"/>
    <n v="72257"/>
  </r>
  <r>
    <x v="2"/>
    <x v="9"/>
    <n v="89301101"/>
    <x v="0"/>
    <s v="51388"/>
    <s v="GASTROENTEROANASTOMÓZA  NEBO RESEKCE A (NEBO) ANAS"/>
    <n v="3"/>
    <n v="10950"/>
  </r>
  <r>
    <x v="2"/>
    <x v="9"/>
    <n v="89301101"/>
    <x v="0"/>
    <s v="51394"/>
    <s v="UZÁVĚR STĚNY BŘIŠNÍ PO EVISCERACI"/>
    <n v="1"/>
    <n v="2430"/>
  </r>
  <r>
    <x v="2"/>
    <x v="9"/>
    <n v="89301101"/>
    <x v="0"/>
    <s v="51511"/>
    <s v="OPERACE KÝLY INQUINÁLNÍ A FEMORÁLNÍ - DOSPĚLÍ, VČE"/>
    <n v="4"/>
    <n v="9332"/>
  </r>
  <r>
    <x v="2"/>
    <x v="9"/>
    <n v="89301101"/>
    <x v="0"/>
    <s v="51711"/>
    <s v="VÝKON LAPAROSKOPICKÝ A TORAKOSKOPICKÝ"/>
    <n v="59"/>
    <n v="66257"/>
  </r>
  <r>
    <x v="2"/>
    <x v="9"/>
    <n v="89301101"/>
    <x v="0"/>
    <s v="51713"/>
    <s v="DIAGNOSTICKÁ VIDEOLAPAROSKOPIE A VIDEOTORAKOSKOPIE"/>
    <n v="3"/>
    <n v="14982"/>
  </r>
  <r>
    <x v="2"/>
    <x v="9"/>
    <n v="89301101"/>
    <x v="0"/>
    <s v="51813"/>
    <s v="OPERACE ROZSÁHLÉHO PILONIDÁLNÍHO SINU, DERMOIDNÍ C"/>
    <n v="1"/>
    <n v="2897"/>
  </r>
  <r>
    <x v="2"/>
    <x v="9"/>
    <n v="89301101"/>
    <x v="0"/>
    <s v="51821"/>
    <s v="CHIRURGICKÉ ODSTRANĚNÍ CIZÍHO TĚLESA"/>
    <n v="5"/>
    <n v="5120"/>
  </r>
  <r>
    <x v="2"/>
    <x v="9"/>
    <n v="89301101"/>
    <x v="0"/>
    <s v="52113"/>
    <s v="NITRODŘEŇOVÁ OSTEOSYNTÉZA ZLOMENIN DLOUHÝCH KOSTÍ "/>
    <n v="3"/>
    <n v="12099"/>
  </r>
  <r>
    <x v="2"/>
    <x v="9"/>
    <n v="89301101"/>
    <x v="0"/>
    <s v="52121"/>
    <s v="OTEVŘENÁ REPOZICE A OSTEOSYNTÉZA FYZÁRNÍCH PORANĚN"/>
    <n v="6"/>
    <n v="27552"/>
  </r>
  <r>
    <x v="2"/>
    <x v="9"/>
    <n v="89301101"/>
    <x v="0"/>
    <s v="52123"/>
    <s v="ZAVŘENÁ REPOZICE FYZÁRNÍCH PORANĚNÍ U DĚTÍ S PERKU"/>
    <n v="5"/>
    <n v="9255"/>
  </r>
  <r>
    <x v="2"/>
    <x v="9"/>
    <n v="89301101"/>
    <x v="0"/>
    <s v="52213"/>
    <s v="PYLOROMYOTOMIE U NOVOROZENCŮ A KOJENCŮ"/>
    <n v="2"/>
    <n v="5624"/>
  </r>
  <r>
    <x v="2"/>
    <x v="9"/>
    <n v="89301101"/>
    <x v="0"/>
    <s v="52311"/>
    <s v="OPERACE TŘÍSELNÉ NEBO FEMORÁLNÍ NEBO PUPEČNÍ KÝLY "/>
    <n v="90"/>
    <n v="120600"/>
  </r>
  <r>
    <x v="2"/>
    <x v="9"/>
    <n v="89301101"/>
    <x v="0"/>
    <s v="52313"/>
    <s v="OPERACE TŘÍSELNÉ NEBO FEMORÁLNÍ NEBO PUPEČNÍ KÝLY "/>
    <n v="83"/>
    <n v="85905"/>
  </r>
  <r>
    <x v="2"/>
    <x v="9"/>
    <n v="89301101"/>
    <x v="0"/>
    <s v="53151"/>
    <s v="OTEVŘENÁ REPOZICE A OSTEOSYNTÉZA ZLOMENINY NEBO LU"/>
    <n v="4"/>
    <n v="6972"/>
  </r>
  <r>
    <x v="2"/>
    <x v="9"/>
    <n v="89301101"/>
    <x v="0"/>
    <s v="53155"/>
    <s v="OTEVŘENÁ REPOZICE - SYNTÉZA LUXACE KARPU - INTRAAR"/>
    <n v="16"/>
    <n v="45120"/>
  </r>
  <r>
    <x v="2"/>
    <x v="9"/>
    <n v="89301101"/>
    <x v="0"/>
    <s v="53157"/>
    <s v="OTEVŘENÁ REPOZICE A OSTEOSYNTÉZA ZLOMENINY JEDNÉ K"/>
    <n v="20"/>
    <n v="61840"/>
  </r>
  <r>
    <x v="2"/>
    <x v="9"/>
    <n v="89301101"/>
    <x v="0"/>
    <s v="53159"/>
    <s v="OTEVŘENÁ REPOZICE A OSTEOSYNTÉZA ZLOMENIN OBOU KOS"/>
    <n v="23"/>
    <n v="89217"/>
  </r>
  <r>
    <x v="2"/>
    <x v="9"/>
    <n v="89301101"/>
    <x v="0"/>
    <s v="53161"/>
    <s v="OTEVŘENÁ REPOZICE A OSTEOSYNTÉZA IZOLOVANÉ ZLOMENI"/>
    <n v="7"/>
    <n v="26859"/>
  </r>
  <r>
    <x v="2"/>
    <x v="9"/>
    <n v="89301101"/>
    <x v="0"/>
    <s v="53163"/>
    <s v="OTEVŘENÁ REPOZICE A OSTEOSYNTÉZA VÍCEÚLOMKOVÝCH ZL"/>
    <n v="13"/>
    <n v="68237"/>
  </r>
  <r>
    <x v="2"/>
    <x v="9"/>
    <n v="89301101"/>
    <x v="0"/>
    <s v="53213"/>
    <s v="ZAVŘENÁ REPOZICE A NITRODŘEŇOVA OSTEOSYNTÉZA ZLOME"/>
    <n v="5"/>
    <n v="17700"/>
  </r>
  <r>
    <x v="2"/>
    <x v="9"/>
    <n v="89301101"/>
    <x v="0"/>
    <s v="53253"/>
    <s v="OTEVŘENÁ REPOZICE A OSTEOSYNTÉZA ZLOMENIN DIAFÝZY "/>
    <n v="4"/>
    <n v="18508"/>
  </r>
  <r>
    <x v="2"/>
    <x v="9"/>
    <n v="89301101"/>
    <x v="0"/>
    <s v="53255"/>
    <s v="OTEVŘENÁ REPOZICE A OSTEOSYNTÉZA ZLOMENIN HORNÍHO "/>
    <n v="2"/>
    <n v="11106"/>
  </r>
  <r>
    <x v="2"/>
    <x v="9"/>
    <n v="89301101"/>
    <x v="0"/>
    <s v="53257"/>
    <s v="OTEVŘENÁ REPOZICE A OSTEOSYNTÉZA ZLOMENINY KLÍČNÍ "/>
    <n v="3"/>
    <n v="10971"/>
  </r>
  <r>
    <x v="2"/>
    <x v="9"/>
    <n v="89301101"/>
    <x v="0"/>
    <s v="53451"/>
    <s v="OTEVŘENÁ REPOZICE ZLOMENINY NEBO LUXACE JEDNOHO ME"/>
    <n v="2"/>
    <n v="2944"/>
  </r>
  <r>
    <x v="2"/>
    <x v="9"/>
    <n v="89301101"/>
    <x v="0"/>
    <s v="53457"/>
    <s v="ZLOMENINY DOLNÍHO KONCE BÉRCE A HLEZNA S NITROKLOU"/>
    <n v="5"/>
    <n v="22130"/>
  </r>
  <r>
    <x v="2"/>
    <x v="9"/>
    <n v="89301101"/>
    <x v="0"/>
    <s v="53459"/>
    <s v="OTEVŘENÁ REPOZICE NITROKLOUBNÍCH LUXAČNÍCH ZLOMENI"/>
    <n v="6"/>
    <n v="28182"/>
  </r>
  <r>
    <x v="2"/>
    <x v="9"/>
    <n v="89301101"/>
    <x v="0"/>
    <s v="53461"/>
    <s v="ZLOMENINA HORNÍHO KONCE TIBIE - DIAKONDYLICKÁ - (T"/>
    <n v="1"/>
    <n v="6415"/>
  </r>
  <r>
    <x v="2"/>
    <x v="9"/>
    <n v="89301101"/>
    <x v="0"/>
    <s v="53467"/>
    <s v="ZLOMENINY TIBIÁLNÍHO NEBO FIBULÁRNÍHO PLATEAU TIBI"/>
    <n v="1"/>
    <n v="4169"/>
  </r>
  <r>
    <x v="2"/>
    <x v="9"/>
    <n v="89301101"/>
    <x v="0"/>
    <s v="53469"/>
    <s v="ZLOMENINA DIAFÝZY A SUPRAKONDYLICKÉ OBLASTI FEMURU"/>
    <n v="1"/>
    <n v="5736"/>
  </r>
  <r>
    <x v="2"/>
    <x v="9"/>
    <n v="89301101"/>
    <x v="0"/>
    <s v="53471"/>
    <s v="ZLOMENINA HORNÍHO KONCE FEMURU - REPOZICE OTEVŘENÁ"/>
    <n v="1"/>
    <n v="6108"/>
  </r>
  <r>
    <x v="2"/>
    <x v="9"/>
    <n v="89301101"/>
    <x v="0"/>
    <s v="53490"/>
    <s v="ROZSÁHLÉ DEBRIDEMENT SLOŽITÝCH OTEVŘENÝCH ZLOMENIN"/>
    <n v="2"/>
    <n v="6252"/>
  </r>
  <r>
    <x v="2"/>
    <x v="9"/>
    <n v="89301101"/>
    <x v="0"/>
    <s v="53511"/>
    <s v="SUTURA ŠLACHY EXTENZORU - MIMO RUKU A ZÁPĚSTÍ A KO"/>
    <n v="1"/>
    <n v="1635"/>
  </r>
  <r>
    <x v="2"/>
    <x v="9"/>
    <n v="89301101"/>
    <x v="0"/>
    <s v="53515"/>
    <s v="SUTURA ŠLACHY EXTENSORU RUKY A ZÁPĚSTÍ"/>
    <n v="2"/>
    <n v="2276"/>
  </r>
  <r>
    <x v="2"/>
    <x v="9"/>
    <n v="89301101"/>
    <x v="0"/>
    <s v="53517"/>
    <s v="SUTURA NEBO REINSERCE ŠLACHY FLEXORU RUKY A ZÁPĚST"/>
    <n v="9"/>
    <n v="11970"/>
  </r>
  <r>
    <x v="2"/>
    <x v="9"/>
    <n v="89301101"/>
    <x v="0"/>
    <s v="56115"/>
    <s v="OPERACE MENINGOKELY NEBO MENINGOMYELOKELY NEBO LIP"/>
    <n v="2"/>
    <n v="23552"/>
  </r>
  <r>
    <x v="2"/>
    <x v="9"/>
    <n v="89301101"/>
    <x v="0"/>
    <s v="56125"/>
    <s v="OPERAČNÍ REVIZE NEBO ZAVEDENÍ DRENÁŽE MOZKOMÍŠNÍHO"/>
    <n v="4"/>
    <n v="19472"/>
  </r>
  <r>
    <x v="2"/>
    <x v="9"/>
    <n v="89301101"/>
    <x v="0"/>
    <s v="56131"/>
    <s v="OPAKOVANÁ KRANIOTOMIE PRO POOPERAČNÍ HEMATOM NEBO "/>
    <n v="1"/>
    <n v="5395"/>
  </r>
  <r>
    <x v="2"/>
    <x v="9"/>
    <n v="89301101"/>
    <x v="0"/>
    <s v="56147"/>
    <s v="OŠETŘENÍ KOMPLIKOVANÉ ZLOMENINY LEBKY S (BEZ) REPA"/>
    <n v="1"/>
    <n v="7734"/>
  </r>
  <r>
    <x v="2"/>
    <x v="9"/>
    <n v="89301101"/>
    <x v="0"/>
    <s v="56151"/>
    <s v="TREPANACE PRO EXTRACEREBRÁLNÍ HEMATOM NEBO KRANIOT"/>
    <n v="3"/>
    <n v="13023"/>
  </r>
  <r>
    <x v="2"/>
    <x v="9"/>
    <n v="89301101"/>
    <x v="0"/>
    <s v="56157"/>
    <s v="KRANIOTOMIE PRO SUPRATENTORIÁLNÍ SPONTÁNNÍ INTRACE"/>
    <n v="3"/>
    <n v="31968"/>
  </r>
  <r>
    <x v="2"/>
    <x v="9"/>
    <n v="89301101"/>
    <x v="0"/>
    <s v="56163"/>
    <s v="ZEVNÍ KOMOROVÁ DRENÁŽ NEBO ZAVEDENÍ ČIDLA NA MĚŘEN"/>
    <n v="2"/>
    <n v="5036"/>
  </r>
  <r>
    <x v="2"/>
    <x v="9"/>
    <n v="89301101"/>
    <x v="0"/>
    <s v="56177"/>
    <s v="KRANIOTOMIE A RESEKCE, PŘÍPADNĚ LOBEKTOMIE PRO TUM"/>
    <n v="4"/>
    <n v="54192"/>
  </r>
  <r>
    <x v="2"/>
    <x v="9"/>
    <n v="89301101"/>
    <x v="0"/>
    <s v="56324"/>
    <s v="DEKOMPRESE OSTATNÍCH VELKÝCH A STŘEDNÍCH NERVŮ"/>
    <n v="2"/>
    <n v="5480"/>
  </r>
  <r>
    <x v="2"/>
    <x v="9"/>
    <n v="89301101"/>
    <x v="0"/>
    <s v="56325"/>
    <s v="ODSTRANĚNÍ TUMORU VELKÝCH NERVŮ"/>
    <n v="1"/>
    <n v="6230"/>
  </r>
  <r>
    <x v="2"/>
    <x v="9"/>
    <n v="89301101"/>
    <x v="0"/>
    <s v="61117"/>
    <s v="SUTURA DIGITÁLNÍHO NEBO KOMUNÁLNÍHO DIGITÁLNÍHO NE"/>
    <n v="1"/>
    <n v="1622"/>
  </r>
  <r>
    <x v="2"/>
    <x v="9"/>
    <n v="89301101"/>
    <x v="0"/>
    <s v="61151"/>
    <s v="UZAVŘENÍ DEFEKTU KOŽNÍM LALOKEM MÍSTNÍM NAD 20 CM^"/>
    <n v="1"/>
    <n v="2916"/>
  </r>
  <r>
    <x v="2"/>
    <x v="9"/>
    <n v="89301101"/>
    <x v="0"/>
    <s v="61165"/>
    <s v="ROZPROSTŘENÍ NEBO MODELACE LALOKU"/>
    <n v="3"/>
    <n v="5508"/>
  </r>
  <r>
    <x v="2"/>
    <x v="9"/>
    <n v="89301101"/>
    <x v="0"/>
    <s v="61169"/>
    <s v="TRANSPOZICE MUSKULÁRNÍHO LALOKU"/>
    <n v="1"/>
    <n v="5568"/>
  </r>
  <r>
    <x v="2"/>
    <x v="9"/>
    <n v="89301101"/>
    <x v="0"/>
    <s v="61211"/>
    <s v="REKONSTRUKCE ŠLACHOVÉHO POUTKA"/>
    <n v="1"/>
    <n v="1449"/>
  </r>
  <r>
    <x v="2"/>
    <x v="9"/>
    <n v="89301101"/>
    <x v="0"/>
    <s v="61219"/>
    <s v="TENOLÝZA EXTENZORU"/>
    <n v="1"/>
    <n v="1026"/>
  </r>
  <r>
    <x v="2"/>
    <x v="9"/>
    <n v="89301101"/>
    <x v="0"/>
    <s v="61245"/>
    <s v="FENESTRACE ŠLACHOVÉ POCHVY"/>
    <n v="1"/>
    <n v="758"/>
  </r>
  <r>
    <x v="2"/>
    <x v="9"/>
    <n v="89301101"/>
    <x v="0"/>
    <s v="61257"/>
    <s v="SNESENÍ PŘÍDATNÉHO PRSTU U POLYDAKTYLIE"/>
    <n v="2"/>
    <n v="1922"/>
  </r>
  <r>
    <x v="2"/>
    <x v="9"/>
    <n v="89301101"/>
    <x v="0"/>
    <s v="61259"/>
    <s v="SNESENÍ PŘÍDATNÉHO PAPRSKU U POLYDAKTYLIE"/>
    <n v="1"/>
    <n v="2404"/>
  </r>
  <r>
    <x v="2"/>
    <x v="9"/>
    <n v="89301101"/>
    <x v="0"/>
    <s v="61261"/>
    <s v="SEPARACE JEDNOHO MEZIPRSTÍ U MĚKKÉ SYNDAKTYLIE"/>
    <n v="1"/>
    <n v="3695"/>
  </r>
  <r>
    <x v="2"/>
    <x v="9"/>
    <n v="89301101"/>
    <x v="0"/>
    <s v="61409"/>
    <s v="MODELACE A PŘITAŽENÍ ODSTÁLÉHO BOLTCE"/>
    <n v="14"/>
    <n v="23114"/>
  </r>
  <r>
    <x v="2"/>
    <x v="9"/>
    <n v="89301101"/>
    <x v="0"/>
    <s v="61447"/>
    <s v="EXSTIRPACE ŽLÁZY Z PERIAREOLÁRNÍHO ŘEZU U GYNEKOMA"/>
    <n v="2"/>
    <n v="3742"/>
  </r>
  <r>
    <x v="2"/>
    <x v="9"/>
    <n v="89301101"/>
    <x v="0"/>
    <s v="61473"/>
    <s v="IMPLANTACE TKÁŇOVÉHO EXPANDERU"/>
    <n v="3"/>
    <n v="7131"/>
  </r>
  <r>
    <x v="2"/>
    <x v="9"/>
    <n v="89301101"/>
    <x v="0"/>
    <s v="62410"/>
    <s v="ŠTĚP PŘI POPÁLENÍ - DLAŇ, DORSUM RUKY, NOHY NEBO D"/>
    <n v="2"/>
    <n v="1046"/>
  </r>
  <r>
    <x v="2"/>
    <x v="9"/>
    <n v="89301101"/>
    <x v="0"/>
    <s v="62610"/>
    <s v="ODBĚR DERMOEPIDERMÁLNÍHO ŠTĚPU DO 1 % POVRCHU TĚLA"/>
    <n v="1"/>
    <n v="319"/>
  </r>
  <r>
    <x v="2"/>
    <x v="9"/>
    <n v="89301101"/>
    <x v="0"/>
    <s v="63589"/>
    <s v="SALPINGEKTOMIE NEBO ADNEXEKTOMIE A NEBO RESEKCE OV"/>
    <n v="4"/>
    <n v="7084"/>
  </r>
  <r>
    <x v="2"/>
    <x v="9"/>
    <n v="89301101"/>
    <x v="0"/>
    <s v="64327"/>
    <s v="VAGINÁLNÍ OPERACE PŘI APLÁZII POCHVY A HEMATOMETŘE"/>
    <n v="1"/>
    <n v="3506"/>
  </r>
  <r>
    <x v="2"/>
    <x v="9"/>
    <n v="89301101"/>
    <x v="0"/>
    <s v="65211"/>
    <s v="OŠETŘENÍ ZLOMENINY ČELISTI DESTIČKOVOU ŠROUBOVANOU"/>
    <n v="7"/>
    <n v="19334"/>
  </r>
  <r>
    <x v="2"/>
    <x v="9"/>
    <n v="89301101"/>
    <x v="0"/>
    <s v="65311"/>
    <s v="MANDIB. NEBO MAXIL. ŠTÍTKOVÁ OSTEOTOMIE PŘI HYPOPL"/>
    <n v="1"/>
    <n v="5894"/>
  </r>
  <r>
    <x v="2"/>
    <x v="9"/>
    <n v="89301101"/>
    <x v="0"/>
    <s v="65327"/>
    <s v="SAGITÁLNÍ OSTEOTOMIE VĚTVE MANDIBULY - JEDNA STRAN"/>
    <n v="2"/>
    <n v="8394"/>
  </r>
  <r>
    <x v="2"/>
    <x v="9"/>
    <n v="89301101"/>
    <x v="0"/>
    <s v="65611"/>
    <s v="EXCIZE LÉZE V DUTINĚ ÚSTNÍ NAD 4 CM"/>
    <n v="1"/>
    <n v="1990"/>
  </r>
  <r>
    <x v="2"/>
    <x v="9"/>
    <n v="89301101"/>
    <x v="0"/>
    <s v="65915"/>
    <s v="ARTROPLASTIKA TEMPOROMANDIBULÁRNÍHO KLOUBU JEDNOST"/>
    <n v="4"/>
    <n v="16548"/>
  </r>
  <r>
    <x v="2"/>
    <x v="9"/>
    <n v="89301101"/>
    <x v="0"/>
    <s v="65920"/>
    <s v="ODBĚR KOSTNÍHO ŠTĚPU Z PÁNVE"/>
    <n v="4"/>
    <n v="8220"/>
  </r>
  <r>
    <x v="2"/>
    <x v="9"/>
    <n v="89301101"/>
    <x v="0"/>
    <s v="66039"/>
    <s v="SLOŽITÁ ARTROSKOPIE"/>
    <n v="5"/>
    <n v="85245"/>
  </r>
  <r>
    <x v="2"/>
    <x v="9"/>
    <n v="89301101"/>
    <x v="0"/>
    <s v="66041"/>
    <s v="REKONSTRUKČNÍ ARTROSKOPIE"/>
    <n v="5"/>
    <n v="104985"/>
  </r>
  <r>
    <x v="2"/>
    <x v="9"/>
    <n v="89301101"/>
    <x v="0"/>
    <s v="66117"/>
    <s v="SPIKA KYČELNÍ JEDNOSTRANNÁ - PROVEDENÁ LÉKAŘEM"/>
    <n v="8"/>
    <n v="7176"/>
  </r>
  <r>
    <x v="2"/>
    <x v="9"/>
    <n v="89301101"/>
    <x v="0"/>
    <s v="66118"/>
    <s v="SPIKA KYČELNÍ OBOUSTRANNÁ - PROVEDENÁ LÉKAŘEM"/>
    <n v="6"/>
    <n v="7992"/>
  </r>
  <r>
    <x v="2"/>
    <x v="9"/>
    <n v="89301101"/>
    <x v="0"/>
    <s v="66127"/>
    <s v="MANIPULACE V CELKOVÉ NEBO LOKÁLNÍ ANESTÉZII"/>
    <n v="149"/>
    <n v="19668"/>
  </r>
  <r>
    <x v="2"/>
    <x v="9"/>
    <n v="89301101"/>
    <x v="0"/>
    <s v="66311"/>
    <s v="INTRADURÁLNÍ RESEKCE A PLASTIKA - KAŽDÉHO JEDNOHO "/>
    <n v="1"/>
    <n v="4990"/>
  </r>
  <r>
    <x v="2"/>
    <x v="9"/>
    <n v="89301101"/>
    <x v="0"/>
    <s v="66325"/>
    <s v="RESEKCE OBRATLE - ZADNÍ - LAMINEKTOMIE KOMPLETNÍ J"/>
    <n v="1"/>
    <n v="2693"/>
  </r>
  <r>
    <x v="2"/>
    <x v="9"/>
    <n v="89301101"/>
    <x v="0"/>
    <s v="66423"/>
    <s v="ODSTRANĚNÍ EXOSTÓZY DORZA RUKY"/>
    <n v="1"/>
    <n v="710"/>
  </r>
  <r>
    <x v="2"/>
    <x v="9"/>
    <n v="89301101"/>
    <x v="0"/>
    <s v="66457"/>
    <s v="REKONSTRUKCE VAZŮ - LOKET, PŘEDLOKTÍ"/>
    <n v="2"/>
    <n v="5370"/>
  </r>
  <r>
    <x v="2"/>
    <x v="9"/>
    <n v="89301101"/>
    <x v="0"/>
    <s v="66527"/>
    <s v="KOREKČNÍ OSTEOTOMIE PÁNVE VČETNĚ OPERACE STŘECHY"/>
    <n v="2"/>
    <n v="10208"/>
  </r>
  <r>
    <x v="2"/>
    <x v="9"/>
    <n v="89301101"/>
    <x v="0"/>
    <s v="66533"/>
    <s v="ARTROTOMIE SAKROILIAKÁLNÍHO KLOUBU NEBO KYČLE"/>
    <n v="5"/>
    <n v="17155"/>
  </r>
  <r>
    <x v="2"/>
    <x v="9"/>
    <n v="89301101"/>
    <x v="0"/>
    <s v="66537"/>
    <s v="RESEKCE KOSTRČE"/>
    <n v="1"/>
    <n v="2442"/>
  </r>
  <r>
    <x v="2"/>
    <x v="9"/>
    <n v="89301101"/>
    <x v="0"/>
    <s v="66631"/>
    <s v="VROZENÁ LUXACE KYČLE - OTEVŘENÁ REPOZICE"/>
    <n v="2"/>
    <n v="6976"/>
  </r>
  <r>
    <x v="2"/>
    <x v="9"/>
    <n v="89301101"/>
    <x v="0"/>
    <s v="66635"/>
    <s v="OSTEOTOMIE PROXIMÁLNÍHO FEMURU"/>
    <n v="0"/>
    <n v="0"/>
  </r>
  <r>
    <x v="2"/>
    <x v="9"/>
    <n v="89301101"/>
    <x v="0"/>
    <s v="66637"/>
    <s v="REKONSTRUKCE / OSTEOTOMIE NA DK - MIMO NOHY"/>
    <n v="12"/>
    <n v="52356"/>
  </r>
  <r>
    <x v="2"/>
    <x v="9"/>
    <n v="89301101"/>
    <x v="0"/>
    <s v="66639"/>
    <s v="EPIFYZEODÉZA FEMURU NEBO TIBIE"/>
    <n v="1"/>
    <n v="2626"/>
  </r>
  <r>
    <x v="2"/>
    <x v="9"/>
    <n v="89301101"/>
    <x v="0"/>
    <s v="66641"/>
    <s v="POZDNÍ REKONSTRUKCE EXTENZOROVÉHO APARÁTU KOLENA"/>
    <n v="2"/>
    <n v="6538"/>
  </r>
  <r>
    <x v="2"/>
    <x v="9"/>
    <n v="89301101"/>
    <x v="0"/>
    <s v="66643"/>
    <s v="ARTRODÉZA NA DK S VÝJIMKOU KYČELNÍHO A SI KLOUBU"/>
    <n v="1"/>
    <n v="5183"/>
  </r>
  <r>
    <x v="2"/>
    <x v="9"/>
    <n v="89301101"/>
    <x v="0"/>
    <s v="66645"/>
    <s v="OPERACE ZÁVĚSNÉHO APARÁTU PATELLY PRO RECIDIVUJÍCÍ"/>
    <n v="1"/>
    <n v="3327"/>
  </r>
  <r>
    <x v="2"/>
    <x v="9"/>
    <n v="89301101"/>
    <x v="0"/>
    <s v="66715"/>
    <s v="EXCIZE / EXSTIRPACE KOSTI PATNÍ / HLEZENNÉ"/>
    <n v="2"/>
    <n v="6402"/>
  </r>
  <r>
    <x v="2"/>
    <x v="9"/>
    <n v="89301101"/>
    <x v="0"/>
    <s v="66719"/>
    <s v="EXCIZE / EXSTIRPACE / TARZÁLNÍ KOALICE"/>
    <n v="3"/>
    <n v="7122"/>
  </r>
  <r>
    <x v="2"/>
    <x v="9"/>
    <n v="89301101"/>
    <x v="0"/>
    <s v="66735"/>
    <s v="REKONSTRUKCE HALLUCES VALGI - VÝKON NA KOSTI"/>
    <n v="2"/>
    <n v="2360"/>
  </r>
  <r>
    <x v="2"/>
    <x v="9"/>
    <n v="89301101"/>
    <x v="0"/>
    <s v="66743"/>
    <s v="UVOLNĚNÍ DORZÁLNÍCH A MEDIÁLNÍCH STRUKTUR NOHY"/>
    <n v="5"/>
    <n v="17175"/>
  </r>
  <r>
    <x v="2"/>
    <x v="9"/>
    <n v="89301101"/>
    <x v="0"/>
    <s v="66745"/>
    <s v="POSTEROMEDIÁLNÍ UVOLNĚNÍ, LATERÁLNÍ ZKRÁCENÍ, TRAN"/>
    <n v="2"/>
    <n v="11176"/>
  </r>
  <r>
    <x v="2"/>
    <x v="9"/>
    <n v="89301101"/>
    <x v="0"/>
    <s v="66749"/>
    <s v="REKONSTRUKCE VAZŮ TC KLOUBU"/>
    <n v="1"/>
    <n v="2608"/>
  </r>
  <r>
    <x v="2"/>
    <x v="9"/>
    <n v="89301101"/>
    <x v="0"/>
    <s v="66845"/>
    <s v="REKONSTRUKCE JEDNÉ ŠLACHY"/>
    <n v="1"/>
    <n v="1565"/>
  </r>
  <r>
    <x v="2"/>
    <x v="9"/>
    <n v="89301101"/>
    <x v="0"/>
    <s v="66865"/>
    <s v="EXCIZE A EXSTIRPACE KOSTI - RESEKCE A NÁHRADA JINÝ"/>
    <n v="3"/>
    <n v="11640"/>
  </r>
  <r>
    <x v="2"/>
    <x v="9"/>
    <n v="89301101"/>
    <x v="0"/>
    <s v="66875"/>
    <s v="TENOTOMIE OTEVŘENÁ - MIMO RUKY"/>
    <n v="11"/>
    <n v="9427"/>
  </r>
  <r>
    <x v="2"/>
    <x v="9"/>
    <n v="89301101"/>
    <x v="0"/>
    <s v="66877"/>
    <s v="TREPANACE A DRENÁŽ KOSTI"/>
    <n v="1"/>
    <n v="1946"/>
  </r>
  <r>
    <x v="2"/>
    <x v="9"/>
    <n v="89301101"/>
    <x v="0"/>
    <s v="66881"/>
    <s v="EXCIZE / EXSTIRPACE EXOSTÓZY"/>
    <n v="3"/>
    <n v="8331"/>
  </r>
  <r>
    <x v="2"/>
    <x v="9"/>
    <n v="89301101"/>
    <x v="0"/>
    <s v="66883"/>
    <s v="EXCIZE / EXSTIRPACE TUMORU KOSTI - RESEKCE JEDNODU"/>
    <n v="1"/>
    <n v="2825"/>
  </r>
  <r>
    <x v="2"/>
    <x v="9"/>
    <n v="89301101"/>
    <x v="0"/>
    <s v="66885"/>
    <s v="EXCIZE / EXSTIRPACE TUMORU KOSTI - RESEKCE ROZSÁHL"/>
    <n v="1"/>
    <n v="8567"/>
  </r>
  <r>
    <x v="2"/>
    <x v="9"/>
    <n v="89301101"/>
    <x v="0"/>
    <s v="66895"/>
    <s v="OTEVŘENÁ BIOPSIE KOSTI NEBO KLOUBU"/>
    <n v="1"/>
    <n v="2521"/>
  </r>
  <r>
    <x v="2"/>
    <x v="9"/>
    <n v="89301101"/>
    <x v="0"/>
    <s v="66911"/>
    <s v="TENOTOMIE OTEVŘENÁ - MIMO RUKY - KAŽDÉ DALŠÍ ŠLACH"/>
    <n v="13"/>
    <n v="1651"/>
  </r>
  <r>
    <x v="2"/>
    <x v="9"/>
    <n v="89301101"/>
    <x v="0"/>
    <s v="66921"/>
    <s v="EXKOCHLEACE A SPONGIOPLASTIKA"/>
    <n v="2"/>
    <n v="5036"/>
  </r>
  <r>
    <x v="2"/>
    <x v="9"/>
    <n v="89301101"/>
    <x v="0"/>
    <s v="66927"/>
    <s v="REVIZE ŠLACHOVÝCH POCHEV"/>
    <n v="2"/>
    <n v="1740"/>
  </r>
  <r>
    <x v="2"/>
    <x v="9"/>
    <n v="89301101"/>
    <x v="0"/>
    <s v="66933"/>
    <s v="TENODÉZA - MIMO RUKY"/>
    <n v="1"/>
    <n v="2397"/>
  </r>
  <r>
    <x v="2"/>
    <x v="9"/>
    <n v="89301101"/>
    <x v="0"/>
    <s v="66939"/>
    <s v="PRODLOUŽENÍ / ZKRÁCENÍ JEDNÉ ŠLACHY - MIMO RUKY"/>
    <n v="30"/>
    <n v="68130"/>
  </r>
  <r>
    <x v="2"/>
    <x v="9"/>
    <n v="89301101"/>
    <x v="0"/>
    <s v="71530"/>
    <s v="REKONSTRUKCE ZADNÍ HORNÍ STĚNY ZVUKOVODU"/>
    <n v="7"/>
    <n v="35854"/>
  </r>
  <r>
    <x v="2"/>
    <x v="9"/>
    <n v="89301101"/>
    <x v="0"/>
    <s v="71537"/>
    <s v="MASTOIDEKTOMIE"/>
    <n v="2"/>
    <n v="4904"/>
  </r>
  <r>
    <x v="2"/>
    <x v="9"/>
    <n v="89301101"/>
    <x v="0"/>
    <s v="71539"/>
    <s v="TYMPANOMASTOIDEKTOMIE NEBO ATTIKOANTROTOMIE"/>
    <n v="4"/>
    <n v="17944"/>
  </r>
  <r>
    <x v="2"/>
    <x v="9"/>
    <n v="89301101"/>
    <x v="0"/>
    <s v="71541"/>
    <s v="REVIZE PO ATTIKOANTROMASTOIDEKTOMII"/>
    <n v="1"/>
    <n v="3052"/>
  </r>
  <r>
    <x v="2"/>
    <x v="9"/>
    <n v="89301101"/>
    <x v="0"/>
    <s v="71545"/>
    <s v="MYRINGOPLASTIKA"/>
    <n v="9"/>
    <n v="25308"/>
  </r>
  <r>
    <x v="2"/>
    <x v="9"/>
    <n v="89301101"/>
    <x v="0"/>
    <s v="71547"/>
    <s v="TYMPANOPLASTIKA S OSSIKULOPLASTIKOU"/>
    <n v="6"/>
    <n v="19626"/>
  </r>
  <r>
    <x v="2"/>
    <x v="9"/>
    <n v="89301101"/>
    <x v="0"/>
    <s v="71549"/>
    <s v="TYMPANOPLASTIKA S REKONSTRUKCÍ ŘETĚZU KŮSTEK"/>
    <n v="9"/>
    <n v="29358"/>
  </r>
  <r>
    <x v="2"/>
    <x v="9"/>
    <n v="89301101"/>
    <x v="0"/>
    <s v="71551"/>
    <s v="TYMPANOTOMIE"/>
    <n v="2"/>
    <n v="2716"/>
  </r>
  <r>
    <x v="2"/>
    <x v="9"/>
    <n v="89301101"/>
    <x v="0"/>
    <s v="71619"/>
    <s v="EXSTIRPACE ANTROCHOANÁLNÍHO POLYPU"/>
    <n v="1"/>
    <n v="776"/>
  </r>
  <r>
    <x v="2"/>
    <x v="9"/>
    <n v="89301101"/>
    <x v="0"/>
    <s v="71639"/>
    <s v="ENDOSKOPICKÁ OPERACE V NOSNÍ DUTINĚ"/>
    <n v="79"/>
    <n v="126637"/>
  </r>
  <r>
    <x v="2"/>
    <x v="9"/>
    <n v="89301101"/>
    <x v="0"/>
    <s v="71651"/>
    <s v="SEPTOPLASTIKA"/>
    <n v="2"/>
    <n v="2410"/>
  </r>
  <r>
    <x v="2"/>
    <x v="9"/>
    <n v="89301101"/>
    <x v="0"/>
    <s v="71671"/>
    <s v="MAXILÁRNÍ INTRANAZÁLNÍ ANTROSTOMIE"/>
    <n v="3"/>
    <n v="5208"/>
  </r>
  <r>
    <x v="2"/>
    <x v="9"/>
    <n v="89301101"/>
    <x v="0"/>
    <s v="71747"/>
    <s v="ČÁSTEČNÁ EXSTIRPACE KRČNÍCH UZLIN"/>
    <n v="10"/>
    <n v="26710"/>
  </r>
  <r>
    <x v="2"/>
    <x v="9"/>
    <n v="89301101"/>
    <x v="0"/>
    <s v="71761"/>
    <s v="EXSTIRPACE STŘEDNÍ KRČNÍ CYSTY NEBO PÍŠTĚLE VČETNĚ"/>
    <n v="1"/>
    <n v="3036"/>
  </r>
  <r>
    <x v="2"/>
    <x v="9"/>
    <n v="89301101"/>
    <x v="0"/>
    <s v="71763"/>
    <s v="TONZILEKTOMIE"/>
    <n v="29"/>
    <n v="12528"/>
  </r>
  <r>
    <x v="2"/>
    <x v="9"/>
    <n v="89301101"/>
    <x v="0"/>
    <s v="71765"/>
    <s v="ADENOTOMIE"/>
    <n v="3"/>
    <n v="993"/>
  </r>
  <r>
    <x v="2"/>
    <x v="9"/>
    <n v="89301101"/>
    <x v="0"/>
    <s v="71791"/>
    <s v="EXSTIRPACE LATERÁLNÍ KRČNÍ CYSTY"/>
    <n v="3"/>
    <n v="5472"/>
  </r>
  <r>
    <x v="2"/>
    <x v="9"/>
    <n v="89301101"/>
    <x v="0"/>
    <s v="71815"/>
    <s v="EXSTIRPACE LYMFANGIOMU, HEMANGIOMU HLAVY A KRKU DO"/>
    <n v="1"/>
    <n v="3256"/>
  </r>
  <r>
    <x v="2"/>
    <x v="9"/>
    <n v="89301101"/>
    <x v="0"/>
    <s v="75381"/>
    <s v="REKOSTRUKCE SPODINY OČNICE"/>
    <n v="1"/>
    <n v="3537"/>
  </r>
  <r>
    <x v="2"/>
    <x v="9"/>
    <n v="89301101"/>
    <x v="0"/>
    <s v="76343"/>
    <s v="RESEKCE, SUTURA URETERU JEDNOSTRANNÁ"/>
    <n v="2"/>
    <n v="9166"/>
  </r>
  <r>
    <x v="2"/>
    <x v="9"/>
    <n v="89301101"/>
    <x v="0"/>
    <s v="76345"/>
    <s v="REIMPLANTACE URETERU (UCNA)"/>
    <n v="23"/>
    <n v="109112"/>
  </r>
  <r>
    <x v="2"/>
    <x v="9"/>
    <n v="89301101"/>
    <x v="0"/>
    <s v="76347"/>
    <s v="REIMPLANTACE URETERU S JEHO MODELACÍ"/>
    <n v="14"/>
    <n v="81662"/>
  </r>
  <r>
    <x v="2"/>
    <x v="9"/>
    <n v="89301101"/>
    <x v="0"/>
    <s v="76357"/>
    <s v="URETERO - KUTANEOSTOMIE JEDNOSTRANNÁ"/>
    <n v="2"/>
    <n v="8170"/>
  </r>
  <r>
    <x v="2"/>
    <x v="9"/>
    <n v="89301101"/>
    <x v="0"/>
    <s v="76371"/>
    <s v="RESEKCE MĚCHÝŘE S REIMPLANTACÍ URETERU"/>
    <n v="1"/>
    <n v="4296"/>
  </r>
  <r>
    <x v="2"/>
    <x v="9"/>
    <n v="89301101"/>
    <x v="0"/>
    <s v="76381"/>
    <s v="EXCIZE PERZISTUJÍCÍHO URACHU"/>
    <n v="2"/>
    <n v="3830"/>
  </r>
  <r>
    <x v="2"/>
    <x v="9"/>
    <n v="89301101"/>
    <x v="0"/>
    <s v="76395"/>
    <s v="MEATOTOMIE A REKONSTRUKCE"/>
    <n v="14"/>
    <n v="6594"/>
  </r>
  <r>
    <x v="2"/>
    <x v="9"/>
    <n v="89301101"/>
    <x v="0"/>
    <s v="76439"/>
    <s v="ORCHIECTOMIE JEDNOSTRANNÁ"/>
    <n v="2"/>
    <n v="1138"/>
  </r>
  <r>
    <x v="2"/>
    <x v="9"/>
    <n v="89301101"/>
    <x v="0"/>
    <s v="76440"/>
    <s v="ORCHIEKTOMIE RADIKÁLNÍ JEDNOSTRANNÁ"/>
    <n v="5"/>
    <n v="10645"/>
  </r>
  <r>
    <x v="2"/>
    <x v="9"/>
    <n v="89301101"/>
    <x v="0"/>
    <s v="76443"/>
    <s v="ORCHIDOPEXE"/>
    <n v="22"/>
    <n v="15268"/>
  </r>
  <r>
    <x v="2"/>
    <x v="9"/>
    <n v="89301101"/>
    <x v="0"/>
    <s v="76445"/>
    <s v="KOREKCE TORZE VARLETE VČETNĚ FIXACE DRUHÉHO, POKUD"/>
    <n v="3"/>
    <n v="2673"/>
  </r>
  <r>
    <x v="2"/>
    <x v="9"/>
    <n v="89301101"/>
    <x v="0"/>
    <s v="76451"/>
    <s v="EXCIZE SPERMATOKÉLY NEBO OPERACE HYDROKÉLY JEDNOST"/>
    <n v="8"/>
    <n v="5928"/>
  </r>
  <r>
    <x v="2"/>
    <x v="9"/>
    <n v="89301101"/>
    <x v="0"/>
    <s v="77113"/>
    <s v="TRANSURETRÁLNÍ VÝKON U DÍTĚTE"/>
    <n v="9"/>
    <n v="36495"/>
  </r>
  <r>
    <x v="2"/>
    <x v="9"/>
    <n v="89301101"/>
    <x v="0"/>
    <s v="77115"/>
    <s v="ORCHIDOPEXE JEDNOSTRANNÁ U DĚTÍ DO 3 LET"/>
    <n v="37"/>
    <n v="76183"/>
  </r>
  <r>
    <x v="2"/>
    <x v="9"/>
    <n v="89301101"/>
    <x v="0"/>
    <s v="77117"/>
    <s v="MAGPI, CHORDEKTOMIE, NAPŘÍMENÍ PENISU, I. DOBA URE"/>
    <n v="1"/>
    <n v="4283"/>
  </r>
  <r>
    <x v="2"/>
    <x v="9"/>
    <n v="89301101"/>
    <x v="0"/>
    <s v="77123"/>
    <s v="PYELOPLASTIKA JEDNOSTRANNÁ MIKROCHIRURGICKÁ"/>
    <n v="24"/>
    <n v="206712"/>
  </r>
  <r>
    <x v="2"/>
    <x v="9"/>
    <n v="89301101"/>
    <x v="0"/>
    <s v="77129"/>
    <s v="JEDNODOBÁ URETROPLASTIKA BEZ CHORDEKTOMIE NEBO II."/>
    <n v="5"/>
    <n v="34610"/>
  </r>
  <r>
    <x v="2"/>
    <x v="9"/>
    <n v="89301101"/>
    <x v="0"/>
    <s v="77131"/>
    <s v="JEDNODOBÁ URETROPLASTIKA S ŽIVÝM LALOKEM NEBO SLIZ"/>
    <n v="1"/>
    <n v="8699"/>
  </r>
  <r>
    <x v="2"/>
    <x v="9"/>
    <n v="89301101"/>
    <x v="0"/>
    <s v="77135"/>
    <s v="CIRKUMCIZE DO 3 LET"/>
    <n v="1"/>
    <n v="1465"/>
  </r>
  <r>
    <x v="2"/>
    <x v="9"/>
    <n v="89301101"/>
    <x v="0"/>
    <s v="90780"/>
    <s v="(DRG) CÍLENÁ PUNKCE ORGÁNU NEBO LOŽISKA LAPAROSKOP"/>
    <n v="1"/>
    <n v="0"/>
  </r>
  <r>
    <x v="2"/>
    <x v="9"/>
    <n v="89301101"/>
    <x v="0"/>
    <s v="90781"/>
    <s v="(DRG) CÍLENÝ ODBĚR BIOPSIE LAPAROSKOPICKY NEBO THO"/>
    <n v="1"/>
    <n v="0"/>
  </r>
  <r>
    <x v="2"/>
    <x v="9"/>
    <n v="89301101"/>
    <x v="0"/>
    <s v="90783"/>
    <s v="(DRG) LAPAROSKOPICKY NEBO THORAKOSKOPICKY LÝZE ADH"/>
    <n v="1"/>
    <n v="0"/>
  </r>
  <r>
    <x v="2"/>
    <x v="9"/>
    <n v="89301101"/>
    <x v="0"/>
    <s v="90795"/>
    <s v="(DRG) APPENDEKTOMIE LAPAROSKOPICKY"/>
    <n v="21"/>
    <n v="0"/>
  </r>
  <r>
    <x v="2"/>
    <x v="9"/>
    <n v="89301101"/>
    <x v="0"/>
    <s v="90805"/>
    <s v="(DRG) ENUKLEACE JEDNODUCHÉ CYSTY LAPAROSKOPICKY"/>
    <n v="4"/>
    <n v="0"/>
  </r>
  <r>
    <x v="2"/>
    <x v="9"/>
    <n v="89301101"/>
    <x v="0"/>
    <s v="90817"/>
    <s v="(DRG) ADHEZIOLÝZA PRVNÍHO STUPNĚ LAPAROSKOPICKY"/>
    <n v="1"/>
    <n v="0"/>
  </r>
  <r>
    <x v="2"/>
    <x v="9"/>
    <n v="89301101"/>
    <x v="0"/>
    <s v="90818"/>
    <s v="(DRG) CHOLECYSTEKTOMIE PROSTÁ LAPAROSKOPICKY"/>
    <n v="5"/>
    <n v="0"/>
  </r>
  <r>
    <x v="2"/>
    <x v="9"/>
    <n v="89301101"/>
    <x v="0"/>
    <s v="90837"/>
    <s v="(DRG) LAPAROSKOPICKÁ OPERACE VARIKOKÉLY"/>
    <n v="4"/>
    <n v="0"/>
  </r>
  <r>
    <x v="2"/>
    <x v="9"/>
    <n v="89301101"/>
    <x v="0"/>
    <s v="90838"/>
    <s v="(DRG) HERNIOPLASTIKA OBOUSTRANNÁ PRIMÁRNÍ LAPAROSK"/>
    <n v="1"/>
    <n v="0"/>
  </r>
  <r>
    <x v="2"/>
    <x v="9"/>
    <n v="89301101"/>
    <x v="0"/>
    <s v="90881"/>
    <s v="(DRG) SPLENEKTOMIE LAPAROSKOPICKY"/>
    <n v="1"/>
    <n v="0"/>
  </r>
  <r>
    <x v="2"/>
    <x v="9"/>
    <n v="89301103"/>
    <x v="0"/>
    <s v="07267"/>
    <s v="(DRG) ODSTRANĚNÍ KRÁTKO AŽ STŘEDNĚDOBÉ PODPORY SRD"/>
    <n v="1"/>
    <n v="0"/>
  </r>
  <r>
    <x v="2"/>
    <x v="9"/>
    <n v="89301103"/>
    <x v="0"/>
    <s v="07418"/>
    <s v="(DRG) TROMBECTOMIE  A. FEMORALIS A JEJÍCH VĚTVÍ"/>
    <n v="1"/>
    <n v="0"/>
  </r>
  <r>
    <x v="2"/>
    <x v="9"/>
    <n v="89301103"/>
    <x v="0"/>
    <s v="51353"/>
    <s v="PUNKCE, ODSÁTÍ TENKÉHO STŘEVA, MANIPULACE SE STŘEV"/>
    <n v="8"/>
    <n v="23088"/>
  </r>
  <r>
    <x v="2"/>
    <x v="9"/>
    <n v="89301103"/>
    <x v="0"/>
    <s v="51355"/>
    <s v="DVOJ - A VÍCENÁSOBNÁ RESEKCE A (NEBO) ANASTOMÓZA T"/>
    <n v="1"/>
    <n v="5511"/>
  </r>
  <r>
    <x v="2"/>
    <x v="9"/>
    <n v="89301103"/>
    <x v="0"/>
    <s v="51359"/>
    <s v="RESEKCE A ANASTOMÓZA TLUSTÉHO STŘEVA NEBO REKTOSIG"/>
    <n v="2"/>
    <n v="12914"/>
  </r>
  <r>
    <x v="2"/>
    <x v="9"/>
    <n v="89301103"/>
    <x v="0"/>
    <s v="51367"/>
    <s v="APENDEKTOMIE NEBO OPERAČNÍ DRENÁŽ PERIAPENDIKULÁRN"/>
    <n v="16"/>
    <n v="33584"/>
  </r>
  <r>
    <x v="2"/>
    <x v="9"/>
    <n v="89301103"/>
    <x v="0"/>
    <s v="51369"/>
    <s v="APENDEKTOMIE PŘI PERFORAČNÍ APENDICITIDĚ S PERITON"/>
    <n v="5"/>
    <n v="12875"/>
  </r>
  <r>
    <x v="2"/>
    <x v="9"/>
    <n v="89301103"/>
    <x v="0"/>
    <s v="51371"/>
    <s v="CHOLECYSTEKTOMIE"/>
    <n v="2"/>
    <n v="5886"/>
  </r>
  <r>
    <x v="2"/>
    <x v="9"/>
    <n v="89301103"/>
    <x v="0"/>
    <s v="51383"/>
    <s v="GASTROTOMIE, DUODENOTOMIE NEBO JEDNODUCHÁ PYLOROPL"/>
    <n v="2"/>
    <n v="5154"/>
  </r>
  <r>
    <x v="2"/>
    <x v="9"/>
    <n v="89301103"/>
    <x v="0"/>
    <s v="51386"/>
    <s v="SUTURA EV. EXCIZE A SUTURA LÉZE STĚNY ŽALUDKU NEBO"/>
    <n v="4"/>
    <n v="15212"/>
  </r>
  <r>
    <x v="2"/>
    <x v="9"/>
    <n v="89301103"/>
    <x v="0"/>
    <s v="51389"/>
    <s v="KMENOVÁ A SELEKTIVNÍ  PŘÍP. PROXIMÁLNÍ SELEKTIVNÍ "/>
    <n v="1"/>
    <n v="4631"/>
  </r>
  <r>
    <x v="2"/>
    <x v="9"/>
    <n v="89301103"/>
    <x v="0"/>
    <s v="51392"/>
    <s v="RELAPAROTOMIE PRO POOPERAČNÍ KRVÁCENÍ, PERITONITID"/>
    <n v="2"/>
    <n v="4522"/>
  </r>
  <r>
    <x v="2"/>
    <x v="9"/>
    <n v="89301103"/>
    <x v="0"/>
    <s v="51397"/>
    <s v="OTEVŘENÁ LAVÁŽ PERITONEÁLNÍ DUTINY, SEC. LOOK, LAP"/>
    <n v="1"/>
    <n v="2885"/>
  </r>
  <r>
    <x v="2"/>
    <x v="9"/>
    <n v="89301103"/>
    <x v="0"/>
    <s v="51711"/>
    <s v="VÝKON LAPAROSKOPICKÝ A TORAKOSKOPICKÝ"/>
    <n v="20"/>
    <n v="22460"/>
  </r>
  <r>
    <x v="2"/>
    <x v="9"/>
    <n v="89301103"/>
    <x v="0"/>
    <s v="52213"/>
    <s v="PYLOROMYOTOMIE U NOVOROZENCŮ A KOJENCŮ"/>
    <n v="2"/>
    <n v="5624"/>
  </r>
  <r>
    <x v="2"/>
    <x v="9"/>
    <n v="89301103"/>
    <x v="0"/>
    <s v="52311"/>
    <s v="OPERACE TŘÍSELNÉ NEBO FEMORÁLNÍ NEBO PUPEČNÍ KÝLY "/>
    <n v="2"/>
    <n v="2680"/>
  </r>
  <r>
    <x v="2"/>
    <x v="9"/>
    <n v="89301103"/>
    <x v="0"/>
    <s v="53159"/>
    <s v="OTEVŘENÁ REPOZICE A OSTEOSYNTÉZA ZLOMENIN OBOU KOS"/>
    <n v="1"/>
    <n v="3879"/>
  </r>
  <r>
    <x v="2"/>
    <x v="9"/>
    <n v="89301103"/>
    <x v="0"/>
    <s v="53255"/>
    <s v="OTEVŘENÁ REPOZICE A OSTEOSYNTÉZA ZLOMENIN HORNÍHO "/>
    <n v="2"/>
    <n v="11106"/>
  </r>
  <r>
    <x v="2"/>
    <x v="9"/>
    <n v="89301103"/>
    <x v="0"/>
    <s v="53459"/>
    <s v="OTEVŘENÁ REPOZICE NITROKLOUBNÍCH LUXAČNÍCH ZLOMENI"/>
    <n v="1"/>
    <n v="4697"/>
  </r>
  <r>
    <x v="2"/>
    <x v="9"/>
    <n v="89301103"/>
    <x v="0"/>
    <s v="53469"/>
    <s v="ZLOMENINA DIAFÝZY A SUPRAKONDYLICKÉ OBLASTI FEMURU"/>
    <n v="1"/>
    <n v="5736"/>
  </r>
  <r>
    <x v="2"/>
    <x v="9"/>
    <n v="89301103"/>
    <x v="0"/>
    <s v="54190"/>
    <s v="OSTATNÍ REKONSTRUKCE TEPEN A BY-PASSY"/>
    <n v="1"/>
    <n v="9743"/>
  </r>
  <r>
    <x v="2"/>
    <x v="9"/>
    <n v="89301103"/>
    <x v="0"/>
    <s v="55210"/>
    <s v="VÝKONY NA ZAVŘENÉM SRDCI"/>
    <n v="1"/>
    <n v="13468"/>
  </r>
  <r>
    <x v="2"/>
    <x v="9"/>
    <n v="89301103"/>
    <x v="0"/>
    <s v="56117"/>
    <s v="INTRAKRANIÁLNÍ REKONSTRUKČNÍ OPERACE PŘI LIKVOREI"/>
    <n v="6"/>
    <n v="29502"/>
  </r>
  <r>
    <x v="2"/>
    <x v="9"/>
    <n v="89301103"/>
    <x v="0"/>
    <s v="56125"/>
    <s v="OPERAČNÍ REVIZE NEBO ZAVEDENÍ DRENÁŽE MOZKOMÍŠNÍHO"/>
    <n v="7"/>
    <n v="34076"/>
  </r>
  <r>
    <x v="2"/>
    <x v="9"/>
    <n v="89301103"/>
    <x v="0"/>
    <s v="56131"/>
    <s v="OPAKOVANÁ KRANIOTOMIE PRO POOPERAČNÍ HEMATOM NEBO "/>
    <n v="1"/>
    <n v="5395"/>
  </r>
  <r>
    <x v="2"/>
    <x v="9"/>
    <n v="89301103"/>
    <x v="0"/>
    <s v="56133"/>
    <s v="VENTRIKULOSTOMIE III. - STOOCKEY- SCARFF"/>
    <n v="2"/>
    <n v="24794"/>
  </r>
  <r>
    <x v="2"/>
    <x v="9"/>
    <n v="89301103"/>
    <x v="0"/>
    <s v="56145"/>
    <s v="OŠETŘENÍ JEDNODUCHÉ - VPÁČENÉ ZLOMENINY LEBKY"/>
    <n v="1"/>
    <n v="4828"/>
  </r>
  <r>
    <x v="2"/>
    <x v="9"/>
    <n v="89301103"/>
    <x v="0"/>
    <s v="56151"/>
    <s v="TREPANACE PRO EXTRACEREBRÁLNÍ HEMATOM NEBO KRANIOT"/>
    <n v="1"/>
    <n v="4341"/>
  </r>
  <r>
    <x v="2"/>
    <x v="9"/>
    <n v="89301103"/>
    <x v="0"/>
    <s v="56157"/>
    <s v="KRANIOTOMIE PRO SUPRATENTORIÁLNÍ SPONTÁNNÍ INTRACE"/>
    <n v="1"/>
    <n v="10656"/>
  </r>
  <r>
    <x v="2"/>
    <x v="9"/>
    <n v="89301103"/>
    <x v="0"/>
    <s v="56163"/>
    <s v="ZEVNÍ KOMOROVÁ DRENÁŽ NEBO ZAVEDENÍ ČIDLA NA MĚŘEN"/>
    <n v="5"/>
    <n v="12590"/>
  </r>
  <r>
    <x v="2"/>
    <x v="9"/>
    <n v="89301103"/>
    <x v="0"/>
    <s v="56167"/>
    <s v="VENTRIKULÁRNÍ PUNKCE"/>
    <n v="2"/>
    <n v="5082"/>
  </r>
  <r>
    <x v="2"/>
    <x v="9"/>
    <n v="89301103"/>
    <x v="0"/>
    <s v="56169"/>
    <s v="VENTRIKULOSKOPIE"/>
    <n v="3"/>
    <n v="16578"/>
  </r>
  <r>
    <x v="2"/>
    <x v="9"/>
    <n v="89301103"/>
    <x v="0"/>
    <s v="56177"/>
    <s v="KRANIOTOMIE A RESEKCE, PŘÍPADNĚ LOBEKTOMIE PRO TUM"/>
    <n v="5"/>
    <n v="67740"/>
  </r>
  <r>
    <x v="2"/>
    <x v="9"/>
    <n v="89301103"/>
    <x v="0"/>
    <s v="61121"/>
    <s v="CÉVNÍ ANASTOMOSA MIKROCHIRURGICKOU TECHNIKOU"/>
    <n v="1"/>
    <n v="1936"/>
  </r>
  <r>
    <x v="2"/>
    <x v="9"/>
    <n v="89301103"/>
    <x v="0"/>
    <s v="61135"/>
    <s v="AUTOTRANSPLANTACE KOŽNÍM ŠTĚPEM V PLNÉ TLOUŠŤCE DO"/>
    <n v="1"/>
    <n v="880"/>
  </r>
  <r>
    <x v="2"/>
    <x v="9"/>
    <n v="89301103"/>
    <x v="0"/>
    <s v="61153"/>
    <s v="UZAVŘENÍ DEFEKTU NA KONČETINÁCH NEBO TRUPU KOŽNÍM "/>
    <n v="1"/>
    <n v="3820"/>
  </r>
  <r>
    <x v="2"/>
    <x v="9"/>
    <n v="89301103"/>
    <x v="0"/>
    <s v="62410"/>
    <s v="ŠTĚP PŘI POPÁLENÍ - DLAŇ, DORSUM RUKY, NOHY NEBO D"/>
    <n v="2"/>
    <n v="1046"/>
  </r>
  <r>
    <x v="2"/>
    <x v="9"/>
    <n v="89301103"/>
    <x v="0"/>
    <s v="62610"/>
    <s v="ODBĚR DERMOEPIDERMÁLNÍHO ŠTĚPU DO 1 % POVRCHU TĚLA"/>
    <n v="1"/>
    <n v="319"/>
  </r>
  <r>
    <x v="2"/>
    <x v="9"/>
    <n v="89301103"/>
    <x v="0"/>
    <s v="65936"/>
    <s v="REPOZICE ZLOMENINY ZYGOMATIKOMAXILÁRNÍHO KOMPLEXU "/>
    <n v="2"/>
    <n v="3364"/>
  </r>
  <r>
    <x v="2"/>
    <x v="9"/>
    <n v="89301103"/>
    <x v="0"/>
    <s v="66127"/>
    <s v="MANIPULACE V CELKOVÉ NEBO LOKÁLNÍ ANESTÉZII"/>
    <n v="4"/>
    <n v="528"/>
  </r>
  <r>
    <x v="2"/>
    <x v="9"/>
    <n v="89301103"/>
    <x v="0"/>
    <s v="66339"/>
    <s v="OPERAČNÍ PŘÍSTUP NA PÁTEŘ - STANDARDNÍ - ZADNÍ SKE"/>
    <n v="1"/>
    <n v="4202"/>
  </r>
  <r>
    <x v="2"/>
    <x v="9"/>
    <n v="89301103"/>
    <x v="0"/>
    <s v="66411"/>
    <s v="AMPUTACE PRSTU RUKY NEBO ČLÁNKU PRSTU - ZA PRVNÍ P"/>
    <n v="1"/>
    <n v="1088"/>
  </r>
  <r>
    <x v="2"/>
    <x v="9"/>
    <n v="89301103"/>
    <x v="0"/>
    <s v="71537"/>
    <s v="MASTOIDEKTOMIE"/>
    <n v="1"/>
    <n v="2452"/>
  </r>
  <r>
    <x v="2"/>
    <x v="9"/>
    <n v="89301103"/>
    <x v="0"/>
    <s v="71639"/>
    <s v="ENDOSKOPICKÁ OPERACE V NOSNÍ DUTINĚ"/>
    <n v="1"/>
    <n v="1603"/>
  </r>
  <r>
    <x v="2"/>
    <x v="9"/>
    <n v="89301103"/>
    <x v="0"/>
    <s v="71671"/>
    <s v="MAXILÁRNÍ INTRANAZÁLNÍ ANTROSTOMIE"/>
    <n v="1"/>
    <n v="1736"/>
  </r>
  <r>
    <x v="2"/>
    <x v="9"/>
    <n v="89301103"/>
    <x v="0"/>
    <s v="71677"/>
    <s v="ETMOIDEKTOMIE ENDONAZÁLNÍ"/>
    <n v="1"/>
    <n v="2110"/>
  </r>
  <r>
    <x v="2"/>
    <x v="9"/>
    <n v="89301103"/>
    <x v="0"/>
    <s v="71763"/>
    <s v="TONZILEKTOMIE"/>
    <n v="1"/>
    <n v="432"/>
  </r>
  <r>
    <x v="2"/>
    <x v="9"/>
    <n v="89301103"/>
    <x v="0"/>
    <s v="75381"/>
    <s v="REKOSTRUKCE SPODINY OČNICE"/>
    <n v="1"/>
    <n v="3537"/>
  </r>
  <r>
    <x v="2"/>
    <x v="9"/>
    <n v="89301103"/>
    <x v="0"/>
    <s v="90795"/>
    <s v="(DRG) APPENDEKTOMIE LAPAROSKOPICKY"/>
    <n v="7"/>
    <n v="0"/>
  </r>
  <r>
    <x v="2"/>
    <x v="9"/>
    <n v="89301103"/>
    <x v="0"/>
    <s v="90805"/>
    <s v="(DRG) ENUKLEACE JEDNODUCHÉ CYSTY LAPAROSKOPICKY"/>
    <n v="2"/>
    <n v="0"/>
  </r>
  <r>
    <x v="2"/>
    <x v="9"/>
    <n v="89301103"/>
    <x v="0"/>
    <s v="90807"/>
    <s v="(DRG) SALPINGEKTOMIE LAPAROSKOPICKY"/>
    <n v="1"/>
    <n v="0"/>
  </r>
  <r>
    <x v="2"/>
    <x v="9"/>
    <n v="89301103"/>
    <x v="0"/>
    <s v="90809"/>
    <s v="(DRG) ADNEXEKTOMIE LAPAROSKOPICKY"/>
    <n v="1"/>
    <n v="0"/>
  </r>
  <r>
    <x v="2"/>
    <x v="9"/>
    <n v="89301103"/>
    <x v="0"/>
    <s v="90817"/>
    <s v="(DRG) ADHEZIOLÝZA PRVNÍHO STUPNĚ LAPAROSKOPICKY"/>
    <n v="1"/>
    <n v="0"/>
  </r>
  <r>
    <x v="2"/>
    <x v="9"/>
    <n v="89301103"/>
    <x v="0"/>
    <s v="90818"/>
    <s v="(DRG) CHOLECYSTEKTOMIE PROSTÁ LAPAROSKOPICKY"/>
    <n v="1"/>
    <n v="0"/>
  </r>
  <r>
    <x v="2"/>
    <x v="9"/>
    <n v="89301103"/>
    <x v="0"/>
    <s v="90821"/>
    <s v="(DRG) SUTURA PERFOROVANÉHO VŘEDU GASTRODUODENA LAP"/>
    <n v="2"/>
    <n v="0"/>
  </r>
  <r>
    <x v="2"/>
    <x v="10"/>
    <n v="89301111"/>
    <x v="0"/>
    <s v="53257"/>
    <s v="OTEVŘENÁ REPOZICE A OSTEOSYNTÉZA ZLOMENINY KLÍČNÍ "/>
    <n v="1"/>
    <n v="3657"/>
  </r>
  <r>
    <x v="2"/>
    <x v="10"/>
    <n v="89301111"/>
    <x v="0"/>
    <s v="53469"/>
    <s v="ZLOMENINA DIAFÝZY A SUPRAKONDYLICKÉ OBLASTI FEMURU"/>
    <n v="3"/>
    <n v="17208"/>
  </r>
  <r>
    <x v="2"/>
    <x v="10"/>
    <n v="89301111"/>
    <x v="0"/>
    <s v="53471"/>
    <s v="ZLOMENINA HORNÍHO KONCE FEMURU - REPOZICE OTEVŘENÁ"/>
    <n v="5"/>
    <n v="30540"/>
  </r>
  <r>
    <x v="2"/>
    <x v="10"/>
    <n v="89301111"/>
    <x v="0"/>
    <s v="53479"/>
    <s v="ZLOMENINA HLAVICE FEMURU TYPU PIPKIN I - IV - OTEV"/>
    <n v="1"/>
    <n v="8359"/>
  </r>
  <r>
    <x v="2"/>
    <x v="10"/>
    <n v="89301111"/>
    <x v="0"/>
    <s v="53511"/>
    <s v="SUTURA ŠLACHY EXTENZORU - MIMO RUKU A ZÁPĚSTÍ A KO"/>
    <n v="1"/>
    <n v="1635"/>
  </r>
  <r>
    <x v="2"/>
    <x v="10"/>
    <n v="89301111"/>
    <x v="0"/>
    <s v="53517"/>
    <s v="SUTURA NEBO REINSERCE ŠLACHY FLEXORU RUKY A ZÁPĚST"/>
    <n v="1"/>
    <n v="1330"/>
  </r>
  <r>
    <x v="2"/>
    <x v="10"/>
    <n v="89301111"/>
    <x v="0"/>
    <s v="53521"/>
    <s v="SUTURA ACHILLOVY ŠLACHY - ČERSTVÁ RUPTURA"/>
    <n v="2"/>
    <n v="3160"/>
  </r>
  <r>
    <x v="2"/>
    <x v="10"/>
    <n v="89301111"/>
    <x v="0"/>
    <s v="53523"/>
    <s v="SUTURA ČERSTVÉHO PORANĚNÍ JEDNOHO VAZU, EVENT. ŠLA"/>
    <n v="1"/>
    <n v="3343"/>
  </r>
  <r>
    <x v="2"/>
    <x v="10"/>
    <n v="89301111"/>
    <x v="0"/>
    <s v="53525"/>
    <s v="SUTURA ČERSTVÉHO ROZSÁHLÉHO PORANĚNÍ VAZIVOVÉHO AP"/>
    <n v="2"/>
    <n v="8768"/>
  </r>
  <r>
    <x v="2"/>
    <x v="10"/>
    <n v="89301111"/>
    <x v="0"/>
    <s v="54190"/>
    <s v="OSTATNÍ REKONSTRUKCE TEPEN A BY-PASSY"/>
    <n v="1"/>
    <n v="9743"/>
  </r>
  <r>
    <x v="2"/>
    <x v="10"/>
    <n v="89301111"/>
    <x v="0"/>
    <s v="56324"/>
    <s v="DEKOMPRESE OSTATNÍCH VELKÝCH A STŘEDNÍCH NERVŮ"/>
    <n v="1"/>
    <n v="2740"/>
  </r>
  <r>
    <x v="2"/>
    <x v="10"/>
    <n v="89301111"/>
    <x v="0"/>
    <s v="61139"/>
    <s v="ODBĚR ŠLACHOVÉHO ŠTĚPU"/>
    <n v="4"/>
    <n v="4116"/>
  </r>
  <r>
    <x v="2"/>
    <x v="10"/>
    <n v="89301111"/>
    <x v="0"/>
    <s v="61209"/>
    <s v="TENOLÝZA FLEXORU"/>
    <n v="1"/>
    <n v="1355"/>
  </r>
  <r>
    <x v="2"/>
    <x v="10"/>
    <n v="89301111"/>
    <x v="0"/>
    <s v="61231"/>
    <s v="IMPLANTACE UMĚLÉHO MP NEBO IP KLOUBU"/>
    <n v="8"/>
    <n v="22216"/>
  </r>
  <r>
    <x v="2"/>
    <x v="10"/>
    <n v="89301111"/>
    <x v="0"/>
    <s v="61237"/>
    <s v="KOREKČNÍ OSTEOTOMIE FALANGY NEBO METAKARPU"/>
    <n v="1"/>
    <n v="2637"/>
  </r>
  <r>
    <x v="2"/>
    <x v="10"/>
    <n v="89301111"/>
    <x v="0"/>
    <s v="61241"/>
    <s v="IMPLANTACE KOSTNÍHO ŠTĚPU NA RUCE"/>
    <n v="6"/>
    <n v="25260"/>
  </r>
  <r>
    <x v="2"/>
    <x v="10"/>
    <n v="89301111"/>
    <x v="1"/>
    <s v="61245"/>
    <s v="FENESTRACE ŠLACHOVÉ POCHVY"/>
    <n v="1"/>
    <n v="758"/>
  </r>
  <r>
    <x v="2"/>
    <x v="10"/>
    <n v="89301111"/>
    <x v="0"/>
    <s v="61247"/>
    <s v="OPERACE KARPÁLNÍHO TUNELU"/>
    <n v="3"/>
    <n v="5232"/>
  </r>
  <r>
    <x v="2"/>
    <x v="10"/>
    <n v="89301111"/>
    <x v="0"/>
    <s v="62440"/>
    <s v="ŠTĚP PŘI POPÁLENÍ (A OSTATNÍCH KOŽNÍCH ZTRÁTÁCH) D"/>
    <n v="1"/>
    <n v="1631"/>
  </r>
  <r>
    <x v="2"/>
    <x v="10"/>
    <n v="89301111"/>
    <x v="0"/>
    <s v="62640"/>
    <s v="ODBĚR DERMOEPIDERMÁLNÍHO ŠTĚPU: 1 - 5 % Z PLOCHY P"/>
    <n v="1"/>
    <n v="1444"/>
  </r>
  <r>
    <x v="2"/>
    <x v="10"/>
    <n v="89301111"/>
    <x v="0"/>
    <s v="65920"/>
    <s v="ODBĚR KOSTNÍHO ŠTĚPU Z PÁNVE"/>
    <n v="1"/>
    <n v="2055"/>
  </r>
  <r>
    <x v="2"/>
    <x v="10"/>
    <n v="89301111"/>
    <x v="0"/>
    <s v="66037"/>
    <s v="JEDNODUCHÁ ARTROSKOPIE"/>
    <n v="3"/>
    <n v="14721"/>
  </r>
  <r>
    <x v="2"/>
    <x v="10"/>
    <n v="89301111"/>
    <x v="0"/>
    <s v="66039"/>
    <s v="SLOŽITÁ ARTROSKOPIE"/>
    <n v="389"/>
    <n v="6631873"/>
  </r>
  <r>
    <x v="2"/>
    <x v="10"/>
    <n v="89301111"/>
    <x v="0"/>
    <s v="66041"/>
    <s v="REKONSTRUKČNÍ ARTROSKOPIE"/>
    <n v="209"/>
    <n v="4388373"/>
  </r>
  <r>
    <x v="2"/>
    <x v="10"/>
    <n v="89301111"/>
    <x v="0"/>
    <s v="66127"/>
    <s v="MANIPULACE V CELKOVÉ NEBO LOKÁLNÍ ANESTÉZII"/>
    <n v="8"/>
    <n v="1056"/>
  </r>
  <r>
    <x v="2"/>
    <x v="10"/>
    <n v="89301111"/>
    <x v="0"/>
    <s v="66415"/>
    <s v="AMPUTACE - RUKA"/>
    <n v="1"/>
    <n v="2934"/>
  </r>
  <r>
    <x v="2"/>
    <x v="10"/>
    <n v="89301111"/>
    <x v="0"/>
    <s v="66417"/>
    <s v="ARTRODÉZA MALÝCH KLOUBŮ RUKY A NOHY - JEDNOHO"/>
    <n v="5"/>
    <n v="9300"/>
  </r>
  <r>
    <x v="2"/>
    <x v="10"/>
    <n v="89301111"/>
    <x v="0"/>
    <s v="66419"/>
    <s v="ARTROPLASTIKA ZÁPĚSTÍ A RUKY"/>
    <n v="3"/>
    <n v="16308"/>
  </r>
  <r>
    <x v="2"/>
    <x v="10"/>
    <n v="89301111"/>
    <x v="0"/>
    <s v="66423"/>
    <s v="ODSTRANĚNÍ EXOSTÓZY DORZA RUKY"/>
    <n v="4"/>
    <n v="2840"/>
  </r>
  <r>
    <x v="2"/>
    <x v="10"/>
    <n v="89301111"/>
    <x v="0"/>
    <s v="66429"/>
    <s v="SYNOVEKTOMIE ZÁPĚSTÍ A RUKY"/>
    <n v="4"/>
    <n v="13436"/>
  </r>
  <r>
    <x v="2"/>
    <x v="10"/>
    <n v="89301111"/>
    <x v="0"/>
    <s v="66435"/>
    <s v="REKONSTRUKCE PSEUDOARTROZY KOSTÍ KARPU VČETNĚ SKAF"/>
    <n v="2"/>
    <n v="5100"/>
  </r>
  <r>
    <x v="2"/>
    <x v="10"/>
    <n v="89301111"/>
    <x v="0"/>
    <s v="66437"/>
    <s v="REKONSTRUKCE VAZŮ ZÁPĚSTÍ A RUKY"/>
    <n v="7"/>
    <n v="28854"/>
  </r>
  <r>
    <x v="2"/>
    <x v="10"/>
    <n v="89301111"/>
    <x v="0"/>
    <s v="66443"/>
    <s v="PŘENOS JEDNOHO ŠLACHOVÉHO TRANSPLANTÁTU - RUKA, ZÁ"/>
    <n v="1"/>
    <n v="3003"/>
  </r>
  <r>
    <x v="2"/>
    <x v="10"/>
    <n v="89301111"/>
    <x v="0"/>
    <s v="66449"/>
    <s v="IMPLANTACE TOTÁLNÍ ENDOPROTÉZY NA HORNÍ KONČETINĚ"/>
    <n v="13"/>
    <n v="85735"/>
  </r>
  <r>
    <x v="2"/>
    <x v="10"/>
    <n v="89301111"/>
    <x v="0"/>
    <s v="66457"/>
    <s v="REKONSTRUKCE VAZŮ - LOKET, PŘEDLOKTÍ"/>
    <n v="2"/>
    <n v="5370"/>
  </r>
  <r>
    <x v="2"/>
    <x v="10"/>
    <n v="89301111"/>
    <x v="0"/>
    <s v="66461"/>
    <s v="REKONSTRUKCE PAKLOUBU NA HK"/>
    <n v="1"/>
    <n v="4776"/>
  </r>
  <r>
    <x v="2"/>
    <x v="10"/>
    <n v="89301111"/>
    <x v="0"/>
    <s v="66513"/>
    <s v="RESEKCE KLÍČKU NEBO AKROMIA"/>
    <n v="2"/>
    <n v="6208"/>
  </r>
  <r>
    <x v="2"/>
    <x v="10"/>
    <n v="89301111"/>
    <x v="0"/>
    <s v="66519"/>
    <s v="TRANSPLANTACE M. PEKTORALIS MAJOR"/>
    <n v="1"/>
    <n v="6206"/>
  </r>
  <r>
    <x v="2"/>
    <x v="10"/>
    <n v="89301111"/>
    <x v="0"/>
    <s v="66527"/>
    <s v="KOREKČNÍ OSTEOTOMIE PÁNVE VČETNĚ OPERACE STŘECHY"/>
    <n v="1"/>
    <n v="5104"/>
  </r>
  <r>
    <x v="2"/>
    <x v="10"/>
    <n v="89301111"/>
    <x v="0"/>
    <s v="66610"/>
    <s v="CERVIKOKAPITÁLNÍ ENDOPROTÉZA"/>
    <n v="43"/>
    <n v="213366"/>
  </r>
  <r>
    <x v="2"/>
    <x v="10"/>
    <n v="89301111"/>
    <x v="0"/>
    <s v="66612"/>
    <s v="TOTÁLNÍ ENDOPROTÉZA KYČELNÍHO KLOUBU"/>
    <n v="288"/>
    <n v="1972224"/>
  </r>
  <r>
    <x v="2"/>
    <x v="10"/>
    <n v="89301111"/>
    <x v="0"/>
    <s v="66617"/>
    <s v="REVIZE, ODSTRANĚNÍ TOTÁLNÍ ENDOPROTÉZY, VÝMĚNA ZA "/>
    <n v="46"/>
    <n v="716542"/>
  </r>
  <r>
    <x v="2"/>
    <x v="10"/>
    <n v="89301111"/>
    <x v="0"/>
    <s v="66621"/>
    <s v="PROSTÁ EXTRAKCE ENDOPROTÉZY - NECEMENTOVANÉ"/>
    <n v="6"/>
    <n v="29982"/>
  </r>
  <r>
    <x v="2"/>
    <x v="10"/>
    <n v="89301111"/>
    <x v="0"/>
    <s v="66623"/>
    <s v="PROSTÁ EXTRAKCE ENDOPROTÉZY - CEMENTOVANÉ"/>
    <n v="8"/>
    <n v="45280"/>
  </r>
  <r>
    <x v="2"/>
    <x v="10"/>
    <n v="89301111"/>
    <x v="0"/>
    <s v="66627"/>
    <s v="DEKOMPRESE - PÁNEV, KYČEL"/>
    <n v="1"/>
    <n v="3444"/>
  </r>
  <r>
    <x v="2"/>
    <x v="10"/>
    <n v="89301111"/>
    <x v="0"/>
    <s v="66635"/>
    <s v="OSTEOTOMIE PROXIMÁLNÍHO FEMURU"/>
    <n v="0"/>
    <n v="0"/>
  </r>
  <r>
    <x v="2"/>
    <x v="10"/>
    <n v="89301111"/>
    <x v="0"/>
    <s v="66637"/>
    <s v="REKONSTRUKCE / OSTEOTOMIE NA DK - MIMO NOHY"/>
    <n v="51"/>
    <n v="222513"/>
  </r>
  <r>
    <x v="2"/>
    <x v="10"/>
    <n v="89301111"/>
    <x v="0"/>
    <s v="66639"/>
    <s v="EPIFYZEODÉZA FEMURU NEBO TIBIE"/>
    <n v="3"/>
    <n v="7878"/>
  </r>
  <r>
    <x v="2"/>
    <x v="10"/>
    <n v="89301111"/>
    <x v="0"/>
    <s v="66641"/>
    <s v="POZDNÍ REKONSTRUKCE EXTENZOROVÉHO APARÁTU KOLENA"/>
    <n v="2"/>
    <n v="6538"/>
  </r>
  <r>
    <x v="2"/>
    <x v="10"/>
    <n v="89301111"/>
    <x v="0"/>
    <s v="66643"/>
    <s v="ARTRODÉZA NA DK S VÝJIMKOU KYČELNÍHO A SI KLOUBU"/>
    <n v="20"/>
    <n v="103660"/>
  </r>
  <r>
    <x v="2"/>
    <x v="10"/>
    <n v="89301111"/>
    <x v="0"/>
    <s v="66645"/>
    <s v="OPERACE ZÁVĚSNÉHO APARÁTU PATELLY PRO RECIDIVUJÍCÍ"/>
    <n v="1"/>
    <n v="3327"/>
  </r>
  <r>
    <x v="2"/>
    <x v="10"/>
    <n v="89301111"/>
    <x v="0"/>
    <s v="66649"/>
    <s v="HEMIARTROPLASTIKA KOLENE - SÁŇOVÁ PROTÉZA"/>
    <n v="4"/>
    <n v="22472"/>
  </r>
  <r>
    <x v="2"/>
    <x v="10"/>
    <n v="89301111"/>
    <x v="0"/>
    <s v="66651"/>
    <s v="TOTÁLNÍ ENDOPROTÉZA KOLENNÍHO KLOUBU"/>
    <n v="190"/>
    <n v="1335130"/>
  </r>
  <r>
    <x v="2"/>
    <x v="10"/>
    <n v="89301111"/>
    <x v="0"/>
    <s v="66659"/>
    <s v="SYNOVEKTOMIE KOLENA A DALŠÍCH VELKÝCH KLOUBŮ"/>
    <n v="13"/>
    <n v="51467"/>
  </r>
  <r>
    <x v="2"/>
    <x v="10"/>
    <n v="89301111"/>
    <x v="0"/>
    <s v="66661"/>
    <s v="SUTURA MENISKU"/>
    <n v="1"/>
    <n v="2327"/>
  </r>
  <r>
    <x v="2"/>
    <x v="10"/>
    <n v="89301111"/>
    <x v="0"/>
    <s v="66665"/>
    <s v="REKONSTRUKCE CHRONICKÉ NESTABILITY KOLENNÍHO KLOUB"/>
    <n v="1"/>
    <n v="4306"/>
  </r>
  <r>
    <x v="2"/>
    <x v="10"/>
    <n v="89301111"/>
    <x v="0"/>
    <s v="66675"/>
    <s v="REKONSTRUKCE PSEUDOARTRÓZY NA DK - NE PROX. FEMUR"/>
    <n v="1"/>
    <n v="5073"/>
  </r>
  <r>
    <x v="2"/>
    <x v="10"/>
    <n v="89301111"/>
    <x v="0"/>
    <s v="66715"/>
    <s v="EXCIZE / EXSTIRPACE KOSTI PATNÍ / HLEZENNÉ"/>
    <n v="7"/>
    <n v="22407"/>
  </r>
  <r>
    <x v="2"/>
    <x v="10"/>
    <n v="89301111"/>
    <x v="0"/>
    <s v="66723"/>
    <s v="REKONSTRUKCE PAKLOUBU V OBLASTI HLEZNA NEBO NOHY"/>
    <n v="2"/>
    <n v="9122"/>
  </r>
  <r>
    <x v="2"/>
    <x v="10"/>
    <n v="89301111"/>
    <x v="0"/>
    <s v="66735"/>
    <s v="REKONSTRUKCE HALLUCES VALGI - VÝKON NA KOSTI"/>
    <n v="17"/>
    <n v="20060"/>
  </r>
  <r>
    <x v="2"/>
    <x v="10"/>
    <n v="89301111"/>
    <x v="0"/>
    <s v="66749"/>
    <s v="REKONSTRUKCE VAZŮ TC KLOUBU"/>
    <n v="3"/>
    <n v="7824"/>
  </r>
  <r>
    <x v="2"/>
    <x v="10"/>
    <n v="89301111"/>
    <x v="1"/>
    <s v="66837"/>
    <s v="EXSTIRPACE BURZY NEBO GANGLIA - POVRCHOVÁ"/>
    <n v="1"/>
    <n v="527"/>
  </r>
  <r>
    <x v="2"/>
    <x v="10"/>
    <n v="89301111"/>
    <x v="0"/>
    <s v="66837"/>
    <s v="EXSTIRPACE BURZY NEBO GANGLIA - POVRCHOVÁ"/>
    <n v="16"/>
    <n v="8432"/>
  </r>
  <r>
    <x v="2"/>
    <x v="10"/>
    <n v="89301111"/>
    <x v="0"/>
    <s v="66839"/>
    <s v="EXSTIRPACE NÁDORU MĚKKÝCH TKÁNÍ - POVRCHOVĚ ULOŽEN"/>
    <n v="5"/>
    <n v="5410"/>
  </r>
  <r>
    <x v="2"/>
    <x v="10"/>
    <n v="89301111"/>
    <x v="0"/>
    <s v="66841"/>
    <s v="EXSTIRPACE NÁDORU MĚKKÝCH TKÁNÍ - HLUBOKO ULOŽENÝC"/>
    <n v="23"/>
    <n v="90114"/>
  </r>
  <r>
    <x v="2"/>
    <x v="10"/>
    <n v="89301111"/>
    <x v="0"/>
    <s v="66845"/>
    <s v="REKONSTRUKCE JEDNÉ ŠLACHY"/>
    <n v="4"/>
    <n v="6260"/>
  </r>
  <r>
    <x v="2"/>
    <x v="10"/>
    <n v="89301111"/>
    <x v="0"/>
    <s v="66849"/>
    <s v="OPERACE EPIKONDYLITIDY"/>
    <n v="24"/>
    <n v="18812"/>
  </r>
  <r>
    <x v="2"/>
    <x v="10"/>
    <n v="89301111"/>
    <x v="0"/>
    <s v="66851"/>
    <s v="AMPUTACE DLOUHÉ KOSTI / EXARTIKULACE VELKÉHO KLOUB"/>
    <n v="1"/>
    <n v="4857"/>
  </r>
  <r>
    <x v="2"/>
    <x v="10"/>
    <n v="89301111"/>
    <x v="0"/>
    <s v="66865"/>
    <s v="EXCIZE A EXSTIRPACE KOSTI - RESEKCE A NÁHRADA JINÝ"/>
    <n v="4"/>
    <n v="15520"/>
  </r>
  <r>
    <x v="2"/>
    <x v="10"/>
    <n v="89301111"/>
    <x v="0"/>
    <s v="66869"/>
    <s v="EXCIZE A EXSTIRPACE SVALOVÉ - ROZSÁHLÉ - TAKÉ PRO "/>
    <n v="1"/>
    <n v="3619"/>
  </r>
  <r>
    <x v="2"/>
    <x v="10"/>
    <n v="89301111"/>
    <x v="0"/>
    <s v="66871"/>
    <s v="EXSTIRPACE BURZY - HLUBOKÁ"/>
    <n v="3"/>
    <n v="4878"/>
  </r>
  <r>
    <x v="2"/>
    <x v="10"/>
    <n v="89301111"/>
    <x v="0"/>
    <s v="66875"/>
    <s v="TENOTOMIE OTEVŘENÁ - MIMO RUKY"/>
    <n v="1"/>
    <n v="857"/>
  </r>
  <r>
    <x v="2"/>
    <x v="10"/>
    <n v="89301111"/>
    <x v="0"/>
    <s v="66877"/>
    <s v="TREPANACE A DRENÁŽ KOSTI"/>
    <n v="3"/>
    <n v="5838"/>
  </r>
  <r>
    <x v="2"/>
    <x v="10"/>
    <n v="89301111"/>
    <x v="0"/>
    <s v="66879"/>
    <s v="OTEVŘENÁ SPONGIOPLASTIKA"/>
    <n v="7"/>
    <n v="23023"/>
  </r>
  <r>
    <x v="2"/>
    <x v="10"/>
    <n v="89301111"/>
    <x v="0"/>
    <s v="66881"/>
    <s v="EXCIZE / EXSTIRPACE EXOSTÓZY"/>
    <n v="13"/>
    <n v="36101"/>
  </r>
  <r>
    <x v="2"/>
    <x v="10"/>
    <n v="89301111"/>
    <x v="0"/>
    <s v="66883"/>
    <s v="EXCIZE / EXSTIRPACE TUMORU KOSTI - RESEKCE JEDNODU"/>
    <n v="8"/>
    <n v="22600"/>
  </r>
  <r>
    <x v="2"/>
    <x v="10"/>
    <n v="89301111"/>
    <x v="0"/>
    <s v="66889"/>
    <s v="POUHÁ REVIZE ALOPLASTIKY"/>
    <n v="4"/>
    <n v="11408"/>
  </r>
  <r>
    <x v="2"/>
    <x v="10"/>
    <n v="89301111"/>
    <x v="0"/>
    <s v="66895"/>
    <s v="OTEVŘENÁ BIOPSIE KOSTI NEBO KLOUBU"/>
    <n v="7"/>
    <n v="17647"/>
  </r>
  <r>
    <x v="2"/>
    <x v="10"/>
    <n v="89301111"/>
    <x v="0"/>
    <s v="66919"/>
    <s v="SEKVESTROTOMIE"/>
    <n v="3"/>
    <n v="6927"/>
  </r>
  <r>
    <x v="2"/>
    <x v="10"/>
    <n v="89301111"/>
    <x v="0"/>
    <s v="66921"/>
    <s v="EXKOCHLEACE A SPONGIOPLASTIKA"/>
    <n v="7"/>
    <n v="17626"/>
  </r>
  <r>
    <x v="2"/>
    <x v="10"/>
    <n v="89301111"/>
    <x v="0"/>
    <s v="66929"/>
    <s v="TENOLÝZA - ROZSÁHLÉ UVOLNĚNÍ JEDNÉ ŠLACHY - MIMO R"/>
    <n v="1"/>
    <n v="1777"/>
  </r>
  <r>
    <x v="2"/>
    <x v="10"/>
    <n v="89301111"/>
    <x v="0"/>
    <s v="66935"/>
    <s v="REKONSTRUKCE ŠLACHOVÝM ŠTĚPEM - MIMO RUKY"/>
    <n v="1"/>
    <n v="2801"/>
  </r>
  <r>
    <x v="2"/>
    <x v="10"/>
    <n v="89301111"/>
    <x v="0"/>
    <s v="66939"/>
    <s v="PRODLOUŽENÍ / ZKRÁCENÍ JEDNÉ ŠLACHY - MIMO RUKY"/>
    <n v="3"/>
    <n v="6813"/>
  </r>
  <r>
    <x v="2"/>
    <x v="10"/>
    <n v="89301111"/>
    <x v="0"/>
    <s v="66947"/>
    <s v="ODBĚR FASCIÁLNÍHO NEBO KOSTNÍHO ŠTĚPU"/>
    <n v="1"/>
    <n v="916"/>
  </r>
  <r>
    <x v="2"/>
    <x v="10"/>
    <n v="89301111"/>
    <x v="0"/>
    <s v="67225"/>
    <s v="ARTRODÉZA NA HORNÍ KONČETINĚ"/>
    <n v="1"/>
    <n v="4522"/>
  </r>
  <r>
    <x v="2"/>
    <x v="10"/>
    <n v="89301111"/>
    <x v="0"/>
    <s v="90942"/>
    <s v="(DRG) REIMPLANTACE TEP KYČLE"/>
    <n v="5"/>
    <n v="0"/>
  </r>
  <r>
    <x v="2"/>
    <x v="10"/>
    <n v="89301111"/>
    <x v="0"/>
    <s v="90943"/>
    <s v="(DRG) REIMPLANTACE TEP KOLENE"/>
    <n v="9"/>
    <n v="0"/>
  </r>
  <r>
    <x v="2"/>
    <x v="10"/>
    <n v="89301112"/>
    <x v="1"/>
    <s v="51821"/>
    <s v="CHIRURGICKÉ ODSTRANĚNÍ CIZÍHO TĚLESA"/>
    <n v="1"/>
    <n v="1024"/>
  </r>
  <r>
    <x v="2"/>
    <x v="10"/>
    <n v="89301112"/>
    <x v="1"/>
    <s v="61245"/>
    <s v="FENESTRACE ŠLACHOVÉ POCHVY"/>
    <n v="100"/>
    <n v="75800"/>
  </r>
  <r>
    <x v="2"/>
    <x v="10"/>
    <n v="89301112"/>
    <x v="0"/>
    <s v="61245"/>
    <s v="FENESTRACE ŠLACHOVÉ POCHVY"/>
    <n v="15"/>
    <n v="11370"/>
  </r>
  <r>
    <x v="2"/>
    <x v="10"/>
    <n v="89301112"/>
    <x v="1"/>
    <s v="61247"/>
    <s v="OPERACE KARPÁLNÍHO TUNELU"/>
    <n v="21"/>
    <n v="36624"/>
  </r>
  <r>
    <x v="2"/>
    <x v="10"/>
    <n v="89301112"/>
    <x v="0"/>
    <s v="61247"/>
    <s v="OPERACE KARPÁLNÍHO TUNELU"/>
    <n v="1"/>
    <n v="1744"/>
  </r>
  <r>
    <x v="2"/>
    <x v="10"/>
    <n v="89301112"/>
    <x v="1"/>
    <s v="61253"/>
    <s v="PALMÁRNÍ/PLANTÁRNÍ APONEUREKTOMIE"/>
    <n v="3"/>
    <n v="4449"/>
  </r>
  <r>
    <x v="2"/>
    <x v="10"/>
    <n v="89301112"/>
    <x v="1"/>
    <s v="61255"/>
    <s v="ROZŠÍŘENÁ APONEUREKTOMIE U FORMY DUPUYTRENOVY KONT"/>
    <n v="46"/>
    <n v="182666"/>
  </r>
  <r>
    <x v="2"/>
    <x v="10"/>
    <n v="89301112"/>
    <x v="1"/>
    <s v="66117"/>
    <s v="SPIKA KYČELNÍ JEDNOSTRANNÁ - PROVEDENÁ LÉKAŘEM"/>
    <n v="2"/>
    <n v="1794"/>
  </r>
  <r>
    <x v="2"/>
    <x v="10"/>
    <n v="89301112"/>
    <x v="1"/>
    <s v="66118"/>
    <s v="SPIKA KYČELNÍ OBOUSTRANNÁ - PROVEDENÁ LÉKAŘEM"/>
    <n v="1"/>
    <n v="1332"/>
  </r>
  <r>
    <x v="2"/>
    <x v="10"/>
    <n v="89301112"/>
    <x v="1"/>
    <s v="66425"/>
    <s v="SYNOVEKTOMIE KLOUBU PRSTU RUKY ČI NOHY - ZA PRVNÍ "/>
    <n v="1"/>
    <n v="504"/>
  </r>
  <r>
    <x v="2"/>
    <x v="10"/>
    <n v="89301112"/>
    <x v="1"/>
    <s v="66695"/>
    <s v="EXCIZE / EXSTIRPACE FALANGY NA NOZE"/>
    <n v="0"/>
    <n v="0"/>
  </r>
  <r>
    <x v="2"/>
    <x v="10"/>
    <n v="89301112"/>
    <x v="1"/>
    <s v="66837"/>
    <s v="EXSTIRPACE BURZY NEBO GANGLIA - POVRCHOVÁ"/>
    <n v="21"/>
    <n v="11067"/>
  </r>
  <r>
    <x v="2"/>
    <x v="10"/>
    <n v="89301112"/>
    <x v="0"/>
    <s v="66837"/>
    <s v="EXSTIRPACE BURZY NEBO GANGLIA - POVRCHOVÁ"/>
    <n v="2"/>
    <n v="1054"/>
  </r>
  <r>
    <x v="2"/>
    <x v="10"/>
    <n v="89301112"/>
    <x v="1"/>
    <s v="66839"/>
    <s v="EXSTIRPACE NÁDORU MĚKKÝCH TKÁNÍ - POVRCHOVĚ ULOŽEN"/>
    <n v="7"/>
    <n v="7574"/>
  </r>
  <r>
    <x v="2"/>
    <x v="10"/>
    <n v="89301112"/>
    <x v="1"/>
    <s v="66853"/>
    <s v="OTEVŘENÁ BIOPSIE MĚKKÝCH TKÁNÍ"/>
    <n v="1"/>
    <n v="807"/>
  </r>
  <r>
    <x v="2"/>
    <x v="10"/>
    <n v="89301112"/>
    <x v="1"/>
    <s v="66873"/>
    <s v="TENOTOMIE ZAVŘENÁ"/>
    <n v="1"/>
    <n v="439"/>
  </r>
  <r>
    <x v="2"/>
    <x v="10"/>
    <n v="89301112"/>
    <x v="0"/>
    <s v="66873"/>
    <s v="TENOTOMIE ZAVŘENÁ"/>
    <n v="2"/>
    <n v="878"/>
  </r>
  <r>
    <x v="2"/>
    <x v="10"/>
    <n v="89301112"/>
    <x v="1"/>
    <s v="66875"/>
    <s v="TENOTOMIE OTEVŘENÁ - MIMO RUKY"/>
    <n v="0"/>
    <n v="0"/>
  </r>
  <r>
    <x v="2"/>
    <x v="10"/>
    <n v="89301112"/>
    <x v="1"/>
    <s v="66881"/>
    <s v="EXCIZE / EXSTIRPACE EXOSTÓZY"/>
    <n v="2"/>
    <n v="5554"/>
  </r>
  <r>
    <x v="2"/>
    <x v="10"/>
    <n v="89301112"/>
    <x v="0"/>
    <s v="66893"/>
    <s v="PUNKČNÍ BIOPSIE KOSTI NEBO KLOUBU"/>
    <n v="1"/>
    <n v="489"/>
  </r>
  <r>
    <x v="2"/>
    <x v="10"/>
    <n v="89301113"/>
    <x v="0"/>
    <s v="53469"/>
    <s v="ZLOMENINA DIAFÝZY A SUPRAKONDYLICKÉ OBLASTI FEMURU"/>
    <n v="4"/>
    <n v="22944"/>
  </r>
  <r>
    <x v="2"/>
    <x v="10"/>
    <n v="89301113"/>
    <x v="0"/>
    <s v="66610"/>
    <s v="CERVIKOKAPITÁLNÍ ENDOPROTÉZA"/>
    <n v="3"/>
    <n v="14886"/>
  </r>
  <r>
    <x v="2"/>
    <x v="10"/>
    <n v="89301113"/>
    <x v="0"/>
    <s v="66612"/>
    <s v="TOTÁLNÍ ENDOPROTÉZA KYČELNÍHO KLOUBU"/>
    <n v="1"/>
    <n v="6848"/>
  </r>
  <r>
    <x v="2"/>
    <x v="10"/>
    <n v="89301113"/>
    <x v="0"/>
    <s v="66621"/>
    <s v="PROSTÁ EXTRAKCE ENDOPROTÉZY - NECEMENTOVANÉ"/>
    <n v="1"/>
    <n v="4997"/>
  </r>
  <r>
    <x v="2"/>
    <x v="11"/>
    <n v="89301121"/>
    <x v="0"/>
    <s v="07379"/>
    <s v="(DRG) BYPASS NEBO NÁHRADA ILIKO-FEMORÁLNÍ PROTETIC"/>
    <n v="1"/>
    <n v="0"/>
  </r>
  <r>
    <x v="2"/>
    <x v="11"/>
    <n v="89301121"/>
    <x v="0"/>
    <s v="07404"/>
    <s v="(DRG) BYPASS FEMORO - POPLITEÁLNÍ PROXIMÁLNÍ PROTE"/>
    <n v="1"/>
    <n v="0"/>
  </r>
  <r>
    <x v="2"/>
    <x v="11"/>
    <n v="89301121"/>
    <x v="0"/>
    <s v="07405"/>
    <s v="(DRG) BYPASS FEMORO - POPLITEÁLNÍ PROXIMÁLNÍ AUTOL"/>
    <n v="1"/>
    <n v="0"/>
  </r>
  <r>
    <x v="2"/>
    <x v="11"/>
    <n v="89301121"/>
    <x v="0"/>
    <s v="07468"/>
    <s v="(DRG) TROMBECTOMIE  A. POPLITEA A BÉRCOVÝCH TEPEN"/>
    <n v="1"/>
    <n v="0"/>
  </r>
  <r>
    <x v="2"/>
    <x v="11"/>
    <n v="89301121"/>
    <x v="0"/>
    <s v="07515"/>
    <s v="(DRG) ODBĚR A PŘÍPRAVA ŽILNÍHO ŠTĚPU Z POVRCHOVÝCH"/>
    <n v="1"/>
    <n v="0"/>
  </r>
  <r>
    <x v="2"/>
    <x v="11"/>
    <n v="89301121"/>
    <x v="0"/>
    <s v="07530"/>
    <s v="(DRG) JINÉ EXTRA - ANATOMICKÉ REKONSTRUKCE (KROMĚ "/>
    <n v="1"/>
    <n v="0"/>
  </r>
  <r>
    <x v="2"/>
    <x v="11"/>
    <n v="89301121"/>
    <x v="0"/>
    <s v="51239"/>
    <s v="RADIKÁLNÍ EXSTIRPACE AXILÁRNÍCH NEBO INQUINÁLNÍCH "/>
    <n v="1"/>
    <n v="3271"/>
  </r>
  <r>
    <x v="2"/>
    <x v="11"/>
    <n v="89301121"/>
    <x v="0"/>
    <s v="51311"/>
    <s v="SPLENEKTOMIE"/>
    <n v="2"/>
    <n v="7928"/>
  </r>
  <r>
    <x v="2"/>
    <x v="11"/>
    <n v="89301121"/>
    <x v="0"/>
    <s v="51353"/>
    <s v="PUNKCE, ODSÁTÍ TENKÉHO STŘEVA, MANIPULACE SE STŘEV"/>
    <n v="5"/>
    <n v="14430"/>
  </r>
  <r>
    <x v="2"/>
    <x v="11"/>
    <n v="89301121"/>
    <x v="0"/>
    <s v="51355"/>
    <s v="DVOJ - A VÍCENÁSOBNÁ RESEKCE A (NEBO) ANASTOMÓZA T"/>
    <n v="1"/>
    <n v="5511"/>
  </r>
  <r>
    <x v="2"/>
    <x v="11"/>
    <n v="89301121"/>
    <x v="0"/>
    <s v="51357"/>
    <s v="JEJUNOSTOMIE, ILEOSTOMIE NEBO KOLOSTOMIE, ANTEPOZI"/>
    <n v="3"/>
    <n v="10236"/>
  </r>
  <r>
    <x v="2"/>
    <x v="11"/>
    <n v="89301121"/>
    <x v="0"/>
    <s v="51359"/>
    <s v="RESEKCE A ANASTOMÓZA TLUSTÉHO STŘEVA NEBO REKTOSIG"/>
    <n v="2"/>
    <n v="12914"/>
  </r>
  <r>
    <x v="2"/>
    <x v="11"/>
    <n v="89301121"/>
    <x v="0"/>
    <s v="51367"/>
    <s v="APENDEKTOMIE NEBO OPERAČNÍ DRENÁŽ PERIAPENDIKULÁRN"/>
    <n v="3"/>
    <n v="6297"/>
  </r>
  <r>
    <x v="2"/>
    <x v="11"/>
    <n v="89301121"/>
    <x v="0"/>
    <s v="51392"/>
    <s v="RELAPAROTOMIE PRO POOPERAČNÍ KRVÁCENÍ, PERITONITID"/>
    <n v="2"/>
    <n v="4522"/>
  </r>
  <r>
    <x v="2"/>
    <x v="11"/>
    <n v="89301121"/>
    <x v="0"/>
    <s v="51419"/>
    <s v="MÍSTNÍ EXCIZE LÉZE REKTA TRANSSFINKTERICKÁ, TRANSV"/>
    <n v="1"/>
    <n v="3491"/>
  </r>
  <r>
    <x v="2"/>
    <x v="11"/>
    <n v="89301121"/>
    <x v="0"/>
    <s v="51511"/>
    <s v="OPERACE KÝLY INQUINÁLNÍ A FEMORÁLNÍ - DOSPĚLÍ, VČE"/>
    <n v="1"/>
    <n v="2333"/>
  </r>
  <r>
    <x v="2"/>
    <x v="11"/>
    <n v="89301121"/>
    <x v="0"/>
    <s v="51515"/>
    <s v="OPERACE KÝLY UMBILIKÁLNÍ NEBO EPIGASTRICKÁ - DOSPĚ"/>
    <n v="1"/>
    <n v="2652"/>
  </r>
  <r>
    <x v="2"/>
    <x v="11"/>
    <n v="89301121"/>
    <x v="0"/>
    <s v="51711"/>
    <s v="VÝKON LAPAROSKOPICKÝ A TORAKOSKOPICKÝ"/>
    <n v="262"/>
    <n v="293686"/>
  </r>
  <r>
    <x v="2"/>
    <x v="11"/>
    <n v="89301121"/>
    <x v="0"/>
    <s v="54120"/>
    <s v="ANEURYSMA BŘIŠNÍ AORTY (NÁHRADA BIFURKAČNÍ PROTÉZO"/>
    <n v="1"/>
    <n v="17677"/>
  </r>
  <r>
    <x v="2"/>
    <x v="11"/>
    <n v="89301121"/>
    <x v="0"/>
    <s v="54190"/>
    <s v="OSTATNÍ REKONSTRUKCE TEPEN A BY-PASSY"/>
    <n v="3"/>
    <n v="29229"/>
  </r>
  <r>
    <x v="2"/>
    <x v="11"/>
    <n v="89301121"/>
    <x v="0"/>
    <s v="54210"/>
    <s v="VYTVOŘENÍ NEBO ZRUŠENÍ A-V PÍŠTĚLE"/>
    <n v="2"/>
    <n v="5686"/>
  </r>
  <r>
    <x v="2"/>
    <x v="11"/>
    <n v="89301121"/>
    <x v="0"/>
    <s v="54320"/>
    <s v="ENDARTEREKTOMIE KAROTICKÁ A OSTATNÍCH PERIFERNÍCH "/>
    <n v="1"/>
    <n v="7266"/>
  </r>
  <r>
    <x v="2"/>
    <x v="11"/>
    <n v="89301121"/>
    <x v="0"/>
    <s v="54990"/>
    <s v="ODBĚR ŽILNÍHO ŠTĚPU"/>
    <n v="1"/>
    <n v="563"/>
  </r>
  <r>
    <x v="2"/>
    <x v="11"/>
    <n v="89301121"/>
    <x v="0"/>
    <s v="76251"/>
    <s v="BIOPSIE VARLETE OBOUSTRANNÁ"/>
    <n v="13"/>
    <n v="7800"/>
  </r>
  <r>
    <x v="2"/>
    <x v="11"/>
    <n v="89301121"/>
    <x v="0"/>
    <s v="76311"/>
    <s v="CYSTEKTOMIE KOMPLETNÍ S KONTINENTNÍM STŘEVNÍM KOND"/>
    <n v="4"/>
    <n v="67324"/>
  </r>
  <r>
    <x v="2"/>
    <x v="11"/>
    <n v="89301121"/>
    <x v="0"/>
    <s v="76323"/>
    <s v="SPONGIOKAVERNÓZNÍ ZKRAT"/>
    <n v="1"/>
    <n v="1431"/>
  </r>
  <r>
    <x v="2"/>
    <x v="11"/>
    <n v="89301121"/>
    <x v="0"/>
    <s v="76335"/>
    <s v="OPERAČNÍ REVIZE PERIRENÁLNÍCH NEBO PERIURETERÁLNÍC"/>
    <n v="2"/>
    <n v="6624"/>
  </r>
  <r>
    <x v="2"/>
    <x v="11"/>
    <n v="89301121"/>
    <x v="0"/>
    <s v="76339"/>
    <s v="ODSTRANĚNÍ RETROPERITONEÁLNÍHO TUMORU"/>
    <n v="2"/>
    <n v="12642"/>
  </r>
  <r>
    <x v="2"/>
    <x v="11"/>
    <n v="89301121"/>
    <x v="0"/>
    <s v="76341"/>
    <s v="URETEROTOMIE- NEBO URETEREKTOMIE VČ. URETEROVEZIKÁ"/>
    <n v="1"/>
    <n v="2923"/>
  </r>
  <r>
    <x v="2"/>
    <x v="11"/>
    <n v="89301121"/>
    <x v="0"/>
    <s v="76343"/>
    <s v="RESEKCE, SUTURA URETERU JEDNOSTRANNÁ"/>
    <n v="1"/>
    <n v="4583"/>
  </r>
  <r>
    <x v="2"/>
    <x v="11"/>
    <n v="89301121"/>
    <x v="0"/>
    <s v="76345"/>
    <s v="REIMPLANTACE URETERU (UCNA)"/>
    <n v="4"/>
    <n v="18976"/>
  </r>
  <r>
    <x v="2"/>
    <x v="11"/>
    <n v="89301121"/>
    <x v="0"/>
    <s v="76347"/>
    <s v="REIMPLANTACE URETERU S JEHO MODELACÍ"/>
    <n v="1"/>
    <n v="5833"/>
  </r>
  <r>
    <x v="2"/>
    <x v="11"/>
    <n v="89301121"/>
    <x v="0"/>
    <s v="76357"/>
    <s v="URETERO - KUTANEOSTOMIE JEDNOSTRANNÁ"/>
    <n v="5"/>
    <n v="20425"/>
  </r>
  <r>
    <x v="2"/>
    <x v="11"/>
    <n v="89301121"/>
    <x v="0"/>
    <s v="76363"/>
    <s v="CYSTOTOMIE EV. CYSTOSTOMIE (EXTRAKCE KONKREMENTU, "/>
    <n v="1"/>
    <n v="1157"/>
  </r>
  <r>
    <x v="2"/>
    <x v="11"/>
    <n v="89301121"/>
    <x v="0"/>
    <s v="76369"/>
    <s v="RESEKCE MĚCHÝŘE, EV. DIVERTIKULEKTOMIE"/>
    <n v="3"/>
    <n v="9666"/>
  </r>
  <r>
    <x v="2"/>
    <x v="11"/>
    <n v="89301121"/>
    <x v="0"/>
    <s v="76373"/>
    <s v="CYSTEKTOMIE KOMPLETNÍ (BEZ NÁHRADY MĚCHÝŘE)"/>
    <n v="6"/>
    <n v="33816"/>
  </r>
  <r>
    <x v="2"/>
    <x v="11"/>
    <n v="89301121"/>
    <x v="0"/>
    <s v="76375"/>
    <s v="CYSTEKTOMIE KOMPLETNÍ S URETEROILEÁLNÍM KONDUITEM"/>
    <n v="13"/>
    <n v="129441"/>
  </r>
  <r>
    <x v="2"/>
    <x v="11"/>
    <n v="89301121"/>
    <x v="0"/>
    <s v="76389"/>
    <s v="UZAVŘENÍ VEZIKOVAGINÁLNÍ PÍŠTĚLE CESTOU TRANSVEZIK"/>
    <n v="1"/>
    <n v="3928"/>
  </r>
  <r>
    <x v="2"/>
    <x v="11"/>
    <n v="89301121"/>
    <x v="0"/>
    <s v="76391"/>
    <s v="URETROTOMIE OPERAČNÍ (KÁMEN, CIZÍ TĚLESO)"/>
    <n v="1"/>
    <n v="1111"/>
  </r>
  <r>
    <x v="2"/>
    <x v="11"/>
    <n v="89301121"/>
    <x v="0"/>
    <s v="76395"/>
    <s v="MEATOTOMIE A REKONSTRUKCE"/>
    <n v="3"/>
    <n v="1413"/>
  </r>
  <r>
    <x v="2"/>
    <x v="11"/>
    <n v="89301121"/>
    <x v="0"/>
    <s v="76397"/>
    <s v="INCIZE A DRENÁŽ PERIURETRÁLNÍHO ABSCESU, HEMATOMU"/>
    <n v="4"/>
    <n v="932"/>
  </r>
  <r>
    <x v="2"/>
    <x v="11"/>
    <n v="89301121"/>
    <x v="0"/>
    <s v="76399"/>
    <s v="OPERACE KARUNKULY NEBO PROLAPSU URETRY (VČETNĚ ZAV"/>
    <n v="3"/>
    <n v="1422"/>
  </r>
  <r>
    <x v="2"/>
    <x v="11"/>
    <n v="89301121"/>
    <x v="0"/>
    <s v="76417"/>
    <s v="URETROPLASTIKA - I. DOBA MARSUPIALIZACE URETRY"/>
    <n v="1"/>
    <n v="1403"/>
  </r>
  <r>
    <x v="2"/>
    <x v="11"/>
    <n v="89301121"/>
    <x v="0"/>
    <s v="76439"/>
    <s v="ORCHIECTOMIE JEDNOSTRANNÁ"/>
    <n v="4"/>
    <n v="2276"/>
  </r>
  <r>
    <x v="2"/>
    <x v="11"/>
    <n v="89301121"/>
    <x v="0"/>
    <s v="76440"/>
    <s v="ORCHIEKTOMIE RADIKÁLNÍ JEDNOSTRANNÁ"/>
    <n v="26"/>
    <n v="55354"/>
  </r>
  <r>
    <x v="2"/>
    <x v="11"/>
    <n v="89301121"/>
    <x v="0"/>
    <s v="76441"/>
    <s v="LYMFADENEKTOMIE RETROPERITONEÁLNÍ"/>
    <n v="1"/>
    <n v="7806"/>
  </r>
  <r>
    <x v="2"/>
    <x v="11"/>
    <n v="89301121"/>
    <x v="0"/>
    <s v="76443"/>
    <s v="ORCHIDOPEXE"/>
    <n v="1"/>
    <n v="694"/>
  </r>
  <r>
    <x v="2"/>
    <x v="11"/>
    <n v="89301121"/>
    <x v="0"/>
    <s v="76445"/>
    <s v="KOREKCE TORZE VARLETE VČETNĚ FIXACE DRUHÉHO, POKUD"/>
    <n v="2"/>
    <n v="1782"/>
  </r>
  <r>
    <x v="2"/>
    <x v="11"/>
    <n v="89301121"/>
    <x v="0"/>
    <s v="76451"/>
    <s v="EXCIZE SPERMATOKÉLY NEBO OPERACE HYDROKÉLY JEDNOST"/>
    <n v="34"/>
    <n v="25194"/>
  </r>
  <r>
    <x v="2"/>
    <x v="11"/>
    <n v="89301121"/>
    <x v="0"/>
    <s v="76453"/>
    <s v="EPIDIDYMEKTOMIE JEDNOSTRANNÁ"/>
    <n v="1"/>
    <n v="1054"/>
  </r>
  <r>
    <x v="2"/>
    <x v="11"/>
    <n v="89301121"/>
    <x v="0"/>
    <s v="76466"/>
    <s v="ELEKTROVAPORIZACE PROSTATY"/>
    <n v="15"/>
    <n v="35235"/>
  </r>
  <r>
    <x v="2"/>
    <x v="11"/>
    <n v="89301121"/>
    <x v="0"/>
    <s v="76467"/>
    <s v="PROSTATEKTOMIE SUPRAPUBICKÁ"/>
    <n v="18"/>
    <n v="41832"/>
  </r>
  <r>
    <x v="2"/>
    <x v="11"/>
    <n v="89301121"/>
    <x v="0"/>
    <s v="76471"/>
    <s v="LYMFADENEKTOMIE PÁNEVNÍ"/>
    <n v="1"/>
    <n v="4744"/>
  </r>
  <r>
    <x v="2"/>
    <x v="11"/>
    <n v="89301121"/>
    <x v="0"/>
    <s v="76473"/>
    <s v="ADRENALEKTOMIE JEDNOSTRANNÁ (JAKO SAMOSTATNÝ VÝKON"/>
    <n v="7"/>
    <n v="29904"/>
  </r>
  <r>
    <x v="2"/>
    <x v="11"/>
    <n v="89301121"/>
    <x v="0"/>
    <s v="76477"/>
    <s v="NEFREKTOMIE LUMBÁLNÍ JEDNOSTRANNÁ"/>
    <n v="8"/>
    <n v="26392"/>
  </r>
  <r>
    <x v="2"/>
    <x v="11"/>
    <n v="89301121"/>
    <x v="0"/>
    <s v="76479"/>
    <s v="NEFREKTOMIE TRANSPERITONEÁLNÍ"/>
    <n v="14"/>
    <n v="60032"/>
  </r>
  <r>
    <x v="2"/>
    <x v="11"/>
    <n v="89301121"/>
    <x v="0"/>
    <s v="76481"/>
    <s v="NEFREKTOMIE TORAKOABDOMINÁLNÍ RADIKÁLNÍ NEBO NEFRO"/>
    <n v="23"/>
    <n v="155089"/>
  </r>
  <r>
    <x v="2"/>
    <x v="11"/>
    <n v="89301121"/>
    <x v="0"/>
    <s v="76483"/>
    <s v="RESEKCE LEDVINY NEBO HEMINEFREKTOMIE JEDNOSTRANNÁ"/>
    <n v="14"/>
    <n v="92680"/>
  </r>
  <r>
    <x v="2"/>
    <x v="11"/>
    <n v="89301121"/>
    <x v="0"/>
    <s v="76533"/>
    <s v="TRANSURETRÁLNÍ PROSTATEKTOMIE"/>
    <n v="55"/>
    <n v="293759"/>
  </r>
  <r>
    <x v="2"/>
    <x v="11"/>
    <n v="89301121"/>
    <x v="0"/>
    <s v="76601"/>
    <s v="MINIMÁLNĚ INVAZIVNÍ URETROPEXE K LÉČBĚ STRESSOVÉ I"/>
    <n v="4"/>
    <n v="5112"/>
  </r>
  <r>
    <x v="2"/>
    <x v="11"/>
    <n v="89301121"/>
    <x v="0"/>
    <s v="77123"/>
    <s v="PYELOPLASTIKA JEDNOSTRANNÁ MIKROCHIRURGICKÁ"/>
    <n v="1"/>
    <n v="8613"/>
  </r>
  <r>
    <x v="2"/>
    <x v="11"/>
    <n v="89301121"/>
    <x v="0"/>
    <s v="77129"/>
    <s v="JEDNODOBÁ URETROPLASTIKA BEZ CHORDEKTOMIE NEBO II."/>
    <n v="2"/>
    <n v="13844"/>
  </r>
  <r>
    <x v="2"/>
    <x v="11"/>
    <n v="89301121"/>
    <x v="0"/>
    <s v="77131"/>
    <s v="JEDNODOBÁ URETROPLASTIKA S ŽIVÝM LALOKEM NEBO SLIZ"/>
    <n v="3"/>
    <n v="26097"/>
  </r>
  <r>
    <x v="2"/>
    <x v="11"/>
    <n v="89301121"/>
    <x v="0"/>
    <s v="90780"/>
    <s v="(DRG) CÍLENÁ PUNKCE ORGÁNU NEBO LOŽISKA LAPAROSKOP"/>
    <n v="1"/>
    <n v="0"/>
  </r>
  <r>
    <x v="2"/>
    <x v="11"/>
    <n v="89301121"/>
    <x v="0"/>
    <s v="90837"/>
    <s v="(DRG) LAPAROSKOPICKÁ OPERACE VARIKOKÉLY"/>
    <n v="3"/>
    <n v="0"/>
  </r>
  <r>
    <x v="2"/>
    <x v="11"/>
    <n v="89301121"/>
    <x v="0"/>
    <s v="90857"/>
    <s v="(DRG) ADRENALEKTOMIE LAPAROSKOPICKY"/>
    <n v="17"/>
    <n v="0"/>
  </r>
  <r>
    <x v="2"/>
    <x v="11"/>
    <n v="89301121"/>
    <x v="0"/>
    <s v="90866"/>
    <s v="(DRG) NEFREKTOMIE LAPAROSKOPICKY"/>
    <n v="42"/>
    <n v="0"/>
  </r>
  <r>
    <x v="2"/>
    <x v="11"/>
    <n v="89301121"/>
    <x v="0"/>
    <s v="90872"/>
    <s v="(DRG) PÁNEVNÍ LYMFADENEKTOMIE LAPAROSKOPICKY"/>
    <n v="1"/>
    <n v="0"/>
  </r>
  <r>
    <x v="2"/>
    <x v="11"/>
    <n v="89301121"/>
    <x v="0"/>
    <s v="90935"/>
    <s v="(DRG) PROSTATEKTOMIE LAPAROSKOPICKY"/>
    <n v="2"/>
    <n v="0"/>
  </r>
  <r>
    <x v="2"/>
    <x v="11"/>
    <n v="89301122"/>
    <x v="0"/>
    <s v="77115"/>
    <s v="ORCHIDOPEXE JEDNOSTRANNÁ U DĚTÍ DO 3 LET"/>
    <n v="0"/>
    <n v="0"/>
  </r>
  <r>
    <x v="2"/>
    <x v="11"/>
    <n v="89301125"/>
    <x v="0"/>
    <s v="76443"/>
    <s v="ORCHIDOPEXE"/>
    <n v="0"/>
    <n v="0"/>
  </r>
  <r>
    <x v="2"/>
    <x v="11"/>
    <n v="89301125"/>
    <x v="0"/>
    <s v="76451"/>
    <s v="EXCIZE SPERMATOKÉLY NEBO OPERACE HYDROKÉLY JEDNOST"/>
    <n v="0"/>
    <n v="0"/>
  </r>
  <r>
    <x v="2"/>
    <x v="11"/>
    <n v="89301125"/>
    <x v="0"/>
    <s v="77115"/>
    <s v="ORCHIDOPEXE JEDNOSTRANNÁ U DĚTÍ DO 3 LET"/>
    <n v="0"/>
    <n v="0"/>
  </r>
  <r>
    <x v="2"/>
    <x v="11"/>
    <n v="89301125"/>
    <x v="0"/>
    <s v="77123"/>
    <s v="PYELOPLASTIKA JEDNOSTRANNÁ MIKROCHIRURGICKÁ"/>
    <n v="0"/>
    <n v="0"/>
  </r>
  <r>
    <x v="2"/>
    <x v="12"/>
    <n v="89301131"/>
    <x v="0"/>
    <s v="51125"/>
    <s v="TYREOIDEKTOMIE TOTÁLNÍ NEBO OBOUSTRANNÁ SUBTOTÁLNÍ"/>
    <n v="39"/>
    <n v="159159"/>
  </r>
  <r>
    <x v="2"/>
    <x v="12"/>
    <n v="89301131"/>
    <x v="0"/>
    <s v="51127"/>
    <s v="HEMITYROIDEKTOMIE (TOTÁLNÍ LOBEKTOMIE ŠTÍTNÉ ŽLÁZY"/>
    <n v="12"/>
    <n v="47652"/>
  </r>
  <r>
    <x v="2"/>
    <x v="12"/>
    <n v="89301131"/>
    <x v="0"/>
    <s v="51131"/>
    <s v="ODSTRANĚNÍ PARATYREOIDÁLNÍHO TUMORU"/>
    <n v="4"/>
    <n v="18092"/>
  </r>
  <r>
    <x v="2"/>
    <x v="12"/>
    <n v="89301131"/>
    <x v="0"/>
    <s v="51383"/>
    <s v="GASTROTOMIE, DUODENOTOMIE NEBO JEDNODUCHÁ PYLOROPL"/>
    <n v="1"/>
    <n v="2577"/>
  </r>
  <r>
    <x v="2"/>
    <x v="12"/>
    <n v="89301131"/>
    <x v="0"/>
    <s v="51397"/>
    <s v="OTEVŘENÁ LAVÁŽ PERITONEÁLNÍ DUTINY, SEC. LOOK, LAP"/>
    <n v="1"/>
    <n v="2885"/>
  </r>
  <r>
    <x v="2"/>
    <x v="12"/>
    <n v="89301131"/>
    <x v="0"/>
    <s v="61119"/>
    <s v="SUTURA PERIFERNÍHO NERVU MIKROCHIRURGICKOU TECHNIK"/>
    <n v="1"/>
    <n v="4708"/>
  </r>
  <r>
    <x v="2"/>
    <x v="12"/>
    <n v="89301131"/>
    <x v="0"/>
    <s v="61151"/>
    <s v="UZAVŘENÍ DEFEKTU KOŽNÍM LALOKEM MÍSTNÍM NAD 20 CM^"/>
    <n v="1"/>
    <n v="2916"/>
  </r>
  <r>
    <x v="2"/>
    <x v="12"/>
    <n v="89301131"/>
    <x v="0"/>
    <s v="61165"/>
    <s v="ROZPROSTŘENÍ NEBO MODELACE LALOKU"/>
    <n v="1"/>
    <n v="1836"/>
  </r>
  <r>
    <x v="2"/>
    <x v="12"/>
    <n v="89301131"/>
    <x v="0"/>
    <s v="61171"/>
    <s v="VOLNÝ PŘENOS KOŽNÍHO A FASCIOKUTÁNNÍHO LALOKU MIKR"/>
    <n v="1"/>
    <n v="17672"/>
  </r>
  <r>
    <x v="2"/>
    <x v="12"/>
    <n v="89301131"/>
    <x v="0"/>
    <s v="61409"/>
    <s v="MODELACE A PŘITAŽENÍ ODSTÁLÉHO BOLTCE"/>
    <n v="1"/>
    <n v="1651"/>
  </r>
  <r>
    <x v="2"/>
    <x v="12"/>
    <n v="89301131"/>
    <x v="0"/>
    <s v="62640"/>
    <s v="ODBĚR DERMOEPIDERMÁLNÍHO ŠTĚPU: 1 - 5 % Z PLOCHY P"/>
    <n v="4"/>
    <n v="5776"/>
  </r>
  <r>
    <x v="2"/>
    <x v="12"/>
    <n v="89301131"/>
    <x v="0"/>
    <s v="62810"/>
    <s v="ODBĚR KOŽNÍHO ŠTĚPU V PLNÉ TLOUŠŤCE DO ROZSAHU 20 "/>
    <n v="1"/>
    <n v="1354"/>
  </r>
  <r>
    <x v="2"/>
    <x v="12"/>
    <n v="89301131"/>
    <x v="0"/>
    <s v="65211"/>
    <s v="OŠETŘENÍ ZLOMENINY ČELISTI DESTIČKOVOU ŠROUBOVANOU"/>
    <n v="3"/>
    <n v="8286"/>
  </r>
  <r>
    <x v="2"/>
    <x v="12"/>
    <n v="89301131"/>
    <x v="0"/>
    <s v="65313"/>
    <s v="OSTEOTOMIE VĚTVE DOLNÍ ČELISTI - JEDNA STRANA"/>
    <n v="1"/>
    <n v="3314"/>
  </r>
  <r>
    <x v="2"/>
    <x v="12"/>
    <n v="89301131"/>
    <x v="0"/>
    <s v="65347"/>
    <s v="OSTEOTOMIE TĚLA MANDIBULY - JEDNA STRANA"/>
    <n v="1"/>
    <n v="1829"/>
  </r>
  <r>
    <x v="2"/>
    <x v="12"/>
    <n v="89301131"/>
    <x v="0"/>
    <s v="65417"/>
    <s v="RESEKCE DOLNÍ ČELISTI S PŘERUŠENÍM KONTINUITY - JE"/>
    <n v="1"/>
    <n v="2822"/>
  </r>
  <r>
    <x v="2"/>
    <x v="12"/>
    <n v="89301131"/>
    <x v="0"/>
    <s v="65611"/>
    <s v="EXCIZE LÉZE V DUTINĚ ÚSTNÍ NAD 4 CM"/>
    <n v="5"/>
    <n v="9950"/>
  </r>
  <r>
    <x v="2"/>
    <x v="12"/>
    <n v="89301131"/>
    <x v="0"/>
    <s v="65951"/>
    <s v="GLOSEKTOMIE PARCIÁLNÍ"/>
    <n v="7"/>
    <n v="17794"/>
  </r>
  <r>
    <x v="2"/>
    <x v="12"/>
    <n v="89301131"/>
    <x v="0"/>
    <s v="65953"/>
    <s v="OPERACE RANULY"/>
    <n v="1"/>
    <n v="1414"/>
  </r>
  <r>
    <x v="2"/>
    <x v="12"/>
    <n v="89301131"/>
    <x v="0"/>
    <s v="71517"/>
    <s v="ODSTRANĚNÍ CIZÍHO TĚLESA ZE STŘEDOUŠÍ"/>
    <n v="1"/>
    <n v="1282"/>
  </r>
  <r>
    <x v="2"/>
    <x v="12"/>
    <n v="89301131"/>
    <x v="0"/>
    <s v="71519"/>
    <s v="RESEKCE BOLTCE S PRIMÁRNÍ SUTUROU"/>
    <n v="3"/>
    <n v="2619"/>
  </r>
  <r>
    <x v="2"/>
    <x v="12"/>
    <n v="89301131"/>
    <x v="0"/>
    <s v="71521"/>
    <s v="RESEKCE BOLTCE S POSUNEM KOŽNÍHO LALOKU MÍSTNĚ"/>
    <n v="1"/>
    <n v="1205"/>
  </r>
  <r>
    <x v="2"/>
    <x v="12"/>
    <n v="89301131"/>
    <x v="0"/>
    <s v="71527"/>
    <s v="EXCIZE JEDNODUCHÉ EXOSTÓZY VE ZVUKOVODU"/>
    <n v="4"/>
    <n v="3044"/>
  </r>
  <r>
    <x v="2"/>
    <x v="12"/>
    <n v="89301131"/>
    <x v="0"/>
    <s v="71529"/>
    <s v="EXCIZE VÍCEČETNÝCH EXOSTÓZ ZVUKOVODU KOMPLIKOVANÁ"/>
    <n v="1"/>
    <n v="2434"/>
  </r>
  <r>
    <x v="2"/>
    <x v="12"/>
    <n v="89301131"/>
    <x v="0"/>
    <s v="71530"/>
    <s v="REKONSTRUKCE ZADNÍ HORNÍ STĚNY ZVUKOVODU"/>
    <n v="30"/>
    <n v="153660"/>
  </r>
  <r>
    <x v="2"/>
    <x v="12"/>
    <n v="89301131"/>
    <x v="0"/>
    <s v="71531"/>
    <s v="PLASTICKÁ OPERACE ATRÉZIE ZVUKOVODU"/>
    <n v="8"/>
    <n v="37272"/>
  </r>
  <r>
    <x v="2"/>
    <x v="12"/>
    <n v="89301131"/>
    <x v="0"/>
    <s v="71537"/>
    <s v="MASTOIDEKTOMIE"/>
    <n v="7"/>
    <n v="17164"/>
  </r>
  <r>
    <x v="2"/>
    <x v="12"/>
    <n v="89301131"/>
    <x v="0"/>
    <s v="71539"/>
    <s v="TYMPANOMASTOIDEKTOMIE NEBO ATTIKOANTROTOMIE"/>
    <n v="20"/>
    <n v="89720"/>
  </r>
  <r>
    <x v="2"/>
    <x v="12"/>
    <n v="89301131"/>
    <x v="0"/>
    <s v="71541"/>
    <s v="REVIZE PO ATTIKOANTROMASTOIDEKTOMII"/>
    <n v="20"/>
    <n v="61040"/>
  </r>
  <r>
    <x v="2"/>
    <x v="12"/>
    <n v="89301131"/>
    <x v="0"/>
    <s v="71543"/>
    <s v="OBLITERACE MASTOIDEÁLNÍ DUTINY"/>
    <n v="7"/>
    <n v="24815"/>
  </r>
  <r>
    <x v="2"/>
    <x v="12"/>
    <n v="89301131"/>
    <x v="0"/>
    <s v="71545"/>
    <s v="MYRINGOPLASTIKA"/>
    <n v="46"/>
    <n v="129352"/>
  </r>
  <r>
    <x v="2"/>
    <x v="12"/>
    <n v="89301131"/>
    <x v="0"/>
    <s v="71547"/>
    <s v="TYMPANOPLASTIKA S OSSIKULOPLASTIKOU"/>
    <n v="43"/>
    <n v="140653"/>
  </r>
  <r>
    <x v="2"/>
    <x v="12"/>
    <n v="89301131"/>
    <x v="0"/>
    <s v="71549"/>
    <s v="TYMPANOPLASTIKA S REKONSTRUKCÍ ŘETĚZU KŮSTEK"/>
    <n v="26"/>
    <n v="84812"/>
  </r>
  <r>
    <x v="2"/>
    <x v="12"/>
    <n v="89301131"/>
    <x v="0"/>
    <s v="71551"/>
    <s v="TYMPANOTOMIE"/>
    <n v="13"/>
    <n v="17654"/>
  </r>
  <r>
    <x v="2"/>
    <x v="12"/>
    <n v="89301131"/>
    <x v="0"/>
    <s v="71553"/>
    <s v="TYMPANOTOMIE S ODSTRANĚNÍM STŘEDOUŠNÍHO TUMORU"/>
    <n v="1"/>
    <n v="4371"/>
  </r>
  <r>
    <x v="2"/>
    <x v="12"/>
    <n v="89301131"/>
    <x v="0"/>
    <s v="71557"/>
    <s v="STAPEDEKTOMIE NEBO STAPEDOTOMIE S PROTÉZKOU"/>
    <n v="23"/>
    <n v="74566"/>
  </r>
  <r>
    <x v="2"/>
    <x v="12"/>
    <n v="89301131"/>
    <x v="0"/>
    <s v="71617"/>
    <s v="EXCIZE VÍCEČETNÝCH NOSNÍCH POLYPŮ"/>
    <n v="18"/>
    <n v="12582"/>
  </r>
  <r>
    <x v="2"/>
    <x v="12"/>
    <n v="89301131"/>
    <x v="0"/>
    <s v="71619"/>
    <s v="EXSTIRPACE ANTROCHOANÁLNÍHO POLYPU"/>
    <n v="2"/>
    <n v="1552"/>
  </r>
  <r>
    <x v="2"/>
    <x v="12"/>
    <n v="89301131"/>
    <x v="0"/>
    <s v="71631"/>
    <s v="EXCIZE Z NAZOFARYNGU"/>
    <n v="2"/>
    <n v="340"/>
  </r>
  <r>
    <x v="2"/>
    <x v="12"/>
    <n v="89301131"/>
    <x v="0"/>
    <s v="71635"/>
    <s v="MUKOTOMIE NEBO KONCHEKTOMIE"/>
    <n v="27"/>
    <n v="17550"/>
  </r>
  <r>
    <x v="2"/>
    <x v="12"/>
    <n v="89301131"/>
    <x v="0"/>
    <s v="71639"/>
    <s v="ENDOSKOPICKÁ OPERACE V NOSNÍ DUTINĚ"/>
    <n v="222"/>
    <n v="355866"/>
  </r>
  <r>
    <x v="2"/>
    <x v="12"/>
    <n v="89301131"/>
    <x v="0"/>
    <s v="71641"/>
    <s v="SUBMUKÓZNÍ RESEKCE NOSNÍ PŘEPÁŽKY"/>
    <n v="6"/>
    <n v="5748"/>
  </r>
  <r>
    <x v="2"/>
    <x v="12"/>
    <n v="89301131"/>
    <x v="0"/>
    <s v="71643"/>
    <s v="KOREKCE PERFORACE NOSNÍHO SEPTA"/>
    <n v="1"/>
    <n v="2169"/>
  </r>
  <r>
    <x v="2"/>
    <x v="12"/>
    <n v="89301131"/>
    <x v="0"/>
    <s v="71651"/>
    <s v="SEPTOPLASTIKA"/>
    <n v="81"/>
    <n v="97605"/>
  </r>
  <r>
    <x v="2"/>
    <x v="12"/>
    <n v="89301131"/>
    <x v="0"/>
    <s v="71665"/>
    <s v="FENESTRACE ČELNÍ DUTINY"/>
    <n v="29"/>
    <n v="8004"/>
  </r>
  <r>
    <x v="2"/>
    <x v="12"/>
    <n v="89301131"/>
    <x v="0"/>
    <s v="71667"/>
    <s v="RADIKÁLNÍ OPERACE ČELNÍ DUTINY"/>
    <n v="1"/>
    <n v="4425"/>
  </r>
  <r>
    <x v="2"/>
    <x v="12"/>
    <n v="89301131"/>
    <x v="0"/>
    <s v="71671"/>
    <s v="MAXILÁRNÍ INTRANAZÁLNÍ ANTROSTOMIE"/>
    <n v="120"/>
    <n v="208320"/>
  </r>
  <r>
    <x v="2"/>
    <x v="12"/>
    <n v="89301131"/>
    <x v="0"/>
    <s v="71675"/>
    <s v="OPER. SEC. JANSEN-RITTER, OPER. SEC. KILLIAN"/>
    <n v="5"/>
    <n v="19355"/>
  </r>
  <r>
    <x v="2"/>
    <x v="12"/>
    <n v="89301131"/>
    <x v="0"/>
    <s v="71677"/>
    <s v="ETMOIDEKTOMIE ENDONAZÁLNÍ"/>
    <n v="78"/>
    <n v="164580"/>
  </r>
  <r>
    <x v="2"/>
    <x v="12"/>
    <n v="89301131"/>
    <x v="0"/>
    <s v="71681"/>
    <s v="SFENOIDOTOMIE"/>
    <n v="29"/>
    <n v="101703"/>
  </r>
  <r>
    <x v="2"/>
    <x v="12"/>
    <n v="89301131"/>
    <x v="0"/>
    <s v="71725"/>
    <s v="VYTVOŘENÍ FONAČNÍ PÍŠTĚLE"/>
    <n v="17"/>
    <n v="48280"/>
  </r>
  <r>
    <x v="2"/>
    <x v="12"/>
    <n v="89301131"/>
    <x v="0"/>
    <s v="71729"/>
    <s v="ODSTRANĚNÍ POLYPU NEBO JINÉHO NOVOTVARU Z HRTANU N"/>
    <n v="115"/>
    <n v="63683"/>
  </r>
  <r>
    <x v="2"/>
    <x v="12"/>
    <n v="89301131"/>
    <x v="0"/>
    <s v="71731"/>
    <s v="LARYNGEKTOMIE ROZŠÍŘENÁ"/>
    <n v="8"/>
    <n v="79408"/>
  </r>
  <r>
    <x v="2"/>
    <x v="12"/>
    <n v="89301131"/>
    <x v="0"/>
    <s v="71733"/>
    <s v="LARYNGEKTOMIE TOTÁLNÍ"/>
    <n v="12"/>
    <n v="91896"/>
  </r>
  <r>
    <x v="2"/>
    <x v="12"/>
    <n v="89301131"/>
    <x v="0"/>
    <s v="71747"/>
    <s v="ČÁSTEČNÁ EXSTIRPACE KRČNÍCH UZLIN"/>
    <n v="51"/>
    <n v="136221"/>
  </r>
  <r>
    <x v="2"/>
    <x v="12"/>
    <n v="89301131"/>
    <x v="0"/>
    <s v="71749"/>
    <s v="BLOKOVÁ DISEKCE KRČNÍCH UZLIN"/>
    <n v="57"/>
    <n v="376143"/>
  </r>
  <r>
    <x v="2"/>
    <x v="12"/>
    <n v="89301131"/>
    <x v="0"/>
    <s v="71753"/>
    <s v="UZÁVĚR OROANTRÁLNÍ KOMUNIKACE"/>
    <n v="1"/>
    <n v="1474"/>
  </r>
  <r>
    <x v="2"/>
    <x v="12"/>
    <n v="89301131"/>
    <x v="0"/>
    <s v="71757"/>
    <s v="FARYNGEKTOMIE PARCIÁLNÍ - TRANSHYOIDNÍ NEBO LATERÁ"/>
    <n v="1"/>
    <n v="9024"/>
  </r>
  <r>
    <x v="2"/>
    <x v="12"/>
    <n v="89301131"/>
    <x v="0"/>
    <s v="71758"/>
    <s v="LATERÁLNÍ FARYNGOTOMIE"/>
    <n v="3"/>
    <n v="12996"/>
  </r>
  <r>
    <x v="2"/>
    <x v="12"/>
    <n v="89301131"/>
    <x v="0"/>
    <s v="71759"/>
    <s v="FARYNGOLARYNGEKTOMIE"/>
    <n v="1"/>
    <n v="8777"/>
  </r>
  <r>
    <x v="2"/>
    <x v="12"/>
    <n v="89301131"/>
    <x v="0"/>
    <s v="71761"/>
    <s v="EXSTIRPACE STŘEDNÍ KRČNÍ CYSTY NEBO PÍŠTĚLE VČETNĚ"/>
    <n v="7"/>
    <n v="21252"/>
  </r>
  <r>
    <x v="2"/>
    <x v="12"/>
    <n v="89301131"/>
    <x v="0"/>
    <s v="71763"/>
    <s v="TONZILEKTOMIE"/>
    <n v="78"/>
    <n v="33696"/>
  </r>
  <r>
    <x v="2"/>
    <x v="12"/>
    <n v="89301131"/>
    <x v="0"/>
    <s v="71769"/>
    <s v="EXSTIRPACE SUBMANDIBULÁRNÍ NEBO SUBLINGUÁLNÍ ŽLÁZY"/>
    <n v="11"/>
    <n v="38181"/>
  </r>
  <r>
    <x v="2"/>
    <x v="12"/>
    <n v="89301131"/>
    <x v="0"/>
    <s v="71771"/>
    <s v="PAROTIDEKTOMIE TOTÁLNÍ KONZERVATIVNÍ"/>
    <n v="12"/>
    <n v="74124"/>
  </r>
  <r>
    <x v="2"/>
    <x v="12"/>
    <n v="89301131"/>
    <x v="0"/>
    <s v="71775"/>
    <s v="PAROTIDEKTOMIE LATERÁLNÍ KONZERVATIVNÍ"/>
    <n v="36"/>
    <n v="216504"/>
  </r>
  <r>
    <x v="2"/>
    <x v="12"/>
    <n v="89301131"/>
    <x v="0"/>
    <s v="71777"/>
    <s v="PŘÍUŠNÍ ŽLÁZA - EXCIZE MALÉHO TUMORU, EVENT. BIOPS"/>
    <n v="12"/>
    <n v="22728"/>
  </r>
  <r>
    <x v="2"/>
    <x v="12"/>
    <n v="89301131"/>
    <x v="0"/>
    <s v="71791"/>
    <s v="EXSTIRPACE LATERÁLNÍ KRČNÍ CYSTY"/>
    <n v="10"/>
    <n v="18240"/>
  </r>
  <r>
    <x v="2"/>
    <x v="12"/>
    <n v="89301131"/>
    <x v="0"/>
    <s v="71811"/>
    <s v="LIGATURA A. CAROTIS EXT."/>
    <n v="1"/>
    <n v="1727"/>
  </r>
  <r>
    <x v="2"/>
    <x v="12"/>
    <n v="89301131"/>
    <x v="0"/>
    <s v="71817"/>
    <s v="EXSTIRPACE LYMFANGIOMU, HEMANGIOMU HLAVY A KRKU NA"/>
    <n v="1"/>
    <n v="6589"/>
  </r>
  <r>
    <x v="2"/>
    <x v="12"/>
    <n v="89301131"/>
    <x v="0"/>
    <s v="75421"/>
    <s v="DACRYOCYSTORINOSTOMIE"/>
    <n v="7"/>
    <n v="20153"/>
  </r>
  <r>
    <x v="2"/>
    <x v="12"/>
    <n v="89301132"/>
    <x v="0"/>
    <s v="65953"/>
    <s v="OPERACE RANULY"/>
    <n v="1"/>
    <n v="1414"/>
  </r>
  <r>
    <x v="2"/>
    <x v="12"/>
    <n v="89301132"/>
    <x v="1"/>
    <s v="71519"/>
    <s v="RESEKCE BOLTCE S PRIMÁRNÍ SUTUROU"/>
    <n v="3"/>
    <n v="2619"/>
  </r>
  <r>
    <x v="2"/>
    <x v="12"/>
    <n v="89301132"/>
    <x v="0"/>
    <s v="71530"/>
    <s v="REKONSTRUKCE ZADNÍ HORNÍ STĚNY ZVUKOVODU"/>
    <n v="0"/>
    <n v="0"/>
  </r>
  <r>
    <x v="2"/>
    <x v="12"/>
    <n v="89301132"/>
    <x v="0"/>
    <s v="71537"/>
    <s v="MASTOIDEKTOMIE"/>
    <n v="0"/>
    <n v="0"/>
  </r>
  <r>
    <x v="2"/>
    <x v="12"/>
    <n v="89301132"/>
    <x v="0"/>
    <s v="71539"/>
    <s v="TYMPANOMASTOIDEKTOMIE NEBO ATTIKOANTROTOMIE"/>
    <n v="0"/>
    <n v="0"/>
  </r>
  <r>
    <x v="2"/>
    <x v="12"/>
    <n v="89301132"/>
    <x v="0"/>
    <s v="71541"/>
    <s v="REVIZE PO ATTIKOANTROMASTOIDEKTOMII"/>
    <n v="0"/>
    <n v="0"/>
  </r>
  <r>
    <x v="2"/>
    <x v="12"/>
    <n v="89301132"/>
    <x v="0"/>
    <s v="71545"/>
    <s v="MYRINGOPLASTIKA"/>
    <n v="0"/>
    <n v="0"/>
  </r>
  <r>
    <x v="2"/>
    <x v="12"/>
    <n v="89301132"/>
    <x v="0"/>
    <s v="71547"/>
    <s v="TYMPANOPLASTIKA S OSSIKULOPLASTIKOU"/>
    <n v="0"/>
    <n v="0"/>
  </r>
  <r>
    <x v="2"/>
    <x v="12"/>
    <n v="89301132"/>
    <x v="0"/>
    <s v="71549"/>
    <s v="TYMPANOPLASTIKA S REKONSTRUKCÍ ŘETĚZU KŮSTEK"/>
    <n v="0"/>
    <n v="0"/>
  </r>
  <r>
    <x v="2"/>
    <x v="12"/>
    <n v="89301132"/>
    <x v="0"/>
    <s v="71619"/>
    <s v="EXSTIRPACE ANTROCHOANÁLNÍHO POLYPU"/>
    <n v="0"/>
    <n v="0"/>
  </r>
  <r>
    <x v="2"/>
    <x v="12"/>
    <n v="89301132"/>
    <x v="1"/>
    <s v="71631"/>
    <s v="EXCIZE Z NAZOFARYNGU"/>
    <n v="1"/>
    <n v="170"/>
  </r>
  <r>
    <x v="2"/>
    <x v="12"/>
    <n v="89301132"/>
    <x v="0"/>
    <s v="71639"/>
    <s v="ENDOSKOPICKÁ OPERACE V NOSNÍ DUTINĚ"/>
    <n v="0"/>
    <n v="0"/>
  </r>
  <r>
    <x v="2"/>
    <x v="12"/>
    <n v="89301132"/>
    <x v="0"/>
    <s v="71747"/>
    <s v="ČÁSTEČNÁ EXSTIRPACE KRČNÍCH UZLIN"/>
    <n v="0"/>
    <n v="0"/>
  </r>
  <r>
    <x v="2"/>
    <x v="12"/>
    <n v="89301132"/>
    <x v="1"/>
    <s v="71767"/>
    <s v="SIALOLITEKTOMIE"/>
    <n v="1"/>
    <n v="601"/>
  </r>
  <r>
    <x v="2"/>
    <x v="12"/>
    <n v="89301132"/>
    <x v="0"/>
    <s v="71791"/>
    <s v="EXSTIRPACE LATERÁLNÍ KRČNÍ CYSTY"/>
    <n v="0"/>
    <n v="0"/>
  </r>
  <r>
    <x v="2"/>
    <x v="12"/>
    <n v="89301137"/>
    <x v="0"/>
    <s v="71519"/>
    <s v="RESEKCE BOLTCE S PRIMÁRNÍ SUTUROU"/>
    <n v="1"/>
    <n v="873"/>
  </r>
  <r>
    <x v="2"/>
    <x v="12"/>
    <n v="89301137"/>
    <x v="1"/>
    <s v="71767"/>
    <s v="SIALOLITEKTOMIE"/>
    <n v="1"/>
    <n v="601"/>
  </r>
  <r>
    <x v="2"/>
    <x v="13"/>
    <n v="89301141"/>
    <x v="0"/>
    <s v="75371"/>
    <s v="ENUKLEACE A EVISCERACE BULBU"/>
    <n v="7"/>
    <n v="14357"/>
  </r>
  <r>
    <x v="2"/>
    <x v="25"/>
    <n v="89301161"/>
    <x v="0"/>
    <s v="51353"/>
    <s v="PUNKCE, ODSÁTÍ TENKÉHO STŘEVA, MANIPULACE SE STŘEV"/>
    <n v="1"/>
    <n v="2886"/>
  </r>
  <r>
    <x v="2"/>
    <x v="25"/>
    <n v="89301161"/>
    <x v="0"/>
    <s v="51515"/>
    <s v="OPERACE KÝLY UMBILIKÁLNÍ NEBO EPIGASTRICKÁ - DOSPĚ"/>
    <n v="1"/>
    <n v="2652"/>
  </r>
  <r>
    <x v="2"/>
    <x v="25"/>
    <n v="89301161"/>
    <x v="0"/>
    <s v="62410"/>
    <s v="ŠTĚP PŘI POPÁLENÍ - DLAŇ, DORSUM RUKY, NOHY NEBO D"/>
    <n v="2"/>
    <n v="1046"/>
  </r>
  <r>
    <x v="2"/>
    <x v="25"/>
    <n v="89301161"/>
    <x v="0"/>
    <s v="62610"/>
    <s v="ODBĚR DERMOEPIDERMÁLNÍHO ŠTĚPU DO 1 % POVRCHU TĚLA"/>
    <n v="1"/>
    <n v="319"/>
  </r>
  <r>
    <x v="2"/>
    <x v="25"/>
    <n v="89301163"/>
    <x v="0"/>
    <s v="71729"/>
    <s v="ODSTRANĚNÍ POLYPU NEBO JINÉHO NOVOTVARU Z HRTANU N"/>
    <n v="1"/>
    <n v="554"/>
  </r>
  <r>
    <x v="2"/>
    <x v="14"/>
    <n v="89301171"/>
    <x v="0"/>
    <s v="56123"/>
    <s v="POSTUPNÝ UZÁVĚR KAROTIDY NEBO ODSTRANĚNÍ SELVERSTO"/>
    <n v="1"/>
    <n v="3542"/>
  </r>
  <r>
    <x v="2"/>
    <x v="14"/>
    <n v="89301171"/>
    <x v="0"/>
    <s v="56171"/>
    <s v="PERKUTÁNNÍ VÝKON NA GASSER. GANGLIU NEBO KOŘENĚ"/>
    <n v="1"/>
    <n v="4194"/>
  </r>
  <r>
    <x v="2"/>
    <x v="14"/>
    <n v="89301171"/>
    <x v="0"/>
    <s v="66343"/>
    <s v="TRANSKUTÁNNÍ VÝKON NA PÁTEŘI - VELKÝ"/>
    <n v="1"/>
    <n v="4663"/>
  </r>
  <r>
    <x v="2"/>
    <x v="14"/>
    <n v="89301173"/>
    <x v="0"/>
    <s v="07379"/>
    <s v="(DRG) BYPASS NEBO NÁHRADA ILIKO-FEMORÁLNÍ PROTETIC"/>
    <n v="1"/>
    <n v="0"/>
  </r>
  <r>
    <x v="2"/>
    <x v="14"/>
    <n v="89301173"/>
    <x v="0"/>
    <s v="07389"/>
    <s v="(DRG) TROMBEKTOMIE ARTERIA ILIACA S LAPAROTOMICKÝM"/>
    <n v="1"/>
    <n v="0"/>
  </r>
  <r>
    <x v="2"/>
    <x v="14"/>
    <n v="89301173"/>
    <x v="0"/>
    <s v="07413"/>
    <s v="(DRG) PLASTIKA A. FEMORALIS A JEJÍCH VĚTVÍ PROTETI"/>
    <n v="1"/>
    <n v="0"/>
  </r>
  <r>
    <x v="2"/>
    <x v="14"/>
    <n v="89301173"/>
    <x v="0"/>
    <s v="07417"/>
    <s v="(DRG) ENDARTERECTOMIE A. FEMORALIS A JEJÍCH VĚTVÍ"/>
    <n v="1"/>
    <n v="0"/>
  </r>
  <r>
    <x v="2"/>
    <x v="14"/>
    <n v="89301173"/>
    <x v="0"/>
    <s v="54190"/>
    <s v="OSTATNÍ REKONSTRUKCE TEPEN A BY-PASSY"/>
    <n v="2"/>
    <n v="19486"/>
  </r>
  <r>
    <x v="2"/>
    <x v="14"/>
    <n v="89301173"/>
    <x v="0"/>
    <s v="54340"/>
    <s v="TEPENNÁ EMBOLEKTOMIE, TROMBEKTOMIE"/>
    <n v="1"/>
    <n v="5440"/>
  </r>
  <r>
    <x v="2"/>
    <x v="14"/>
    <n v="89301173"/>
    <x v="0"/>
    <s v="56117"/>
    <s v="INTRAKRANIÁLNÍ REKONSTRUKČNÍ OPERACE PŘI LIKVOREI"/>
    <n v="2"/>
    <n v="9834"/>
  </r>
  <r>
    <x v="2"/>
    <x v="14"/>
    <n v="89301173"/>
    <x v="0"/>
    <s v="56119"/>
    <s v="DEKOMPRESIVNÍ KRANIEKTOMIE"/>
    <n v="2"/>
    <n v="12204"/>
  </r>
  <r>
    <x v="2"/>
    <x v="14"/>
    <n v="89301173"/>
    <x v="0"/>
    <s v="56125"/>
    <s v="OPERAČNÍ REVIZE NEBO ZAVEDENÍ DRENÁŽE MOZKOMÍŠNÍHO"/>
    <n v="1"/>
    <n v="4868"/>
  </r>
  <r>
    <x v="2"/>
    <x v="14"/>
    <n v="89301173"/>
    <x v="0"/>
    <s v="56131"/>
    <s v="OPAKOVANÁ KRANIOTOMIE PRO POOPERAČNÍ HEMATOM NEBO "/>
    <n v="1"/>
    <n v="5395"/>
  </r>
  <r>
    <x v="2"/>
    <x v="14"/>
    <n v="89301173"/>
    <x v="0"/>
    <s v="56151"/>
    <s v="TREPANACE PRO EXTRACEREBRÁLNÍ HEMATOM NEBO KRANIOT"/>
    <n v="3"/>
    <n v="13023"/>
  </r>
  <r>
    <x v="2"/>
    <x v="14"/>
    <n v="89301173"/>
    <x v="0"/>
    <s v="56157"/>
    <s v="KRANIOTOMIE PRO SUPRATENTORIÁLNÍ SPONTÁNNÍ INTRACE"/>
    <n v="1"/>
    <n v="10656"/>
  </r>
  <r>
    <x v="2"/>
    <x v="14"/>
    <n v="89301173"/>
    <x v="0"/>
    <s v="56163"/>
    <s v="ZEVNÍ KOMOROVÁ DRENÁŽ NEBO ZAVEDENÍ ČIDLA NA MĚŘEN"/>
    <n v="2"/>
    <n v="5036"/>
  </r>
  <r>
    <x v="2"/>
    <x v="14"/>
    <n v="89301173"/>
    <x v="0"/>
    <s v="65513"/>
    <s v="PŘÍPRAVA FASCIÁLNÍHO A PERIKRANIÁLNÍHO LALOKU K RE"/>
    <n v="2"/>
    <n v="12154"/>
  </r>
  <r>
    <x v="2"/>
    <x v="14"/>
    <n v="89301173"/>
    <x v="0"/>
    <s v="66313"/>
    <s v="DELIBERACE - ODSTRANĚNÍ ÚTLAKU - DURÁLNÍHO VAKU A "/>
    <n v="1"/>
    <n v="4138"/>
  </r>
  <r>
    <x v="2"/>
    <x v="14"/>
    <n v="89301173"/>
    <x v="0"/>
    <s v="66315"/>
    <s v="INSTRUMENTACE C, T, L, S PÁTEŘE - PŘEDNÍ I ZADNÍ, "/>
    <n v="2"/>
    <n v="2856"/>
  </r>
  <r>
    <x v="2"/>
    <x v="14"/>
    <n v="89301173"/>
    <x v="0"/>
    <s v="66319"/>
    <s v="RESEKCE JINÉ NS ČÁSTI OBRATLE - INTERVERTEBRÁLNÍHO"/>
    <n v="1"/>
    <n v="1724"/>
  </r>
  <r>
    <x v="2"/>
    <x v="14"/>
    <n v="89301173"/>
    <x v="0"/>
    <s v="66323"/>
    <s v="PŘEDNÍ RESEKCE OBRATLOVÉHO TĚLA - SOMATEKTOMIE - I"/>
    <n v="1"/>
    <n v="3104"/>
  </r>
  <r>
    <x v="2"/>
    <x v="14"/>
    <n v="89301173"/>
    <x v="0"/>
    <s v="66329"/>
    <s v="FŮZE PÁTEŘE - STANDARDNÍ - PŘEDNÍ - INTERSOMATICKÁ"/>
    <n v="1"/>
    <n v="1301"/>
  </r>
  <r>
    <x v="2"/>
    <x v="14"/>
    <n v="89301173"/>
    <x v="0"/>
    <s v="66335"/>
    <s v="OPERAČNÍ PŘÍSTUP NA PÁTEŘ - STANDARDNÍ - PŘEDNÍ - "/>
    <n v="1"/>
    <n v="5866"/>
  </r>
  <r>
    <x v="2"/>
    <x v="14"/>
    <n v="89301173"/>
    <x v="0"/>
    <s v="66337"/>
    <s v="OPERAČNÍ PŘÍSTUP K PÁTEŘI - STANDARDNÍ - PŘEDNÍ - "/>
    <n v="2"/>
    <n v="1040"/>
  </r>
  <r>
    <x v="2"/>
    <x v="16"/>
    <n v="89301211"/>
    <x v="0"/>
    <s v="51353"/>
    <s v="PUNKCE, ODSÁTÍ TENKÉHO STŘEVA, MANIPULACE SE STŘEV"/>
    <n v="2"/>
    <n v="5772"/>
  </r>
  <r>
    <x v="2"/>
    <x v="16"/>
    <n v="89301211"/>
    <x v="0"/>
    <s v="51357"/>
    <s v="JEJUNOSTOMIE, ILEOSTOMIE NEBO KOLOSTOMIE, ANTEPOZI"/>
    <n v="2"/>
    <n v="6824"/>
  </r>
  <r>
    <x v="2"/>
    <x v="17"/>
    <n v="89301251"/>
    <x v="0"/>
    <s v="61151"/>
    <s v="UZAVŘENÍ DEFEKTU KOŽNÍM LALOKEM MÍSTNÍM NAD 20 CM^"/>
    <n v="4"/>
    <n v="11664"/>
  </r>
  <r>
    <x v="2"/>
    <x v="17"/>
    <n v="89301251"/>
    <x v="0"/>
    <s v="61167"/>
    <s v="TRANSPOZICE FASCIOKUTÁNNÍHO LALOKU"/>
    <n v="4"/>
    <n v="17892"/>
  </r>
  <r>
    <x v="2"/>
    <x v="17"/>
    <n v="89301251"/>
    <x v="0"/>
    <s v="61169"/>
    <s v="TRANSPOZICE MUSKULÁRNÍHO LALOKU"/>
    <n v="7"/>
    <n v="38976"/>
  </r>
  <r>
    <x v="2"/>
    <x v="17"/>
    <n v="89301251"/>
    <x v="0"/>
    <s v="61173"/>
    <s v="VOLNÝ PŘENOS SVALOVÉHO A SVALOVĚ KOŽNÍHO LALOKU MI"/>
    <n v="4"/>
    <n v="91108"/>
  </r>
  <r>
    <x v="2"/>
    <x v="17"/>
    <n v="89301251"/>
    <x v="0"/>
    <s v="61175"/>
    <s v="VOLNÝ PŘENOS VASKULARIZOVANÉ KOSTI, PŘENOS PRSTU Z"/>
    <n v="1"/>
    <n v="26864"/>
  </r>
  <r>
    <x v="2"/>
    <x v="17"/>
    <n v="89301251"/>
    <x v="0"/>
    <s v="65113"/>
    <s v="DIAGNOSTICKÁ EXCIZE TVRDÝCH TKÁNÍ"/>
    <n v="27"/>
    <n v="30402"/>
  </r>
  <r>
    <x v="2"/>
    <x v="17"/>
    <n v="89301251"/>
    <x v="0"/>
    <s v="65211"/>
    <s v="OŠETŘENÍ ZLOMENINY ČELISTI DESTIČKOVOU ŠROUBOVANOU"/>
    <n v="209"/>
    <n v="577258"/>
  </r>
  <r>
    <x v="2"/>
    <x v="17"/>
    <n v="89301251"/>
    <x v="0"/>
    <s v="65219"/>
    <s v="KOMPLEXNÍ OŠETŘENÍ VĚTŠÍCH OBLIČEJOVÝCH DEFEKTŮ"/>
    <n v="6"/>
    <n v="47730"/>
  </r>
  <r>
    <x v="2"/>
    <x v="17"/>
    <n v="89301251"/>
    <x v="0"/>
    <s v="65311"/>
    <s v="MANDIB. NEBO MAXIL. ŠTÍTKOVÁ OSTEOTOMIE PŘI HYPOPL"/>
    <n v="12"/>
    <n v="70728"/>
  </r>
  <r>
    <x v="2"/>
    <x v="17"/>
    <n v="89301251"/>
    <x v="0"/>
    <s v="65313"/>
    <s v="OSTEOTOMIE VĚTVE DOLNÍ ČELISTI - JEDNA STRANA"/>
    <n v="1"/>
    <n v="3314"/>
  </r>
  <r>
    <x v="2"/>
    <x v="17"/>
    <n v="89301251"/>
    <x v="0"/>
    <s v="65321"/>
    <s v="KOREKCE BRADY - OSTEOTOMIE (VČETNĚ ZVĚTŠENÍ BRADY "/>
    <n v="4"/>
    <n v="12680"/>
  </r>
  <r>
    <x v="2"/>
    <x v="17"/>
    <n v="89301251"/>
    <x v="0"/>
    <s v="65327"/>
    <s v="SAGITÁLNÍ OSTEOTOMIE VĚTVE MANDIBULY - JEDNA STRAN"/>
    <n v="36"/>
    <n v="151092"/>
  </r>
  <r>
    <x v="2"/>
    <x v="17"/>
    <n v="89301251"/>
    <x v="0"/>
    <s v="65339"/>
    <s v="OSTEOTOMIE HORNÍ ČELISTI LE FORT II."/>
    <n v="1"/>
    <n v="11781"/>
  </r>
  <r>
    <x v="2"/>
    <x v="17"/>
    <n v="89301251"/>
    <x v="0"/>
    <s v="65415"/>
    <s v="RESEKCE HORNÍ ČELISTI TOTÁLNÍ (JEDNOSTRANNÁ)"/>
    <n v="3"/>
    <n v="15696"/>
  </r>
  <r>
    <x v="2"/>
    <x v="17"/>
    <n v="89301251"/>
    <x v="0"/>
    <s v="65417"/>
    <s v="RESEKCE DOLNÍ ČELISTI S PŘERUŠENÍM KONTINUITY - JE"/>
    <n v="8"/>
    <n v="22576"/>
  </r>
  <r>
    <x v="2"/>
    <x v="17"/>
    <n v="89301251"/>
    <x v="0"/>
    <s v="65421"/>
    <s v="HORIZONTÁLNÍ RESEKCE ČERVENĚ DOLNÍHO NEBO HORNÍHO "/>
    <n v="1"/>
    <n v="1428"/>
  </r>
  <r>
    <x v="2"/>
    <x v="17"/>
    <n v="89301251"/>
    <x v="0"/>
    <s v="65423"/>
    <s v="RESEKCE DOLNÍ ČELISTI BEZ PŘERUŠENÍ KONTINUITY - J"/>
    <n v="7"/>
    <n v="18809"/>
  </r>
  <r>
    <x v="2"/>
    <x v="17"/>
    <n v="89301251"/>
    <x v="0"/>
    <s v="65425"/>
    <s v="RESEKCE HORNÍ ČELISTI PALATOALVEOLÁRNÍ (JEDNOSTRAN"/>
    <n v="3"/>
    <n v="8061"/>
  </r>
  <r>
    <x v="2"/>
    <x v="17"/>
    <n v="89301251"/>
    <x v="0"/>
    <s v="65427"/>
    <s v="RESEKCE HORNÍ ČELISTI SUBTOTÁLNÍ (JEDNOSTRANNÁ)"/>
    <n v="1"/>
    <n v="4254"/>
  </r>
  <r>
    <x v="2"/>
    <x v="17"/>
    <n v="89301251"/>
    <x v="0"/>
    <s v="65511"/>
    <s v="REKONSTRUKČNÍ OPERACE JAZYKA"/>
    <n v="2"/>
    <n v="5274"/>
  </r>
  <r>
    <x v="2"/>
    <x v="17"/>
    <n v="89301251"/>
    <x v="0"/>
    <s v="65611"/>
    <s v="EXCIZE LÉZE V DUTINĚ ÚSTNÍ NAD 4 CM"/>
    <n v="42"/>
    <n v="83580"/>
  </r>
  <r>
    <x v="2"/>
    <x v="17"/>
    <n v="89301251"/>
    <x v="0"/>
    <s v="65617"/>
    <s v="KLÍNOVITÁ NEBO KVADRATICKÁ EXCIZE DOLNÍHO NEBO HOR"/>
    <n v="7"/>
    <n v="10815"/>
  </r>
  <r>
    <x v="2"/>
    <x v="17"/>
    <n v="89301251"/>
    <x v="0"/>
    <s v="65619"/>
    <s v="EXCIZE HYPERPLASTICKÉ SLIZNICE ALVEONÁRNÍHO VÝBĚŽK"/>
    <n v="1"/>
    <n v="1292"/>
  </r>
  <r>
    <x v="2"/>
    <x v="17"/>
    <n v="89301251"/>
    <x v="0"/>
    <s v="65915"/>
    <s v="ARTROPLASTIKA TEMPOROMANDIBULÁRNÍHO KLOUBU JEDNOST"/>
    <n v="3"/>
    <n v="12411"/>
  </r>
  <r>
    <x v="2"/>
    <x v="17"/>
    <n v="89301251"/>
    <x v="0"/>
    <s v="65917"/>
    <s v="ARTROSKOPIE TEMPOROMANDIBULÁRNIHO KLOUBU"/>
    <n v="4"/>
    <n v="4864"/>
  </r>
  <r>
    <x v="2"/>
    <x v="17"/>
    <n v="89301251"/>
    <x v="0"/>
    <s v="65923"/>
    <s v="EGALIZACE ALVEOLÁRNÍHO VÝBĚŽKU ČELISTI NAD JEDEN S"/>
    <n v="37"/>
    <n v="48248"/>
  </r>
  <r>
    <x v="2"/>
    <x v="17"/>
    <n v="89301251"/>
    <x v="0"/>
    <s v="65924"/>
    <s v="ODBĚR CHONDRÁLNÍHO A KOSTOCHONDRÁLNÍHO ŠTĚPU ZE ŽE"/>
    <n v="1"/>
    <n v="2323"/>
  </r>
  <r>
    <x v="2"/>
    <x v="17"/>
    <n v="89301251"/>
    <x v="0"/>
    <s v="65935"/>
    <s v="REPOZICE A FIXACE ZLOMENINY ZYGOMATIKOMAXILÁRNÍHO "/>
    <n v="8"/>
    <n v="27080"/>
  </r>
  <r>
    <x v="2"/>
    <x v="17"/>
    <n v="89301251"/>
    <x v="0"/>
    <s v="65936"/>
    <s v="REPOZICE ZLOMENINY ZYGOMATIKOMAXILÁRNÍHO KOMPLEXU "/>
    <n v="28"/>
    <n v="47096"/>
  </r>
  <r>
    <x v="2"/>
    <x v="17"/>
    <n v="89301251"/>
    <x v="0"/>
    <s v="65949"/>
    <s v="OŠETŘENÍ KOLEMČELISTNÍHO ZÁNĚTU A DRENÁŽ"/>
    <n v="33"/>
    <n v="25245"/>
  </r>
  <r>
    <x v="2"/>
    <x v="17"/>
    <n v="89301251"/>
    <x v="0"/>
    <s v="65951"/>
    <s v="GLOSEKTOMIE PARCIÁLNÍ"/>
    <n v="6"/>
    <n v="15252"/>
  </r>
  <r>
    <x v="2"/>
    <x v="17"/>
    <n v="89301251"/>
    <x v="0"/>
    <s v="65953"/>
    <s v="OPERACE RANULY"/>
    <n v="1"/>
    <n v="1414"/>
  </r>
  <r>
    <x v="2"/>
    <x v="17"/>
    <n v="89301251"/>
    <x v="0"/>
    <s v="65959"/>
    <s v="AUTOGENNÍ IMPLANTACE"/>
    <n v="2"/>
    <n v="10490"/>
  </r>
  <r>
    <x v="2"/>
    <x v="17"/>
    <n v="89301251"/>
    <x v="0"/>
    <s v="65993"/>
    <s v="EXSTIRPACE KOSTNÍHO TUMORU"/>
    <n v="10"/>
    <n v="22060"/>
  </r>
  <r>
    <x v="2"/>
    <x v="17"/>
    <n v="89301251"/>
    <x v="0"/>
    <s v="71673"/>
    <s v="CALDWELL-LUCOVA OPERACE"/>
    <n v="29"/>
    <n v="61973"/>
  </r>
  <r>
    <x v="2"/>
    <x v="17"/>
    <n v="89301251"/>
    <x v="0"/>
    <s v="71747"/>
    <s v="ČÁSTEČNÁ EXSTIRPACE KRČNÍCH UZLIN"/>
    <n v="30"/>
    <n v="80130"/>
  </r>
  <r>
    <x v="2"/>
    <x v="17"/>
    <n v="89301251"/>
    <x v="0"/>
    <s v="71753"/>
    <s v="UZÁVĚR OROANTRÁLNÍ KOMUNIKACE"/>
    <n v="2"/>
    <n v="2948"/>
  </r>
  <r>
    <x v="2"/>
    <x v="17"/>
    <n v="89301251"/>
    <x v="0"/>
    <s v="71767"/>
    <s v="SIALOLITEKTOMIE"/>
    <n v="4"/>
    <n v="2404"/>
  </r>
  <r>
    <x v="2"/>
    <x v="17"/>
    <n v="89301251"/>
    <x v="0"/>
    <s v="71769"/>
    <s v="EXSTIRPACE SUBMANDIBULÁRNÍ NEBO SUBLINGUÁLNÍ ŽLÁZY"/>
    <n v="12"/>
    <n v="41652"/>
  </r>
  <r>
    <x v="2"/>
    <x v="17"/>
    <n v="89301251"/>
    <x v="0"/>
    <s v="71791"/>
    <s v="EXSTIRPACE LATERÁLNÍ KRČNÍ CYSTY"/>
    <n v="1"/>
    <n v="1824"/>
  </r>
  <r>
    <x v="2"/>
    <x v="17"/>
    <n v="89301251"/>
    <x v="0"/>
    <s v="75381"/>
    <s v="REKOSTRUKCE SPODINY OČNICE"/>
    <n v="19"/>
    <n v="67203"/>
  </r>
  <r>
    <x v="2"/>
    <x v="17"/>
    <n v="89301252"/>
    <x v="1"/>
    <s v="61151"/>
    <s v="UZAVŘENÍ DEFEKTU KOŽNÍM LALOKEM MÍSTNÍM NAD 20 CM^"/>
    <n v="1"/>
    <n v="2916"/>
  </r>
  <r>
    <x v="2"/>
    <x v="18"/>
    <n v="89301292"/>
    <x v="1"/>
    <s v="51821"/>
    <s v="CHIRURGICKÉ ODSTRANĚNÍ CIZÍHO TĚLESA"/>
    <n v="6"/>
    <n v="6144"/>
  </r>
  <r>
    <x v="2"/>
    <x v="18"/>
    <n v="89301292"/>
    <x v="1"/>
    <s v="53515"/>
    <s v="SUTURA ŠLACHY EXTENSORU RUKY A ZÁPĚSTÍ"/>
    <n v="7"/>
    <n v="7966"/>
  </r>
  <r>
    <x v="2"/>
    <x v="18"/>
    <n v="89301292"/>
    <x v="0"/>
    <s v="53515"/>
    <s v="SUTURA ŠLACHY EXTENSORU RUKY A ZÁPĚSTÍ"/>
    <n v="5"/>
    <n v="5690"/>
  </r>
  <r>
    <x v="2"/>
    <x v="18"/>
    <n v="89301292"/>
    <x v="1"/>
    <s v="53517"/>
    <s v="SUTURA NEBO REINSERCE ŠLACHY FLEXORU RUKY A ZÁPĚST"/>
    <n v="1"/>
    <n v="1330"/>
  </r>
  <r>
    <x v="2"/>
    <x v="18"/>
    <n v="89301292"/>
    <x v="0"/>
    <s v="53517"/>
    <s v="SUTURA NEBO REINSERCE ŠLACHY FLEXORU RUKY A ZÁPĚST"/>
    <n v="3"/>
    <n v="3990"/>
  </r>
  <r>
    <x v="2"/>
    <x v="18"/>
    <n v="89301292"/>
    <x v="1"/>
    <s v="61117"/>
    <s v="SUTURA DIGITÁLNÍHO NEBO KOMUNÁLNÍHO DIGITÁLNÍHO NE"/>
    <n v="5"/>
    <n v="8110"/>
  </r>
  <r>
    <x v="2"/>
    <x v="18"/>
    <n v="89301292"/>
    <x v="1"/>
    <s v="61135"/>
    <s v="AUTOTRANSPLANTACE KOŽNÍM ŠTĚPEM V PLNÉ TLOUŠŤCE DO"/>
    <n v="111"/>
    <n v="97680"/>
  </r>
  <r>
    <x v="2"/>
    <x v="18"/>
    <n v="89301292"/>
    <x v="0"/>
    <s v="61135"/>
    <s v="AUTOTRANSPLANTACE KOŽNÍM ŠTĚPEM V PLNÉ TLOUŠŤCE DO"/>
    <n v="3"/>
    <n v="2640"/>
  </r>
  <r>
    <x v="2"/>
    <x v="18"/>
    <n v="89301292"/>
    <x v="0"/>
    <s v="61153"/>
    <s v="UZAVŘENÍ DEFEKTU NA KONČETINÁCH NEBO TRUPU KOŽNÍM "/>
    <n v="0"/>
    <n v="0"/>
  </r>
  <r>
    <x v="2"/>
    <x v="18"/>
    <n v="89301292"/>
    <x v="1"/>
    <s v="61165"/>
    <s v="ROZPROSTŘENÍ NEBO MODELACE LALOKU"/>
    <n v="24"/>
    <n v="44064"/>
  </r>
  <r>
    <x v="2"/>
    <x v="18"/>
    <n v="89301292"/>
    <x v="0"/>
    <s v="61165"/>
    <s v="ROZPROSTŘENÍ NEBO MODELACE LALOKU"/>
    <n v="4"/>
    <n v="7344"/>
  </r>
  <r>
    <x v="2"/>
    <x v="18"/>
    <n v="89301292"/>
    <x v="0"/>
    <s v="61201"/>
    <s v="REPLANTACE JEDNOHO PRSTU"/>
    <n v="8"/>
    <n v="82576"/>
  </r>
  <r>
    <x v="2"/>
    <x v="18"/>
    <n v="89301292"/>
    <x v="1"/>
    <s v="61209"/>
    <s v="TENOLÝZA FLEXORU"/>
    <n v="4"/>
    <n v="5420"/>
  </r>
  <r>
    <x v="2"/>
    <x v="18"/>
    <n v="89301292"/>
    <x v="1"/>
    <s v="61211"/>
    <s v="REKONSTRUKCE ŠLACHOVÉHO POUTKA"/>
    <n v="4"/>
    <n v="5796"/>
  </r>
  <r>
    <x v="2"/>
    <x v="18"/>
    <n v="89301292"/>
    <x v="1"/>
    <s v="61213"/>
    <s v="IMPLANTACE SILIKONU PŘI DEFEKTU ŠLACHY"/>
    <n v="2"/>
    <n v="3868"/>
  </r>
  <r>
    <x v="2"/>
    <x v="18"/>
    <n v="89301292"/>
    <x v="1"/>
    <s v="61219"/>
    <s v="TENOLÝZA EXTENZORU"/>
    <n v="4"/>
    <n v="4104"/>
  </r>
  <r>
    <x v="2"/>
    <x v="18"/>
    <n v="89301292"/>
    <x v="0"/>
    <s v="61219"/>
    <s v="TENOLÝZA EXTENZORU"/>
    <n v="1"/>
    <n v="1026"/>
  </r>
  <r>
    <x v="2"/>
    <x v="18"/>
    <n v="89301292"/>
    <x v="0"/>
    <s v="61221"/>
    <s v="REKONSTRUKCE EXTENZOROVÉHO APARÁTU PRSTU RUKY"/>
    <n v="2"/>
    <n v="4420"/>
  </r>
  <r>
    <x v="2"/>
    <x v="18"/>
    <n v="89301292"/>
    <x v="1"/>
    <s v="61225"/>
    <s v="NEUROLÝZA"/>
    <n v="20"/>
    <n v="35720"/>
  </r>
  <r>
    <x v="2"/>
    <x v="18"/>
    <n v="89301292"/>
    <x v="1"/>
    <s v="61227"/>
    <s v="CHIRURGICKÉ OŠETŘENÍ NEUROMU"/>
    <n v="1"/>
    <n v="886"/>
  </r>
  <r>
    <x v="2"/>
    <x v="18"/>
    <n v="89301292"/>
    <x v="1"/>
    <s v="61245"/>
    <s v="FENESTRACE ŠLACHOVÉ POCHVY"/>
    <n v="17"/>
    <n v="12886"/>
  </r>
  <r>
    <x v="2"/>
    <x v="18"/>
    <n v="89301292"/>
    <x v="1"/>
    <s v="61247"/>
    <s v="OPERACE KARPÁLNÍHO TUNELU"/>
    <n v="19"/>
    <n v="33136"/>
  </r>
  <r>
    <x v="2"/>
    <x v="18"/>
    <n v="89301292"/>
    <x v="1"/>
    <s v="61253"/>
    <s v="PALMÁRNÍ/PLANTÁRNÍ APONEUREKTOMIE"/>
    <n v="12"/>
    <n v="17796"/>
  </r>
  <r>
    <x v="2"/>
    <x v="18"/>
    <n v="89301292"/>
    <x v="1"/>
    <s v="61255"/>
    <s v="ROZŠÍŘENÁ APONEUREKTOMIE U FORMY DUPUYTRENOVY KONT"/>
    <n v="35"/>
    <n v="138985"/>
  </r>
  <r>
    <x v="2"/>
    <x v="18"/>
    <n v="89301292"/>
    <x v="1"/>
    <s v="61401"/>
    <s v="KOREKCE MALÉ VROZENÉ NEBO ZÍSKANÉ ANOMÁLIE BOLTCE "/>
    <n v="0"/>
    <n v="0"/>
  </r>
  <r>
    <x v="2"/>
    <x v="18"/>
    <n v="89301292"/>
    <x v="1"/>
    <s v="61409"/>
    <s v="MODELACE A PŘITAŽENÍ ODSTÁLÉHO BOLTCE"/>
    <n v="28"/>
    <n v="46228"/>
  </r>
  <r>
    <x v="2"/>
    <x v="18"/>
    <n v="89301292"/>
    <x v="0"/>
    <s v="61409"/>
    <s v="MODELACE A PŘITAŽENÍ ODSTÁLÉHO BOLTCE"/>
    <n v="6"/>
    <n v="9906"/>
  </r>
  <r>
    <x v="2"/>
    <x v="18"/>
    <n v="89301292"/>
    <x v="1"/>
    <s v="62410"/>
    <s v="ŠTĚP PŘI POPÁLENÍ - DLAŇ, DORSUM RUKY, NOHY NEBO D"/>
    <n v="78"/>
    <n v="40794"/>
  </r>
  <r>
    <x v="2"/>
    <x v="18"/>
    <n v="89301292"/>
    <x v="0"/>
    <s v="62410"/>
    <s v="ŠTĚP PŘI POPÁLENÍ - DLAŇ, DORSUM RUKY, NOHY NEBO D"/>
    <n v="7"/>
    <n v="3661"/>
  </r>
  <r>
    <x v="2"/>
    <x v="18"/>
    <n v="89301292"/>
    <x v="1"/>
    <s v="62420"/>
    <s v="ŠTĚP PŘI POPÁLENÍ (A OSTATNÍCH KOŽNÍCH ZTRÁTÁCH) -"/>
    <n v="168"/>
    <n v="145320"/>
  </r>
  <r>
    <x v="2"/>
    <x v="18"/>
    <n v="89301292"/>
    <x v="0"/>
    <s v="62420"/>
    <s v="ŠTĚP PŘI POPÁLENÍ (A OSTATNÍCH KOŽNÍCH ZTRÁTÁCH) -"/>
    <n v="2"/>
    <n v="1730"/>
  </r>
  <r>
    <x v="2"/>
    <x v="18"/>
    <n v="89301292"/>
    <x v="1"/>
    <s v="62421"/>
    <s v="ŠTĚP PŘI POPÁLENÍ (A OSTATNÍCH KOŽNÍCH ZTRÁTÁCH) -"/>
    <n v="5"/>
    <n v="6275"/>
  </r>
  <r>
    <x v="2"/>
    <x v="18"/>
    <n v="89301292"/>
    <x v="0"/>
    <s v="62421"/>
    <s v="ŠTĚP PŘI POPÁLENÍ (A OSTATNÍCH KOŽNÍCH ZTRÁTÁCH) -"/>
    <n v="1"/>
    <n v="1255"/>
  </r>
  <r>
    <x v="2"/>
    <x v="18"/>
    <n v="89301292"/>
    <x v="1"/>
    <s v="62430"/>
    <s v="ŠTĚP PŘI POPÁLENÍ (A OSTATNÍCH KOŽNÍCH ZTRÁTÁCH) -"/>
    <n v="7"/>
    <n v="3549"/>
  </r>
  <r>
    <x v="2"/>
    <x v="18"/>
    <n v="89301292"/>
    <x v="1"/>
    <s v="62440"/>
    <s v="ŠTĚP PŘI POPÁLENÍ (A OSTATNÍCH KOŽNÍCH ZTRÁTÁCH) D"/>
    <n v="42"/>
    <n v="68502"/>
  </r>
  <r>
    <x v="2"/>
    <x v="18"/>
    <n v="89301292"/>
    <x v="0"/>
    <s v="62440"/>
    <s v="ŠTĚP PŘI POPÁLENÍ (A OSTATNÍCH KOŽNÍCH ZTRÁTÁCH) D"/>
    <n v="9"/>
    <n v="14679"/>
  </r>
  <r>
    <x v="2"/>
    <x v="18"/>
    <n v="89301292"/>
    <x v="1"/>
    <s v="62610"/>
    <s v="ODBĚR DERMOEPIDERMÁLNÍHO ŠTĚPU DO 1 % POVRCHU TĚLA"/>
    <n v="261"/>
    <n v="83259"/>
  </r>
  <r>
    <x v="2"/>
    <x v="18"/>
    <n v="89301292"/>
    <x v="0"/>
    <s v="62610"/>
    <s v="ODBĚR DERMOEPIDERMÁLNÍHO ŠTĚPU DO 1 % POVRCHU TĚLA"/>
    <n v="9"/>
    <n v="2871"/>
  </r>
  <r>
    <x v="2"/>
    <x v="18"/>
    <n v="89301292"/>
    <x v="0"/>
    <s v="62640"/>
    <s v="ODBĚR DERMOEPIDERMÁLNÍHO ŠTĚPU: 1 - 5 % Z PLOCHY P"/>
    <n v="0"/>
    <n v="0"/>
  </r>
  <r>
    <x v="2"/>
    <x v="18"/>
    <n v="89301292"/>
    <x v="1"/>
    <s v="66411"/>
    <s v="AMPUTACE PRSTU RUKY NEBO ČLÁNKU PRSTU - ZA PRVNÍ P"/>
    <n v="3"/>
    <n v="3264"/>
  </r>
  <r>
    <x v="2"/>
    <x v="18"/>
    <n v="89301292"/>
    <x v="0"/>
    <s v="66411"/>
    <s v="AMPUTACE PRSTU RUKY NEBO ČLÁNKU PRSTU - ZA PRVNÍ P"/>
    <n v="2"/>
    <n v="2176"/>
  </r>
  <r>
    <x v="2"/>
    <x v="18"/>
    <n v="89301292"/>
    <x v="1"/>
    <s v="66413"/>
    <s v="AMPUTACE PRSTU RUKY NEBO ČLÁNKU PRSTU - ZA KAŽDÝ D"/>
    <n v="5"/>
    <n v="2415"/>
  </r>
  <r>
    <x v="2"/>
    <x v="18"/>
    <n v="89301292"/>
    <x v="1"/>
    <s v="66679"/>
    <s v="EXARTIKULACE (AMPUTACE METATARZÁLNÍ) FALANGEÁLNÍ -"/>
    <n v="1"/>
    <n v="2487"/>
  </r>
  <r>
    <x v="2"/>
    <x v="18"/>
    <n v="89301292"/>
    <x v="1"/>
    <s v="66681"/>
    <s v="EXARTIKULACE (AMPUTACE METATARZÁLNÍ) FALANGEÁLNÍ -"/>
    <n v="1"/>
    <n v="805"/>
  </r>
  <r>
    <x v="2"/>
    <x v="20"/>
    <n v="89301311"/>
    <x v="0"/>
    <s v="51353"/>
    <s v="PUNKCE, ODSÁTÍ TENKÉHO STŘEVA, MANIPULACE SE STŘEV"/>
    <n v="3"/>
    <n v="8658"/>
  </r>
  <r>
    <x v="2"/>
    <x v="20"/>
    <n v="89301311"/>
    <x v="0"/>
    <s v="51367"/>
    <s v="APENDEKTOMIE NEBO OPERAČNÍ DRENÁŽ PERIAPENDIKULÁRN"/>
    <n v="1"/>
    <n v="2099"/>
  </r>
  <r>
    <x v="2"/>
    <x v="20"/>
    <n v="89301311"/>
    <x v="0"/>
    <s v="51392"/>
    <s v="RELAPAROTOMIE PRO POOPERAČNÍ KRVÁCENÍ, PERITONITID"/>
    <n v="1"/>
    <n v="2261"/>
  </r>
  <r>
    <x v="2"/>
    <x v="20"/>
    <n v="89301311"/>
    <x v="0"/>
    <s v="51393"/>
    <s v="EXPLORATIVNÍ LAPAROTOMIE"/>
    <n v="1"/>
    <n v="1755"/>
  </r>
  <r>
    <x v="2"/>
    <x v="20"/>
    <n v="89301311"/>
    <x v="0"/>
    <s v="51397"/>
    <s v="OTEVŘENÁ LAVÁŽ PERITONEÁLNÍ DUTINY, SEC. LOOK, LAP"/>
    <n v="2"/>
    <n v="5770"/>
  </r>
  <r>
    <x v="2"/>
    <x v="20"/>
    <n v="89301311"/>
    <x v="0"/>
    <s v="51821"/>
    <s v="CHIRURGICKÉ ODSTRANĚNÍ CIZÍHO TĚLESA"/>
    <n v="2"/>
    <n v="2048"/>
  </r>
  <r>
    <x v="2"/>
    <x v="20"/>
    <n v="89301311"/>
    <x v="0"/>
    <s v="53151"/>
    <s v="OTEVŘENÁ REPOZICE A OSTEOSYNTÉZA ZLOMENINY NEBO LU"/>
    <n v="66"/>
    <n v="115038"/>
  </r>
  <r>
    <x v="2"/>
    <x v="20"/>
    <n v="89301311"/>
    <x v="0"/>
    <s v="53152"/>
    <s v="OTEVŘENÁ REPOZICE A OSTEOSYNTÉZA ZLOMENINY NEBO LU"/>
    <n v="9"/>
    <n v="4680"/>
  </r>
  <r>
    <x v="2"/>
    <x v="20"/>
    <n v="89301311"/>
    <x v="0"/>
    <s v="53155"/>
    <s v="OTEVŘENÁ REPOZICE - SYNTÉZA LUXACE KARPU - INTRAAR"/>
    <n v="81"/>
    <n v="228420"/>
  </r>
  <r>
    <x v="2"/>
    <x v="20"/>
    <n v="89301311"/>
    <x v="0"/>
    <s v="53157"/>
    <s v="OTEVŘENÁ REPOZICE A OSTEOSYNTÉZA ZLOMENINY JEDNÉ K"/>
    <n v="73"/>
    <n v="225716"/>
  </r>
  <r>
    <x v="2"/>
    <x v="20"/>
    <n v="89301311"/>
    <x v="0"/>
    <s v="53159"/>
    <s v="OTEVŘENÁ REPOZICE A OSTEOSYNTÉZA ZLOMENIN OBOU KOS"/>
    <n v="18"/>
    <n v="69822"/>
  </r>
  <r>
    <x v="2"/>
    <x v="20"/>
    <n v="89301311"/>
    <x v="0"/>
    <s v="53161"/>
    <s v="OTEVŘENÁ REPOZICE A OSTEOSYNTÉZA IZOLOVANÉ ZLOMENI"/>
    <n v="23"/>
    <n v="88251"/>
  </r>
  <r>
    <x v="2"/>
    <x v="20"/>
    <n v="89301311"/>
    <x v="0"/>
    <s v="53163"/>
    <s v="OTEVŘENÁ REPOZICE A OSTEOSYNTÉZA VÍCEÚLOMKOVÝCH ZL"/>
    <n v="24"/>
    <n v="125705"/>
  </r>
  <r>
    <x v="2"/>
    <x v="20"/>
    <n v="89301311"/>
    <x v="0"/>
    <s v="53213"/>
    <s v="ZAVŘENÁ REPOZICE A NITRODŘEŇOVA OSTEOSYNTÉZA ZLOME"/>
    <n v="7"/>
    <n v="24780"/>
  </r>
  <r>
    <x v="2"/>
    <x v="20"/>
    <n v="89301311"/>
    <x v="0"/>
    <s v="53253"/>
    <s v="OTEVŘENÁ REPOZICE A OSTEOSYNTÉZA ZLOMENIN DIAFÝZY "/>
    <n v="28"/>
    <n v="129556"/>
  </r>
  <r>
    <x v="2"/>
    <x v="20"/>
    <n v="89301311"/>
    <x v="0"/>
    <s v="53255"/>
    <s v="OTEVŘENÁ REPOZICE A OSTEOSYNTÉZA ZLOMENIN HORNÍHO "/>
    <n v="33"/>
    <n v="183249"/>
  </r>
  <r>
    <x v="2"/>
    <x v="20"/>
    <n v="89301311"/>
    <x v="0"/>
    <s v="53257"/>
    <s v="OTEVŘENÁ REPOZICE A OSTEOSYNTÉZA ZLOMENINY KLÍČNÍ "/>
    <n v="75"/>
    <n v="274275"/>
  </r>
  <r>
    <x v="2"/>
    <x v="20"/>
    <n v="89301311"/>
    <x v="0"/>
    <s v="53451"/>
    <s v="OTEVŘENÁ REPOZICE ZLOMENINY NEBO LUXACE JEDNOHO ME"/>
    <n v="11"/>
    <n v="16192"/>
  </r>
  <r>
    <x v="2"/>
    <x v="20"/>
    <n v="89301311"/>
    <x v="0"/>
    <s v="53453"/>
    <s v="OTEVŘENÁ REPOZICE ZLOMENINY NEBO LUXACE VÍCE METAT"/>
    <n v="3"/>
    <n v="1428"/>
  </r>
  <r>
    <x v="2"/>
    <x v="20"/>
    <n v="89301311"/>
    <x v="0"/>
    <s v="53455"/>
    <s v="OTEVŘENÁ REPOZICE ZLOMENINY KOSTI PATNÍ"/>
    <n v="22"/>
    <n v="86724"/>
  </r>
  <r>
    <x v="2"/>
    <x v="20"/>
    <n v="89301311"/>
    <x v="0"/>
    <s v="53457"/>
    <s v="ZLOMENINY DOLNÍHO KONCE BÉRCE A HLEZNA S NITROKLOU"/>
    <n v="78"/>
    <n v="345228"/>
  </r>
  <r>
    <x v="2"/>
    <x v="20"/>
    <n v="89301311"/>
    <x v="0"/>
    <s v="53459"/>
    <s v="OTEVŘENÁ REPOZICE NITROKLOUBNÍCH LUXAČNÍCH ZLOMENI"/>
    <n v="93"/>
    <n v="436821"/>
  </r>
  <r>
    <x v="2"/>
    <x v="20"/>
    <n v="89301311"/>
    <x v="0"/>
    <s v="53461"/>
    <s v="ZLOMENINA HORNÍHO KONCE TIBIE - DIAKONDYLICKÁ - (T"/>
    <n v="41"/>
    <n v="263015"/>
  </r>
  <r>
    <x v="2"/>
    <x v="20"/>
    <n v="89301311"/>
    <x v="0"/>
    <s v="53463"/>
    <s v="OTEVŘENÁ REPOZICE A OSTEOSYNTÉZA PATELY NEBO PATEL"/>
    <n v="8"/>
    <n v="21096"/>
  </r>
  <r>
    <x v="2"/>
    <x v="20"/>
    <n v="89301311"/>
    <x v="0"/>
    <s v="53465"/>
    <s v="OTEVŘENÁ REPOZICE LUXACE PATELY AKUTNÍ / RECIDIVUJ"/>
    <n v="2"/>
    <n v="5622"/>
  </r>
  <r>
    <x v="2"/>
    <x v="20"/>
    <n v="89301311"/>
    <x v="0"/>
    <s v="53467"/>
    <s v="ZLOMENINY TIBIÁLNÍHO NEBO FIBULÁRNÍHO PLATEAU TIBI"/>
    <n v="8"/>
    <n v="33352"/>
  </r>
  <r>
    <x v="2"/>
    <x v="20"/>
    <n v="89301311"/>
    <x v="0"/>
    <s v="53469"/>
    <s v="ZLOMENINA DIAFÝZY A SUPRAKONDYLICKÉ OBLASTI FEMURU"/>
    <n v="8"/>
    <n v="45888"/>
  </r>
  <r>
    <x v="2"/>
    <x v="20"/>
    <n v="89301311"/>
    <x v="0"/>
    <s v="53471"/>
    <s v="ZLOMENINA HORNÍHO KONCE FEMURU - REPOZICE OTEVŘENÁ"/>
    <n v="5"/>
    <n v="30540"/>
  </r>
  <r>
    <x v="2"/>
    <x v="20"/>
    <n v="89301311"/>
    <x v="0"/>
    <s v="53481"/>
    <s v="ZLOMENINA  ACETABULA - JEDNOHO PILÍŘE EVENT. JEHO "/>
    <n v="3"/>
    <n v="18633"/>
  </r>
  <r>
    <x v="2"/>
    <x v="20"/>
    <n v="89301311"/>
    <x v="0"/>
    <s v="53483"/>
    <s v="ZLOMENINA  ACETABULA - OBOU PILÍŘŮ - LÉČENÁ OTEVŘE"/>
    <n v="4"/>
    <n v="39256"/>
  </r>
  <r>
    <x v="2"/>
    <x v="20"/>
    <n v="89301311"/>
    <x v="0"/>
    <s v="53485"/>
    <s v="ZLOMENINY PÁNEVNÍHO KRUHU - NESTABILNÍ - S OPERAČN"/>
    <n v="3"/>
    <n v="26322"/>
  </r>
  <r>
    <x v="2"/>
    <x v="20"/>
    <n v="89301311"/>
    <x v="0"/>
    <s v="53490"/>
    <s v="ROZSÁHLÉ DEBRIDEMENT SLOŽITÝCH OTEVŘENÝCH ZLOMENIN"/>
    <n v="31"/>
    <n v="96906"/>
  </r>
  <r>
    <x v="2"/>
    <x v="20"/>
    <n v="89301311"/>
    <x v="0"/>
    <s v="53511"/>
    <s v="SUTURA ŠLACHY EXTENZORU - MIMO RUKU A ZÁPĚSTÍ A KO"/>
    <n v="3"/>
    <n v="4905"/>
  </r>
  <r>
    <x v="2"/>
    <x v="20"/>
    <n v="89301311"/>
    <x v="0"/>
    <s v="53513"/>
    <s v="SUTURA ŠLACHY EXTENZORU - MIMO RUKU A ZÁPĚSTÍ - PŘ"/>
    <n v="1"/>
    <n v="381"/>
  </r>
  <r>
    <x v="2"/>
    <x v="20"/>
    <n v="89301311"/>
    <x v="0"/>
    <s v="53515"/>
    <s v="SUTURA ŠLACHY EXTENSORU RUKY A ZÁPĚSTÍ"/>
    <n v="13"/>
    <n v="14794"/>
  </r>
  <r>
    <x v="2"/>
    <x v="20"/>
    <n v="89301311"/>
    <x v="0"/>
    <s v="53517"/>
    <s v="SUTURA NEBO REINSERCE ŠLACHY FLEXORU RUKY A ZÁPĚST"/>
    <n v="25"/>
    <n v="33250"/>
  </r>
  <r>
    <x v="2"/>
    <x v="20"/>
    <n v="89301311"/>
    <x v="0"/>
    <s v="53519"/>
    <s v="SUTURA ČERSTVÉHO PORANĚNÍ VAZIVOVÉHO APARÁTU V OBL"/>
    <n v="17"/>
    <n v="35156"/>
  </r>
  <r>
    <x v="2"/>
    <x v="20"/>
    <n v="89301311"/>
    <x v="0"/>
    <s v="53521"/>
    <s v="SUTURA ACHILLOVY ŠLACHY - ČERSTVÁ RUPTURA"/>
    <n v="41"/>
    <n v="64780"/>
  </r>
  <r>
    <x v="2"/>
    <x v="20"/>
    <n v="89301311"/>
    <x v="0"/>
    <s v="53523"/>
    <s v="SUTURA ČERSTVÉHO PORANĚNÍ JEDNOHO VAZU, EVENT. ŠLA"/>
    <n v="11"/>
    <n v="36773"/>
  </r>
  <r>
    <x v="2"/>
    <x v="20"/>
    <n v="89301311"/>
    <x v="0"/>
    <s v="53525"/>
    <s v="SUTURA ČERSTVÉHO ROZSÁHLÉHO PORANĚNÍ VAZIVOVÉHO AP"/>
    <n v="4"/>
    <n v="17536"/>
  </r>
  <r>
    <x v="2"/>
    <x v="20"/>
    <n v="89301311"/>
    <x v="0"/>
    <s v="54190"/>
    <s v="OSTATNÍ REKONSTRUKCE TEPEN A BY-PASSY"/>
    <n v="3"/>
    <n v="29229"/>
  </r>
  <r>
    <x v="2"/>
    <x v="20"/>
    <n v="89301311"/>
    <x v="0"/>
    <s v="54210"/>
    <s v="VYTVOŘENÍ NEBO ZRUŠENÍ A-V PÍŠTĚLE"/>
    <n v="1"/>
    <n v="2843"/>
  </r>
  <r>
    <x v="2"/>
    <x v="20"/>
    <n v="89301311"/>
    <x v="0"/>
    <s v="54320"/>
    <s v="ENDARTEREKTOMIE KAROTICKÁ A OSTATNÍCH PERIFERNÍCH "/>
    <n v="1"/>
    <n v="7266"/>
  </r>
  <r>
    <x v="2"/>
    <x v="20"/>
    <n v="89301311"/>
    <x v="0"/>
    <s v="56324"/>
    <s v="DEKOMPRESE OSTATNÍCH VELKÝCH A STŘEDNÍCH NERVŮ"/>
    <n v="12"/>
    <n v="32880"/>
  </r>
  <r>
    <x v="2"/>
    <x v="20"/>
    <n v="89301311"/>
    <x v="0"/>
    <s v="56413"/>
    <s v="MIKROCHIRURGICKÁ SUTURA NERVU PŘÍMÁ BEZ AUTOTRANSP"/>
    <n v="1"/>
    <n v="6407"/>
  </r>
  <r>
    <x v="2"/>
    <x v="20"/>
    <n v="89301311"/>
    <x v="0"/>
    <s v="57221"/>
    <s v="OPERAČNÍ STABILIZACE HRUDNÍKU PO ÚRAZE - JEDNA STR"/>
    <n v="1"/>
    <n v="6470"/>
  </r>
  <r>
    <x v="2"/>
    <x v="20"/>
    <n v="89301311"/>
    <x v="0"/>
    <s v="57235"/>
    <s v="TORAKOTOMIE PROSTÁ NEBO S BIOPSIÍ, EVAKUACÍ HEMATO"/>
    <n v="1"/>
    <n v="4837"/>
  </r>
  <r>
    <x v="2"/>
    <x v="20"/>
    <n v="89301311"/>
    <x v="0"/>
    <s v="57251"/>
    <s v="KLÍNOVITÁ RESEKCE PLIC NEBO ENUKLEACE TUMORU"/>
    <n v="1"/>
    <n v="6550"/>
  </r>
  <r>
    <x v="2"/>
    <x v="20"/>
    <n v="89301311"/>
    <x v="0"/>
    <s v="61117"/>
    <s v="SUTURA DIGITÁLNÍHO NEBO KOMUNÁLNÍHO DIGITÁLNÍHO NE"/>
    <n v="8"/>
    <n v="12976"/>
  </r>
  <r>
    <x v="2"/>
    <x v="20"/>
    <n v="89301311"/>
    <x v="0"/>
    <s v="61119"/>
    <s v="SUTURA PERIFERNÍHO NERVU MIKROCHIRURGICKOU TECHNIK"/>
    <n v="3"/>
    <n v="14124"/>
  </r>
  <r>
    <x v="2"/>
    <x v="20"/>
    <n v="89301311"/>
    <x v="0"/>
    <s v="61121"/>
    <s v="CÉVNÍ ANASTOMOSA MIKROCHIRURGICKOU TECHNIKOU"/>
    <n v="2"/>
    <n v="3872"/>
  </r>
  <r>
    <x v="2"/>
    <x v="20"/>
    <n v="89301311"/>
    <x v="0"/>
    <s v="61135"/>
    <s v="AUTOTRANSPLANTACE KOŽNÍM ŠTĚPEM V PLNÉ TLOUŠŤCE DO"/>
    <n v="1"/>
    <n v="880"/>
  </r>
  <r>
    <x v="2"/>
    <x v="20"/>
    <n v="89301311"/>
    <x v="0"/>
    <s v="61137"/>
    <s v="ODBĚR FASCIÁLNÍHO ŠTĚPU Z FASCIA LATA"/>
    <n v="1"/>
    <n v="1578"/>
  </r>
  <r>
    <x v="2"/>
    <x v="20"/>
    <n v="89301311"/>
    <x v="0"/>
    <s v="61139"/>
    <s v="ODBĚR ŠLACHOVÉHO ŠTĚPU"/>
    <n v="4"/>
    <n v="4116"/>
  </r>
  <r>
    <x v="2"/>
    <x v="20"/>
    <n v="89301311"/>
    <x v="0"/>
    <s v="61143"/>
    <s v="ODBĚR CÉVNÍHO ŠTĚPU MALÉHO KALIBRU (PRO MIKROCHIRU"/>
    <n v="1"/>
    <n v="1458"/>
  </r>
  <r>
    <x v="2"/>
    <x v="20"/>
    <n v="89301311"/>
    <x v="0"/>
    <s v="61151"/>
    <s v="UZAVŘENÍ DEFEKTU KOŽNÍM LALOKEM MÍSTNÍM NAD 20 CM^"/>
    <n v="1"/>
    <n v="2916"/>
  </r>
  <r>
    <x v="2"/>
    <x v="20"/>
    <n v="89301311"/>
    <x v="0"/>
    <s v="61155"/>
    <s v="UZAVŘENÍ DEFEKTU KOŽNÍM LALOKEM PŘÍMÝM ZE VZDÁLENÉ"/>
    <n v="2"/>
    <n v="7780"/>
  </r>
  <r>
    <x v="2"/>
    <x v="20"/>
    <n v="89301311"/>
    <x v="0"/>
    <s v="61165"/>
    <s v="ROZPROSTŘENÍ NEBO MODELACE LALOKU"/>
    <n v="1"/>
    <n v="1836"/>
  </r>
  <r>
    <x v="2"/>
    <x v="20"/>
    <n v="89301311"/>
    <x v="0"/>
    <s v="61173"/>
    <s v="VOLNÝ PŘENOS SVALOVÉHO A SVALOVĚ KOŽNÍHO LALOKU MI"/>
    <n v="3"/>
    <n v="68331"/>
  </r>
  <r>
    <x v="2"/>
    <x v="20"/>
    <n v="89301311"/>
    <x v="0"/>
    <s v="61201"/>
    <s v="REPLANTACE JEDNOHO PRSTU"/>
    <n v="1"/>
    <n v="10322"/>
  </r>
  <r>
    <x v="2"/>
    <x v="20"/>
    <n v="89301311"/>
    <x v="0"/>
    <s v="61209"/>
    <s v="TENOLÝZA FLEXORU"/>
    <n v="4"/>
    <n v="5420"/>
  </r>
  <r>
    <x v="2"/>
    <x v="20"/>
    <n v="89301311"/>
    <x v="0"/>
    <s v="61215"/>
    <s v="REKONSTRUKCE ŠLACHY FLEXORU ŠTĚPEM"/>
    <n v="2"/>
    <n v="6078"/>
  </r>
  <r>
    <x v="2"/>
    <x v="20"/>
    <n v="89301311"/>
    <x v="0"/>
    <s v="61219"/>
    <s v="TENOLÝZA EXTENZORU"/>
    <n v="5"/>
    <n v="5130"/>
  </r>
  <r>
    <x v="2"/>
    <x v="20"/>
    <n v="89301311"/>
    <x v="0"/>
    <s v="61221"/>
    <s v="REKONSTRUKCE EXTENZOROVÉHO APARÁTU PRSTU RUKY"/>
    <n v="2"/>
    <n v="4420"/>
  </r>
  <r>
    <x v="2"/>
    <x v="20"/>
    <n v="89301311"/>
    <x v="0"/>
    <s v="61233"/>
    <s v="KAPSULOTOMIE MP NEBO IP KLOUBU"/>
    <n v="5"/>
    <n v="4295"/>
  </r>
  <r>
    <x v="2"/>
    <x v="20"/>
    <n v="89301311"/>
    <x v="0"/>
    <s v="61235"/>
    <s v="ARTHRODÉZA MP NEBO IP KLOUBU"/>
    <n v="1"/>
    <n v="1746"/>
  </r>
  <r>
    <x v="2"/>
    <x v="20"/>
    <n v="89301311"/>
    <x v="0"/>
    <s v="61237"/>
    <s v="KOREKČNÍ OSTEOTOMIE FALANGY NEBO METAKARPU"/>
    <n v="2"/>
    <n v="5274"/>
  </r>
  <r>
    <x v="2"/>
    <x v="20"/>
    <n v="89301311"/>
    <x v="0"/>
    <s v="61241"/>
    <s v="IMPLANTACE KOSTNÍHO ŠTĚPU NA RUCE"/>
    <n v="2"/>
    <n v="8420"/>
  </r>
  <r>
    <x v="2"/>
    <x v="20"/>
    <n v="89301311"/>
    <x v="0"/>
    <s v="61245"/>
    <s v="FENESTRACE ŠLACHOVÉ POCHVY"/>
    <n v="1"/>
    <n v="758"/>
  </r>
  <r>
    <x v="2"/>
    <x v="20"/>
    <n v="89301311"/>
    <x v="0"/>
    <s v="61247"/>
    <s v="OPERACE KARPÁLNÍHO TUNELU"/>
    <n v="6"/>
    <n v="10464"/>
  </r>
  <r>
    <x v="2"/>
    <x v="20"/>
    <n v="89301311"/>
    <x v="0"/>
    <s v="61253"/>
    <s v="PALMÁRNÍ/PLANTÁRNÍ APONEUREKTOMIE"/>
    <n v="3"/>
    <n v="4449"/>
  </r>
  <r>
    <x v="2"/>
    <x v="20"/>
    <n v="89301311"/>
    <x v="0"/>
    <s v="61255"/>
    <s v="ROZŠÍŘENÁ APONEUREKTOMIE U FORMY DUPUYTRENOVY KONT"/>
    <n v="7"/>
    <n v="27797"/>
  </r>
  <r>
    <x v="2"/>
    <x v="20"/>
    <n v="89301311"/>
    <x v="0"/>
    <s v="62330"/>
    <s v="NEKREKTOMIE 5 - 10 % POVRCHU TĚLA - TANGENCIÁLNÍ N"/>
    <n v="2"/>
    <n v="4986"/>
  </r>
  <r>
    <x v="2"/>
    <x v="20"/>
    <n v="89301311"/>
    <x v="0"/>
    <s v="62410"/>
    <s v="ŠTĚP PŘI POPÁLENÍ - DLAŇ, DORSUM RUKY, NOHY NEBO D"/>
    <n v="2"/>
    <n v="1046"/>
  </r>
  <r>
    <x v="2"/>
    <x v="20"/>
    <n v="89301311"/>
    <x v="0"/>
    <s v="62430"/>
    <s v="ŠTĚP PŘI POPÁLENÍ (A OSTATNÍCH KOŽNÍCH ZTRÁTÁCH) -"/>
    <n v="1"/>
    <n v="507"/>
  </r>
  <r>
    <x v="2"/>
    <x v="20"/>
    <n v="89301311"/>
    <x v="0"/>
    <s v="62440"/>
    <s v="ŠTĚP PŘI POPÁLENÍ (A OSTATNÍCH KOŽNÍCH ZTRÁTÁCH) D"/>
    <n v="5"/>
    <n v="8155"/>
  </r>
  <r>
    <x v="2"/>
    <x v="20"/>
    <n v="89301311"/>
    <x v="0"/>
    <s v="62610"/>
    <s v="ODBĚR DERMOEPIDERMÁLNÍHO ŠTĚPU DO 1 % POVRCHU TĚLA"/>
    <n v="5"/>
    <n v="1595"/>
  </r>
  <r>
    <x v="2"/>
    <x v="20"/>
    <n v="89301311"/>
    <x v="0"/>
    <s v="62640"/>
    <s v="ODBĚR DERMOEPIDERMÁLNÍHO ŠTĚPU: 1 - 5 % Z PLOCHY P"/>
    <n v="6"/>
    <n v="8664"/>
  </r>
  <r>
    <x v="2"/>
    <x v="20"/>
    <n v="89301311"/>
    <x v="0"/>
    <s v="65935"/>
    <s v="REPOZICE A FIXACE ZLOMENINY ZYGOMATIKOMAXILÁRNÍHO "/>
    <n v="1"/>
    <n v="3385"/>
  </r>
  <r>
    <x v="2"/>
    <x v="20"/>
    <n v="89301311"/>
    <x v="0"/>
    <s v="66037"/>
    <s v="JEDNODUCHÁ ARTROSKOPIE"/>
    <n v="13"/>
    <n v="63791"/>
  </r>
  <r>
    <x v="2"/>
    <x v="20"/>
    <n v="89301311"/>
    <x v="0"/>
    <s v="66039"/>
    <s v="SLOŽITÁ ARTROSKOPIE"/>
    <n v="92"/>
    <n v="1568508"/>
  </r>
  <r>
    <x v="2"/>
    <x v="20"/>
    <n v="89301311"/>
    <x v="0"/>
    <s v="66041"/>
    <s v="REKONSTRUKČNÍ ARTROSKOPIE"/>
    <n v="24"/>
    <n v="503928"/>
  </r>
  <r>
    <x v="2"/>
    <x v="20"/>
    <n v="89301311"/>
    <x v="0"/>
    <s v="66127"/>
    <s v="MANIPULACE V CELKOVÉ NEBO LOKÁLNÍ ANESTÉZII"/>
    <n v="962"/>
    <n v="126957"/>
  </r>
  <r>
    <x v="2"/>
    <x v="20"/>
    <n v="89301311"/>
    <x v="0"/>
    <s v="66411"/>
    <s v="AMPUTACE PRSTU RUKY NEBO ČLÁNKU PRSTU - ZA PRVNÍ P"/>
    <n v="8"/>
    <n v="8704"/>
  </r>
  <r>
    <x v="2"/>
    <x v="20"/>
    <n v="89301311"/>
    <x v="0"/>
    <s v="66413"/>
    <s v="AMPUTACE PRSTU RUKY NEBO ČLÁNKU PRSTU - ZA KAŽDÝ D"/>
    <n v="1"/>
    <n v="483"/>
  </r>
  <r>
    <x v="2"/>
    <x v="20"/>
    <n v="89301311"/>
    <x v="0"/>
    <s v="66417"/>
    <s v="ARTRODÉZA MALÝCH KLOUBŮ RUKY A NOHY - JEDNOHO"/>
    <n v="1"/>
    <n v="1860"/>
  </r>
  <r>
    <x v="2"/>
    <x v="20"/>
    <n v="89301311"/>
    <x v="0"/>
    <s v="66419"/>
    <s v="ARTROPLASTIKA ZÁPĚSTÍ A RUKY"/>
    <n v="24"/>
    <n v="130464"/>
  </r>
  <r>
    <x v="2"/>
    <x v="20"/>
    <n v="89301311"/>
    <x v="0"/>
    <s v="66431"/>
    <s v="REKONSTRUKCE / OSTEOTOMIE FALANGY, METAKARPU - PRV"/>
    <n v="1"/>
    <n v="1167"/>
  </r>
  <r>
    <x v="2"/>
    <x v="20"/>
    <n v="89301311"/>
    <x v="0"/>
    <s v="66435"/>
    <s v="REKONSTRUKCE PSEUDOARTROZY KOSTÍ KARPU VČETNĚ SKAF"/>
    <n v="16"/>
    <n v="40800"/>
  </r>
  <r>
    <x v="2"/>
    <x v="20"/>
    <n v="89301311"/>
    <x v="0"/>
    <s v="66437"/>
    <s v="REKONSTRUKCE VAZŮ ZÁPĚSTÍ A RUKY"/>
    <n v="18"/>
    <n v="74196"/>
  </r>
  <r>
    <x v="2"/>
    <x v="20"/>
    <n v="89301311"/>
    <x v="0"/>
    <s v="66439"/>
    <s v="REKONSTRUKCE JEDNODUCHÉ ŠLACHY TRANSPOZICÍ - RUKA,"/>
    <n v="3"/>
    <n v="7482"/>
  </r>
  <r>
    <x v="2"/>
    <x v="20"/>
    <n v="89301311"/>
    <x v="0"/>
    <s v="66441"/>
    <s v="REKONSTRUKCE JEDNODUCHÉ ŠLACHY TRANSPOZICÍ - RUKA,"/>
    <n v="3"/>
    <n v="7242"/>
  </r>
  <r>
    <x v="2"/>
    <x v="20"/>
    <n v="89301311"/>
    <x v="0"/>
    <s v="66443"/>
    <s v="PŘENOS JEDNOHO ŠLACHOVÉHO TRANSPLANTÁTU - RUKA, ZÁ"/>
    <n v="1"/>
    <n v="3003"/>
  </r>
  <r>
    <x v="2"/>
    <x v="20"/>
    <n v="89301311"/>
    <x v="0"/>
    <s v="66449"/>
    <s v="IMPLANTACE TOTÁLNÍ ENDOPROTÉZY NA HORNÍ KONČETINĚ"/>
    <n v="1"/>
    <n v="6595"/>
  </r>
  <r>
    <x v="2"/>
    <x v="20"/>
    <n v="89301311"/>
    <x v="0"/>
    <s v="66453"/>
    <s v="EXSTIRPACE HLAVIČKY RADIA, NEBO RADIÁLNÍ STYLOIDEK"/>
    <n v="2"/>
    <n v="3358"/>
  </r>
  <r>
    <x v="2"/>
    <x v="20"/>
    <n v="89301311"/>
    <x v="0"/>
    <s v="66455"/>
    <s v="REKONSTRUKCE KOSTI - OSTEOTOMIE NA HK"/>
    <n v="6"/>
    <n v="25980"/>
  </r>
  <r>
    <x v="2"/>
    <x v="20"/>
    <n v="89301311"/>
    <x v="0"/>
    <s v="66457"/>
    <s v="REKONSTRUKCE VAZŮ - LOKET, PŘEDLOKTÍ"/>
    <n v="12"/>
    <n v="32220"/>
  </r>
  <r>
    <x v="2"/>
    <x v="20"/>
    <n v="89301311"/>
    <x v="0"/>
    <s v="66461"/>
    <s v="REKONSTRUKCE PAKLOUBU NA HK"/>
    <n v="6"/>
    <n v="28656"/>
  </r>
  <r>
    <x v="2"/>
    <x v="20"/>
    <n v="89301311"/>
    <x v="0"/>
    <s v="66465"/>
    <s v="REPARACE ŠLACHY M. BICEPS BRACHII"/>
    <n v="13"/>
    <n v="36543"/>
  </r>
  <r>
    <x v="2"/>
    <x v="20"/>
    <n v="89301311"/>
    <x v="0"/>
    <s v="66513"/>
    <s v="RESEKCE KLÍČKU NEBO AKROMIA"/>
    <n v="2"/>
    <n v="6208"/>
  </r>
  <r>
    <x v="2"/>
    <x v="20"/>
    <n v="89301311"/>
    <x v="0"/>
    <s v="66515"/>
    <s v="AKROMIOKLAVIKULÁRNÍ / STERNOKLAVIKULÁRNÍ REKONSTRU"/>
    <n v="1"/>
    <n v="3055"/>
  </r>
  <r>
    <x v="2"/>
    <x v="20"/>
    <n v="89301311"/>
    <x v="0"/>
    <s v="66610"/>
    <s v="CERVIKOKAPITÁLNÍ ENDOPROTÉZA"/>
    <n v="4"/>
    <n v="19848"/>
  </r>
  <r>
    <x v="2"/>
    <x v="20"/>
    <n v="89301311"/>
    <x v="0"/>
    <s v="66627"/>
    <s v="DEKOMPRESE - PÁNEV, KYČEL"/>
    <n v="1"/>
    <n v="3444"/>
  </r>
  <r>
    <x v="2"/>
    <x v="20"/>
    <n v="89301311"/>
    <x v="0"/>
    <s v="66633"/>
    <s v="PSEUDOARTRÓZA KRČKU FEMORU - REKONSTRUKCE"/>
    <n v="1"/>
    <n v="6316"/>
  </r>
  <r>
    <x v="2"/>
    <x v="20"/>
    <n v="89301311"/>
    <x v="0"/>
    <s v="66641"/>
    <s v="POZDNÍ REKONSTRUKCE EXTENZOROVÉHO APARÁTU KOLENA"/>
    <n v="1"/>
    <n v="3269"/>
  </r>
  <r>
    <x v="2"/>
    <x v="20"/>
    <n v="89301311"/>
    <x v="0"/>
    <s v="66643"/>
    <s v="ARTRODÉZA NA DK S VÝJIMKOU KYČELNÍHO A SI KLOUBU"/>
    <n v="6"/>
    <n v="31098"/>
  </r>
  <r>
    <x v="2"/>
    <x v="20"/>
    <n v="89301311"/>
    <x v="0"/>
    <s v="66659"/>
    <s v="SYNOVEKTOMIE KOLENA A DALŠÍCH VELKÝCH KLOUBŮ"/>
    <n v="1"/>
    <n v="3959"/>
  </r>
  <r>
    <x v="2"/>
    <x v="20"/>
    <n v="89301311"/>
    <x v="0"/>
    <s v="66661"/>
    <s v="SUTURA MENISKU"/>
    <n v="4"/>
    <n v="9308"/>
  </r>
  <r>
    <x v="2"/>
    <x v="20"/>
    <n v="89301311"/>
    <x v="0"/>
    <s v="66665"/>
    <s v="REKONSTRUKCE CHRONICKÉ NESTABILITY KOLENNÍHO KLOUB"/>
    <n v="4"/>
    <n v="17224"/>
  </r>
  <r>
    <x v="2"/>
    <x v="20"/>
    <n v="89301311"/>
    <x v="0"/>
    <s v="66667"/>
    <s v="SUTURA ZKŘÍŽENÝCH VAZŮ KOLENNÍHO KLOUBU"/>
    <n v="2"/>
    <n v="8380"/>
  </r>
  <r>
    <x v="2"/>
    <x v="20"/>
    <n v="89301311"/>
    <x v="0"/>
    <s v="66675"/>
    <s v="REKONSTRUKCE PSEUDOARTRÓZY NA DK - NE PROX. FEMUR"/>
    <n v="14"/>
    <n v="71022"/>
  </r>
  <r>
    <x v="2"/>
    <x v="20"/>
    <n v="89301311"/>
    <x v="0"/>
    <s v="66679"/>
    <s v="EXARTIKULACE (AMPUTACE METATARZÁLNÍ) FALANGEÁLNÍ -"/>
    <n v="1"/>
    <n v="2487"/>
  </r>
  <r>
    <x v="2"/>
    <x v="20"/>
    <n v="89301311"/>
    <x v="0"/>
    <s v="66723"/>
    <s v="REKONSTRUKCE PAKLOUBU V OBLASTI HLEZNA NEBO NOHY"/>
    <n v="3"/>
    <n v="13683"/>
  </r>
  <r>
    <x v="2"/>
    <x v="20"/>
    <n v="89301311"/>
    <x v="0"/>
    <s v="66749"/>
    <s v="REKONSTRUKCE VAZŮ TC KLOUBU"/>
    <n v="3"/>
    <n v="7824"/>
  </r>
  <r>
    <x v="2"/>
    <x v="20"/>
    <n v="89301311"/>
    <x v="0"/>
    <s v="66753"/>
    <s v="REPARACE ACHILLOVY ŠLACHY - ZASTARALÁ RUPTURA"/>
    <n v="1"/>
    <n v="2777"/>
  </r>
  <r>
    <x v="2"/>
    <x v="20"/>
    <n v="89301311"/>
    <x v="0"/>
    <s v="66815"/>
    <s v="AUTOGENNÍ ŠTĚP"/>
    <n v="31"/>
    <n v="61256"/>
  </r>
  <r>
    <x v="2"/>
    <x v="20"/>
    <n v="89301311"/>
    <x v="0"/>
    <s v="66837"/>
    <s v="EXSTIRPACE BURZY NEBO GANGLIA - POVRCHOVÁ"/>
    <n v="1"/>
    <n v="527"/>
  </r>
  <r>
    <x v="2"/>
    <x v="20"/>
    <n v="89301311"/>
    <x v="0"/>
    <s v="66839"/>
    <s v="EXSTIRPACE NÁDORU MĚKKÝCH TKÁNÍ - POVRCHOVĚ ULOŽEN"/>
    <n v="1"/>
    <n v="1082"/>
  </r>
  <r>
    <x v="2"/>
    <x v="20"/>
    <n v="89301311"/>
    <x v="0"/>
    <s v="66841"/>
    <s v="EXSTIRPACE NÁDORU MĚKKÝCH TKÁNÍ - HLUBOKO ULOŽENÝC"/>
    <n v="1"/>
    <n v="3918"/>
  </r>
  <r>
    <x v="2"/>
    <x v="20"/>
    <n v="89301311"/>
    <x v="0"/>
    <s v="66851"/>
    <s v="AMPUTACE DLOUHÉ KOSTI / EXARTIKULACE VELKÉHO KLOUB"/>
    <n v="6"/>
    <n v="29142"/>
  </r>
  <r>
    <x v="2"/>
    <x v="20"/>
    <n v="89301311"/>
    <x v="0"/>
    <s v="66859"/>
    <s v="DENERVACE VELKÝCH KLOUBŮ A SVALŮ"/>
    <n v="1"/>
    <n v="2524"/>
  </r>
  <r>
    <x v="2"/>
    <x v="20"/>
    <n v="89301311"/>
    <x v="0"/>
    <s v="66861"/>
    <s v="RESEKCE ROZSÁHLÁ NEBO RADIKÁLNÍ KLOUBŮ, MIMO KYČEL"/>
    <n v="1"/>
    <n v="2576"/>
  </r>
  <r>
    <x v="2"/>
    <x v="20"/>
    <n v="89301311"/>
    <x v="0"/>
    <s v="66865"/>
    <s v="EXCIZE A EXSTIRPACE KOSTI - RESEKCE A NÁHRADA JINÝ"/>
    <n v="8"/>
    <n v="31040"/>
  </r>
  <r>
    <x v="2"/>
    <x v="20"/>
    <n v="89301311"/>
    <x v="0"/>
    <s v="66871"/>
    <s v="EXSTIRPACE BURZY - HLUBOKÁ"/>
    <n v="1"/>
    <n v="1626"/>
  </r>
  <r>
    <x v="2"/>
    <x v="20"/>
    <n v="89301311"/>
    <x v="0"/>
    <s v="66879"/>
    <s v="OTEVŘENÁ SPONGIOPLASTIKA"/>
    <n v="26"/>
    <n v="85514"/>
  </r>
  <r>
    <x v="2"/>
    <x v="20"/>
    <n v="89301311"/>
    <x v="0"/>
    <s v="66895"/>
    <s v="OTEVŘENÁ BIOPSIE KOSTI NEBO KLOUBU"/>
    <n v="1"/>
    <n v="2521"/>
  </r>
  <r>
    <x v="2"/>
    <x v="20"/>
    <n v="89301311"/>
    <x v="0"/>
    <s v="66915"/>
    <s v="DEKOMPRESE FASCIÁLNÍHO LOŽE"/>
    <n v="5"/>
    <n v="10145"/>
  </r>
  <r>
    <x v="2"/>
    <x v="20"/>
    <n v="89301311"/>
    <x v="0"/>
    <s v="66919"/>
    <s v="SEKVESTROTOMIE"/>
    <n v="1"/>
    <n v="2309"/>
  </r>
  <r>
    <x v="2"/>
    <x v="20"/>
    <n v="89301311"/>
    <x v="0"/>
    <s v="66921"/>
    <s v="EXKOCHLEACE A SPONGIOPLASTIKA"/>
    <n v="1"/>
    <n v="2518"/>
  </r>
  <r>
    <x v="2"/>
    <x v="20"/>
    <n v="89301311"/>
    <x v="0"/>
    <s v="66925"/>
    <s v="ODSTRANĚNÍ VOLNÝCH TĚLES Z VELKÝCH KLOUBŮ ARTROTOM"/>
    <n v="1"/>
    <n v="2702"/>
  </r>
  <r>
    <x v="2"/>
    <x v="20"/>
    <n v="89301311"/>
    <x v="0"/>
    <s v="66927"/>
    <s v="REVIZE ŠLACHOVÝCH POCHEV"/>
    <n v="1"/>
    <n v="870"/>
  </r>
  <r>
    <x v="2"/>
    <x v="20"/>
    <n v="89301311"/>
    <x v="0"/>
    <s v="66929"/>
    <s v="TENOLÝZA - ROZSÁHLÉ UVOLNĚNÍ JEDNÉ ŠLACHY - MIMO R"/>
    <n v="6"/>
    <n v="10662"/>
  </r>
  <r>
    <x v="2"/>
    <x v="20"/>
    <n v="89301311"/>
    <x v="0"/>
    <s v="66931"/>
    <s v="TENOLÝZA - ROZSÁHLÉ UVOLNĚNÍ KAŽDÉ DALŠÍ ŠLACHY - "/>
    <n v="1"/>
    <n v="518"/>
  </r>
  <r>
    <x v="2"/>
    <x v="20"/>
    <n v="89301311"/>
    <x v="0"/>
    <s v="66933"/>
    <s v="TENODÉZA - MIMO RUKY"/>
    <n v="1"/>
    <n v="2397"/>
  </r>
  <r>
    <x v="2"/>
    <x v="20"/>
    <n v="89301311"/>
    <x v="0"/>
    <s v="67225"/>
    <s v="ARTRODÉZA NA HORNÍ KONČETINĚ"/>
    <n v="3"/>
    <n v="13566"/>
  </r>
  <r>
    <x v="2"/>
    <x v="20"/>
    <n v="89301311"/>
    <x v="0"/>
    <s v="67227"/>
    <s v="UVOLNĚNÍ SVALU / ŠLACHY"/>
    <n v="1"/>
    <n v="1208"/>
  </r>
  <r>
    <x v="2"/>
    <x v="20"/>
    <n v="89301311"/>
    <x v="0"/>
    <s v="75371"/>
    <s v="ENUKLEACE A EVISCERACE BULBU"/>
    <n v="2"/>
    <n v="4102"/>
  </r>
  <r>
    <x v="2"/>
    <x v="20"/>
    <n v="89301312"/>
    <x v="1"/>
    <s v="51821"/>
    <s v="CHIRURGICKÉ ODSTRANĚNÍ CIZÍHO TĚLESA"/>
    <n v="2"/>
    <n v="2048"/>
  </r>
  <r>
    <x v="2"/>
    <x v="20"/>
    <n v="89301312"/>
    <x v="0"/>
    <s v="51821"/>
    <s v="CHIRURGICKÉ ODSTRANĚNÍ CIZÍHO TĚLESA"/>
    <n v="1"/>
    <n v="1024"/>
  </r>
  <r>
    <x v="2"/>
    <x v="20"/>
    <n v="89301312"/>
    <x v="0"/>
    <s v="52121"/>
    <s v="OTEVŘENÁ REPOZICE A OSTEOSYNTÉZA FYZÁRNÍCH PORANĚN"/>
    <n v="0"/>
    <n v="0"/>
  </r>
  <r>
    <x v="2"/>
    <x v="20"/>
    <n v="89301312"/>
    <x v="0"/>
    <s v="53517"/>
    <s v="SUTURA NEBO REINSERCE ŠLACHY FLEXORU RUKY A ZÁPĚST"/>
    <n v="1"/>
    <n v="1330"/>
  </r>
  <r>
    <x v="2"/>
    <x v="20"/>
    <n v="89301312"/>
    <x v="1"/>
    <s v="61209"/>
    <s v="TENOLÝZA FLEXORU"/>
    <n v="3"/>
    <n v="4065"/>
  </r>
  <r>
    <x v="2"/>
    <x v="20"/>
    <n v="89301312"/>
    <x v="1"/>
    <s v="61219"/>
    <s v="TENOLÝZA EXTENZORU"/>
    <n v="2"/>
    <n v="2052"/>
  </r>
  <r>
    <x v="2"/>
    <x v="20"/>
    <n v="89301312"/>
    <x v="1"/>
    <s v="61245"/>
    <s v="FENESTRACE ŠLACHOVÉ POCHVY"/>
    <n v="2"/>
    <n v="1516"/>
  </r>
  <r>
    <x v="2"/>
    <x v="20"/>
    <n v="89301312"/>
    <x v="1"/>
    <s v="61247"/>
    <s v="OPERACE KARPÁLNÍHO TUNELU"/>
    <n v="113"/>
    <n v="197072"/>
  </r>
  <r>
    <x v="2"/>
    <x v="20"/>
    <n v="89301312"/>
    <x v="0"/>
    <s v="61247"/>
    <s v="OPERACE KARPÁLNÍHO TUNELU"/>
    <n v="1"/>
    <n v="1744"/>
  </r>
  <r>
    <x v="2"/>
    <x v="20"/>
    <n v="89301312"/>
    <x v="1"/>
    <s v="66127"/>
    <s v="MANIPULACE V CELKOVÉ NEBO LOKÁLNÍ ANESTÉZII"/>
    <n v="2"/>
    <n v="264"/>
  </r>
  <r>
    <x v="2"/>
    <x v="20"/>
    <n v="89301312"/>
    <x v="0"/>
    <s v="66127"/>
    <s v="MANIPULACE V CELKOVÉ NEBO LOKÁLNÍ ANESTÉZII"/>
    <n v="5"/>
    <n v="660"/>
  </r>
  <r>
    <x v="2"/>
    <x v="20"/>
    <n v="89301312"/>
    <x v="1"/>
    <s v="66413"/>
    <s v="AMPUTACE PRSTU RUKY NEBO ČLÁNKU PRSTU - ZA KAŽDÝ D"/>
    <n v="1"/>
    <n v="483"/>
  </r>
  <r>
    <x v="2"/>
    <x v="20"/>
    <n v="89301312"/>
    <x v="1"/>
    <s v="66837"/>
    <s v="EXSTIRPACE BURZY NEBO GANGLIA - POVRCHOVÁ"/>
    <n v="4"/>
    <n v="2108"/>
  </r>
  <r>
    <x v="2"/>
    <x v="20"/>
    <n v="89301312"/>
    <x v="1"/>
    <s v="66927"/>
    <s v="REVIZE ŠLACHOVÝCH POCHEV"/>
    <n v="1"/>
    <n v="870"/>
  </r>
  <r>
    <x v="2"/>
    <x v="20"/>
    <n v="89301313"/>
    <x v="0"/>
    <s v="07319"/>
    <s v="(DRG) BYPASS NEBO NÁHRADA TEPEN HORNÍCH KONČETIN P"/>
    <n v="1"/>
    <n v="0"/>
  </r>
  <r>
    <x v="2"/>
    <x v="20"/>
    <n v="89301313"/>
    <x v="0"/>
    <s v="07322"/>
    <s v="(DRG) REVIZE TEPEN HORNÍCH KONČETIN PRO  KRVÁCENÍ"/>
    <n v="1"/>
    <n v="0"/>
  </r>
  <r>
    <x v="2"/>
    <x v="20"/>
    <n v="89301313"/>
    <x v="0"/>
    <s v="07392"/>
    <s v="(DRG) NEPŘÍMÁ  TROMBECTOMIE A.ILIACA CESTOU A. FEM"/>
    <n v="1"/>
    <n v="0"/>
  </r>
  <r>
    <x v="2"/>
    <x v="20"/>
    <n v="89301313"/>
    <x v="0"/>
    <s v="07410"/>
    <s v="(DRG) BYPASS FEMORO - PROFUNDÁLNÍ PROTETICKÝ"/>
    <n v="1"/>
    <n v="0"/>
  </r>
  <r>
    <x v="2"/>
    <x v="20"/>
    <n v="89301313"/>
    <x v="0"/>
    <s v="07418"/>
    <s v="(DRG) TROMBECTOMIE  A. FEMORALIS A JEJÍCH VĚTVÍ"/>
    <n v="2"/>
    <n v="0"/>
  </r>
  <r>
    <x v="2"/>
    <x v="20"/>
    <n v="89301313"/>
    <x v="0"/>
    <s v="51311"/>
    <s v="SPLENEKTOMIE"/>
    <n v="1"/>
    <n v="3964"/>
  </r>
  <r>
    <x v="2"/>
    <x v="20"/>
    <n v="89301313"/>
    <x v="0"/>
    <s v="51353"/>
    <s v="PUNKCE, ODSÁTÍ TENKÉHO STŘEVA, MANIPULACE SE STŘEV"/>
    <n v="2"/>
    <n v="5772"/>
  </r>
  <r>
    <x v="2"/>
    <x v="20"/>
    <n v="89301313"/>
    <x v="0"/>
    <s v="51355"/>
    <s v="DVOJ - A VÍCENÁSOBNÁ RESEKCE A (NEBO) ANASTOMÓZA T"/>
    <n v="2"/>
    <n v="11022"/>
  </r>
  <r>
    <x v="2"/>
    <x v="20"/>
    <n v="89301313"/>
    <x v="0"/>
    <s v="51357"/>
    <s v="JEJUNOSTOMIE, ILEOSTOMIE NEBO KOLOSTOMIE, ANTEPOZI"/>
    <n v="1"/>
    <n v="3412"/>
  </r>
  <r>
    <x v="2"/>
    <x v="20"/>
    <n v="89301313"/>
    <x v="0"/>
    <s v="51359"/>
    <s v="RESEKCE A ANASTOMÓZA TLUSTÉHO STŘEVA NEBO REKTOSIG"/>
    <n v="1"/>
    <n v="6457"/>
  </r>
  <r>
    <x v="2"/>
    <x v="20"/>
    <n v="89301313"/>
    <x v="0"/>
    <s v="51367"/>
    <s v="APENDEKTOMIE NEBO OPERAČNÍ DRENÁŽ PERIAPENDIKULÁRN"/>
    <n v="1"/>
    <n v="2099"/>
  </r>
  <r>
    <x v="2"/>
    <x v="20"/>
    <n v="89301313"/>
    <x v="0"/>
    <s v="51386"/>
    <s v="SUTURA EV. EXCIZE A SUTURA LÉZE STĚNY ŽALUDKU NEBO"/>
    <n v="1"/>
    <n v="3803"/>
  </r>
  <r>
    <x v="2"/>
    <x v="20"/>
    <n v="89301313"/>
    <x v="0"/>
    <s v="51391"/>
    <s v="LAPAROTOMIE A OŠETŘENÍ VÍCEČETNÉHO VISCERÁLNÍHO PO"/>
    <n v="2"/>
    <n v="11988"/>
  </r>
  <r>
    <x v="2"/>
    <x v="20"/>
    <n v="89301313"/>
    <x v="0"/>
    <s v="51397"/>
    <s v="OTEVŘENÁ LAVÁŽ PERITONEÁLNÍ DUTINY, SEC. LOOK, LAP"/>
    <n v="1"/>
    <n v="2885"/>
  </r>
  <r>
    <x v="2"/>
    <x v="20"/>
    <n v="89301313"/>
    <x v="0"/>
    <s v="51713"/>
    <s v="DIAGNOSTICKÁ VIDEOLAPAROSKOPIE A VIDEOTORAKOSKOPIE"/>
    <n v="1"/>
    <n v="4994"/>
  </r>
  <r>
    <x v="2"/>
    <x v="20"/>
    <n v="89301313"/>
    <x v="0"/>
    <s v="53151"/>
    <s v="OTEVŘENÁ REPOZICE A OSTEOSYNTÉZA ZLOMENINY NEBO LU"/>
    <n v="3"/>
    <n v="5229"/>
  </r>
  <r>
    <x v="2"/>
    <x v="20"/>
    <n v="89301313"/>
    <x v="0"/>
    <s v="53155"/>
    <s v="OTEVŘENÁ REPOZICE - SYNTÉZA LUXACE KARPU - INTRAAR"/>
    <n v="5"/>
    <n v="14100"/>
  </r>
  <r>
    <x v="2"/>
    <x v="20"/>
    <n v="89301313"/>
    <x v="0"/>
    <s v="53157"/>
    <s v="OTEVŘENÁ REPOZICE A OSTEOSYNTÉZA ZLOMENINY JEDNÉ K"/>
    <n v="9"/>
    <n v="27828"/>
  </r>
  <r>
    <x v="2"/>
    <x v="20"/>
    <n v="89301313"/>
    <x v="0"/>
    <s v="53159"/>
    <s v="OTEVŘENÁ REPOZICE A OSTEOSYNTÉZA ZLOMENIN OBOU KOS"/>
    <n v="4"/>
    <n v="15516"/>
  </r>
  <r>
    <x v="2"/>
    <x v="20"/>
    <n v="89301313"/>
    <x v="0"/>
    <s v="53161"/>
    <s v="OTEVŘENÁ REPOZICE A OSTEOSYNTÉZA IZOLOVANÉ ZLOMENI"/>
    <n v="1"/>
    <n v="3837"/>
  </r>
  <r>
    <x v="2"/>
    <x v="20"/>
    <n v="89301313"/>
    <x v="0"/>
    <s v="53163"/>
    <s v="OTEVŘENÁ REPOZICE A OSTEOSYNTÉZA VÍCEÚLOMKOVÝCH ZL"/>
    <n v="1"/>
    <n v="5249"/>
  </r>
  <r>
    <x v="2"/>
    <x v="20"/>
    <n v="89301313"/>
    <x v="0"/>
    <s v="53213"/>
    <s v="ZAVŘENÁ REPOZICE A NITRODŘEŇOVA OSTEOSYNTÉZA ZLOME"/>
    <n v="2"/>
    <n v="7080"/>
  </r>
  <r>
    <x v="2"/>
    <x v="20"/>
    <n v="89301313"/>
    <x v="0"/>
    <s v="53253"/>
    <s v="OTEVŘENÁ REPOZICE A OSTEOSYNTÉZA ZLOMENIN DIAFÝZY "/>
    <n v="4"/>
    <n v="18508"/>
  </r>
  <r>
    <x v="2"/>
    <x v="20"/>
    <n v="89301313"/>
    <x v="0"/>
    <s v="53255"/>
    <s v="OTEVŘENÁ REPOZICE A OSTEOSYNTÉZA ZLOMENIN HORNÍHO "/>
    <n v="4"/>
    <n v="22212"/>
  </r>
  <r>
    <x v="2"/>
    <x v="20"/>
    <n v="89301313"/>
    <x v="0"/>
    <s v="53257"/>
    <s v="OTEVŘENÁ REPOZICE A OSTEOSYNTÉZA ZLOMENINY KLÍČNÍ "/>
    <n v="8"/>
    <n v="29256"/>
  </r>
  <r>
    <x v="2"/>
    <x v="20"/>
    <n v="89301313"/>
    <x v="0"/>
    <s v="53451"/>
    <s v="OTEVŘENÁ REPOZICE ZLOMENINY NEBO LUXACE JEDNOHO ME"/>
    <n v="3"/>
    <n v="4416"/>
  </r>
  <r>
    <x v="2"/>
    <x v="20"/>
    <n v="89301313"/>
    <x v="0"/>
    <s v="53453"/>
    <s v="OTEVŘENÁ REPOZICE ZLOMENINY NEBO LUXACE VÍCE METAT"/>
    <n v="1"/>
    <n v="476"/>
  </r>
  <r>
    <x v="2"/>
    <x v="20"/>
    <n v="89301313"/>
    <x v="0"/>
    <s v="53455"/>
    <s v="OTEVŘENÁ REPOZICE ZLOMENINY KOSTI PATNÍ"/>
    <n v="3"/>
    <n v="11826"/>
  </r>
  <r>
    <x v="2"/>
    <x v="20"/>
    <n v="89301313"/>
    <x v="0"/>
    <s v="53457"/>
    <s v="ZLOMENINY DOLNÍHO KONCE BÉRCE A HLEZNA S NITROKLOU"/>
    <n v="5"/>
    <n v="22130"/>
  </r>
  <r>
    <x v="2"/>
    <x v="20"/>
    <n v="89301313"/>
    <x v="0"/>
    <s v="53459"/>
    <s v="OTEVŘENÁ REPOZICE NITROKLOUBNÍCH LUXAČNÍCH ZLOMENI"/>
    <n v="4"/>
    <n v="18788"/>
  </r>
  <r>
    <x v="2"/>
    <x v="20"/>
    <n v="89301313"/>
    <x v="0"/>
    <s v="53461"/>
    <s v="ZLOMENINA HORNÍHO KONCE TIBIE - DIAKONDYLICKÁ - (T"/>
    <n v="3"/>
    <n v="19245"/>
  </r>
  <r>
    <x v="2"/>
    <x v="20"/>
    <n v="89301313"/>
    <x v="0"/>
    <s v="53463"/>
    <s v="OTEVŘENÁ REPOZICE A OSTEOSYNTÉZA PATELY NEBO PATEL"/>
    <n v="1"/>
    <n v="2637"/>
  </r>
  <r>
    <x v="2"/>
    <x v="20"/>
    <n v="89301313"/>
    <x v="0"/>
    <s v="53465"/>
    <s v="OTEVŘENÁ REPOZICE LUXACE PATELY AKUTNÍ / RECIDIVUJ"/>
    <n v="1"/>
    <n v="2871"/>
  </r>
  <r>
    <x v="2"/>
    <x v="20"/>
    <n v="89301313"/>
    <x v="0"/>
    <s v="53467"/>
    <s v="ZLOMENINY TIBIÁLNÍHO NEBO FIBULÁRNÍHO PLATEAU TIBI"/>
    <n v="3"/>
    <n v="12507"/>
  </r>
  <r>
    <x v="2"/>
    <x v="20"/>
    <n v="89301313"/>
    <x v="0"/>
    <s v="53469"/>
    <s v="ZLOMENINA DIAFÝZY A SUPRAKONDYLICKÉ OBLASTI FEMURU"/>
    <n v="29"/>
    <n v="166344"/>
  </r>
  <r>
    <x v="2"/>
    <x v="20"/>
    <n v="89301313"/>
    <x v="0"/>
    <s v="53471"/>
    <s v="ZLOMENINA HORNÍHO KONCE FEMURU - REPOZICE OTEVŘENÁ"/>
    <n v="131"/>
    <n v="799857"/>
  </r>
  <r>
    <x v="2"/>
    <x v="20"/>
    <n v="89301313"/>
    <x v="0"/>
    <s v="53475"/>
    <s v="LUXACE KYČELNÍHO KLOUBU - OPERAČNÍ TERAPIE"/>
    <n v="2"/>
    <n v="8062"/>
  </r>
  <r>
    <x v="2"/>
    <x v="20"/>
    <n v="89301313"/>
    <x v="0"/>
    <s v="53481"/>
    <s v="ZLOMENINA  ACETABULA - JEDNOHO PILÍŘE EVENT. JEHO "/>
    <n v="1"/>
    <n v="6211"/>
  </r>
  <r>
    <x v="2"/>
    <x v="20"/>
    <n v="89301313"/>
    <x v="0"/>
    <s v="53483"/>
    <s v="ZLOMENINA  ACETABULA - OBOU PILÍŘŮ - LÉČENÁ OTEVŘE"/>
    <n v="4"/>
    <n v="39256"/>
  </r>
  <r>
    <x v="2"/>
    <x v="20"/>
    <n v="89301313"/>
    <x v="0"/>
    <s v="53485"/>
    <s v="ZLOMENINY PÁNEVNÍHO KRUHU - NESTABILNÍ - S OPERAČN"/>
    <n v="9"/>
    <n v="78966"/>
  </r>
  <r>
    <x v="2"/>
    <x v="20"/>
    <n v="89301313"/>
    <x v="0"/>
    <s v="53490"/>
    <s v="ROZSÁHLÉ DEBRIDEMENT SLOŽITÝCH OTEVŘENÝCH ZLOMENIN"/>
    <n v="9"/>
    <n v="28134"/>
  </r>
  <r>
    <x v="2"/>
    <x v="20"/>
    <n v="89301313"/>
    <x v="0"/>
    <s v="53517"/>
    <s v="SUTURA NEBO REINSERCE ŠLACHY FLEXORU RUKY A ZÁPĚST"/>
    <n v="1"/>
    <n v="1330"/>
  </r>
  <r>
    <x v="2"/>
    <x v="20"/>
    <n v="89301313"/>
    <x v="0"/>
    <s v="53519"/>
    <s v="SUTURA ČERSTVÉHO PORANĚNÍ VAZIVOVÉHO APARÁTU V OBL"/>
    <n v="1"/>
    <n v="2068"/>
  </r>
  <r>
    <x v="2"/>
    <x v="20"/>
    <n v="89301313"/>
    <x v="0"/>
    <s v="54190"/>
    <s v="OSTATNÍ REKONSTRUKCE TEPEN A BY-PASSY"/>
    <n v="3"/>
    <n v="29229"/>
  </r>
  <r>
    <x v="2"/>
    <x v="20"/>
    <n v="89301313"/>
    <x v="0"/>
    <s v="54340"/>
    <s v="TEPENNÁ EMBOLEKTOMIE, TROMBEKTOMIE"/>
    <n v="2"/>
    <n v="10880"/>
  </r>
  <r>
    <x v="2"/>
    <x v="20"/>
    <n v="89301313"/>
    <x v="0"/>
    <s v="54990"/>
    <s v="ODBĚR ŽILNÍHO ŠTĚPU"/>
    <n v="1"/>
    <n v="563"/>
  </r>
  <r>
    <x v="2"/>
    <x v="20"/>
    <n v="89301313"/>
    <x v="0"/>
    <s v="56324"/>
    <s v="DEKOMPRESE OSTATNÍCH VELKÝCH A STŘEDNÍCH NERVŮ"/>
    <n v="1"/>
    <n v="2740"/>
  </r>
  <r>
    <x v="2"/>
    <x v="20"/>
    <n v="89301313"/>
    <x v="0"/>
    <s v="57215"/>
    <s v="RESEKCE HRUDNÍ STĚNY"/>
    <n v="1"/>
    <n v="9320"/>
  </r>
  <r>
    <x v="2"/>
    <x v="20"/>
    <n v="89301313"/>
    <x v="0"/>
    <s v="57221"/>
    <s v="OPERAČNÍ STABILIZACE HRUDNÍKU PO ÚRAZE - JEDNA STR"/>
    <n v="3"/>
    <n v="19410"/>
  </r>
  <r>
    <x v="2"/>
    <x v="20"/>
    <n v="89301313"/>
    <x v="0"/>
    <s v="57235"/>
    <s v="TORAKOTOMIE PROSTÁ NEBO S BIOPSIÍ, EVAKUACÍ HEMATO"/>
    <n v="3"/>
    <n v="14511"/>
  </r>
  <r>
    <x v="2"/>
    <x v="20"/>
    <n v="89301313"/>
    <x v="0"/>
    <s v="57237"/>
    <s v="SUTURA RUPTUTY BRÁNICE TORAKOTOMICKÝM PŘÍSTUPEM"/>
    <n v="2"/>
    <n v="17784"/>
  </r>
  <r>
    <x v="2"/>
    <x v="20"/>
    <n v="89301313"/>
    <x v="0"/>
    <s v="61117"/>
    <s v="SUTURA DIGITÁLNÍHO NEBO KOMUNÁLNÍHO DIGITÁLNÍHO NE"/>
    <n v="1"/>
    <n v="1622"/>
  </r>
  <r>
    <x v="2"/>
    <x v="20"/>
    <n v="89301313"/>
    <x v="0"/>
    <s v="61121"/>
    <s v="CÉVNÍ ANASTOMOSA MIKROCHIRURGICKOU TECHNIKOU"/>
    <n v="2"/>
    <n v="3872"/>
  </r>
  <r>
    <x v="2"/>
    <x v="20"/>
    <n v="89301313"/>
    <x v="0"/>
    <s v="61143"/>
    <s v="ODBĚR CÉVNÍHO ŠTĚPU MALÉHO KALIBRU (PRO MIKROCHIRU"/>
    <n v="3"/>
    <n v="4374"/>
  </r>
  <r>
    <x v="2"/>
    <x v="20"/>
    <n v="89301313"/>
    <x v="0"/>
    <s v="62410"/>
    <s v="ŠTĚP PŘI POPÁLENÍ - DLAŇ, DORSUM RUKY, NOHY NEBO D"/>
    <n v="1"/>
    <n v="523"/>
  </r>
  <r>
    <x v="2"/>
    <x v="20"/>
    <n v="89301313"/>
    <x v="0"/>
    <s v="62440"/>
    <s v="ŠTĚP PŘI POPÁLENÍ (A OSTATNÍCH KOŽNÍCH ZTRÁTÁCH) D"/>
    <n v="1"/>
    <n v="1631"/>
  </r>
  <r>
    <x v="2"/>
    <x v="20"/>
    <n v="89301313"/>
    <x v="0"/>
    <s v="62610"/>
    <s v="ODBĚR DERMOEPIDERMÁLNÍHO ŠTĚPU DO 1 % POVRCHU TĚLA"/>
    <n v="2"/>
    <n v="638"/>
  </r>
  <r>
    <x v="2"/>
    <x v="20"/>
    <n v="89301313"/>
    <x v="0"/>
    <s v="62640"/>
    <s v="ODBĚR DERMOEPIDERMÁLNÍHO ŠTĚPU: 1 - 5 % Z PLOCHY P"/>
    <n v="3"/>
    <n v="4332"/>
  </r>
  <r>
    <x v="2"/>
    <x v="20"/>
    <n v="89301313"/>
    <x v="0"/>
    <s v="65211"/>
    <s v="OŠETŘENÍ ZLOMENINY ČELISTI DESTIČKOVOU ŠROUBOVANOU"/>
    <n v="2"/>
    <n v="5524"/>
  </r>
  <r>
    <x v="2"/>
    <x v="20"/>
    <n v="89301313"/>
    <x v="0"/>
    <s v="65935"/>
    <s v="REPOZICE A FIXACE ZLOMENINY ZYGOMATIKOMAXILÁRNÍHO "/>
    <n v="1"/>
    <n v="3385"/>
  </r>
  <r>
    <x v="2"/>
    <x v="20"/>
    <n v="89301313"/>
    <x v="0"/>
    <s v="65936"/>
    <s v="REPOZICE ZLOMENINY ZYGOMATIKOMAXILÁRNÍHO KOMPLEXU "/>
    <n v="1"/>
    <n v="1682"/>
  </r>
  <r>
    <x v="2"/>
    <x v="20"/>
    <n v="89301313"/>
    <x v="0"/>
    <s v="66127"/>
    <s v="MANIPULACE V CELKOVÉ NEBO LOKÁLNÍ ANESTÉZII"/>
    <n v="169"/>
    <n v="22299"/>
  </r>
  <r>
    <x v="2"/>
    <x v="20"/>
    <n v="89301313"/>
    <x v="0"/>
    <s v="66411"/>
    <s v="AMPUTACE PRSTU RUKY NEBO ČLÁNKU PRSTU - ZA PRVNÍ P"/>
    <n v="1"/>
    <n v="1088"/>
  </r>
  <r>
    <x v="2"/>
    <x v="20"/>
    <n v="89301313"/>
    <x v="0"/>
    <s v="66457"/>
    <s v="REKONSTRUKCE VAZŮ - LOKET, PŘEDLOKTÍ"/>
    <n v="2"/>
    <n v="5370"/>
  </r>
  <r>
    <x v="2"/>
    <x v="20"/>
    <n v="89301313"/>
    <x v="0"/>
    <s v="66610"/>
    <s v="CERVIKOKAPITÁLNÍ ENDOPROTÉZA"/>
    <n v="2"/>
    <n v="9924"/>
  </r>
  <r>
    <x v="2"/>
    <x v="20"/>
    <n v="89301313"/>
    <x v="0"/>
    <s v="66612"/>
    <s v="TOTÁLNÍ ENDOPROTÉZA KYČELNÍHO KLOUBU"/>
    <n v="3"/>
    <n v="20544"/>
  </r>
  <r>
    <x v="2"/>
    <x v="20"/>
    <n v="89301313"/>
    <x v="0"/>
    <s v="66851"/>
    <s v="AMPUTACE DLOUHÉ KOSTI / EXARTIKULACE VELKÉHO KLOUB"/>
    <n v="5"/>
    <n v="24285"/>
  </r>
  <r>
    <x v="2"/>
    <x v="20"/>
    <n v="89301313"/>
    <x v="0"/>
    <s v="66865"/>
    <s v="EXCIZE A EXSTIRPACE KOSTI - RESEKCE A NÁHRADA JINÝ"/>
    <n v="1"/>
    <n v="3880"/>
  </r>
  <r>
    <x v="2"/>
    <x v="20"/>
    <n v="89301313"/>
    <x v="0"/>
    <s v="66879"/>
    <s v="OTEVŘENÁ SPONGIOPLASTIKA"/>
    <n v="2"/>
    <n v="6578"/>
  </r>
  <r>
    <x v="2"/>
    <x v="20"/>
    <n v="89301313"/>
    <x v="0"/>
    <s v="75381"/>
    <s v="REKOSTRUKCE SPODINY OČNICE"/>
    <n v="1"/>
    <n v="3537"/>
  </r>
  <r>
    <x v="2"/>
    <x v="20"/>
    <n v="89301313"/>
    <x v="0"/>
    <s v="90844"/>
    <s v="(DRG) PLEUREKTOMIE ABRAZE THORAKOSKOPICKY"/>
    <n v="1"/>
    <n v="0"/>
  </r>
  <r>
    <x v="2"/>
    <x v="21"/>
    <n v="89301321"/>
    <x v="0"/>
    <s v="61121"/>
    <s v="CÉVNÍ ANASTOMOSA MIKROCHIRURGICKOU TECHNIKOU"/>
    <n v="1"/>
    <n v="1936"/>
  </r>
  <r>
    <x v="2"/>
    <x v="21"/>
    <n v="89301321"/>
    <x v="0"/>
    <s v="61151"/>
    <s v="UZAVŘENÍ DEFEKTU KOŽNÍM LALOKEM MÍSTNÍM NAD 20 CM^"/>
    <n v="0"/>
    <n v="0"/>
  </r>
  <r>
    <x v="2"/>
    <x v="21"/>
    <n v="89301321"/>
    <x v="0"/>
    <s v="61173"/>
    <s v="VOLNÝ PŘENOS SVALOVÉHO A SVALOVĚ KOŽNÍHO LALOKU MI"/>
    <n v="1"/>
    <n v="22777"/>
  </r>
  <r>
    <x v="2"/>
    <x v="21"/>
    <n v="89301321"/>
    <x v="0"/>
    <s v="66883"/>
    <s v="EXCIZE / EXSTIRPACE TUMORU KOSTI - RESEKCE JEDNODU"/>
    <n v="1"/>
    <n v="2825"/>
  </r>
  <r>
    <x v="2"/>
    <x v="21"/>
    <n v="89301323"/>
    <x v="0"/>
    <s v="51353"/>
    <s v="PUNKCE, ODSÁTÍ TENKÉHO STŘEVA, MANIPULACE SE STŘEV"/>
    <n v="1"/>
    <n v="2886"/>
  </r>
  <r>
    <x v="2"/>
    <x v="21"/>
    <n v="89301323"/>
    <x v="0"/>
    <s v="51359"/>
    <s v="RESEKCE A ANASTOMÓZA TLUSTÉHO STŘEVA NEBO REKTOSIG"/>
    <n v="1"/>
    <n v="6457"/>
  </r>
  <r>
    <x v="2"/>
    <x v="22"/>
    <n v="89301501"/>
    <x v="0"/>
    <s v="07000"/>
    <s v="(DRG) AORTOKORONÁRNÍ BYPASS JEDNONÁSOBNÝ"/>
    <n v="87"/>
    <n v="0"/>
  </r>
  <r>
    <x v="2"/>
    <x v="22"/>
    <n v="89301501"/>
    <x v="0"/>
    <s v="07001"/>
    <s v="(DRG) AORTOKORONÁRNÍ BYPASS VÍCENÁSOBNÝ (2 A VÍCE "/>
    <n v="193"/>
    <n v="0"/>
  </r>
  <r>
    <x v="2"/>
    <x v="22"/>
    <n v="89301501"/>
    <x v="0"/>
    <s v="07002"/>
    <s v="(DRG) AORTOKORONÁRNÍ BYPASS VÍCENÁSOBNÝ - (2 A VÍC"/>
    <n v="3"/>
    <n v="0"/>
  </r>
  <r>
    <x v="2"/>
    <x v="22"/>
    <n v="89301501"/>
    <x v="0"/>
    <s v="07004"/>
    <s v="(DRG) AORTOKORONÁRNÍ BYPASS VÍCENÁSOBNÝ - PLNĚ TEP"/>
    <n v="2"/>
    <n v="0"/>
  </r>
  <r>
    <x v="2"/>
    <x v="22"/>
    <n v="89301501"/>
    <x v="0"/>
    <s v="07009"/>
    <s v="(DRG) REVIZE KORONÁRNÍCH TEPEN PRO INOPERABILNÍ NÁ"/>
    <n v="2"/>
    <n v="0"/>
  </r>
  <r>
    <x v="2"/>
    <x v="22"/>
    <n v="89301501"/>
    <x v="0"/>
    <s v="07010"/>
    <s v="(DRG) JINÝ ZÁKROK NA KORONÁRNÍCH TEPNÁCH"/>
    <n v="1"/>
    <n v="0"/>
  </r>
  <r>
    <x v="2"/>
    <x v="22"/>
    <n v="89301501"/>
    <x v="0"/>
    <s v="07014"/>
    <s v="(DRG) ANNULOPLASTIKA AORTÁLNÍ CHLOPNĚ BEZ POUŽITÍ "/>
    <n v="1"/>
    <n v="0"/>
  </r>
  <r>
    <x v="2"/>
    <x v="22"/>
    <n v="89301501"/>
    <x v="0"/>
    <s v="07017"/>
    <s v="(DRG) NÁHRADA KOŘENE AORTY A PŘÍPADNĚ ASCENDENTNÍ "/>
    <n v="4"/>
    <n v="0"/>
  </r>
  <r>
    <x v="2"/>
    <x v="22"/>
    <n v="89301501"/>
    <x v="0"/>
    <s v="07018"/>
    <s v="(DRG) NÁHRADA AORTÁLNÍ CHLOPNĚ MECHANICKOU PROTÉZO"/>
    <n v="6"/>
    <n v="0"/>
  </r>
  <r>
    <x v="2"/>
    <x v="22"/>
    <n v="89301501"/>
    <x v="0"/>
    <s v="07019"/>
    <s v="(DRG) NÁHRADA AORTÁLNÍ CHLOPNĚ STENTOVANOU BIOLOGI"/>
    <n v="102"/>
    <n v="0"/>
  </r>
  <r>
    <x v="2"/>
    <x v="22"/>
    <n v="89301501"/>
    <x v="0"/>
    <s v="07024"/>
    <s v="(DRG) NÁHRADA AORTÁLNÍ CHLOPNĚ A KOŘENE AORTY A PŘ"/>
    <n v="3"/>
    <n v="0"/>
  </r>
  <r>
    <x v="2"/>
    <x v="22"/>
    <n v="89301501"/>
    <x v="0"/>
    <s v="07026"/>
    <s v="(DRG) NÁHRADA AORTÁLNÍ CHLOPNĚ A KOŘENE AORTY A PŘ"/>
    <n v="2"/>
    <n v="0"/>
  </r>
  <r>
    <x v="2"/>
    <x v="22"/>
    <n v="89301501"/>
    <x v="0"/>
    <s v="07036"/>
    <s v="(DRG) JINÝ ZÁKROK NA AORTÁLNÍ CHLOPNI"/>
    <n v="1"/>
    <n v="0"/>
  </r>
  <r>
    <x v="2"/>
    <x v="22"/>
    <n v="89301501"/>
    <x v="0"/>
    <s v="07037"/>
    <s v="(DRG) PLASTIKA MITRÁLNÍ CHLOPNĚ BEZ IMPLANTACE PRS"/>
    <n v="4"/>
    <n v="0"/>
  </r>
  <r>
    <x v="2"/>
    <x v="22"/>
    <n v="89301501"/>
    <x v="0"/>
    <s v="07038"/>
    <s v="(DRG) PLASTIKA MITRÁLNÍ CHLOPNĚ S IMPLANTACÍ PRSTE"/>
    <n v="10"/>
    <n v="0"/>
  </r>
  <r>
    <x v="2"/>
    <x v="22"/>
    <n v="89301501"/>
    <x v="0"/>
    <s v="07039"/>
    <s v="(DRG) PLASTIKA MITRÁLNÍ CHLOPNĚ S IMPLANTACÍ PRSTE"/>
    <n v="13"/>
    <n v="0"/>
  </r>
  <r>
    <x v="2"/>
    <x v="22"/>
    <n v="89301501"/>
    <x v="0"/>
    <s v="07041"/>
    <s v="(DRG) NÁHRADA MITRÁLNÍ CHLOPNĚ MECHANICKOU PROTÉZO"/>
    <n v="2"/>
    <n v="0"/>
  </r>
  <r>
    <x v="2"/>
    <x v="22"/>
    <n v="89301501"/>
    <x v="0"/>
    <s v="07042"/>
    <s v="(DRG) NÁHRADA MITRÁLNÍ CHLOPNĚ BIOLOGICKOU PROTÉZO"/>
    <n v="12"/>
    <n v="0"/>
  </r>
  <r>
    <x v="2"/>
    <x v="22"/>
    <n v="89301501"/>
    <x v="0"/>
    <s v="07046"/>
    <s v="(DRG) JINÝ ZÁKROK NA MITRÁLNÍ CHLOPNI"/>
    <n v="1"/>
    <n v="0"/>
  </r>
  <r>
    <x v="2"/>
    <x v="22"/>
    <n v="89301501"/>
    <x v="0"/>
    <s v="07047"/>
    <s v="(DRG) PLASTIKA TRIKUSPIDÁLNÍ CHLOPNĚ BEZ IMPLANTAC"/>
    <n v="1"/>
    <n v="0"/>
  </r>
  <r>
    <x v="2"/>
    <x v="22"/>
    <n v="89301501"/>
    <x v="0"/>
    <s v="07048"/>
    <s v="(DRG) PLASTIKA TRIKUSPIDÁLNÍ CHLOPNĚ S IMPLANTACÍ "/>
    <n v="12"/>
    <n v="0"/>
  </r>
  <r>
    <x v="2"/>
    <x v="22"/>
    <n v="89301501"/>
    <x v="0"/>
    <s v="07086"/>
    <s v="(DRG) UZÁVĚR DEFEKTU SEPTA SÍNÍ NEBO FORAMEN OVALE"/>
    <n v="5"/>
    <n v="0"/>
  </r>
  <r>
    <x v="2"/>
    <x v="22"/>
    <n v="89301501"/>
    <x v="0"/>
    <s v="07094"/>
    <s v="(DRG) CHIRURGICKÁ ABLACE SÍŇOVÉ ARYTMIE S POMOCÍ K"/>
    <n v="23"/>
    <n v="0"/>
  </r>
  <r>
    <x v="2"/>
    <x v="22"/>
    <n v="89301501"/>
    <x v="0"/>
    <s v="07095"/>
    <s v="(DRG) CHIRURGICKÁ ABLACE SÍŇOVÉ ARYTMIE S POMOCÍ R"/>
    <n v="31"/>
    <n v="0"/>
  </r>
  <r>
    <x v="2"/>
    <x v="22"/>
    <n v="89301501"/>
    <x v="0"/>
    <s v="07097"/>
    <s v="(DRG) RESEKCE NÁDORU SÍNÍ NEBO MEZISÍŇOVÉ PŘEPÁŽKY"/>
    <n v="2"/>
    <n v="0"/>
  </r>
  <r>
    <x v="2"/>
    <x v="22"/>
    <n v="89301501"/>
    <x v="0"/>
    <s v="07099"/>
    <s v="(DRG) OPERACE PRO PORANĚNÍ JEDNÉ NEBO OBOU SRDEČNÍ"/>
    <n v="1"/>
    <n v="0"/>
  </r>
  <r>
    <x v="2"/>
    <x v="22"/>
    <n v="89301501"/>
    <x v="0"/>
    <s v="07111"/>
    <s v="(DRG) OPERACE PRO PORANĚNÍ HORNÍ NEBO DOLNÍ DUTÉ Ž"/>
    <n v="1"/>
    <n v="0"/>
  </r>
  <r>
    <x v="2"/>
    <x v="22"/>
    <n v="89301501"/>
    <x v="0"/>
    <s v="07118"/>
    <s v="(DRG) UZÁVĚR POINFARKTOVÉHO DEFEKTU MEZIKOMOROVÉ P"/>
    <n v="2"/>
    <n v="0"/>
  </r>
  <r>
    <x v="2"/>
    <x v="22"/>
    <n v="89301501"/>
    <x v="0"/>
    <s v="07119"/>
    <s v="(DRG) OPERACE PRO POINFARKTOVOU RUPTURU (VČETNĚ HR"/>
    <n v="1"/>
    <n v="0"/>
  </r>
  <r>
    <x v="2"/>
    <x v="22"/>
    <n v="89301501"/>
    <x v="0"/>
    <s v="07147"/>
    <s v="(DRG) RESEKCE HYPERTROFICKÉHO SEPTA KOMOR"/>
    <n v="1"/>
    <n v="0"/>
  </r>
  <r>
    <x v="2"/>
    <x v="22"/>
    <n v="89301501"/>
    <x v="0"/>
    <s v="07157"/>
    <s v="(DRG) NÁHRADA ASCENDENTNÍ AORTY A OBLOUKU PROTÉZOU"/>
    <n v="1"/>
    <n v="0"/>
  </r>
  <r>
    <x v="2"/>
    <x v="22"/>
    <n v="89301501"/>
    <x v="0"/>
    <s v="07164"/>
    <s v="(DRG) NÁHRADA ASCENDENTNÍ AORTY PROTÉZOU"/>
    <n v="12"/>
    <n v="0"/>
  </r>
  <r>
    <x v="2"/>
    <x v="22"/>
    <n v="89301501"/>
    <x v="0"/>
    <s v="07166"/>
    <s v="(DRG) PLASTIKA ASCENDENTNÍ AORTY ZÁPLATOU"/>
    <n v="1"/>
    <n v="0"/>
  </r>
  <r>
    <x v="2"/>
    <x v="22"/>
    <n v="89301501"/>
    <x v="0"/>
    <s v="07168"/>
    <s v="(DRG) BANDÁŽ ASCENDENTNÍ AORTY"/>
    <n v="1"/>
    <n v="0"/>
  </r>
  <r>
    <x v="2"/>
    <x v="22"/>
    <n v="89301501"/>
    <x v="0"/>
    <s v="07176"/>
    <s v="(DRG) NÁHRADA OBLOUKU AORTY KOMPLETNÍ S POUŽITÍM K"/>
    <n v="2"/>
    <n v="0"/>
  </r>
  <r>
    <x v="2"/>
    <x v="22"/>
    <n v="89301501"/>
    <x v="0"/>
    <s v="07183"/>
    <s v="(DRG) ZAVEDENÍ STENTGRAFTU DO OBLOUKU AORTY SE SOU"/>
    <n v="1"/>
    <n v="0"/>
  </r>
  <r>
    <x v="2"/>
    <x v="22"/>
    <n v="89301501"/>
    <x v="0"/>
    <s v="07232"/>
    <s v="(DRG) CHIRURGICKÁ IMPLANTACE TRVALÝCH EPIKARDIÁLNÍ"/>
    <n v="18"/>
    <n v="0"/>
  </r>
  <r>
    <x v="2"/>
    <x v="22"/>
    <n v="89301501"/>
    <x v="0"/>
    <s v="07233"/>
    <s v="(DRG) CHIRURGICKÁ IMPLANTACE TRVALÝCH EPIKARDIÁLNÍ"/>
    <n v="1"/>
    <n v="0"/>
  </r>
  <r>
    <x v="2"/>
    <x v="22"/>
    <n v="89301501"/>
    <x v="0"/>
    <s v="07234"/>
    <s v="(DRG) CHIRURGICKÁ IMPLANTACE NEBO VÝMĚNA TRVALÉHO "/>
    <n v="1"/>
    <n v="0"/>
  </r>
  <r>
    <x v="2"/>
    <x v="22"/>
    <n v="89301501"/>
    <x v="0"/>
    <s v="07240"/>
    <s v="(DRG) CHRIRUGICKÁ DRENÁŽ PERIKARDU SUBXYPHOIDEÁLNĚ"/>
    <n v="1"/>
    <n v="0"/>
  </r>
  <r>
    <x v="2"/>
    <x v="22"/>
    <n v="89301501"/>
    <x v="0"/>
    <s v="07241"/>
    <s v="(DRG) CHIRURGICKÁ DRENÁŽ PERIKARDU CESTOU STERNOTO"/>
    <n v="4"/>
    <n v="0"/>
  </r>
  <r>
    <x v="2"/>
    <x v="22"/>
    <n v="89301501"/>
    <x v="0"/>
    <s v="07242"/>
    <s v="(DRG) PERIKARDEKTOMIE PARCIÁLNÍ PRO KONSTRIKCI NEB"/>
    <n v="1"/>
    <n v="0"/>
  </r>
  <r>
    <x v="2"/>
    <x v="22"/>
    <n v="89301501"/>
    <x v="0"/>
    <s v="07273"/>
    <s v="(DRG) POOPERAČNÍ REVIZE PRO KRVÁCENÍ NEBO TAMPONÁD"/>
    <n v="3"/>
    <n v="0"/>
  </r>
  <r>
    <x v="2"/>
    <x v="22"/>
    <n v="89301501"/>
    <x v="0"/>
    <s v="07274"/>
    <s v="(DRG) POOPERAČNÍ REVIZE PRO ZÁNĚT NEBO PORUCHU HOJ"/>
    <n v="8"/>
    <n v="0"/>
  </r>
  <r>
    <x v="2"/>
    <x v="22"/>
    <n v="89301501"/>
    <x v="0"/>
    <s v="07277"/>
    <s v="(DRG) APLIKACE NEBO VÝMĚNA DPWT DO MEDIASTINA"/>
    <n v="52"/>
    <n v="0"/>
  </r>
  <r>
    <x v="2"/>
    <x v="22"/>
    <n v="89301501"/>
    <x v="0"/>
    <s v="07278"/>
    <s v="(DRG) SUTURA KŮŽE A PODKOŽÍ RÁNY PO STERNOTOMII"/>
    <n v="8"/>
    <n v="0"/>
  </r>
  <r>
    <x v="2"/>
    <x v="22"/>
    <n v="89301501"/>
    <x v="0"/>
    <s v="07281"/>
    <s v="(DRG) OSTEOSYNTÉZA STERNA DLAHAMI JAKO SAMOSTATNÝ "/>
    <n v="1"/>
    <n v="0"/>
  </r>
  <r>
    <x v="2"/>
    <x v="22"/>
    <n v="89301501"/>
    <x v="0"/>
    <s v="07282"/>
    <s v="(DRG) OSTEOSYNTÉZA STERNA DLAHAMI KOMBINOVANÁ S PŘ"/>
    <n v="3"/>
    <n v="0"/>
  </r>
  <r>
    <x v="2"/>
    <x v="22"/>
    <n v="89301501"/>
    <x v="0"/>
    <s v="07284"/>
    <s v="(DRG) ENDARTERECTOMIE A. CAROTIS INTERNA PŘÍMÁ S P"/>
    <n v="4"/>
    <n v="0"/>
  </r>
  <r>
    <x v="2"/>
    <x v="22"/>
    <n v="89301501"/>
    <x v="0"/>
    <s v="07287"/>
    <s v="(DRG) ENDARTERECTOMIE A. CAROTIS S PROTETICKOU PLA"/>
    <n v="1"/>
    <n v="0"/>
  </r>
  <r>
    <x v="2"/>
    <x v="22"/>
    <n v="89301501"/>
    <x v="0"/>
    <s v="07318"/>
    <s v="(DRG) EMBOLECTOMIE TEPEN HORNÍCH KONČETIN"/>
    <n v="1"/>
    <n v="0"/>
  </r>
  <r>
    <x v="2"/>
    <x v="22"/>
    <n v="89301501"/>
    <x v="0"/>
    <s v="07322"/>
    <s v="(DRG) REVIZE TEPEN HORNÍCH KONČETIN PRO  KRVÁCENÍ"/>
    <n v="2"/>
    <n v="0"/>
  </r>
  <r>
    <x v="2"/>
    <x v="22"/>
    <n v="89301501"/>
    <x v="0"/>
    <s v="07335"/>
    <s v="(DRG) BYPASS AORTO - ILICKÝ NEBO NÁHRADA OBOUSTRAN"/>
    <n v="1"/>
    <n v="0"/>
  </r>
  <r>
    <x v="2"/>
    <x v="22"/>
    <n v="89301501"/>
    <x v="0"/>
    <s v="07341"/>
    <s v="(DRG) BYPASS AORTO - FEMORÁLNÍ OBOUSTRANNÝ PROTETI"/>
    <n v="1"/>
    <n v="0"/>
  </r>
  <r>
    <x v="2"/>
    <x v="22"/>
    <n v="89301501"/>
    <x v="0"/>
    <s v="07350"/>
    <s v="(DRG) ENDARTERECTOMIE BŘIŠNÍ AORTY"/>
    <n v="1"/>
    <n v="0"/>
  </r>
  <r>
    <x v="2"/>
    <x v="22"/>
    <n v="89301501"/>
    <x v="0"/>
    <s v="07379"/>
    <s v="(DRG) BYPASS NEBO NÁHRADA ILIKO-FEMORÁLNÍ PROTETIC"/>
    <n v="1"/>
    <n v="0"/>
  </r>
  <r>
    <x v="2"/>
    <x v="22"/>
    <n v="89301501"/>
    <x v="0"/>
    <s v="07382"/>
    <s v="(DRG) BYPASS ILIKO-PROFUNDÁLNÍ PROTETICKÝ S LAPARO"/>
    <n v="1"/>
    <n v="0"/>
  </r>
  <r>
    <x v="2"/>
    <x v="22"/>
    <n v="89301501"/>
    <x v="0"/>
    <s v="07388"/>
    <s v="(DRG) ENDARTEREKTOMIE ARTERIA ILIACA S LAPAROTOMIC"/>
    <n v="1"/>
    <n v="0"/>
  </r>
  <r>
    <x v="2"/>
    <x v="22"/>
    <n v="89301501"/>
    <x v="0"/>
    <s v="07389"/>
    <s v="(DRG) TROMBEKTOMIE ARTERIA ILIACA S LAPAROTOMICKÝM"/>
    <n v="1"/>
    <n v="0"/>
  </r>
  <r>
    <x v="2"/>
    <x v="22"/>
    <n v="89301501"/>
    <x v="0"/>
    <s v="07390"/>
    <s v="(DRG) EMBOLEKTOMIE ARTERIA ILIACA S LAPAROTOMICKÝM"/>
    <n v="1"/>
    <n v="0"/>
  </r>
  <r>
    <x v="2"/>
    <x v="22"/>
    <n v="89301501"/>
    <x v="0"/>
    <s v="07408"/>
    <s v="(DRG) BYPASS FEMORO - POPLITEÁLNÍ DISTÁLNÍ AUTOLOG"/>
    <n v="1"/>
    <n v="0"/>
  </r>
  <r>
    <x v="2"/>
    <x v="22"/>
    <n v="89301501"/>
    <x v="0"/>
    <s v="07413"/>
    <s v="(DRG) PLASTIKA A. FEMORALIS A JEJÍCH VĚTVÍ PROTETI"/>
    <n v="2"/>
    <n v="0"/>
  </r>
  <r>
    <x v="2"/>
    <x v="22"/>
    <n v="89301501"/>
    <x v="0"/>
    <s v="07416"/>
    <s v="(DRG) JINÉ REKONSTRUKCE V OBLASTI STEHNA"/>
    <n v="2"/>
    <n v="0"/>
  </r>
  <r>
    <x v="2"/>
    <x v="22"/>
    <n v="89301501"/>
    <x v="0"/>
    <s v="07417"/>
    <s v="(DRG) ENDARTERECTOMIE A. FEMORALIS A JEJÍCH VĚTVÍ"/>
    <n v="3"/>
    <n v="0"/>
  </r>
  <r>
    <x v="2"/>
    <x v="22"/>
    <n v="89301501"/>
    <x v="0"/>
    <s v="07418"/>
    <s v="(DRG) TROMBECTOMIE  A. FEMORALIS A JEJÍCH VĚTVÍ"/>
    <n v="4"/>
    <n v="0"/>
  </r>
  <r>
    <x v="2"/>
    <x v="22"/>
    <n v="89301501"/>
    <x v="0"/>
    <s v="07421"/>
    <s v="(DRG) TROMBECTOMIE BYPASSU VE FEMORÁLNÍ OBLASTI"/>
    <n v="3"/>
    <n v="0"/>
  </r>
  <r>
    <x v="2"/>
    <x v="22"/>
    <n v="89301501"/>
    <x v="0"/>
    <s v="07422"/>
    <s v="(DRG) EMBOLECTOMIE A. FEMORALIS COMMUNIS"/>
    <n v="2"/>
    <n v="0"/>
  </r>
  <r>
    <x v="2"/>
    <x v="22"/>
    <n v="89301501"/>
    <x v="0"/>
    <s v="07423"/>
    <s v="(DRG) EMBOLECTOMIE A. FEMORALIS PROFUNDA"/>
    <n v="1"/>
    <n v="0"/>
  </r>
  <r>
    <x v="2"/>
    <x v="22"/>
    <n v="89301501"/>
    <x v="0"/>
    <s v="07424"/>
    <s v="(DRG) EMBOLECTOMIE A. FEMORALIS SUPERFICIALIS"/>
    <n v="2"/>
    <n v="0"/>
  </r>
  <r>
    <x v="2"/>
    <x v="22"/>
    <n v="89301501"/>
    <x v="0"/>
    <s v="07428"/>
    <s v="(DRG) REVIZE V OBLASTI STEHNA PRO  KRVÁCENÍ"/>
    <n v="2"/>
    <n v="0"/>
  </r>
  <r>
    <x v="2"/>
    <x v="22"/>
    <n v="89301501"/>
    <x v="0"/>
    <s v="07468"/>
    <s v="(DRG) TROMBECTOMIE  A. POPLITEA A BÉRCOVÝCH TEPEN"/>
    <n v="1"/>
    <n v="0"/>
  </r>
  <r>
    <x v="2"/>
    <x v="22"/>
    <n v="89301501"/>
    <x v="0"/>
    <s v="07469"/>
    <s v="(DRG) EMBOLECTOMIE A. POPLITEA A BÉRCOVÝCH TEPEN"/>
    <n v="2"/>
    <n v="0"/>
  </r>
  <r>
    <x v="2"/>
    <x v="22"/>
    <n v="89301501"/>
    <x v="0"/>
    <s v="07487"/>
    <s v="(DRG) JINÉ OPERACE V OBLASTI TEPEN BÉRCE A NOHY"/>
    <n v="1"/>
    <n v="0"/>
  </r>
  <r>
    <x v="2"/>
    <x v="22"/>
    <n v="89301501"/>
    <x v="0"/>
    <s v="07488"/>
    <s v="(DRG) STRIPPING V. SAPHENA MAGNA JEDNOSTRANNÝ"/>
    <n v="1"/>
    <n v="0"/>
  </r>
  <r>
    <x v="2"/>
    <x v="22"/>
    <n v="89301501"/>
    <x v="0"/>
    <s v="07493"/>
    <s v="(DRG) CROSSECTOMIE V. SAPHENA MAGNA JEDNOSTRANNÁ"/>
    <n v="1"/>
    <n v="0"/>
  </r>
  <r>
    <x v="2"/>
    <x v="22"/>
    <n v="89301501"/>
    <x v="0"/>
    <s v="07494"/>
    <s v="(DRG) STRIPPING V. SAPHNENA PARVA JEDNOSTRANNÝ"/>
    <n v="1"/>
    <n v="0"/>
  </r>
  <r>
    <x v="2"/>
    <x v="22"/>
    <n v="89301501"/>
    <x v="0"/>
    <s v="07495"/>
    <s v="(DRG) CROSSECTOMIE V. SAPHENA PARVA JEDNOSTRANNÁ"/>
    <n v="1"/>
    <n v="0"/>
  </r>
  <r>
    <x v="2"/>
    <x v="22"/>
    <n v="89301501"/>
    <x v="0"/>
    <s v="07514"/>
    <s v="(DRG) ODBĚR A PŘÍPRAVA ŽILNÍHO ŠTĚPU Z POVRCHOVÝCH"/>
    <n v="72"/>
    <n v="0"/>
  </r>
  <r>
    <x v="2"/>
    <x v="22"/>
    <n v="89301501"/>
    <x v="0"/>
    <s v="07515"/>
    <s v="(DRG) ODBĚR A PŘÍPRAVA ŽILNÍHO ŠTĚPU Z POVRCHOVÝCH"/>
    <n v="65"/>
    <n v="0"/>
  </r>
  <r>
    <x v="2"/>
    <x v="22"/>
    <n v="89301501"/>
    <x v="0"/>
    <s v="07566"/>
    <s v="(DRG) CHIRURGICKÁ REDUKCE JEDNÉ NEBO OBOU SRDEČNÍC"/>
    <n v="16"/>
    <n v="0"/>
  </r>
  <r>
    <x v="2"/>
    <x v="22"/>
    <n v="89301501"/>
    <x v="0"/>
    <s v="07571"/>
    <s v="(DRG) POOPERAČNÍ REVIZE PRO KRVÁCENÍ, INFEKCI NEBO"/>
    <n v="13"/>
    <n v="0"/>
  </r>
  <r>
    <x v="2"/>
    <x v="22"/>
    <n v="89301501"/>
    <x v="0"/>
    <s v="07572"/>
    <s v="(DRG) DRUHÁ A DALŠÍ POOPERAČNÍ REVIZE PRO KRVÁCENÍ"/>
    <n v="1"/>
    <n v="0"/>
  </r>
  <r>
    <x v="2"/>
    <x v="22"/>
    <n v="89301501"/>
    <x v="0"/>
    <s v="51123"/>
    <s v="BIOPSIE CHIRURGICKÁ TYREOIDEY, EXCIZE DROBNÉHO UZL"/>
    <n v="4"/>
    <n v="6372"/>
  </r>
  <r>
    <x v="2"/>
    <x v="22"/>
    <n v="89301501"/>
    <x v="0"/>
    <s v="51125"/>
    <s v="TYREOIDEKTOMIE TOTÁLNÍ NEBO OBOUSTRANNÁ SUBTOTÁLNÍ"/>
    <n v="41"/>
    <n v="167321"/>
  </r>
  <r>
    <x v="2"/>
    <x v="22"/>
    <n v="89301501"/>
    <x v="0"/>
    <s v="51127"/>
    <s v="HEMITYROIDEKTOMIE (TOTÁLNÍ LOBEKTOMIE ŠTÍTNÉ ŽLÁZY"/>
    <n v="4"/>
    <n v="15884"/>
  </r>
  <r>
    <x v="2"/>
    <x v="22"/>
    <n v="89301501"/>
    <x v="0"/>
    <s v="51131"/>
    <s v="ODSTRANĚNÍ PARATYREOIDÁLNÍHO TUMORU"/>
    <n v="12"/>
    <n v="54276"/>
  </r>
  <r>
    <x v="2"/>
    <x v="22"/>
    <n v="89301501"/>
    <x v="0"/>
    <s v="51237"/>
    <s v="KLÍNOVITÁ RESEKCE MAMMY S RADIKÁLNÍM ODSTRANĚNÍM A"/>
    <n v="1"/>
    <n v="3774"/>
  </r>
  <r>
    <x v="2"/>
    <x v="22"/>
    <n v="89301501"/>
    <x v="0"/>
    <s v="51353"/>
    <s v="PUNKCE, ODSÁTÍ TENKÉHO STŘEVA, MANIPULACE SE STŘEV"/>
    <n v="1"/>
    <n v="2886"/>
  </r>
  <r>
    <x v="2"/>
    <x v="22"/>
    <n v="89301501"/>
    <x v="0"/>
    <s v="51359"/>
    <s v="RESEKCE A ANASTOMÓZA TLUSTÉHO STŘEVA NEBO REKTOSIG"/>
    <n v="1"/>
    <n v="6457"/>
  </r>
  <r>
    <x v="2"/>
    <x v="22"/>
    <n v="89301501"/>
    <x v="0"/>
    <s v="51367"/>
    <s v="APENDEKTOMIE NEBO OPERAČNÍ DRENÁŽ PERIAPENDIKULÁRN"/>
    <n v="1"/>
    <n v="2099"/>
  </r>
  <r>
    <x v="2"/>
    <x v="22"/>
    <n v="89301501"/>
    <x v="0"/>
    <s v="54110"/>
    <s v="REKONSTRUKCE TORAKOABDOMINÁLNÍ VÝDUTĚ"/>
    <n v="1"/>
    <n v="28963"/>
  </r>
  <r>
    <x v="2"/>
    <x v="22"/>
    <n v="89301501"/>
    <x v="0"/>
    <s v="54120"/>
    <s v="ANEURYSMA BŘIŠNÍ AORTY (NÁHRADA BIFURKAČNÍ PROTÉZO"/>
    <n v="4"/>
    <n v="70708"/>
  </r>
  <r>
    <x v="2"/>
    <x v="22"/>
    <n v="89301501"/>
    <x v="0"/>
    <s v="54170"/>
    <s v="PROFUNDOPLASTIKA"/>
    <n v="3"/>
    <n v="19728"/>
  </r>
  <r>
    <x v="2"/>
    <x v="22"/>
    <n v="89301501"/>
    <x v="0"/>
    <s v="54190"/>
    <s v="OSTATNÍ REKONSTRUKCE TEPEN A BY-PASSY"/>
    <n v="23"/>
    <n v="224089"/>
  </r>
  <r>
    <x v="2"/>
    <x v="22"/>
    <n v="89301501"/>
    <x v="0"/>
    <s v="54210"/>
    <s v="VYTVOŘENÍ NEBO ZRUŠENÍ A-V PÍŠTĚLE"/>
    <n v="20"/>
    <n v="56860"/>
  </r>
  <r>
    <x v="2"/>
    <x v="22"/>
    <n v="89301501"/>
    <x v="0"/>
    <s v="54310"/>
    <s v="AORTOILICKÝ ÚSEK - ENDARTEREKTOMIE"/>
    <n v="1"/>
    <n v="11525"/>
  </r>
  <r>
    <x v="2"/>
    <x v="22"/>
    <n v="89301501"/>
    <x v="0"/>
    <s v="54320"/>
    <s v="ENDARTEREKTOMIE KAROTICKÁ A OSTATNÍCH PERIFERNÍCH "/>
    <n v="6"/>
    <n v="43596"/>
  </r>
  <r>
    <x v="2"/>
    <x v="22"/>
    <n v="89301501"/>
    <x v="0"/>
    <s v="54340"/>
    <s v="TEPENNÁ EMBOLEKTOMIE, TROMBEKTOMIE"/>
    <n v="12"/>
    <n v="65280"/>
  </r>
  <r>
    <x v="2"/>
    <x v="22"/>
    <n v="89301501"/>
    <x v="0"/>
    <s v="54930"/>
    <s v="VYSOKÁ LIGATURA VENAE SAPHENAE MAGNAE + STRIPPING "/>
    <n v="2"/>
    <n v="4368"/>
  </r>
  <r>
    <x v="2"/>
    <x v="22"/>
    <n v="89301501"/>
    <x v="0"/>
    <s v="54990"/>
    <s v="ODBĚR ŽILNÍHO ŠTĚPU"/>
    <n v="203"/>
    <n v="114289"/>
  </r>
  <r>
    <x v="2"/>
    <x v="22"/>
    <n v="89301501"/>
    <x v="0"/>
    <s v="55210"/>
    <s v="VÝKONY NA ZAVŘENÉM SRDCI"/>
    <n v="16"/>
    <n v="215488"/>
  </r>
  <r>
    <x v="2"/>
    <x v="22"/>
    <n v="89301501"/>
    <x v="0"/>
    <s v="55220"/>
    <s v="JEDNODUCHÝ VÝKON NA SRDCI - PRIMOOPERACE"/>
    <n v="287"/>
    <n v="11438672"/>
  </r>
  <r>
    <x v="2"/>
    <x v="22"/>
    <n v="89301501"/>
    <x v="0"/>
    <s v="55221"/>
    <s v="JEDNODUCHÝ VÝKON NA SRDCI - REOPERACE"/>
    <n v="8"/>
    <n v="405112"/>
  </r>
  <r>
    <x v="2"/>
    <x v="22"/>
    <n v="89301501"/>
    <x v="0"/>
    <s v="55230"/>
    <s v="KOMBINOVANÝ CHIRURGICKÝ VÝKON NA SRDCI A HRUDNÍ AO"/>
    <n v="115"/>
    <n v="5785075"/>
  </r>
  <r>
    <x v="2"/>
    <x v="22"/>
    <n v="89301501"/>
    <x v="0"/>
    <s v="55231"/>
    <s v="KOMBINOVANÝ CHIRURGICKÝ VÝKON NA SRDCI A HRUDNÍ AO"/>
    <n v="3"/>
    <n v="191856"/>
  </r>
  <r>
    <x v="2"/>
    <x v="22"/>
    <n v="89301501"/>
    <x v="0"/>
    <s v="55250"/>
    <s v="STERNOTOMIE, TORAKOTOMIE"/>
    <n v="15"/>
    <n v="106740"/>
  </r>
  <r>
    <x v="2"/>
    <x v="22"/>
    <n v="89301501"/>
    <x v="0"/>
    <s v="55260"/>
    <s v="KREVNÍ KARDIOPLEGIE"/>
    <n v="315"/>
    <n v="0"/>
  </r>
  <r>
    <x v="2"/>
    <x v="22"/>
    <n v="89301501"/>
    <x v="0"/>
    <s v="55265"/>
    <s v="ENDOSKOPICKÝ ODBĚR ŽILNÍHO ŠTĚPU (V. SAPHENA MAGNA"/>
    <n v="10"/>
    <n v="19410"/>
  </r>
  <r>
    <x v="2"/>
    <x v="22"/>
    <n v="89301501"/>
    <x v="0"/>
    <s v="56324"/>
    <s v="DEKOMPRESE OSTATNÍCH VELKÝCH A STŘEDNÍCH NERVŮ"/>
    <n v="52"/>
    <n v="142480"/>
  </r>
  <r>
    <x v="2"/>
    <x v="22"/>
    <n v="89301501"/>
    <x v="0"/>
    <s v="57211"/>
    <s v="REVIZE OBOU HRUDNÍCH DUTIN ZE STERNOTOMIE"/>
    <n v="2"/>
    <n v="17578"/>
  </r>
  <r>
    <x v="2"/>
    <x v="22"/>
    <n v="89301501"/>
    <x v="0"/>
    <s v="57217"/>
    <s v="ODSTRANĚNÍ TUMORU MEDIASTINA - TYMEKTOMIE"/>
    <n v="2"/>
    <n v="17032"/>
  </r>
  <r>
    <x v="2"/>
    <x v="22"/>
    <n v="89301501"/>
    <x v="0"/>
    <s v="57245"/>
    <s v="PNEUMONEKTOMIE ROZŠÍŘENÁ"/>
    <n v="1"/>
    <n v="11267"/>
  </r>
  <r>
    <x v="2"/>
    <x v="22"/>
    <n v="89301501"/>
    <x v="0"/>
    <s v="57251"/>
    <s v="KLÍNOVITÁ RESEKCE PLIC NEBO ENUKLEACE TUMORU"/>
    <n v="4"/>
    <n v="26200"/>
  </r>
  <r>
    <x v="2"/>
    <x v="22"/>
    <n v="89301501"/>
    <x v="0"/>
    <s v="57253"/>
    <s v="PLEUREKTOMIE - ABRAZE"/>
    <n v="1"/>
    <n v="5131"/>
  </r>
  <r>
    <x v="2"/>
    <x v="22"/>
    <n v="89301501"/>
    <x v="0"/>
    <s v="61151"/>
    <s v="UZAVŘENÍ DEFEKTU KOŽNÍM LALOKEM MÍSTNÍM NAD 20 CM^"/>
    <n v="1"/>
    <n v="2916"/>
  </r>
  <r>
    <x v="2"/>
    <x v="22"/>
    <n v="89301501"/>
    <x v="0"/>
    <s v="61153"/>
    <s v="UZAVŘENÍ DEFEKTU NA KONČETINÁCH NEBO TRUPU KOŽNÍM "/>
    <n v="1"/>
    <n v="3820"/>
  </r>
  <r>
    <x v="2"/>
    <x v="22"/>
    <n v="89301501"/>
    <x v="0"/>
    <s v="61165"/>
    <s v="ROZPROSTŘENÍ NEBO MODELACE LALOKU"/>
    <n v="1"/>
    <n v="1836"/>
  </r>
  <r>
    <x v="2"/>
    <x v="22"/>
    <n v="89301501"/>
    <x v="0"/>
    <s v="61167"/>
    <s v="TRANSPOZICE FASCIOKUTÁNNÍHO LALOKU"/>
    <n v="2"/>
    <n v="8946"/>
  </r>
  <r>
    <x v="2"/>
    <x v="22"/>
    <n v="89301501"/>
    <x v="0"/>
    <s v="62640"/>
    <s v="ODBĚR DERMOEPIDERMÁLNÍHO ŠTĚPU: 1 - 5 % Z PLOCHY P"/>
    <n v="1"/>
    <n v="1444"/>
  </r>
  <r>
    <x v="2"/>
    <x v="22"/>
    <n v="89301501"/>
    <x v="0"/>
    <s v="66915"/>
    <s v="DEKOMPRESE FASCIÁLNÍHO LOŽE"/>
    <n v="2"/>
    <n v="4058"/>
  </r>
  <r>
    <x v="2"/>
    <x v="22"/>
    <n v="89301501"/>
    <x v="0"/>
    <s v="71751"/>
    <s v="EXENTERACE KRČNÍCH UZLIN JEDNOSTRANNÁ"/>
    <n v="2"/>
    <n v="7626"/>
  </r>
  <r>
    <x v="2"/>
    <x v="22"/>
    <n v="89301503"/>
    <x v="0"/>
    <s v="07000"/>
    <s v="(DRG) AORTOKORONÁRNÍ BYPASS JEDNONÁSOBNÝ"/>
    <n v="13"/>
    <n v="0"/>
  </r>
  <r>
    <x v="2"/>
    <x v="22"/>
    <n v="89301503"/>
    <x v="0"/>
    <s v="07001"/>
    <s v="(DRG) AORTOKORONÁRNÍ BYPASS VÍCENÁSOBNÝ (2 A VÍCE "/>
    <n v="50"/>
    <n v="0"/>
  </r>
  <r>
    <x v="2"/>
    <x v="22"/>
    <n v="89301503"/>
    <x v="0"/>
    <s v="07002"/>
    <s v="(DRG) AORTOKORONÁRNÍ BYPASS VÍCENÁSOBNÝ - (2 A VÍC"/>
    <n v="2"/>
    <n v="0"/>
  </r>
  <r>
    <x v="2"/>
    <x v="22"/>
    <n v="89301503"/>
    <x v="0"/>
    <s v="07014"/>
    <s v="(DRG) ANNULOPLASTIKA AORTÁLNÍ CHLOPNĚ BEZ POUŽITÍ "/>
    <n v="2"/>
    <n v="0"/>
  </r>
  <r>
    <x v="2"/>
    <x v="22"/>
    <n v="89301503"/>
    <x v="0"/>
    <s v="07018"/>
    <s v="(DRG) NÁHRADA AORTÁLNÍ CHLOPNĚ MECHANICKOU PROTÉZO"/>
    <n v="1"/>
    <n v="0"/>
  </r>
  <r>
    <x v="2"/>
    <x v="22"/>
    <n v="89301503"/>
    <x v="0"/>
    <s v="07019"/>
    <s v="(DRG) NÁHRADA AORTÁLNÍ CHLOPNĚ STENTOVANOU BIOLOGI"/>
    <n v="6"/>
    <n v="0"/>
  </r>
  <r>
    <x v="2"/>
    <x v="22"/>
    <n v="89301503"/>
    <x v="0"/>
    <s v="07024"/>
    <s v="(DRG) NÁHRADA AORTÁLNÍ CHLOPNĚ A KOŘENE AORTY A PŘ"/>
    <n v="1"/>
    <n v="0"/>
  </r>
  <r>
    <x v="2"/>
    <x v="22"/>
    <n v="89301503"/>
    <x v="0"/>
    <s v="07036"/>
    <s v="(DRG) JINÝ ZÁKROK NA AORTÁLNÍ CHLOPNI"/>
    <n v="2"/>
    <n v="0"/>
  </r>
  <r>
    <x v="2"/>
    <x v="22"/>
    <n v="89301503"/>
    <x v="0"/>
    <s v="07038"/>
    <s v="(DRG) PLASTIKA MITRÁLNÍ CHLOPNĚ S IMPLANTACÍ PRSTE"/>
    <n v="3"/>
    <n v="0"/>
  </r>
  <r>
    <x v="2"/>
    <x v="22"/>
    <n v="89301503"/>
    <x v="0"/>
    <s v="07042"/>
    <s v="(DRG) NÁHRADA MITRÁLNÍ CHLOPNĚ BIOLOGICKOU PROTÉZO"/>
    <n v="2"/>
    <n v="0"/>
  </r>
  <r>
    <x v="2"/>
    <x v="22"/>
    <n v="89301503"/>
    <x v="0"/>
    <s v="07048"/>
    <s v="(DRG) PLASTIKA TRIKUSPIDÁLNÍ CHLOPNĚ S IMPLANTACÍ "/>
    <n v="1"/>
    <n v="0"/>
  </r>
  <r>
    <x v="2"/>
    <x v="22"/>
    <n v="89301503"/>
    <x v="0"/>
    <s v="07061"/>
    <s v="(DRG) EMBOLECTOMIE Z A. PULMONALIS"/>
    <n v="1"/>
    <n v="0"/>
  </r>
  <r>
    <x v="2"/>
    <x v="22"/>
    <n v="89301503"/>
    <x v="0"/>
    <s v="07086"/>
    <s v="(DRG) UZÁVĚR DEFEKTU SEPTA SÍNÍ NEBO FORAMEN OVALE"/>
    <n v="2"/>
    <n v="0"/>
  </r>
  <r>
    <x v="2"/>
    <x v="22"/>
    <n v="89301503"/>
    <x v="0"/>
    <s v="07117"/>
    <s v="(DRG) OPERACE PRO PORANĚNÍ LEVÉ KOMORY SRDEČNÍ"/>
    <n v="1"/>
    <n v="0"/>
  </r>
  <r>
    <x v="2"/>
    <x v="22"/>
    <n v="89301503"/>
    <x v="0"/>
    <s v="07118"/>
    <s v="(DRG) UZÁVĚR POINFARKTOVÉHO DEFEKTU MEZIKOMOROVÉ P"/>
    <n v="2"/>
    <n v="0"/>
  </r>
  <r>
    <x v="2"/>
    <x v="22"/>
    <n v="89301503"/>
    <x v="0"/>
    <s v="07119"/>
    <s v="(DRG) OPERACE PRO POINFARKTOVOU RUPTURU (VČETNĚ HR"/>
    <n v="1"/>
    <n v="0"/>
  </r>
  <r>
    <x v="2"/>
    <x v="22"/>
    <n v="89301503"/>
    <x v="0"/>
    <s v="07156"/>
    <s v="(DRG) NÁHRADA ASCENDENTNÍ AORTY PROTÉZOU PRO AKUTN"/>
    <n v="7"/>
    <n v="0"/>
  </r>
  <r>
    <x v="2"/>
    <x v="22"/>
    <n v="89301503"/>
    <x v="0"/>
    <s v="07157"/>
    <s v="(DRG) NÁHRADA ASCENDENTNÍ AORTY A OBLOUKU PROTÉZOU"/>
    <n v="2"/>
    <n v="0"/>
  </r>
  <r>
    <x v="2"/>
    <x v="22"/>
    <n v="89301503"/>
    <x v="0"/>
    <s v="07164"/>
    <s v="(DRG) NÁHRADA ASCENDENTNÍ AORTY PROTÉZOU"/>
    <n v="1"/>
    <n v="0"/>
  </r>
  <r>
    <x v="2"/>
    <x v="22"/>
    <n v="89301503"/>
    <x v="0"/>
    <s v="07232"/>
    <s v="(DRG) CHIRURGICKÁ IMPLANTACE TRVALÝCH EPIKARDIÁLNÍ"/>
    <n v="5"/>
    <n v="0"/>
  </r>
  <r>
    <x v="2"/>
    <x v="22"/>
    <n v="89301503"/>
    <x v="0"/>
    <s v="07236"/>
    <s v="(DRG) CHIRURGICKÁ EXTRAKCE INTRAKARDIÁLNÍCH ELEKTR"/>
    <n v="2"/>
    <n v="0"/>
  </r>
  <r>
    <x v="2"/>
    <x v="22"/>
    <n v="89301503"/>
    <x v="0"/>
    <s v="07241"/>
    <s v="(DRG) CHIRURGICKÁ DRENÁŽ PERIKARDU CESTOU STERNOTO"/>
    <n v="5"/>
    <n v="0"/>
  </r>
  <r>
    <x v="2"/>
    <x v="22"/>
    <n v="89301503"/>
    <x v="0"/>
    <s v="07265"/>
    <s v="(DRG) CHIRURGICKÁ ÚPRAVA KANYL PRO ECMO"/>
    <n v="1"/>
    <n v="0"/>
  </r>
  <r>
    <x v="2"/>
    <x v="22"/>
    <n v="89301503"/>
    <x v="0"/>
    <s v="07267"/>
    <s v="(DRG) ODSTRANĚNÍ KRÁTKO AŽ STŘEDNĚDOBÉ PODPORY SRD"/>
    <n v="9"/>
    <n v="0"/>
  </r>
  <r>
    <x v="2"/>
    <x v="22"/>
    <n v="89301503"/>
    <x v="0"/>
    <s v="07273"/>
    <s v="(DRG) POOPERAČNÍ REVIZE PRO KRVÁCENÍ NEBO TAMPONÁD"/>
    <n v="8"/>
    <n v="0"/>
  </r>
  <r>
    <x v="2"/>
    <x v="22"/>
    <n v="89301503"/>
    <x v="0"/>
    <s v="07277"/>
    <s v="(DRG) APLIKACE NEBO VÝMĚNA DPWT DO MEDIASTINA"/>
    <n v="3"/>
    <n v="0"/>
  </r>
  <r>
    <x v="2"/>
    <x v="22"/>
    <n v="89301503"/>
    <x v="0"/>
    <s v="07379"/>
    <s v="(DRG) BYPASS NEBO NÁHRADA ILIKO-FEMORÁLNÍ PROTETIC"/>
    <n v="1"/>
    <n v="0"/>
  </r>
  <r>
    <x v="2"/>
    <x v="22"/>
    <n v="89301503"/>
    <x v="0"/>
    <s v="07392"/>
    <s v="(DRG) NEPŘÍMÁ  TROMBECTOMIE A.ILIACA CESTOU A. FEM"/>
    <n v="1"/>
    <n v="0"/>
  </r>
  <r>
    <x v="2"/>
    <x v="22"/>
    <n v="89301503"/>
    <x v="0"/>
    <s v="07393"/>
    <s v="(DRG) TROMBEKTOMIE BYPASSU PÁNEVNÍ TEPNY S LAPAROT"/>
    <n v="1"/>
    <n v="0"/>
  </r>
  <r>
    <x v="2"/>
    <x v="22"/>
    <n v="89301503"/>
    <x v="0"/>
    <s v="07413"/>
    <s v="(DRG) PLASTIKA A. FEMORALIS A JEJÍCH VĚTVÍ PROTETI"/>
    <n v="2"/>
    <n v="0"/>
  </r>
  <r>
    <x v="2"/>
    <x v="22"/>
    <n v="89301503"/>
    <x v="0"/>
    <s v="07418"/>
    <s v="(DRG) TROMBECTOMIE  A. FEMORALIS A JEJÍCH VĚTVÍ"/>
    <n v="1"/>
    <n v="0"/>
  </r>
  <r>
    <x v="2"/>
    <x v="22"/>
    <n v="89301503"/>
    <x v="0"/>
    <s v="07428"/>
    <s v="(DRG) REVIZE V OBLASTI STEHNA PRO  KRVÁCENÍ"/>
    <n v="1"/>
    <n v="0"/>
  </r>
  <r>
    <x v="2"/>
    <x v="22"/>
    <n v="89301503"/>
    <x v="0"/>
    <s v="07514"/>
    <s v="(DRG) ODBĚR A PŘÍPRAVA ŽILNÍHO ŠTĚPU Z POVRCHOVÝCH"/>
    <n v="20"/>
    <n v="0"/>
  </r>
  <r>
    <x v="2"/>
    <x v="22"/>
    <n v="89301503"/>
    <x v="0"/>
    <s v="07515"/>
    <s v="(DRG) ODBĚR A PŘÍPRAVA ŽILNÍHO ŠTĚPU Z POVRCHOVÝCH"/>
    <n v="12"/>
    <n v="0"/>
  </r>
  <r>
    <x v="2"/>
    <x v="22"/>
    <n v="89301503"/>
    <x v="0"/>
    <s v="07555"/>
    <s v="(DRG) LEVOSTRANNÝ BYPASS S POUŽITÍM PUMPY NEBO CEN"/>
    <n v="1"/>
    <n v="0"/>
  </r>
  <r>
    <x v="2"/>
    <x v="22"/>
    <n v="89301503"/>
    <x v="0"/>
    <s v="07571"/>
    <s v="(DRG) POOPERAČNÍ REVIZE PRO KRVÁCENÍ, INFEKCI NEBO"/>
    <n v="6"/>
    <n v="0"/>
  </r>
  <r>
    <x v="2"/>
    <x v="22"/>
    <n v="89301503"/>
    <x v="0"/>
    <s v="51353"/>
    <s v="PUNKCE, ODSÁTÍ TENKÉHO STŘEVA, MANIPULACE SE STŘEV"/>
    <n v="2"/>
    <n v="5772"/>
  </r>
  <r>
    <x v="2"/>
    <x v="22"/>
    <n v="89301503"/>
    <x v="0"/>
    <s v="51357"/>
    <s v="JEJUNOSTOMIE, ILEOSTOMIE NEBO KOLOSTOMIE, ANTEPOZI"/>
    <n v="1"/>
    <n v="3412"/>
  </r>
  <r>
    <x v="2"/>
    <x v="22"/>
    <n v="89301503"/>
    <x v="0"/>
    <s v="51361"/>
    <s v="KOLEKTOMIE SUBTOTÁLNÍ S ILEOSTOMIÍ A UZÁVĚREM REKT"/>
    <n v="1"/>
    <n v="8973"/>
  </r>
  <r>
    <x v="2"/>
    <x v="22"/>
    <n v="89301503"/>
    <x v="0"/>
    <s v="51386"/>
    <s v="SUTURA EV. EXCIZE A SUTURA LÉZE STĚNY ŽALUDKU NEBO"/>
    <n v="1"/>
    <n v="3803"/>
  </r>
  <r>
    <x v="2"/>
    <x v="22"/>
    <n v="89301503"/>
    <x v="0"/>
    <s v="51388"/>
    <s v="GASTROENTEROANASTOMÓZA  NEBO RESEKCE A (NEBO) ANAS"/>
    <n v="1"/>
    <n v="3650"/>
  </r>
  <r>
    <x v="2"/>
    <x v="22"/>
    <n v="89301503"/>
    <x v="0"/>
    <s v="51397"/>
    <s v="OTEVŘENÁ LAVÁŽ PERITONEÁLNÍ DUTINY, SEC. LOOK, LAP"/>
    <n v="1"/>
    <n v="2885"/>
  </r>
  <r>
    <x v="2"/>
    <x v="22"/>
    <n v="89301503"/>
    <x v="0"/>
    <s v="51515"/>
    <s v="OPERACE KÝLY UMBILIKÁLNÍ NEBO EPIGASTRICKÁ - DOSPĚ"/>
    <n v="2"/>
    <n v="5304"/>
  </r>
  <r>
    <x v="2"/>
    <x v="22"/>
    <n v="89301503"/>
    <x v="0"/>
    <s v="54120"/>
    <s v="ANEURYSMA BŘIŠNÍ AORTY (NÁHRADA BIFURKAČNÍ PROTÉZO"/>
    <n v="1"/>
    <n v="17677"/>
  </r>
  <r>
    <x v="2"/>
    <x v="22"/>
    <n v="89301503"/>
    <x v="0"/>
    <s v="54130"/>
    <s v="ANEURYSMA BŘIŠNÍ AORTY NEBO PÁNEVNÍ TEPNY INFRAREN"/>
    <n v="1"/>
    <n v="14368"/>
  </r>
  <r>
    <x v="2"/>
    <x v="22"/>
    <n v="89301503"/>
    <x v="0"/>
    <s v="54190"/>
    <s v="OSTATNÍ REKONSTRUKCE TEPEN A BY-PASSY"/>
    <n v="14"/>
    <n v="136402"/>
  </r>
  <r>
    <x v="2"/>
    <x v="22"/>
    <n v="89301503"/>
    <x v="0"/>
    <s v="54320"/>
    <s v="ENDARTEREKTOMIE KAROTICKÁ A OSTATNÍCH PERIFERNÍCH "/>
    <n v="1"/>
    <n v="7266"/>
  </r>
  <r>
    <x v="2"/>
    <x v="22"/>
    <n v="89301503"/>
    <x v="0"/>
    <s v="54340"/>
    <s v="TEPENNÁ EMBOLEKTOMIE, TROMBEKTOMIE"/>
    <n v="1"/>
    <n v="5440"/>
  </r>
  <r>
    <x v="2"/>
    <x v="22"/>
    <n v="89301503"/>
    <x v="0"/>
    <s v="54990"/>
    <s v="ODBĚR ŽILNÍHO ŠTĚPU"/>
    <n v="59"/>
    <n v="33217"/>
  </r>
  <r>
    <x v="2"/>
    <x v="22"/>
    <n v="89301503"/>
    <x v="0"/>
    <s v="55210"/>
    <s v="VÝKONY NA ZAVŘENÉM SRDCI"/>
    <n v="3"/>
    <n v="40404"/>
  </r>
  <r>
    <x v="2"/>
    <x v="22"/>
    <n v="89301503"/>
    <x v="0"/>
    <s v="55220"/>
    <s v="JEDNODUCHÝ VÝKON NA SRDCI - PRIMOOPERACE"/>
    <n v="66"/>
    <n v="2628598"/>
  </r>
  <r>
    <x v="2"/>
    <x v="22"/>
    <n v="89301503"/>
    <x v="0"/>
    <s v="55221"/>
    <s v="JEDNODUCHÝ VÝKON NA SRDCI - REOPERACE"/>
    <n v="3"/>
    <n v="151917"/>
  </r>
  <r>
    <x v="2"/>
    <x v="22"/>
    <n v="89301503"/>
    <x v="0"/>
    <s v="55230"/>
    <s v="KOMBINOVANÝ CHIRURGICKÝ VÝKON NA SRDCI A HRUDNÍ AO"/>
    <n v="19"/>
    <n v="955795"/>
  </r>
  <r>
    <x v="2"/>
    <x v="22"/>
    <n v="89301503"/>
    <x v="0"/>
    <s v="55250"/>
    <s v="STERNOTOMIE, TORAKOTOMIE"/>
    <n v="17"/>
    <n v="120866"/>
  </r>
  <r>
    <x v="2"/>
    <x v="22"/>
    <n v="89301503"/>
    <x v="0"/>
    <s v="55260"/>
    <s v="KREVNÍ KARDIOPLEGIE"/>
    <n v="72"/>
    <n v="0"/>
  </r>
  <r>
    <x v="2"/>
    <x v="22"/>
    <n v="89301503"/>
    <x v="0"/>
    <s v="55265"/>
    <s v="ENDOSKOPICKÝ ODBĚR ŽILNÍHO ŠTĚPU (V. SAPHENA MAGNA"/>
    <n v="1"/>
    <n v="1941"/>
  </r>
  <r>
    <x v="2"/>
    <x v="22"/>
    <n v="89301503"/>
    <x v="0"/>
    <s v="56117"/>
    <s v="INTRAKRANIÁLNÍ REKONSTRUKČNÍ OPERACE PŘI LIKVOREI"/>
    <n v="2"/>
    <n v="9834"/>
  </r>
  <r>
    <x v="2"/>
    <x v="22"/>
    <n v="89301503"/>
    <x v="0"/>
    <s v="56119"/>
    <s v="DEKOMPRESIVNÍ KRANIEKTOMIE"/>
    <n v="1"/>
    <n v="6102"/>
  </r>
  <r>
    <x v="2"/>
    <x v="22"/>
    <n v="89301503"/>
    <x v="0"/>
    <s v="56151"/>
    <s v="TREPANACE PRO EXTRACEREBRÁLNÍ HEMATOM NEBO KRANIOT"/>
    <n v="2"/>
    <n v="8682"/>
  </r>
  <r>
    <x v="2"/>
    <x v="22"/>
    <n v="89301503"/>
    <x v="0"/>
    <s v="56157"/>
    <s v="KRANIOTOMIE PRO SUPRATENTORIÁLNÍ SPONTÁNNÍ INTRACE"/>
    <n v="1"/>
    <n v="10656"/>
  </r>
  <r>
    <x v="2"/>
    <x v="22"/>
    <n v="89301503"/>
    <x v="0"/>
    <s v="57251"/>
    <s v="KLÍNOVITÁ RESEKCE PLIC NEBO ENUKLEACE TUMORU"/>
    <n v="1"/>
    <n v="6550"/>
  </r>
  <r>
    <x v="2"/>
    <x v="22"/>
    <n v="89301503"/>
    <x v="0"/>
    <s v="65513"/>
    <s v="PŘÍPRAVA FASCIÁLNÍHO A PERIKRANIÁLNÍHO LALOKU K RE"/>
    <n v="1"/>
    <n v="6077"/>
  </r>
  <r>
    <x v="2"/>
    <x v="22"/>
    <n v="89301503"/>
    <x v="0"/>
    <s v="66127"/>
    <s v="MANIPULACE V CELKOVÉ NEBO LOKÁLNÍ ANESTÉZII"/>
    <n v="1"/>
    <n v="132"/>
  </r>
  <r>
    <x v="2"/>
    <x v="22"/>
    <n v="89301503"/>
    <x v="0"/>
    <s v="66851"/>
    <s v="AMPUTACE DLOUHÉ KOSTI / EXARTIKULACE VELKÉHO KLOUB"/>
    <n v="2"/>
    <n v="9714"/>
  </r>
  <r>
    <x v="2"/>
    <x v="22"/>
    <n v="89301503"/>
    <x v="0"/>
    <s v="66915"/>
    <s v="DEKOMPRESE FASCIÁLNÍHO LOŽE"/>
    <n v="1"/>
    <n v="2029"/>
  </r>
  <r>
    <x v="2"/>
    <x v="22"/>
    <n v="89301503"/>
    <x v="0"/>
    <s v="76345"/>
    <s v="REIMPLANTACE URETERU (UCNA)"/>
    <n v="1"/>
    <n v="4744"/>
  </r>
  <r>
    <x v="2"/>
    <x v="22"/>
    <n v="89301503"/>
    <x v="0"/>
    <s v="76499"/>
    <s v="TRANSPLANTACE LEDVINY"/>
    <n v="1"/>
    <n v="12217"/>
  </r>
  <r>
    <x v="2"/>
    <x v="23"/>
    <n v="89301593"/>
    <x v="0"/>
    <s v="07355"/>
    <s v="(DRG) ČÁSTEČNÉ ODSTRANĚNÍ PROTETICKÉHO MATERIÁLU V"/>
    <n v="1"/>
    <n v="0"/>
  </r>
  <r>
    <x v="2"/>
    <x v="23"/>
    <n v="89301593"/>
    <x v="0"/>
    <s v="07389"/>
    <s v="(DRG) TROMBEKTOMIE ARTERIA ILIACA S LAPAROTOMICKÝM"/>
    <n v="1"/>
    <n v="0"/>
  </r>
  <r>
    <x v="2"/>
    <x v="23"/>
    <n v="89301593"/>
    <x v="0"/>
    <s v="07413"/>
    <s v="(DRG) PLASTIKA A. FEMORALIS A JEJÍCH VĚTVÍ PROTETI"/>
    <n v="1"/>
    <n v="0"/>
  </r>
  <r>
    <x v="2"/>
    <x v="23"/>
    <n v="89301593"/>
    <x v="0"/>
    <s v="07421"/>
    <s v="(DRG) TROMBECTOMIE BYPASSU VE FEMORÁLNÍ OBLASTI"/>
    <n v="1"/>
    <n v="0"/>
  </r>
  <r>
    <x v="2"/>
    <x v="23"/>
    <n v="89301593"/>
    <x v="0"/>
    <s v="07422"/>
    <s v="(DRG) EMBOLECTOMIE A. FEMORALIS COMMUNIS"/>
    <n v="1"/>
    <n v="0"/>
  </r>
  <r>
    <x v="2"/>
    <x v="23"/>
    <n v="89301593"/>
    <x v="0"/>
    <s v="07425"/>
    <s v="(DRG) EMBOLECTOMIE A. POPLITEA PROXIMALIS"/>
    <n v="1"/>
    <n v="0"/>
  </r>
  <r>
    <x v="2"/>
    <x v="23"/>
    <n v="89301593"/>
    <x v="0"/>
    <s v="07468"/>
    <s v="(DRG) TROMBECTOMIE  A. POPLITEA A BÉRCOVÝCH TEPEN"/>
    <n v="3"/>
    <n v="0"/>
  </r>
  <r>
    <x v="2"/>
    <x v="23"/>
    <n v="89301593"/>
    <x v="0"/>
    <s v="07469"/>
    <s v="(DRG) EMBOLECTOMIE A. POPLITEA A BÉRCOVÝCH TEPEN"/>
    <n v="2"/>
    <n v="0"/>
  </r>
  <r>
    <x v="2"/>
    <x v="23"/>
    <n v="89301593"/>
    <x v="0"/>
    <s v="07472"/>
    <s v="(DRG) TROMBECTOMIE BYPASSU V OBLASTI BÉRCE"/>
    <n v="1"/>
    <n v="0"/>
  </r>
  <r>
    <x v="2"/>
    <x v="23"/>
    <n v="89301593"/>
    <x v="0"/>
    <s v="07555"/>
    <s v="(DRG) LEVOSTRANNÝ BYPASS S POUŽITÍM PUMPY NEBO CEN"/>
    <n v="1"/>
    <n v="0"/>
  </r>
  <r>
    <x v="2"/>
    <x v="23"/>
    <n v="89301593"/>
    <x v="0"/>
    <s v="07569"/>
    <s v="(DRG) BYPASS NEBO NÁHRADA POPLITEO - POPLITEÁLNÍ A"/>
    <n v="1"/>
    <n v="0"/>
  </r>
  <r>
    <x v="2"/>
    <x v="23"/>
    <n v="89301593"/>
    <x v="0"/>
    <s v="51321"/>
    <s v="LEVOSTRANNÁ PANKREATEKTOMIE SE SPLENEKTOMIÍ"/>
    <n v="1"/>
    <n v="9813"/>
  </r>
  <r>
    <x v="2"/>
    <x v="23"/>
    <n v="89301593"/>
    <x v="0"/>
    <s v="51326"/>
    <s v="DRENÁŽNÍ OPERACE PŘI AKUTNÍ PANKEATITIDĚ, DRENÁŽ A"/>
    <n v="4"/>
    <n v="17140"/>
  </r>
  <r>
    <x v="2"/>
    <x v="23"/>
    <n v="89301593"/>
    <x v="0"/>
    <s v="51353"/>
    <s v="PUNKCE, ODSÁTÍ TENKÉHO STŘEVA, MANIPULACE SE STŘEV"/>
    <n v="19"/>
    <n v="54834"/>
  </r>
  <r>
    <x v="2"/>
    <x v="23"/>
    <n v="89301593"/>
    <x v="0"/>
    <s v="51355"/>
    <s v="DVOJ - A VÍCENÁSOBNÁ RESEKCE A (NEBO) ANASTOMÓZA T"/>
    <n v="2"/>
    <n v="11022"/>
  </r>
  <r>
    <x v="2"/>
    <x v="23"/>
    <n v="89301593"/>
    <x v="0"/>
    <s v="51357"/>
    <s v="JEJUNOSTOMIE, ILEOSTOMIE NEBO KOLOSTOMIE, ANTEPOZI"/>
    <n v="10"/>
    <n v="34120"/>
  </r>
  <r>
    <x v="2"/>
    <x v="23"/>
    <n v="89301593"/>
    <x v="0"/>
    <s v="51359"/>
    <s v="RESEKCE A ANASTOMÓZA TLUSTÉHO STŘEVA NEBO REKTOSIG"/>
    <n v="3"/>
    <n v="19371"/>
  </r>
  <r>
    <x v="2"/>
    <x v="23"/>
    <n v="89301593"/>
    <x v="0"/>
    <s v="51361"/>
    <s v="KOLEKTOMIE SUBTOTÁLNÍ S ILEOSTOMIÍ A UZÁVĚREM REKT"/>
    <n v="1"/>
    <n v="8973"/>
  </r>
  <r>
    <x v="2"/>
    <x v="23"/>
    <n v="89301593"/>
    <x v="0"/>
    <s v="51371"/>
    <s v="CHOLECYSTEKTOMIE"/>
    <n v="2"/>
    <n v="5886"/>
  </r>
  <r>
    <x v="2"/>
    <x v="23"/>
    <n v="89301593"/>
    <x v="0"/>
    <s v="51383"/>
    <s v="GASTROTOMIE, DUODENOTOMIE NEBO JEDNODUCHÁ PYLOROPL"/>
    <n v="1"/>
    <n v="2577"/>
  </r>
  <r>
    <x v="2"/>
    <x v="23"/>
    <n v="89301593"/>
    <x v="0"/>
    <s v="51386"/>
    <s v="SUTURA EV. EXCIZE A SUTURA LÉZE STĚNY ŽALUDKU NEBO"/>
    <n v="1"/>
    <n v="3803"/>
  </r>
  <r>
    <x v="2"/>
    <x v="23"/>
    <n v="89301593"/>
    <x v="0"/>
    <s v="51391"/>
    <s v="LAPAROTOMIE A OŠETŘENÍ VÍCEČETNÉHO VISCERÁLNÍHO PO"/>
    <n v="1"/>
    <n v="5994"/>
  </r>
  <r>
    <x v="2"/>
    <x v="23"/>
    <n v="89301593"/>
    <x v="0"/>
    <s v="51392"/>
    <s v="RELAPAROTOMIE PRO POOPERAČNÍ KRVÁCENÍ, PERITONITID"/>
    <n v="24"/>
    <n v="54264"/>
  </r>
  <r>
    <x v="2"/>
    <x v="23"/>
    <n v="89301593"/>
    <x v="0"/>
    <s v="51394"/>
    <s v="UZÁVĚR STĚNY BŘIŠNÍ PO EVISCERACI"/>
    <n v="6"/>
    <n v="14580"/>
  </r>
  <r>
    <x v="2"/>
    <x v="23"/>
    <n v="89301593"/>
    <x v="0"/>
    <s v="51397"/>
    <s v="OTEVŘENÁ LAVÁŽ PERITONEÁLNÍ DUTINY, SEC. LOOK, LAP"/>
    <n v="21"/>
    <n v="60585"/>
  </r>
  <r>
    <x v="2"/>
    <x v="23"/>
    <n v="89301593"/>
    <x v="0"/>
    <s v="51711"/>
    <s v="VÝKON LAPAROSKOPICKÝ A TORAKOSKOPICKÝ"/>
    <n v="2"/>
    <n v="2246"/>
  </r>
  <r>
    <x v="2"/>
    <x v="23"/>
    <n v="89301593"/>
    <x v="0"/>
    <s v="51713"/>
    <s v="DIAGNOSTICKÁ VIDEOLAPAROSKOPIE A VIDEOTORAKOSKOPIE"/>
    <n v="1"/>
    <n v="4994"/>
  </r>
  <r>
    <x v="2"/>
    <x v="23"/>
    <n v="89301593"/>
    <x v="0"/>
    <s v="51812"/>
    <s v="ODSTRANĚNÍ RETROPERITONEÁLNÍHO NEBO PRESAKRÁLNÍHO "/>
    <n v="1"/>
    <n v="9915"/>
  </r>
  <r>
    <x v="2"/>
    <x v="23"/>
    <n v="89301593"/>
    <x v="0"/>
    <s v="51827"/>
    <s v="MULTIORGÁNOVÝ ODBĚR"/>
    <n v="1"/>
    <n v="16466"/>
  </r>
  <r>
    <x v="2"/>
    <x v="23"/>
    <n v="89301593"/>
    <x v="0"/>
    <s v="53155"/>
    <s v="OTEVŘENÁ REPOZICE - SYNTÉZA LUXACE KARPU - INTRAAR"/>
    <n v="1"/>
    <n v="2820"/>
  </r>
  <r>
    <x v="2"/>
    <x v="23"/>
    <n v="89301593"/>
    <x v="0"/>
    <s v="53157"/>
    <s v="OTEVŘENÁ REPOZICE A OSTEOSYNTÉZA ZLOMENINY JEDNÉ K"/>
    <n v="1"/>
    <n v="3092"/>
  </r>
  <r>
    <x v="2"/>
    <x v="23"/>
    <n v="89301593"/>
    <x v="0"/>
    <s v="53161"/>
    <s v="OTEVŘENÁ REPOZICE A OSTEOSYNTÉZA IZOLOVANÉ ZLOMENI"/>
    <n v="1"/>
    <n v="3837"/>
  </r>
  <r>
    <x v="2"/>
    <x v="23"/>
    <n v="89301593"/>
    <x v="0"/>
    <s v="53163"/>
    <s v="OTEVŘENÁ REPOZICE A OSTEOSYNTÉZA VÍCEÚLOMKOVÝCH ZL"/>
    <n v="1"/>
    <n v="5249"/>
  </r>
  <r>
    <x v="2"/>
    <x v="23"/>
    <n v="89301593"/>
    <x v="0"/>
    <s v="53255"/>
    <s v="OTEVŘENÁ REPOZICE A OSTEOSYNTÉZA ZLOMENIN HORNÍHO "/>
    <n v="1"/>
    <n v="5553"/>
  </r>
  <r>
    <x v="2"/>
    <x v="23"/>
    <n v="89301593"/>
    <x v="0"/>
    <s v="53459"/>
    <s v="OTEVŘENÁ REPOZICE NITROKLOUBNÍCH LUXAČNÍCH ZLOMENI"/>
    <n v="1"/>
    <n v="4697"/>
  </r>
  <r>
    <x v="2"/>
    <x v="23"/>
    <n v="89301593"/>
    <x v="0"/>
    <s v="53469"/>
    <s v="ZLOMENINA DIAFÝZY A SUPRAKONDYLICKÉ OBLASTI FEMURU"/>
    <n v="1"/>
    <n v="5736"/>
  </r>
  <r>
    <x v="2"/>
    <x v="23"/>
    <n v="89301593"/>
    <x v="0"/>
    <s v="53485"/>
    <s v="ZLOMENINY PÁNEVNÍHO KRUHU - NESTABILNÍ - S OPERAČN"/>
    <n v="1"/>
    <n v="8774"/>
  </r>
  <r>
    <x v="2"/>
    <x v="23"/>
    <n v="89301593"/>
    <x v="0"/>
    <s v="53490"/>
    <s v="ROZSÁHLÉ DEBRIDEMENT SLOŽITÝCH OTEVŘENÝCH ZLOMENIN"/>
    <n v="5"/>
    <n v="15630"/>
  </r>
  <r>
    <x v="2"/>
    <x v="23"/>
    <n v="89301593"/>
    <x v="0"/>
    <s v="54120"/>
    <s v="ANEURYSMA BŘIŠNÍ AORTY (NÁHRADA BIFURKAČNÍ PROTÉZO"/>
    <n v="2"/>
    <n v="35354"/>
  </r>
  <r>
    <x v="2"/>
    <x v="23"/>
    <n v="89301593"/>
    <x v="0"/>
    <s v="54130"/>
    <s v="ANEURYSMA BŘIŠNÍ AORTY NEBO PÁNEVNÍ TEPNY INFRAREN"/>
    <n v="1"/>
    <n v="14368"/>
  </r>
  <r>
    <x v="2"/>
    <x v="23"/>
    <n v="89301593"/>
    <x v="0"/>
    <s v="54190"/>
    <s v="OSTATNÍ REKONSTRUKCE TEPEN A BY-PASSY"/>
    <n v="4"/>
    <n v="38972"/>
  </r>
  <r>
    <x v="2"/>
    <x v="23"/>
    <n v="89301593"/>
    <x v="0"/>
    <s v="54340"/>
    <s v="TEPENNÁ EMBOLEKTOMIE, TROMBEKTOMIE"/>
    <n v="6"/>
    <n v="32640"/>
  </r>
  <r>
    <x v="2"/>
    <x v="23"/>
    <n v="89301593"/>
    <x v="0"/>
    <s v="54850"/>
    <s v="CHIRURGICKÉ ŘEŠENÍ INFEKCE  CÉVNÍ PROTÉZY V AORTOF"/>
    <n v="1"/>
    <n v="23009"/>
  </r>
  <r>
    <x v="2"/>
    <x v="23"/>
    <n v="89301593"/>
    <x v="0"/>
    <s v="54990"/>
    <s v="ODBĚR ŽILNÍHO ŠTĚPU"/>
    <n v="1"/>
    <n v="563"/>
  </r>
  <r>
    <x v="2"/>
    <x v="23"/>
    <n v="89301593"/>
    <x v="0"/>
    <s v="56163"/>
    <s v="ZEVNÍ KOMOROVÁ DRENÁŽ NEBO ZAVEDENÍ ČIDLA NA MĚŘEN"/>
    <n v="3"/>
    <n v="7554"/>
  </r>
  <r>
    <x v="2"/>
    <x v="23"/>
    <n v="89301593"/>
    <x v="0"/>
    <s v="57213"/>
    <s v="PLASTICKÉ VÝKONY NA PRŮDUŠNICI A VELKÝCH BRONŠÍCH"/>
    <n v="1"/>
    <n v="10266"/>
  </r>
  <r>
    <x v="2"/>
    <x v="23"/>
    <n v="89301593"/>
    <x v="0"/>
    <s v="57215"/>
    <s v="RESEKCE HRUDNÍ STĚNY"/>
    <n v="1"/>
    <n v="9320"/>
  </r>
  <r>
    <x v="2"/>
    <x v="23"/>
    <n v="89301593"/>
    <x v="0"/>
    <s v="57221"/>
    <s v="OPERAČNÍ STABILIZACE HRUDNÍKU PO ÚRAZE - JEDNA STR"/>
    <n v="2"/>
    <n v="12940"/>
  </r>
  <r>
    <x v="2"/>
    <x v="23"/>
    <n v="89301593"/>
    <x v="0"/>
    <s v="57231"/>
    <s v="MEDIASTINOTOMIE"/>
    <n v="2"/>
    <n v="7414"/>
  </r>
  <r>
    <x v="2"/>
    <x v="23"/>
    <n v="89301593"/>
    <x v="0"/>
    <s v="57235"/>
    <s v="TORAKOTOMIE PROSTÁ NEBO S BIOPSIÍ, EVAKUACÍ HEMATO"/>
    <n v="4"/>
    <n v="19348"/>
  </r>
  <r>
    <x v="2"/>
    <x v="23"/>
    <n v="89301593"/>
    <x v="0"/>
    <s v="57241"/>
    <s v="DEKORTIKACE PLÍCE"/>
    <n v="1"/>
    <n v="8923"/>
  </r>
  <r>
    <x v="2"/>
    <x v="23"/>
    <n v="89301593"/>
    <x v="0"/>
    <s v="57247"/>
    <s v="PNEUMONEKTOMIE, NEBO LOBEKTOMIE, NEBO BILOBEKTOMIE"/>
    <n v="1"/>
    <n v="9815"/>
  </r>
  <r>
    <x v="2"/>
    <x v="23"/>
    <n v="89301593"/>
    <x v="0"/>
    <s v="57251"/>
    <s v="KLÍNOVITÁ RESEKCE PLIC NEBO ENUKLEACE TUMORU"/>
    <n v="1"/>
    <n v="6550"/>
  </r>
  <r>
    <x v="2"/>
    <x v="23"/>
    <n v="89301593"/>
    <x v="0"/>
    <s v="61121"/>
    <s v="CÉVNÍ ANASTOMOSA MIKROCHIRURGICKOU TECHNIKOU"/>
    <n v="3"/>
    <n v="5808"/>
  </r>
  <r>
    <x v="2"/>
    <x v="23"/>
    <n v="89301593"/>
    <x v="0"/>
    <s v="61143"/>
    <s v="ODBĚR CÉVNÍHO ŠTĚPU MALÉHO KALIBRU (PRO MIKROCHIRU"/>
    <n v="1"/>
    <n v="1458"/>
  </r>
  <r>
    <x v="2"/>
    <x v="23"/>
    <n v="89301593"/>
    <x v="0"/>
    <s v="62330"/>
    <s v="NEKREKTOMIE 5 - 10 % POVRCHU TĚLA - TANGENCIÁLNÍ N"/>
    <n v="1"/>
    <n v="2493"/>
  </r>
  <r>
    <x v="2"/>
    <x v="23"/>
    <n v="89301593"/>
    <x v="0"/>
    <s v="62440"/>
    <s v="ŠTĚP PŘI POPÁLENÍ (A OSTATNÍCH KOŽNÍCH ZTRÁTÁCH) D"/>
    <n v="1"/>
    <n v="1631"/>
  </r>
  <r>
    <x v="2"/>
    <x v="23"/>
    <n v="89301593"/>
    <x v="0"/>
    <s v="62640"/>
    <s v="ODBĚR DERMOEPIDERMÁLNÍHO ŠTĚPU: 1 - 5 % Z PLOCHY P"/>
    <n v="1"/>
    <n v="1444"/>
  </r>
  <r>
    <x v="2"/>
    <x v="23"/>
    <n v="89301593"/>
    <x v="0"/>
    <s v="65211"/>
    <s v="OŠETŘENÍ ZLOMENINY ČELISTI DESTIČKOVOU ŠROUBOVANOU"/>
    <n v="5"/>
    <n v="13810"/>
  </r>
  <r>
    <x v="2"/>
    <x v="23"/>
    <n v="89301593"/>
    <x v="0"/>
    <s v="65219"/>
    <s v="KOMPLEXNÍ OŠETŘENÍ VĚTŠÍCH OBLIČEJOVÝCH DEFEKTŮ"/>
    <n v="2"/>
    <n v="15910"/>
  </r>
  <r>
    <x v="2"/>
    <x v="23"/>
    <n v="89301593"/>
    <x v="0"/>
    <s v="65936"/>
    <s v="REPOZICE ZLOMENINY ZYGOMATIKOMAXILÁRNÍHO KOMPLEXU "/>
    <n v="1"/>
    <n v="1682"/>
  </r>
  <r>
    <x v="2"/>
    <x v="23"/>
    <n v="89301593"/>
    <x v="0"/>
    <s v="65949"/>
    <s v="OŠETŘENÍ KOLEMČELISTNÍHO ZÁNĚTU A DRENÁŽ"/>
    <n v="1"/>
    <n v="765"/>
  </r>
  <r>
    <x v="2"/>
    <x v="23"/>
    <n v="89301593"/>
    <x v="0"/>
    <s v="66127"/>
    <s v="MANIPULACE V CELKOVÉ NEBO LOKÁLNÍ ANESTÉZII"/>
    <n v="9"/>
    <n v="1188"/>
  </r>
  <r>
    <x v="2"/>
    <x v="23"/>
    <n v="89301593"/>
    <x v="0"/>
    <s v="66683"/>
    <s v="AMPUTACE JEDNOHO PAPRSKU DOLNÍ KONČETINY"/>
    <n v="1"/>
    <n v="3195"/>
  </r>
  <r>
    <x v="2"/>
    <x v="23"/>
    <n v="89301593"/>
    <x v="0"/>
    <s v="66815"/>
    <s v="AUTOGENNÍ ŠTĚP"/>
    <n v="1"/>
    <n v="1976"/>
  </r>
  <r>
    <x v="2"/>
    <x v="23"/>
    <n v="89301593"/>
    <x v="0"/>
    <s v="66851"/>
    <s v="AMPUTACE DLOUHÉ KOSTI / EXARTIKULACE VELKÉHO KLOUB"/>
    <n v="5"/>
    <n v="24285"/>
  </r>
  <r>
    <x v="2"/>
    <x v="23"/>
    <n v="89301593"/>
    <x v="0"/>
    <s v="66915"/>
    <s v="DEKOMPRESE FASCIÁLNÍHO LOŽE"/>
    <n v="2"/>
    <n v="4058"/>
  </r>
  <r>
    <x v="2"/>
    <x v="23"/>
    <n v="89301593"/>
    <x v="0"/>
    <s v="71639"/>
    <s v="ENDOSKOPICKÁ OPERACE V NOSNÍ DUTINĚ"/>
    <n v="1"/>
    <n v="1603"/>
  </r>
  <r>
    <x v="2"/>
    <x v="23"/>
    <n v="89301593"/>
    <x v="0"/>
    <s v="71665"/>
    <s v="FENESTRACE ČELNÍ DUTINY"/>
    <n v="1"/>
    <n v="276"/>
  </r>
  <r>
    <x v="2"/>
    <x v="23"/>
    <n v="89301593"/>
    <x v="0"/>
    <s v="71671"/>
    <s v="MAXILÁRNÍ INTRANAZÁLNÍ ANTROSTOMIE"/>
    <n v="1"/>
    <n v="1736"/>
  </r>
  <r>
    <x v="2"/>
    <x v="23"/>
    <n v="89301593"/>
    <x v="0"/>
    <s v="71677"/>
    <s v="ETMOIDEKTOMIE ENDONAZÁLNÍ"/>
    <n v="1"/>
    <n v="2110"/>
  </r>
  <r>
    <x v="2"/>
    <x v="23"/>
    <n v="89301593"/>
    <x v="0"/>
    <s v="71681"/>
    <s v="SFENOIDOTOMIE"/>
    <n v="1"/>
    <n v="3507"/>
  </r>
  <r>
    <x v="2"/>
    <x v="23"/>
    <n v="89301593"/>
    <x v="0"/>
    <s v="71749"/>
    <s v="BLOKOVÁ DISEKCE KRČNÍCH UZLIN"/>
    <n v="1"/>
    <n v="6599"/>
  </r>
  <r>
    <x v="2"/>
    <x v="23"/>
    <n v="89301593"/>
    <x v="0"/>
    <s v="71751"/>
    <s v="EXENTERACE KRČNÍCH UZLIN JEDNOSTRANNÁ"/>
    <n v="1"/>
    <n v="3813"/>
  </r>
  <r>
    <x v="2"/>
    <x v="23"/>
    <n v="89301593"/>
    <x v="0"/>
    <s v="75381"/>
    <s v="REKOSTRUKCE SPODINY OČNICE"/>
    <n v="1"/>
    <n v="3537"/>
  </r>
  <r>
    <x v="2"/>
    <x v="23"/>
    <n v="89301593"/>
    <x v="0"/>
    <s v="76345"/>
    <s v="REIMPLANTACE URETERU (UCNA)"/>
    <n v="1"/>
    <n v="4744"/>
  </r>
  <r>
    <x v="2"/>
    <x v="23"/>
    <n v="89301593"/>
    <x v="0"/>
    <s v="76483"/>
    <s v="RESEKCE LEDVINY NEBO HEMINEFREKTOMIE JEDNOSTRANNÁ"/>
    <n v="1"/>
    <n v="6620"/>
  </r>
  <r>
    <x v="2"/>
    <x v="23"/>
    <n v="89301593"/>
    <x v="0"/>
    <s v="76499"/>
    <s v="TRANSPLANTACE LEDVINY"/>
    <n v="3"/>
    <n v="36651"/>
  </r>
  <r>
    <x v="2"/>
    <x v="23"/>
    <n v="89301593"/>
    <x v="0"/>
    <s v="90828"/>
    <s v="(DRG) EVAKUACE HEMATOMU NEBO EMPYEMU PLIC THORAKOS"/>
    <n v="1"/>
    <n v="0"/>
  </r>
  <r>
    <x v="2"/>
    <x v="24"/>
    <n v="89301602"/>
    <x v="1"/>
    <s v="51821"/>
    <s v="CHIRURGICKÉ ODSTRANĚNÍ CIZÍHO TĚLESA"/>
    <n v="5"/>
    <n v="5120"/>
  </r>
  <r>
    <x v="2"/>
    <x v="24"/>
    <n v="89301603"/>
    <x v="1"/>
    <s v="51821"/>
    <s v="CHIRURGICKÉ ODSTRANĚNÍ CIZÍHO TĚLESA"/>
    <n v="0"/>
    <n v="0"/>
  </r>
  <r>
    <x v="2"/>
    <x v="24"/>
    <n v="89301603"/>
    <x v="1"/>
    <s v="66413"/>
    <s v="AMPUTACE PRSTU RUKY NEBO ČLÁNKU PRSTU - ZA KAŽDÝ D"/>
    <n v="0"/>
    <n v="0"/>
  </r>
  <r>
    <x v="2"/>
    <x v="24"/>
    <n v="89301607"/>
    <x v="1"/>
    <s v="51821"/>
    <s v="CHIRURGICKÉ ODSTRANĚNÍ CIZÍHO TĚLESA"/>
    <n v="13"/>
    <n v="13312"/>
  </r>
  <r>
    <x v="2"/>
    <x v="24"/>
    <n v="89301607"/>
    <x v="1"/>
    <s v="53515"/>
    <s v="SUTURA ŠLACHY EXTENSORU RUKY A ZÁPĚSTÍ"/>
    <n v="19"/>
    <n v="21622"/>
  </r>
  <r>
    <x v="2"/>
    <x v="24"/>
    <n v="89301607"/>
    <x v="0"/>
    <s v="53515"/>
    <s v="SUTURA ŠLACHY EXTENSORU RUKY A ZÁPĚSTÍ"/>
    <n v="1"/>
    <n v="1138"/>
  </r>
  <r>
    <x v="2"/>
    <x v="24"/>
    <n v="89301607"/>
    <x v="1"/>
    <s v="53517"/>
    <s v="SUTURA NEBO REINSERCE ŠLACHY FLEXORU RUKY A ZÁPĚST"/>
    <n v="4"/>
    <n v="5320"/>
  </r>
  <r>
    <x v="2"/>
    <x v="24"/>
    <n v="89301607"/>
    <x v="0"/>
    <s v="61117"/>
    <s v="SUTURA DIGITÁLNÍHO NEBO KOMUNÁLNÍHO DIGITÁLNÍHO NE"/>
    <n v="1"/>
    <n v="1622"/>
  </r>
  <r>
    <x v="2"/>
    <x v="24"/>
    <n v="89301607"/>
    <x v="1"/>
    <s v="66413"/>
    <s v="AMPUTACE PRSTU RUKY NEBO ČLÁNKU PRSTU - ZA KAŽDÝ D"/>
    <n v="2"/>
    <n v="966"/>
  </r>
  <r>
    <x v="3"/>
    <x v="0"/>
    <n v="89301011"/>
    <x v="0"/>
    <s v="07019"/>
    <s v="(DRG) NÁHRADA AORTÁLNÍ CHLOPNĚ STENTOVANOU BIOLOGI"/>
    <n v="1"/>
    <n v="0"/>
  </r>
  <r>
    <x v="3"/>
    <x v="0"/>
    <n v="89301011"/>
    <x v="0"/>
    <s v="07117"/>
    <s v="(DRG) OPERACE PRO PORANĚNÍ LEVÉ KOMORY SRDEČNÍ"/>
    <n v="1"/>
    <n v="0"/>
  </r>
  <r>
    <x v="3"/>
    <x v="0"/>
    <n v="89301011"/>
    <x v="0"/>
    <s v="07322"/>
    <s v="(DRG) REVIZE TEPEN HORNÍCH KONČETIN PRO  KRVÁCENÍ"/>
    <n v="2"/>
    <n v="0"/>
  </r>
  <r>
    <x v="3"/>
    <x v="0"/>
    <n v="89301011"/>
    <x v="0"/>
    <s v="07408"/>
    <s v="(DRG) BYPASS FEMORO - POPLITEÁLNÍ DISTÁLNÍ AUTOLOG"/>
    <n v="1"/>
    <n v="0"/>
  </r>
  <r>
    <x v="3"/>
    <x v="0"/>
    <n v="89301011"/>
    <x v="0"/>
    <s v="07416"/>
    <s v="(DRG) JINÉ REKONSTRUKCE V OBLASTI STEHNA"/>
    <n v="1"/>
    <n v="0"/>
  </r>
  <r>
    <x v="3"/>
    <x v="0"/>
    <n v="89301011"/>
    <x v="0"/>
    <s v="07428"/>
    <s v="(DRG) REVIZE V OBLASTI STEHNA PRO  KRVÁCENÍ"/>
    <n v="4"/>
    <n v="0"/>
  </r>
  <r>
    <x v="3"/>
    <x v="0"/>
    <n v="89301011"/>
    <x v="0"/>
    <s v="51369"/>
    <s v="APENDEKTOMIE PŘI PERFORAČNÍ APENDICITIDĚ S PERITON"/>
    <n v="1"/>
    <n v="2675"/>
  </r>
  <r>
    <x v="3"/>
    <x v="0"/>
    <n v="89301011"/>
    <x v="0"/>
    <s v="51393"/>
    <s v="EXPLORATIVNÍ LAPAROTOMIE"/>
    <n v="1"/>
    <n v="1821"/>
  </r>
  <r>
    <x v="3"/>
    <x v="0"/>
    <n v="89301011"/>
    <x v="0"/>
    <s v="53161"/>
    <s v="OTEVŘENÁ REPOZICE A OSTEOSYNTÉZA IZOLOVANÉ ZLOMENI"/>
    <n v="1"/>
    <n v="4038"/>
  </r>
  <r>
    <x v="3"/>
    <x v="0"/>
    <n v="89301011"/>
    <x v="0"/>
    <s v="53463"/>
    <s v="OTEVŘENÁ REPOZICE A OSTEOSYNTÉZA PATELY NEBO PATEL"/>
    <n v="1"/>
    <n v="2788"/>
  </r>
  <r>
    <x v="3"/>
    <x v="0"/>
    <n v="89301011"/>
    <x v="0"/>
    <s v="54190"/>
    <s v="OSTATNÍ REKONSTRUKCE TEPEN A BY-PASSY"/>
    <n v="9"/>
    <n v="90603"/>
  </r>
  <r>
    <x v="3"/>
    <x v="0"/>
    <n v="89301011"/>
    <x v="0"/>
    <s v="54930"/>
    <s v="VYSOKÁ LIGATURA VENAE SAPHENAE MAGNAE + STRIPPING "/>
    <n v="1"/>
    <n v="2267"/>
  </r>
  <r>
    <x v="3"/>
    <x v="0"/>
    <n v="89301011"/>
    <x v="0"/>
    <s v="55220"/>
    <s v="JEDNODUCHÝ VÝKON NA SRDCI - PRIMOOPERACE"/>
    <n v="1"/>
    <n v="40909"/>
  </r>
  <r>
    <x v="3"/>
    <x v="0"/>
    <n v="89301011"/>
    <x v="0"/>
    <s v="55221"/>
    <s v="JEDNODUCHÝ VÝKON NA SRDCI - REOPERACE"/>
    <n v="1"/>
    <n v="51956"/>
  </r>
  <r>
    <x v="3"/>
    <x v="0"/>
    <n v="89301011"/>
    <x v="0"/>
    <s v="55260"/>
    <s v="KREVNÍ KARDIOPLEGIE"/>
    <n v="2"/>
    <n v="0"/>
  </r>
  <r>
    <x v="3"/>
    <x v="0"/>
    <n v="89301011"/>
    <x v="0"/>
    <s v="66127"/>
    <s v="MANIPULACE V CELKOVÉ NEBO LOKÁLNÍ ANESTÉZII"/>
    <n v="1"/>
    <n v="141"/>
  </r>
  <r>
    <x v="3"/>
    <x v="0"/>
    <n v="89301013"/>
    <x v="0"/>
    <s v="07259"/>
    <s v="(DRG) ZAVEDENÍ KRÁTKO AŽ STŘEDNĚDOBÉ PODPORY LEVÉ "/>
    <n v="1"/>
    <n v="0"/>
  </r>
  <r>
    <x v="3"/>
    <x v="0"/>
    <n v="89301013"/>
    <x v="0"/>
    <s v="07391"/>
    <s v="(DRG) NEPŘÍMÁ EMBOLECTOMIE A. ILIACA CESTOU A. FEM"/>
    <n v="1"/>
    <n v="0"/>
  </r>
  <r>
    <x v="3"/>
    <x v="0"/>
    <n v="89301013"/>
    <x v="0"/>
    <s v="07401"/>
    <s v="(DRG) REVIZE V OBLASTI PÁNEVNÍCH TEPEN PRO  KRVÁCE"/>
    <n v="1"/>
    <n v="0"/>
  </r>
  <r>
    <x v="3"/>
    <x v="0"/>
    <n v="89301013"/>
    <x v="0"/>
    <s v="07422"/>
    <s v="(DRG) EMBOLECTOMIE A. FEMORALIS COMMUNIS"/>
    <n v="1"/>
    <n v="0"/>
  </r>
  <r>
    <x v="3"/>
    <x v="0"/>
    <n v="89301013"/>
    <x v="0"/>
    <s v="07428"/>
    <s v="(DRG) REVIZE V OBLASTI STEHNA PRO  KRVÁCENÍ"/>
    <n v="1"/>
    <n v="0"/>
  </r>
  <r>
    <x v="3"/>
    <x v="0"/>
    <n v="89301013"/>
    <x v="0"/>
    <s v="51383"/>
    <s v="GASTROTOMIE, DUODENOTOMIE NEBO JEDNODUCHÁ PYLOROPL"/>
    <n v="1"/>
    <n v="2677"/>
  </r>
  <r>
    <x v="3"/>
    <x v="0"/>
    <n v="89301013"/>
    <x v="0"/>
    <s v="51386"/>
    <s v="SUTURA EV. EXCIZE A SUTURA LÉZE STĚNY ŽALUDKU NEBO"/>
    <n v="1"/>
    <n v="3970"/>
  </r>
  <r>
    <x v="3"/>
    <x v="0"/>
    <n v="89301013"/>
    <x v="0"/>
    <s v="54190"/>
    <s v="OSTATNÍ REKONSTRUKCE TEPEN A BY-PASSY"/>
    <n v="2"/>
    <n v="20134"/>
  </r>
  <r>
    <x v="3"/>
    <x v="0"/>
    <n v="89301013"/>
    <x v="0"/>
    <s v="54340"/>
    <s v="TEPENNÁ EMBOLEKTOMIE, TROMBEKTOMIE"/>
    <n v="1"/>
    <n v="5598"/>
  </r>
  <r>
    <x v="3"/>
    <x v="1"/>
    <n v="89301021"/>
    <x v="0"/>
    <s v="51517"/>
    <s v="OPERACE KÝLY S POUŽITÍM ŠTĚPU ČI IMPLANTÁTU, OPERA"/>
    <n v="1"/>
    <n v="3959"/>
  </r>
  <r>
    <x v="3"/>
    <x v="1"/>
    <n v="89301021"/>
    <x v="0"/>
    <s v="66851"/>
    <s v="AMPUTACE DLOUHÉ KOSTI / EXARTIKULACE VELKÉHO KLOUB"/>
    <n v="2"/>
    <n v="10214"/>
  </r>
  <r>
    <x v="3"/>
    <x v="1"/>
    <n v="89301021"/>
    <x v="0"/>
    <s v="75371"/>
    <s v="ENUKLEACE A EVISCERACE BULBU"/>
    <n v="1"/>
    <n v="2145"/>
  </r>
  <r>
    <x v="3"/>
    <x v="1"/>
    <n v="89301023"/>
    <x v="0"/>
    <s v="51353"/>
    <s v="PUNKCE, ODSÁTÍ TENKÉHO STŘEVA, MANIPULACE SE STŘEV"/>
    <n v="1"/>
    <n v="2986"/>
  </r>
  <r>
    <x v="3"/>
    <x v="1"/>
    <n v="89301023"/>
    <x v="0"/>
    <s v="51355"/>
    <s v="DVOJ - A VÍCENÁSOBNÁ RESEKCE A (NEBO) ANASTOMÓZA T"/>
    <n v="1"/>
    <n v="5712"/>
  </r>
  <r>
    <x v="3"/>
    <x v="1"/>
    <n v="89301023"/>
    <x v="0"/>
    <s v="51361"/>
    <s v="KOLEKTOMIE SUBTOTÁLNÍ S ILEOSTOMIÍ A UZÁVĚREM REKT"/>
    <n v="1"/>
    <n v="9425"/>
  </r>
  <r>
    <x v="3"/>
    <x v="1"/>
    <n v="89301023"/>
    <x v="0"/>
    <s v="51392"/>
    <s v="RELAPAROTOMIE PRO POOPERAČNÍ KRVÁCENÍ, PERITONITID"/>
    <n v="1"/>
    <n v="2361"/>
  </r>
  <r>
    <x v="3"/>
    <x v="1"/>
    <n v="89301026"/>
    <x v="0"/>
    <s v="51353"/>
    <s v="PUNKCE, ODSÁTÍ TENKÉHO STŘEVA, MANIPULACE SE STŘEV"/>
    <n v="1"/>
    <n v="2986"/>
  </r>
  <r>
    <x v="3"/>
    <x v="1"/>
    <n v="89301026"/>
    <x v="0"/>
    <s v="51357"/>
    <s v="JEJUNOSTOMIE, ILEOSTOMIE NEBO KOLOSTOMIE, ANTEPOZI"/>
    <n v="1"/>
    <n v="3512"/>
  </r>
  <r>
    <x v="3"/>
    <x v="1"/>
    <n v="89301026"/>
    <x v="0"/>
    <s v="51386"/>
    <s v="SUTURA EV. EXCIZE A SUTURA LÉZE STĚNY ŽALUDKU NEBO"/>
    <n v="2"/>
    <n v="7940"/>
  </r>
  <r>
    <x v="3"/>
    <x v="1"/>
    <n v="89301026"/>
    <x v="0"/>
    <s v="51388"/>
    <s v="GASTROENTEROANASTOMÓZA  NEBO RESEKCE A (NEBO) ANAS"/>
    <n v="1"/>
    <n v="3800"/>
  </r>
  <r>
    <x v="3"/>
    <x v="2"/>
    <n v="89301031"/>
    <x v="0"/>
    <s v="07382"/>
    <s v="(DRG) BYPASS ILIKO-PROFUNDÁLNÍ PROTETICKÝ S LAPARO"/>
    <n v="1"/>
    <n v="0"/>
  </r>
  <r>
    <x v="3"/>
    <x v="2"/>
    <n v="89301031"/>
    <x v="0"/>
    <s v="07390"/>
    <s v="(DRG) EMBOLEKTOMIE ARTERIA ILIACA S LAPAROTOMICKÝM"/>
    <n v="1"/>
    <n v="0"/>
  </r>
  <r>
    <x v="3"/>
    <x v="2"/>
    <n v="89301031"/>
    <x v="0"/>
    <s v="07391"/>
    <s v="(DRG) NEPŘÍMÁ EMBOLECTOMIE A. ILIACA CESTOU A. FEM"/>
    <n v="1"/>
    <n v="0"/>
  </r>
  <r>
    <x v="3"/>
    <x v="2"/>
    <n v="89301031"/>
    <x v="0"/>
    <s v="07413"/>
    <s v="(DRG) PLASTIKA A. FEMORALIS A JEJÍCH VĚTVÍ PROTETI"/>
    <n v="1"/>
    <n v="0"/>
  </r>
  <r>
    <x v="3"/>
    <x v="2"/>
    <n v="89301031"/>
    <x v="0"/>
    <s v="07417"/>
    <s v="(DRG) ENDARTERECTOMIE A. FEMORALIS A JEJÍCH VĚTVÍ"/>
    <n v="2"/>
    <n v="0"/>
  </r>
  <r>
    <x v="3"/>
    <x v="2"/>
    <n v="89301031"/>
    <x v="0"/>
    <s v="07423"/>
    <s v="(DRG) EMBOLECTOMIE A. FEMORALIS PROFUNDA"/>
    <n v="1"/>
    <n v="0"/>
  </r>
  <r>
    <x v="3"/>
    <x v="2"/>
    <n v="89301031"/>
    <x v="0"/>
    <s v="07469"/>
    <s v="(DRG) EMBOLECTOMIE A. POPLITEA A BÉRCOVÝCH TEPEN"/>
    <n v="1"/>
    <n v="0"/>
  </r>
  <r>
    <x v="3"/>
    <x v="2"/>
    <n v="89301031"/>
    <x v="0"/>
    <s v="07555"/>
    <s v="(DRG) LEVOSTRANNÝ BYPASS S POUŽITÍM PUMPY NEBO CEN"/>
    <n v="1"/>
    <n v="0"/>
  </r>
  <r>
    <x v="3"/>
    <x v="2"/>
    <n v="89301031"/>
    <x v="0"/>
    <s v="07571"/>
    <s v="(DRG) POOPERAČNÍ REVIZE PRO KRVÁCENÍ, INFEKCI NEBO"/>
    <n v="1"/>
    <n v="0"/>
  </r>
  <r>
    <x v="3"/>
    <x v="2"/>
    <n v="89301031"/>
    <x v="0"/>
    <s v="51125"/>
    <s v="TYREOIDEKTOMIE TOTÁLNÍ NEBO OBOUSTRANNÁ SUBTOTÁLNÍ"/>
    <n v="1"/>
    <n v="4315"/>
  </r>
  <r>
    <x v="3"/>
    <x v="2"/>
    <n v="89301031"/>
    <x v="0"/>
    <s v="51353"/>
    <s v="PUNKCE, ODSÁTÍ TENKÉHO STŘEVA, MANIPULACE SE STŘEV"/>
    <n v="1"/>
    <n v="2986"/>
  </r>
  <r>
    <x v="3"/>
    <x v="2"/>
    <n v="89301031"/>
    <x v="0"/>
    <s v="51394"/>
    <s v="UZÁVĚR STĚNY BŘIŠNÍ PO EVISCERACI"/>
    <n v="1"/>
    <n v="2530"/>
  </r>
  <r>
    <x v="3"/>
    <x v="2"/>
    <n v="89301031"/>
    <x v="0"/>
    <s v="51517"/>
    <s v="OPERACE KÝLY S POUŽITÍM ŠTĚPU ČI IMPLANTÁTU, OPERA"/>
    <n v="1"/>
    <n v="3959"/>
  </r>
  <r>
    <x v="3"/>
    <x v="2"/>
    <n v="89301031"/>
    <x v="0"/>
    <s v="53155"/>
    <s v="OTEVŘENÁ REPOZICE - SYNTÉZA LUXACE KARPU - INTRAAR"/>
    <n v="1"/>
    <n v="2971"/>
  </r>
  <r>
    <x v="3"/>
    <x v="2"/>
    <n v="89301031"/>
    <x v="0"/>
    <s v="54170"/>
    <s v="PROFUNDOPLASTIKA"/>
    <n v="1"/>
    <n v="6778"/>
  </r>
  <r>
    <x v="3"/>
    <x v="2"/>
    <n v="89301031"/>
    <x v="0"/>
    <s v="54190"/>
    <s v="OSTATNÍ REKONSTRUKCE TEPEN A BY-PASSY"/>
    <n v="3"/>
    <n v="30201"/>
  </r>
  <r>
    <x v="3"/>
    <x v="2"/>
    <n v="89301031"/>
    <x v="0"/>
    <s v="54210"/>
    <s v="VYTVOŘENÍ NEBO ZRUŠENÍ A-V PÍŠTĚLE"/>
    <n v="5"/>
    <n v="14700"/>
  </r>
  <r>
    <x v="3"/>
    <x v="2"/>
    <n v="89301031"/>
    <x v="0"/>
    <s v="54320"/>
    <s v="ENDARTEREKTOMIE KAROTICKÁ A OSTATNÍCH PERIFERNÍCH "/>
    <n v="2"/>
    <n v="14964"/>
  </r>
  <r>
    <x v="3"/>
    <x v="2"/>
    <n v="89301031"/>
    <x v="0"/>
    <s v="54340"/>
    <s v="TEPENNÁ EMBOLEKTOMIE, TROMBEKTOMIE"/>
    <n v="1"/>
    <n v="5598"/>
  </r>
  <r>
    <x v="3"/>
    <x v="2"/>
    <n v="89301031"/>
    <x v="0"/>
    <s v="56324"/>
    <s v="DEKOMPRESE OSTATNÍCH VELKÝCH A STŘEDNÍCH NERVŮ"/>
    <n v="1"/>
    <n v="2872"/>
  </r>
  <r>
    <x v="3"/>
    <x v="2"/>
    <n v="89301031"/>
    <x v="0"/>
    <s v="66127"/>
    <s v="MANIPULACE V CELKOVÉ NEBO LOKÁLNÍ ANESTÉZII"/>
    <n v="1"/>
    <n v="141"/>
  </r>
  <r>
    <x v="3"/>
    <x v="2"/>
    <n v="89301031"/>
    <x v="0"/>
    <s v="66411"/>
    <s v="AMPUTACE PRSTU RUKY NEBO ČLÁNKU PRSTU - ZA PRVNÍ P"/>
    <n v="1"/>
    <n v="1128"/>
  </r>
  <r>
    <x v="3"/>
    <x v="2"/>
    <n v="89301031"/>
    <x v="0"/>
    <s v="66851"/>
    <s v="AMPUTACE DLOUHÉ KOSTI / EXARTIKULACE VELKÉHO KLOUB"/>
    <n v="11"/>
    <n v="56177"/>
  </r>
  <r>
    <x v="3"/>
    <x v="2"/>
    <n v="89301031"/>
    <x v="0"/>
    <s v="71747"/>
    <s v="ČÁSTEČNÁ EXSTIRPACE KRČNÍCH UZLIN"/>
    <n v="1"/>
    <n v="2822"/>
  </r>
  <r>
    <x v="3"/>
    <x v="2"/>
    <n v="89301031"/>
    <x v="0"/>
    <s v="76479"/>
    <s v="NEFREKTOMIE TRANSPERITONEÁLNÍ"/>
    <n v="1"/>
    <n v="4489"/>
  </r>
  <r>
    <x v="3"/>
    <x v="2"/>
    <n v="89301033"/>
    <x v="0"/>
    <s v="51353"/>
    <s v="PUNKCE, ODSÁTÍ TENKÉHO STŘEVA, MANIPULACE SE STŘEV"/>
    <n v="2"/>
    <n v="5972"/>
  </r>
  <r>
    <x v="3"/>
    <x v="2"/>
    <n v="89301033"/>
    <x v="0"/>
    <s v="51367"/>
    <s v="APENDEKTOMIE NEBO OPERAČNÍ DRENÁŽ PERIAPENDIKULÁRN"/>
    <n v="1"/>
    <n v="2199"/>
  </r>
  <r>
    <x v="3"/>
    <x v="2"/>
    <n v="89301033"/>
    <x v="0"/>
    <s v="51392"/>
    <s v="RELAPAROTOMIE PRO POOPERAČNÍ KRVÁCENÍ, PERITONITID"/>
    <n v="2"/>
    <n v="4722"/>
  </r>
  <r>
    <x v="3"/>
    <x v="2"/>
    <n v="89301033"/>
    <x v="0"/>
    <s v="62460"/>
    <s v="ŠTĚP PŘI POPÁLENÍ (A OSTATNCH KOŽNÍCH ZTRÁTÁCH), 5"/>
    <n v="1"/>
    <n v="2614"/>
  </r>
  <r>
    <x v="3"/>
    <x v="2"/>
    <n v="89301033"/>
    <x v="0"/>
    <s v="62480"/>
    <s v="ŠTĚP PŘI POPÁLENÍ ( A OSTATNÍCH KOŽNÍCH ZTRÁTÁCH),"/>
    <n v="1"/>
    <n v="4846"/>
  </r>
  <r>
    <x v="3"/>
    <x v="2"/>
    <n v="89301033"/>
    <x v="0"/>
    <s v="66851"/>
    <s v="AMPUTACE DLOUHÉ KOSTI / EXARTIKULACE VELKÉHO KLOUB"/>
    <n v="1"/>
    <n v="4857"/>
  </r>
  <r>
    <x v="3"/>
    <x v="3"/>
    <n v="89301041"/>
    <x v="0"/>
    <s v="07347"/>
    <s v="(DRG) REKONSTRUKCE AORTO - MESENTERICKÁ"/>
    <n v="1"/>
    <n v="0"/>
  </r>
  <r>
    <x v="3"/>
    <x v="3"/>
    <n v="89301041"/>
    <x v="0"/>
    <s v="51115"/>
    <s v="OPERACE KRČNÍHO DIVERTIKLU JÍCNU"/>
    <n v="1"/>
    <n v="3147"/>
  </r>
  <r>
    <x v="3"/>
    <x v="3"/>
    <n v="89301041"/>
    <x v="0"/>
    <s v="51117"/>
    <s v="KRČNÍ EZOFAGOSTOMIE"/>
    <n v="1"/>
    <n v="2017"/>
  </r>
  <r>
    <x v="3"/>
    <x v="3"/>
    <n v="89301041"/>
    <x v="0"/>
    <s v="51123"/>
    <s v="BIOPSIE CHIRURGICKÁ TYREOIDEY, EXCIZE DROBNÉHO UZL"/>
    <n v="1"/>
    <n v="1647"/>
  </r>
  <r>
    <x v="3"/>
    <x v="3"/>
    <n v="89301041"/>
    <x v="0"/>
    <s v="51125"/>
    <s v="TYREOIDEKTOMIE TOTÁLNÍ NEBO OBOUSTRANNÁ SUBTOTÁLNÍ"/>
    <n v="1"/>
    <n v="4315"/>
  </r>
  <r>
    <x v="3"/>
    <x v="3"/>
    <n v="89301041"/>
    <x v="0"/>
    <s v="51215"/>
    <s v="SUBTOTÁLNÍ NEBO TOTÁLNÍ RESEKCE JÍCNU TRANSTORAKÁL"/>
    <n v="6"/>
    <n v="83436"/>
  </r>
  <r>
    <x v="3"/>
    <x v="3"/>
    <n v="89301041"/>
    <x v="0"/>
    <s v="51217"/>
    <s v="EZOFAGEKTOMIE BEZ TORAKOTOMIE S NÁHRADOU JÍCNU ŽAL"/>
    <n v="8"/>
    <n v="95048"/>
  </r>
  <r>
    <x v="3"/>
    <x v="3"/>
    <n v="89301041"/>
    <x v="0"/>
    <s v="51225"/>
    <s v="INKOMPLETNÍ NEBO KOMPLETNÍ EZOFAGOTOMIE Z TORAKOTO"/>
    <n v="1"/>
    <n v="7085"/>
  </r>
  <r>
    <x v="3"/>
    <x v="3"/>
    <n v="89301041"/>
    <x v="0"/>
    <s v="51233"/>
    <s v="EXCIZE TUMORU MAMMY NEBO ODBĚR TKÁNĚ PRO BIOPSII"/>
    <n v="38"/>
    <n v="33364"/>
  </r>
  <r>
    <x v="3"/>
    <x v="3"/>
    <n v="89301041"/>
    <x v="0"/>
    <s v="51235"/>
    <s v="PARCIÁLNÍ NEBO KLÍNOVITÁ RESEKCE MAMMY S BIOPIÍ NE"/>
    <n v="41"/>
    <n v="89544"/>
  </r>
  <r>
    <x v="3"/>
    <x v="3"/>
    <n v="89301041"/>
    <x v="0"/>
    <s v="51237"/>
    <s v="KLÍNOVITÁ RESEKCE MAMMY S RADIKÁLNÍM ODSTRANĚNÍM A"/>
    <n v="278"/>
    <n v="1105050"/>
  </r>
  <r>
    <x v="3"/>
    <x v="3"/>
    <n v="89301041"/>
    <x v="0"/>
    <s v="51239"/>
    <s v="RADIKÁLNÍ EXSTIRPACE AXILÁRNÍCH NEBO INQUINÁLNÍCH "/>
    <n v="67"/>
    <n v="229274"/>
  </r>
  <r>
    <x v="3"/>
    <x v="3"/>
    <n v="89301041"/>
    <x v="0"/>
    <s v="51311"/>
    <s v="SPLENEKTOMIE"/>
    <n v="18"/>
    <n v="74610"/>
  </r>
  <r>
    <x v="3"/>
    <x v="3"/>
    <n v="89301041"/>
    <x v="0"/>
    <s v="51321"/>
    <s v="LEVOSTRANNÁ PANKREATEKTOMIE SE SPLENEKTOMIÍ"/>
    <n v="17"/>
    <n v="174896"/>
  </r>
  <r>
    <x v="3"/>
    <x v="3"/>
    <n v="89301041"/>
    <x v="0"/>
    <s v="51323"/>
    <s v="HEMIPANKREATODUODENEKTOMIE (WHIPPLE)"/>
    <n v="54"/>
    <n v="895914"/>
  </r>
  <r>
    <x v="3"/>
    <x v="3"/>
    <n v="89301041"/>
    <x v="0"/>
    <s v="51327"/>
    <s v="TOTÁLNÍ PANKREATODUODENEKTOMIE"/>
    <n v="10"/>
    <n v="135200"/>
  </r>
  <r>
    <x v="3"/>
    <x v="3"/>
    <n v="89301041"/>
    <x v="0"/>
    <s v="51329"/>
    <s v="LOKÁLNÍ EXCIZE NEBO ENUKLEACE TUMORU NEBO JINÉ LÉZ"/>
    <n v="20"/>
    <n v="141920"/>
  </r>
  <r>
    <x v="3"/>
    <x v="3"/>
    <n v="89301041"/>
    <x v="0"/>
    <s v="51333"/>
    <s v="PANKREATODIGESTIVNÍ SPOJKY"/>
    <n v="3"/>
    <n v="34626"/>
  </r>
  <r>
    <x v="3"/>
    <x v="3"/>
    <n v="89301041"/>
    <x v="0"/>
    <s v="51343"/>
    <s v="LOKÁLNÍ EXCIZE JATER NEBO OŠETŘENÍ MALÉ TRHLINY JA"/>
    <n v="30"/>
    <n v="82110"/>
  </r>
  <r>
    <x v="3"/>
    <x v="3"/>
    <n v="89301041"/>
    <x v="0"/>
    <s v="51345"/>
    <s v="PARCIÁLNÍ RESEKCE JATER NEBO OŠETŘENÍ VĚTŠÍHO PORA"/>
    <n v="27"/>
    <n v="225585"/>
  </r>
  <r>
    <x v="3"/>
    <x v="3"/>
    <n v="89301041"/>
    <x v="0"/>
    <s v="51347"/>
    <s v="RESEKCE PRAVÉHO NEBO LEVÉHO LALOKU JATER NEBO LOBE"/>
    <n v="8"/>
    <n v="136400"/>
  </r>
  <r>
    <x v="3"/>
    <x v="3"/>
    <n v="89301041"/>
    <x v="0"/>
    <s v="51349"/>
    <s v="OTEVŘENÁ DRENÁŽ ABSCESU JATER, CYSTY JATER NEBO SU"/>
    <n v="3"/>
    <n v="11973"/>
  </r>
  <r>
    <x v="3"/>
    <x v="3"/>
    <n v="89301041"/>
    <x v="0"/>
    <s v="51351"/>
    <s v="EXCIZE PAPILY VATERSKÉ S REIMPLANTACÍ VÝVODU SLINI"/>
    <n v="2"/>
    <n v="12672"/>
  </r>
  <r>
    <x v="3"/>
    <x v="3"/>
    <n v="89301041"/>
    <x v="0"/>
    <s v="51353"/>
    <s v="PUNKCE, ODSÁTÍ TENKÉHO STŘEVA, MANIPULACE SE STŘEV"/>
    <n v="438"/>
    <n v="1307768"/>
  </r>
  <r>
    <x v="3"/>
    <x v="3"/>
    <n v="89301041"/>
    <x v="0"/>
    <s v="51355"/>
    <s v="DVOJ - A VÍCENÁSOBNÁ RESEKCE A (NEBO) ANASTOMÓZA T"/>
    <n v="50"/>
    <n v="285600"/>
  </r>
  <r>
    <x v="3"/>
    <x v="3"/>
    <n v="89301041"/>
    <x v="0"/>
    <s v="51357"/>
    <s v="JEJUNOSTOMIE, ILEOSTOMIE NEBO KOLOSTOMIE, ANTEPOZI"/>
    <n v="192"/>
    <n v="674304"/>
  </r>
  <r>
    <x v="3"/>
    <x v="3"/>
    <n v="89301041"/>
    <x v="0"/>
    <s v="51359"/>
    <s v="RESEKCE A ANASTOMÓZA TLUSTÉHO STŘEVA NEBO REKTOSIG"/>
    <n v="194"/>
    <n v="1301158"/>
  </r>
  <r>
    <x v="3"/>
    <x v="3"/>
    <n v="89301041"/>
    <x v="0"/>
    <s v="51361"/>
    <s v="KOLEKTOMIE SUBTOTÁLNÍ S ILEOSTOMIÍ A UZÁVĚREM REKT"/>
    <n v="14"/>
    <n v="131950"/>
  </r>
  <r>
    <x v="3"/>
    <x v="3"/>
    <n v="89301041"/>
    <x v="0"/>
    <s v="51363"/>
    <s v="KOLEKTOMIE TOTÁLNÍ S ILEÁLNÍM POUCHEM A ILEOANÁLNÍ"/>
    <n v="6"/>
    <n v="77142"/>
  </r>
  <r>
    <x v="3"/>
    <x v="3"/>
    <n v="89301041"/>
    <x v="0"/>
    <s v="51365"/>
    <s v="UZÁVĚR A ÚPRAVA STOMIÍ NA TLUSTÉM STŘEVĚ"/>
    <n v="40"/>
    <n v="105560"/>
  </r>
  <r>
    <x v="3"/>
    <x v="3"/>
    <n v="89301041"/>
    <x v="0"/>
    <s v="51367"/>
    <s v="APENDEKTOMIE NEBO OPERAČNÍ DRENÁŽ PERIAPENDIKULÁRN"/>
    <n v="148"/>
    <n v="325452"/>
  </r>
  <r>
    <x v="3"/>
    <x v="3"/>
    <n v="89301041"/>
    <x v="0"/>
    <s v="51369"/>
    <s v="APENDEKTOMIE PŘI PERFORAČNÍ APENDICITIDĚ S PERITON"/>
    <n v="13"/>
    <n v="34775"/>
  </r>
  <r>
    <x v="3"/>
    <x v="3"/>
    <n v="89301041"/>
    <x v="0"/>
    <s v="51371"/>
    <s v="CHOLECYSTEKTOMIE"/>
    <n v="131"/>
    <n v="400991"/>
  </r>
  <r>
    <x v="3"/>
    <x v="3"/>
    <n v="89301041"/>
    <x v="0"/>
    <s v="51373"/>
    <s v="CHOLECYSTOSTOMIE"/>
    <n v="1"/>
    <n v="2752"/>
  </r>
  <r>
    <x v="3"/>
    <x v="3"/>
    <n v="89301041"/>
    <x v="0"/>
    <s v="51377"/>
    <s v="BILIODIGESTIVNÍ SPOJKA SE ŽALUDKEM, DUODENEM NEBO "/>
    <n v="6"/>
    <n v="21786"/>
  </r>
  <r>
    <x v="3"/>
    <x v="3"/>
    <n v="89301041"/>
    <x v="0"/>
    <s v="51379"/>
    <s v="CHOLEDOCHOTOMIE"/>
    <n v="2"/>
    <n v="7108"/>
  </r>
  <r>
    <x v="3"/>
    <x v="3"/>
    <n v="89301041"/>
    <x v="0"/>
    <s v="51381"/>
    <s v="REKONSTRUKČNÍ VÝKON NA ŽLUČOVÝCH CESTÁCH"/>
    <n v="9"/>
    <n v="93906"/>
  </r>
  <r>
    <x v="3"/>
    <x v="3"/>
    <n v="89301041"/>
    <x v="0"/>
    <s v="51383"/>
    <s v="GASTROTOMIE, DUODENOTOMIE NEBO JEDNODUCHÁ PYLOROPL"/>
    <n v="20"/>
    <n v="53540"/>
  </r>
  <r>
    <x v="3"/>
    <x v="3"/>
    <n v="89301041"/>
    <x v="0"/>
    <s v="51385"/>
    <s v="RESEKCE ŽALUDKU S ANASTOMÓZOU"/>
    <n v="9"/>
    <n v="53721"/>
  </r>
  <r>
    <x v="3"/>
    <x v="3"/>
    <n v="89301041"/>
    <x v="0"/>
    <s v="51386"/>
    <s v="SUTURA EV. EXCIZE A SUTURA LÉZE STĚNY ŽALUDKU NEBO"/>
    <n v="41"/>
    <n v="162770"/>
  </r>
  <r>
    <x v="3"/>
    <x v="3"/>
    <n v="89301041"/>
    <x v="0"/>
    <s v="51387"/>
    <s v="TOTÁLNÍ GASTREKTOMIE, SUBTOTÁLNÍ GASTREKTOMIE"/>
    <n v="15"/>
    <n v="171690"/>
  </r>
  <r>
    <x v="3"/>
    <x v="3"/>
    <n v="89301041"/>
    <x v="0"/>
    <s v="51388"/>
    <s v="GASTROENTEROANASTOMÓZA  NEBO RESEKCE A (NEBO) ANAS"/>
    <n v="34"/>
    <n v="129200"/>
  </r>
  <r>
    <x v="3"/>
    <x v="3"/>
    <n v="89301041"/>
    <x v="0"/>
    <s v="51389"/>
    <s v="KMENOVÁ A SELEKTIVNÍ  PŘÍP. PROXIMÁLNÍ SELEKTIVNÍ "/>
    <n v="14"/>
    <n v="67648"/>
  </r>
  <r>
    <x v="3"/>
    <x v="3"/>
    <n v="89301041"/>
    <x v="0"/>
    <s v="51392"/>
    <s v="RELAPAROTOMIE PRO POOPERAČNÍ KRVÁCENÍ, PERITONITID"/>
    <n v="31"/>
    <n v="73191"/>
  </r>
  <r>
    <x v="3"/>
    <x v="3"/>
    <n v="89301041"/>
    <x v="0"/>
    <s v="51393"/>
    <s v="EXPLORATIVNÍ LAPAROTOMIE"/>
    <n v="6"/>
    <n v="10926"/>
  </r>
  <r>
    <x v="3"/>
    <x v="3"/>
    <n v="89301041"/>
    <x v="0"/>
    <s v="51394"/>
    <s v="UZÁVĚR STĚNY BŘIŠNÍ PO EVISCERACI"/>
    <n v="9"/>
    <n v="22770"/>
  </r>
  <r>
    <x v="3"/>
    <x v="3"/>
    <n v="89301041"/>
    <x v="0"/>
    <s v="51397"/>
    <s v="OTEVŘENÁ LAVÁŽ PERITONEÁLNÍ DUTINY, SEC. LOOK, LAP"/>
    <n v="27"/>
    <n v="80495"/>
  </r>
  <r>
    <x v="3"/>
    <x v="3"/>
    <n v="89301041"/>
    <x v="0"/>
    <s v="51411"/>
    <s v="OPERACE KONEČNÍKU TRANSANÁLNÍ ENDOSKOPICKOU MIKROC"/>
    <n v="8"/>
    <n v="27624"/>
  </r>
  <r>
    <x v="3"/>
    <x v="3"/>
    <n v="89301041"/>
    <x v="0"/>
    <s v="51415"/>
    <s v="ABDOMINOPERINEÁLNÍ, VAGINÁLNÍ, SAKRÁLNÍ AMPUTACE R"/>
    <n v="20"/>
    <n v="191380"/>
  </r>
  <r>
    <x v="3"/>
    <x v="3"/>
    <n v="89301041"/>
    <x v="0"/>
    <s v="51419"/>
    <s v="MÍSTNÍ EXCIZE LÉZE REKTA TRANSSFINKTERICKÁ, TRANSV"/>
    <n v="36"/>
    <n v="131112"/>
  </r>
  <r>
    <x v="3"/>
    <x v="3"/>
    <n v="89301041"/>
    <x v="0"/>
    <s v="51421"/>
    <s v="KOREKCE ANÁLNÍHO SFINKTERU A ANOREKTÁLNÍHO PŘECHOD"/>
    <n v="4"/>
    <n v="39644"/>
  </r>
  <r>
    <x v="3"/>
    <x v="3"/>
    <n v="89301041"/>
    <x v="0"/>
    <s v="51425"/>
    <s v="HEMOROIDEKTOMIE"/>
    <n v="43"/>
    <n v="41409"/>
  </r>
  <r>
    <x v="3"/>
    <x v="3"/>
    <n v="89301041"/>
    <x v="0"/>
    <s v="51433"/>
    <s v="OPERACE HEMEROIDŮ DLE LONGA"/>
    <n v="37"/>
    <n v="125060"/>
  </r>
  <r>
    <x v="3"/>
    <x v="3"/>
    <n v="89301041"/>
    <x v="0"/>
    <s v="51511"/>
    <s v="OPERACE KÝLY INQUINÁLNÍ A FEMORÁLNÍ - DOSPĚLÍ, VČE"/>
    <n v="44"/>
    <n v="106876"/>
  </r>
  <r>
    <x v="3"/>
    <x v="3"/>
    <n v="89301041"/>
    <x v="0"/>
    <s v="51513"/>
    <s v="INQUINÁLNÍ, FEMORÁLNÍ KÝLA PRO USKŘINUTÍ VYŽADUJÍC"/>
    <n v="4"/>
    <n v="15788"/>
  </r>
  <r>
    <x v="3"/>
    <x v="3"/>
    <n v="89301041"/>
    <x v="0"/>
    <s v="51515"/>
    <s v="OPERACE KÝLY UMBILIKÁLNÍ NEBO EPIGASTRICKÁ - DOSPĚ"/>
    <n v="128"/>
    <n v="352256"/>
  </r>
  <r>
    <x v="3"/>
    <x v="3"/>
    <n v="89301041"/>
    <x v="0"/>
    <s v="51517"/>
    <s v="OPERACE KÝLY S POUŽITÍM ŠTĚPU ČI IMPLANTÁTU, OPERA"/>
    <n v="217"/>
    <n v="859103"/>
  </r>
  <r>
    <x v="3"/>
    <x v="3"/>
    <n v="89301041"/>
    <x v="0"/>
    <s v="51518"/>
    <s v="OPERACE VNITŘNÍ KÝLY"/>
    <n v="6"/>
    <n v="16080"/>
  </r>
  <r>
    <x v="3"/>
    <x v="3"/>
    <n v="89301041"/>
    <x v="0"/>
    <s v="51519"/>
    <s v="OPERACE RECIDIVUJÍCÍ KÝLY"/>
    <n v="22"/>
    <n v="73216"/>
  </r>
  <r>
    <x v="3"/>
    <x v="3"/>
    <n v="89301041"/>
    <x v="0"/>
    <s v="51711"/>
    <s v="VÝKON LAPAROSKOPICKÝ A TORAKOSKOPICKÝ"/>
    <n v="936"/>
    <n v="1097828"/>
  </r>
  <r>
    <x v="3"/>
    <x v="3"/>
    <n v="89301041"/>
    <x v="0"/>
    <s v="51713"/>
    <s v="DIAGNOSTICKÁ VIDEOLAPAROSKOPIE A VIDEOTORAKOSKOPIE"/>
    <n v="91"/>
    <n v="459004"/>
  </r>
  <r>
    <x v="3"/>
    <x v="3"/>
    <n v="89301041"/>
    <x v="0"/>
    <s v="51810"/>
    <s v="EXENTERACE PÁNEVNÍCH ORGÁNŮ"/>
    <n v="14"/>
    <n v="274064"/>
  </r>
  <r>
    <x v="3"/>
    <x v="3"/>
    <n v="89301041"/>
    <x v="0"/>
    <s v="51812"/>
    <s v="ODSTRANĚNÍ RETROPERITONEÁLNÍHO NEBO PRESAKRÁLNÍHO "/>
    <n v="3"/>
    <n v="31368"/>
  </r>
  <r>
    <x v="3"/>
    <x v="3"/>
    <n v="89301041"/>
    <x v="0"/>
    <s v="51813"/>
    <s v="OPERACE ROZSÁHLÉHO PILONIDÁLNÍHO SINU, DERMOIDNÍ C"/>
    <n v="8"/>
    <n v="24384"/>
  </r>
  <r>
    <x v="3"/>
    <x v="3"/>
    <n v="89301041"/>
    <x v="0"/>
    <s v="51815"/>
    <s v="EXSTIRPACE JEDNOSTRANNÉHO CYSTICKÉHO HYGROMU"/>
    <n v="1"/>
    <n v="3607"/>
  </r>
  <r>
    <x v="3"/>
    <x v="3"/>
    <n v="89301041"/>
    <x v="0"/>
    <s v="51821"/>
    <s v="CHIRURGICKÉ ODSTRANĚNÍ CIZÍHO TĚLESA"/>
    <n v="2"/>
    <n v="2114"/>
  </r>
  <r>
    <x v="3"/>
    <x v="3"/>
    <n v="89301041"/>
    <x v="0"/>
    <s v="53517"/>
    <s v="SUTURA NEBO REINSERCE ŠLACHY FLEXORU RUKY A ZÁPĚST"/>
    <n v="1"/>
    <n v="1398"/>
  </r>
  <r>
    <x v="3"/>
    <x v="3"/>
    <n v="89301041"/>
    <x v="0"/>
    <s v="54170"/>
    <s v="PROFUNDOPLASTIKA"/>
    <n v="1"/>
    <n v="6778"/>
  </r>
  <r>
    <x v="3"/>
    <x v="3"/>
    <n v="89301041"/>
    <x v="0"/>
    <s v="54190"/>
    <s v="OSTATNÍ REKONSTRUKCE TEPEN A BY-PASSY"/>
    <n v="1"/>
    <n v="10067"/>
  </r>
  <r>
    <x v="3"/>
    <x v="3"/>
    <n v="89301041"/>
    <x v="0"/>
    <s v="57111"/>
    <s v="TORAKOSKOPIE KLASICKÁ DIAGNOSTICKÁ"/>
    <n v="2"/>
    <n v="6644"/>
  </r>
  <r>
    <x v="3"/>
    <x v="3"/>
    <n v="89301041"/>
    <x v="0"/>
    <s v="57113"/>
    <s v="TORAKOSKOPIE KLASICKÁ LÉČEBNÁ"/>
    <n v="42"/>
    <n v="160482"/>
  </r>
  <r>
    <x v="3"/>
    <x v="3"/>
    <n v="89301041"/>
    <x v="0"/>
    <s v="57117"/>
    <s v="MEDIASTINOSKOPIE"/>
    <n v="6"/>
    <n v="11136"/>
  </r>
  <r>
    <x v="3"/>
    <x v="3"/>
    <n v="89301041"/>
    <x v="0"/>
    <s v="57213"/>
    <s v="PLASTICKÉ VÝKONY NA PRŮDUŠNICI A VELKÝCH BRONŠÍCH"/>
    <n v="3"/>
    <n v="32019"/>
  </r>
  <r>
    <x v="3"/>
    <x v="3"/>
    <n v="89301041"/>
    <x v="0"/>
    <s v="57215"/>
    <s v="RESEKCE HRUDNÍ STĚNY"/>
    <n v="8"/>
    <n v="77264"/>
  </r>
  <r>
    <x v="3"/>
    <x v="3"/>
    <n v="89301041"/>
    <x v="0"/>
    <s v="57217"/>
    <s v="ODSTRANĚNÍ TUMORU MEDIASTINA - TYMEKTOMIE"/>
    <n v="10"/>
    <n v="89680"/>
  </r>
  <r>
    <x v="3"/>
    <x v="3"/>
    <n v="89301041"/>
    <x v="0"/>
    <s v="57221"/>
    <s v="OPERAČNÍ STABILIZACE HRUDNÍKU PO ÚRAZE - JEDNA STR"/>
    <n v="1"/>
    <n v="6686"/>
  </r>
  <r>
    <x v="3"/>
    <x v="3"/>
    <n v="89301041"/>
    <x v="0"/>
    <s v="57223"/>
    <s v="KOREKCE VPÁČENÉHO NEBO PTAČÍHO HRUDNÍKU"/>
    <n v="2"/>
    <n v="16172"/>
  </r>
  <r>
    <x v="3"/>
    <x v="3"/>
    <n v="89301041"/>
    <x v="0"/>
    <s v="57227"/>
    <s v="EXCIZE Z HRUDNÍ STĚNY - SKALENOVÁ BIOPSIE"/>
    <n v="3"/>
    <n v="6009"/>
  </r>
  <r>
    <x v="3"/>
    <x v="3"/>
    <n v="89301041"/>
    <x v="0"/>
    <s v="57231"/>
    <s v="MEDIASTINOTOMIE"/>
    <n v="1"/>
    <n v="3852"/>
  </r>
  <r>
    <x v="3"/>
    <x v="3"/>
    <n v="89301041"/>
    <x v="0"/>
    <s v="57235"/>
    <s v="TORAKOTOMIE PROSTÁ NEBO S BIOPSIÍ, EVAKUACÍ HEMATO"/>
    <n v="42"/>
    <n v="209496"/>
  </r>
  <r>
    <x v="3"/>
    <x v="3"/>
    <n v="89301041"/>
    <x v="0"/>
    <s v="57237"/>
    <s v="SUTURA RUPTUTY BRÁNICE TORAKOTOMICKÝM PŘÍSTUPEM"/>
    <n v="5"/>
    <n v="45675"/>
  </r>
  <r>
    <x v="3"/>
    <x v="3"/>
    <n v="89301041"/>
    <x v="0"/>
    <s v="57241"/>
    <s v="DEKORTIKACE PLÍCE"/>
    <n v="9"/>
    <n v="83880"/>
  </r>
  <r>
    <x v="3"/>
    <x v="3"/>
    <n v="89301041"/>
    <x v="0"/>
    <s v="57245"/>
    <s v="PNEUMONEKTOMIE ROZŠÍŘENÁ"/>
    <n v="2"/>
    <n v="23528"/>
  </r>
  <r>
    <x v="3"/>
    <x v="3"/>
    <n v="89301041"/>
    <x v="0"/>
    <s v="57247"/>
    <s v="PNEUMONEKTOMIE, NEBO LOBEKTOMIE, NEBO BILOBEKTOMIE"/>
    <n v="36"/>
    <n v="367956"/>
  </r>
  <r>
    <x v="3"/>
    <x v="3"/>
    <n v="89301041"/>
    <x v="0"/>
    <s v="57249"/>
    <s v="RESEKCE PLIC - LOBEKTOMIE ČI BILOBEKTOMIE S BROCHO"/>
    <n v="5"/>
    <n v="56405"/>
  </r>
  <r>
    <x v="3"/>
    <x v="3"/>
    <n v="89301041"/>
    <x v="0"/>
    <s v="57251"/>
    <s v="KLÍNOVITÁ RESEKCE PLIC NEBO ENUKLEACE TUMORU"/>
    <n v="68"/>
    <n v="460700"/>
  </r>
  <r>
    <x v="3"/>
    <x v="3"/>
    <n v="89301041"/>
    <x v="0"/>
    <s v="57253"/>
    <s v="PLEUREKTOMIE - ABRAZE"/>
    <n v="14"/>
    <n v="74410"/>
  </r>
  <r>
    <x v="3"/>
    <x v="3"/>
    <n v="89301041"/>
    <x v="0"/>
    <s v="61135"/>
    <s v="AUTOTRANSPLANTACE KOŽNÍM ŠTĚPEM V PLNÉ TLOUŠŤCE DO"/>
    <n v="3"/>
    <n v="2745"/>
  </r>
  <r>
    <x v="3"/>
    <x v="3"/>
    <n v="89301041"/>
    <x v="0"/>
    <s v="61151"/>
    <s v="UZAVŘENÍ DEFEKTU KOŽNÍM LALOKEM MÍSTNÍM NAD 20 CM^"/>
    <n v="1"/>
    <n v="3059"/>
  </r>
  <r>
    <x v="3"/>
    <x v="3"/>
    <n v="89301041"/>
    <x v="0"/>
    <s v="61153"/>
    <s v="UZAVŘENÍ DEFEKTU NA KONČETINÁCH NEBO TRUPU KOŽNÍM "/>
    <n v="2"/>
    <n v="7964"/>
  </r>
  <r>
    <x v="3"/>
    <x v="3"/>
    <n v="89301041"/>
    <x v="0"/>
    <s v="61169"/>
    <s v="TRANSPOZICE MUSKULÁRNÍHO LALOKU"/>
    <n v="2"/>
    <n v="11754"/>
  </r>
  <r>
    <x v="3"/>
    <x v="3"/>
    <n v="89301041"/>
    <x v="0"/>
    <s v="61359"/>
    <s v="UZÁVĚR URETROKUTÁNNÍ PÍŠTĚLE"/>
    <n v="1"/>
    <n v="1471"/>
  </r>
  <r>
    <x v="3"/>
    <x v="3"/>
    <n v="89301041"/>
    <x v="0"/>
    <s v="62330"/>
    <s v="NEKREKTOMIE 5 - 10 % POVRCHU TĚLA - TANGENCIÁLNÍ N"/>
    <n v="1"/>
    <n v="2559"/>
  </r>
  <r>
    <x v="3"/>
    <x v="3"/>
    <n v="89301041"/>
    <x v="0"/>
    <s v="62410"/>
    <s v="ŠTĚP PŘI POPÁLENÍ - DLAŇ, DORSUM RUKY, NOHY NEBO D"/>
    <n v="2"/>
    <n v="1074"/>
  </r>
  <r>
    <x v="3"/>
    <x v="3"/>
    <n v="89301041"/>
    <x v="0"/>
    <s v="62440"/>
    <s v="ŠTĚP PŘI POPÁLENÍ (A OSTATNÍCH KOŽNÍCH ZTRÁTÁCH) D"/>
    <n v="1"/>
    <n v="1679"/>
  </r>
  <r>
    <x v="3"/>
    <x v="3"/>
    <n v="89301041"/>
    <x v="0"/>
    <s v="62460"/>
    <s v="ŠTĚP PŘI POPÁLENÍ (A OSTATNCH KOŽNÍCH ZTRÁTÁCH), 5"/>
    <n v="1"/>
    <n v="2614"/>
  </r>
  <r>
    <x v="3"/>
    <x v="3"/>
    <n v="89301041"/>
    <x v="0"/>
    <s v="62640"/>
    <s v="ODBĚR DERMOEPIDERMÁLNÍHO ŠTĚPU: 1 - 5 % Z PLOCHY P"/>
    <n v="4"/>
    <n v="5880"/>
  </r>
  <r>
    <x v="3"/>
    <x v="3"/>
    <n v="89301041"/>
    <x v="0"/>
    <s v="62660"/>
    <s v="ODBĚR DERMOEPIDERMÁLNÍHO ŠTĚPU: 5 - 10 % Z PLOCHY "/>
    <n v="1"/>
    <n v="3867"/>
  </r>
  <r>
    <x v="3"/>
    <x v="3"/>
    <n v="89301041"/>
    <x v="0"/>
    <s v="62810"/>
    <s v="ODBĚR KOŽNÍHO ŠTĚPU V PLNÉ TLOUŠŤCE DO ROZSAHU 20 "/>
    <n v="5"/>
    <n v="7145"/>
  </r>
  <r>
    <x v="3"/>
    <x v="3"/>
    <n v="89301041"/>
    <x v="0"/>
    <s v="63573"/>
    <s v="HYSTEREKTOMIE ABDOMINÁLNÍ NEBO VAGINÁLNÍ S NEBO BE"/>
    <n v="1"/>
    <n v="5122"/>
  </r>
  <r>
    <x v="3"/>
    <x v="3"/>
    <n v="89301041"/>
    <x v="0"/>
    <s v="63579"/>
    <s v="HYSTEREKTOMIE A ADNEXEKTOMIE S OMENTEKTOMIÍ PRO MA"/>
    <n v="1"/>
    <n v="6987"/>
  </r>
  <r>
    <x v="3"/>
    <x v="3"/>
    <n v="89301041"/>
    <x v="0"/>
    <s v="63596"/>
    <s v="TOTÁLNÍ OMENTEKTOMIE"/>
    <n v="7"/>
    <n v="11116"/>
  </r>
  <r>
    <x v="3"/>
    <x v="3"/>
    <n v="89301041"/>
    <x v="0"/>
    <s v="66039"/>
    <s v="SLOŽITÁ ARTROSKOPIE"/>
    <n v="1"/>
    <n v="17153"/>
  </r>
  <r>
    <x v="3"/>
    <x v="3"/>
    <n v="89301041"/>
    <x v="0"/>
    <s v="66659"/>
    <s v="SYNOVEKTOMIE KOLENA A DALŠÍCH VELKÝCH KLOUBŮ"/>
    <n v="1"/>
    <n v="4160"/>
  </r>
  <r>
    <x v="3"/>
    <x v="3"/>
    <n v="89301041"/>
    <x v="0"/>
    <s v="66839"/>
    <s v="EXSTIRPACE NÁDORU MĚKKÝCH TKÁNÍ - POVRCHOVĚ ULOŽEN"/>
    <n v="7"/>
    <n v="7861"/>
  </r>
  <r>
    <x v="3"/>
    <x v="3"/>
    <n v="89301041"/>
    <x v="0"/>
    <s v="66841"/>
    <s v="EXSTIRPACE NÁDORU MĚKKÝCH TKÁNÍ - HLUBOKO ULOŽENÝC"/>
    <n v="5"/>
    <n v="20595"/>
  </r>
  <r>
    <x v="3"/>
    <x v="3"/>
    <n v="89301041"/>
    <x v="0"/>
    <s v="66915"/>
    <s v="DEKOMPRESE FASCIÁLNÍHO LOŽE"/>
    <n v="1"/>
    <n v="2074"/>
  </r>
  <r>
    <x v="3"/>
    <x v="3"/>
    <n v="89301041"/>
    <x v="0"/>
    <s v="76345"/>
    <s v="REIMPLANTACE URETERU (UCNA)"/>
    <n v="1"/>
    <n v="4994"/>
  </r>
  <r>
    <x v="3"/>
    <x v="3"/>
    <n v="89301041"/>
    <x v="0"/>
    <s v="76377"/>
    <s v="OŠETŘENÍ RUPTURY MĚCHÝŘE, EV. PERFORACE MĚCHÝŘE"/>
    <n v="1"/>
    <n v="2121"/>
  </r>
  <r>
    <x v="3"/>
    <x v="3"/>
    <n v="89301041"/>
    <x v="0"/>
    <s v="90781"/>
    <s v="(DRG) CÍLENÝ ODBĚR BIOPSIE LAPAROSKOPICKY NEBO THO"/>
    <n v="8"/>
    <n v="0"/>
  </r>
  <r>
    <x v="3"/>
    <x v="3"/>
    <n v="89301041"/>
    <x v="0"/>
    <s v="90795"/>
    <s v="(DRG) APPENDEKTOMIE LAPAROSKOPICKY"/>
    <n v="48"/>
    <n v="0"/>
  </r>
  <r>
    <x v="3"/>
    <x v="3"/>
    <n v="89301041"/>
    <x v="0"/>
    <s v="90796"/>
    <s v="(DRG) HERNIOPLASTIKA JEDNOSTRANNÁ PRIMÁRNÍ LAPAROS"/>
    <n v="1"/>
    <n v="0"/>
  </r>
  <r>
    <x v="3"/>
    <x v="3"/>
    <n v="89301041"/>
    <x v="0"/>
    <s v="90797"/>
    <s v="(DRG) ESOFAGOKARDIOMYOTOMIE LAPAROSKOPICKY"/>
    <n v="6"/>
    <n v="0"/>
  </r>
  <r>
    <x v="3"/>
    <x v="3"/>
    <n v="89301041"/>
    <x v="0"/>
    <s v="90801"/>
    <s v="(DRG) LOKÁLNÍ EXCIZE Z JATER LAPAROSKOPICKY"/>
    <n v="1"/>
    <n v="0"/>
  </r>
  <r>
    <x v="3"/>
    <x v="3"/>
    <n v="89301041"/>
    <x v="0"/>
    <s v="90805"/>
    <s v="(DRG) ENUKLEACE JEDNODUCHÉ CYSTY LAPAROSKOPICKY"/>
    <n v="4"/>
    <n v="0"/>
  </r>
  <r>
    <x v="3"/>
    <x v="3"/>
    <n v="89301041"/>
    <x v="0"/>
    <s v="90818"/>
    <s v="(DRG) CHOLECYSTEKTOMIE PROSTÁ LAPAROSKOPICKY"/>
    <n v="188"/>
    <n v="0"/>
  </r>
  <r>
    <x v="3"/>
    <x v="3"/>
    <n v="89301041"/>
    <x v="0"/>
    <s v="90822"/>
    <s v="(DRG) KOLOSTOMIE LAPAROSKOPICKY"/>
    <n v="1"/>
    <n v="0"/>
  </r>
  <r>
    <x v="3"/>
    <x v="3"/>
    <n v="89301041"/>
    <x v="0"/>
    <s v="90823"/>
    <s v="(DRG) ANTIREFLUXNÍ PLASTIKA LAPAROSKOPICKY"/>
    <n v="14"/>
    <n v="0"/>
  </r>
  <r>
    <x v="3"/>
    <x v="3"/>
    <n v="89301041"/>
    <x v="0"/>
    <s v="90828"/>
    <s v="(DRG) EVAKUACE HEMATOMU NEBO EMPYEMU PLIC THORAKOS"/>
    <n v="1"/>
    <n v="0"/>
  </r>
  <r>
    <x v="3"/>
    <x v="3"/>
    <n v="89301041"/>
    <x v="0"/>
    <s v="90838"/>
    <s v="(DRG) HERNIOPLASTIKA OBOUSTRANNÁ PRIMÁRNÍ LAPAROSK"/>
    <n v="3"/>
    <n v="0"/>
  </r>
  <r>
    <x v="3"/>
    <x v="3"/>
    <n v="89301041"/>
    <x v="0"/>
    <s v="90842"/>
    <s v="(DRG) KLÍNOVITÁ RESEKCE PLIC THORAKOSKOPICKY"/>
    <n v="16"/>
    <n v="0"/>
  </r>
  <r>
    <x v="3"/>
    <x v="3"/>
    <n v="89301041"/>
    <x v="0"/>
    <s v="90843"/>
    <s v="(DRG) ENUKLEACE TUMORU PLIC THORAKOSKOPICKY"/>
    <n v="2"/>
    <n v="0"/>
  </r>
  <r>
    <x v="3"/>
    <x v="3"/>
    <n v="89301041"/>
    <x v="0"/>
    <s v="90844"/>
    <s v="(DRG) PLEUREKTOMIE ABRAZE THORAKOSKOPICKY"/>
    <n v="5"/>
    <n v="0"/>
  </r>
  <r>
    <x v="3"/>
    <x v="3"/>
    <n v="89301041"/>
    <x v="0"/>
    <s v="90853"/>
    <s v="(DRG) FUNDOPLIKACE LAPAROSKOPICKY"/>
    <n v="13"/>
    <n v="0"/>
  </r>
  <r>
    <x v="3"/>
    <x v="3"/>
    <n v="89301041"/>
    <x v="0"/>
    <s v="90864"/>
    <s v="(DRG) RESEKCE TLUSTÉHO STŘEVA LAPAROSKOPICKY"/>
    <n v="3"/>
    <n v="0"/>
  </r>
  <r>
    <x v="3"/>
    <x v="3"/>
    <n v="89301041"/>
    <x v="0"/>
    <s v="90867"/>
    <s v="(DRG) ODSTRANĚNÍ TUMORU MEDIASTINA THORAKOSKOPICKY"/>
    <n v="2"/>
    <n v="0"/>
  </r>
  <r>
    <x v="3"/>
    <x v="3"/>
    <n v="89301041"/>
    <x v="0"/>
    <s v="90868"/>
    <s v="(DRG) DEKORTIKACE PLÍCE THORAKOSKOPICKY"/>
    <n v="2"/>
    <n v="0"/>
  </r>
  <r>
    <x v="3"/>
    <x v="3"/>
    <n v="89301041"/>
    <x v="0"/>
    <s v="90869"/>
    <s v="(DRG) PNEUMONEKTOMIE THORAKOSKOPICKY"/>
    <n v="1"/>
    <n v="0"/>
  </r>
  <r>
    <x v="3"/>
    <x v="3"/>
    <n v="89301041"/>
    <x v="0"/>
    <s v="90870"/>
    <s v="(DRG) LOBEKTOMIE PLIC THORAKOSKOPICKY"/>
    <n v="25"/>
    <n v="0"/>
  </r>
  <r>
    <x v="3"/>
    <x v="3"/>
    <n v="89301041"/>
    <x v="0"/>
    <s v="90875"/>
    <s v="(DRG) RESEKCE ŽALUDKU BL LAPAROSKOPICKY"/>
    <n v="1"/>
    <n v="0"/>
  </r>
  <r>
    <x v="3"/>
    <x v="3"/>
    <n v="89301041"/>
    <x v="0"/>
    <s v="90880"/>
    <s v="(DRG) NÍZKÁ PŘEDNÍ RESEKCE REKTA LAPAROSKOPICKY"/>
    <n v="2"/>
    <n v="0"/>
  </r>
  <r>
    <x v="3"/>
    <x v="3"/>
    <n v="89301041"/>
    <x v="0"/>
    <s v="90881"/>
    <s v="(DRG) SPLENEKTOMIE LAPAROSKOPICKY"/>
    <n v="1"/>
    <n v="0"/>
  </r>
  <r>
    <x v="3"/>
    <x v="3"/>
    <n v="89301042"/>
    <x v="1"/>
    <s v="51233"/>
    <s v="EXCIZE TUMORU MAMMY NEBO ODBĚR TKÁNĚ PRO BIOPSII"/>
    <n v="1"/>
    <n v="878"/>
  </r>
  <r>
    <x v="3"/>
    <x v="3"/>
    <n v="89301042"/>
    <x v="1"/>
    <s v="51821"/>
    <s v="CHIRURGICKÉ ODSTRANĚNÍ CIZÍHO TĚLESA"/>
    <n v="1"/>
    <n v="1057"/>
  </r>
  <r>
    <x v="3"/>
    <x v="3"/>
    <n v="89301042"/>
    <x v="1"/>
    <s v="66839"/>
    <s v="EXSTIRPACE NÁDORU MĚKKÝCH TKÁNÍ - POVRCHOVĚ ULOŽEN"/>
    <n v="6"/>
    <n v="6738"/>
  </r>
  <r>
    <x v="3"/>
    <x v="3"/>
    <n v="89301042"/>
    <x v="0"/>
    <s v="66839"/>
    <s v="EXSTIRPACE NÁDORU MĚKKÝCH TKÁNÍ - POVRCHOVĚ ULOŽEN"/>
    <n v="1"/>
    <n v="1123"/>
  </r>
  <r>
    <x v="3"/>
    <x v="3"/>
    <n v="89301044"/>
    <x v="0"/>
    <s v="51217"/>
    <s v="EZOFAGEKTOMIE BEZ TORAKOTOMIE S NÁHRADOU JÍCNU ŽAL"/>
    <n v="1"/>
    <n v="11881"/>
  </r>
  <r>
    <x v="3"/>
    <x v="3"/>
    <n v="89301044"/>
    <x v="0"/>
    <s v="51239"/>
    <s v="RADIKÁLNÍ EXSTIRPACE AXILÁRNÍCH NEBO INQUINÁLNÍCH "/>
    <n v="1"/>
    <n v="3422"/>
  </r>
  <r>
    <x v="3"/>
    <x v="3"/>
    <n v="89301044"/>
    <x v="0"/>
    <s v="51311"/>
    <s v="SPLENEKTOMIE"/>
    <n v="1"/>
    <n v="4145"/>
  </r>
  <r>
    <x v="3"/>
    <x v="3"/>
    <n v="89301044"/>
    <x v="0"/>
    <s v="51321"/>
    <s v="LEVOSTRANNÁ PANKREATEKTOMIE SE SPLENEKTOMIÍ"/>
    <n v="1"/>
    <n v="10288"/>
  </r>
  <r>
    <x v="3"/>
    <x v="3"/>
    <n v="89301044"/>
    <x v="0"/>
    <s v="51353"/>
    <s v="PUNKCE, ODSÁTÍ TENKÉHO STŘEVA, MANIPULACE SE STŘEV"/>
    <n v="36"/>
    <n v="107496"/>
  </r>
  <r>
    <x v="3"/>
    <x v="3"/>
    <n v="89301044"/>
    <x v="0"/>
    <s v="51355"/>
    <s v="DVOJ - A VÍCENÁSOBNÁ RESEKCE A (NEBO) ANASTOMÓZA T"/>
    <n v="8"/>
    <n v="45696"/>
  </r>
  <r>
    <x v="3"/>
    <x v="3"/>
    <n v="89301044"/>
    <x v="0"/>
    <s v="51357"/>
    <s v="JEJUNOSTOMIE, ILEOSTOMIE NEBO KOLOSTOMIE, ANTEPOZI"/>
    <n v="14"/>
    <n v="49168"/>
  </r>
  <r>
    <x v="3"/>
    <x v="3"/>
    <n v="89301044"/>
    <x v="0"/>
    <s v="51359"/>
    <s v="RESEKCE A ANASTOMÓZA TLUSTÉHO STŘEVA NEBO REKTOSIG"/>
    <n v="7"/>
    <n v="46949"/>
  </r>
  <r>
    <x v="3"/>
    <x v="3"/>
    <n v="89301044"/>
    <x v="0"/>
    <s v="51363"/>
    <s v="KOLEKTOMIE TOTÁLNÍ S ILEÁLNÍM POUCHEM A ILEOANÁLNÍ"/>
    <n v="1"/>
    <n v="12857"/>
  </r>
  <r>
    <x v="3"/>
    <x v="3"/>
    <n v="89301044"/>
    <x v="0"/>
    <s v="51367"/>
    <s v="APENDEKTOMIE NEBO OPERAČNÍ DRENÁŽ PERIAPENDIKULÁRN"/>
    <n v="5"/>
    <n v="10995"/>
  </r>
  <r>
    <x v="3"/>
    <x v="3"/>
    <n v="89301044"/>
    <x v="0"/>
    <s v="51369"/>
    <s v="APENDEKTOMIE PŘI PERFORAČNÍ APENDICITIDĚ S PERITON"/>
    <n v="3"/>
    <n v="8025"/>
  </r>
  <r>
    <x v="3"/>
    <x v="3"/>
    <n v="89301044"/>
    <x v="0"/>
    <s v="51371"/>
    <s v="CHOLECYSTEKTOMIE"/>
    <n v="4"/>
    <n v="12244"/>
  </r>
  <r>
    <x v="3"/>
    <x v="3"/>
    <n v="89301044"/>
    <x v="0"/>
    <s v="51379"/>
    <s v="CHOLEDOCHOTOMIE"/>
    <n v="1"/>
    <n v="3554"/>
  </r>
  <r>
    <x v="3"/>
    <x v="3"/>
    <n v="89301044"/>
    <x v="0"/>
    <s v="51383"/>
    <s v="GASTROTOMIE, DUODENOTOMIE NEBO JEDNODUCHÁ PYLOROPL"/>
    <n v="1"/>
    <n v="2677"/>
  </r>
  <r>
    <x v="3"/>
    <x v="3"/>
    <n v="89301044"/>
    <x v="0"/>
    <s v="51386"/>
    <s v="SUTURA EV. EXCIZE A SUTURA LÉZE STĚNY ŽALUDKU NEBO"/>
    <n v="14"/>
    <n v="55580"/>
  </r>
  <r>
    <x v="3"/>
    <x v="3"/>
    <n v="89301044"/>
    <x v="0"/>
    <s v="51387"/>
    <s v="TOTÁLNÍ GASTREKTOMIE, SUBTOTÁLNÍ GASTREKTOMIE"/>
    <n v="1"/>
    <n v="11446"/>
  </r>
  <r>
    <x v="3"/>
    <x v="3"/>
    <n v="89301044"/>
    <x v="0"/>
    <s v="51388"/>
    <s v="GASTROENTEROANASTOMÓZA  NEBO RESEKCE A (NEBO) ANAS"/>
    <n v="4"/>
    <n v="15200"/>
  </r>
  <r>
    <x v="3"/>
    <x v="3"/>
    <n v="89301044"/>
    <x v="0"/>
    <s v="51392"/>
    <s v="RELAPAROTOMIE PRO POOPERAČNÍ KRVÁCENÍ, PERITONITID"/>
    <n v="32"/>
    <n v="75552"/>
  </r>
  <r>
    <x v="3"/>
    <x v="3"/>
    <n v="89301044"/>
    <x v="0"/>
    <s v="51393"/>
    <s v="EXPLORATIVNÍ LAPAROTOMIE"/>
    <n v="3"/>
    <n v="5463"/>
  </r>
  <r>
    <x v="3"/>
    <x v="3"/>
    <n v="89301044"/>
    <x v="0"/>
    <s v="51394"/>
    <s v="UZÁVĚR STĚNY BŘIŠNÍ PO EVISCERACI"/>
    <n v="2"/>
    <n v="5060"/>
  </r>
  <r>
    <x v="3"/>
    <x v="3"/>
    <n v="89301044"/>
    <x v="0"/>
    <s v="51397"/>
    <s v="OTEVŘENÁ LAVÁŽ PERITONEÁLNÍ DUTINY, SEC. LOOK, LAP"/>
    <n v="11"/>
    <n v="32835"/>
  </r>
  <r>
    <x v="3"/>
    <x v="3"/>
    <n v="89301044"/>
    <x v="0"/>
    <s v="51419"/>
    <s v="MÍSTNÍ EXCIZE LÉZE REKTA TRANSSFINKTERICKÁ, TRANSV"/>
    <n v="1"/>
    <n v="3642"/>
  </r>
  <r>
    <x v="3"/>
    <x v="3"/>
    <n v="89301044"/>
    <x v="0"/>
    <s v="51511"/>
    <s v="OPERACE KÝLY INQUINÁLNÍ A FEMORÁLNÍ - DOSPĚLÍ, VČE"/>
    <n v="2"/>
    <n v="4858"/>
  </r>
  <r>
    <x v="3"/>
    <x v="3"/>
    <n v="89301044"/>
    <x v="0"/>
    <s v="51513"/>
    <s v="INQUINÁLNÍ, FEMORÁLNÍ KÝLA PRO USKŘINUTÍ VYŽADUJÍC"/>
    <n v="1"/>
    <n v="3947"/>
  </r>
  <r>
    <x v="3"/>
    <x v="3"/>
    <n v="89301044"/>
    <x v="0"/>
    <s v="51517"/>
    <s v="OPERACE KÝLY S POUŽITÍM ŠTĚPU ČI IMPLANTÁTU, OPERA"/>
    <n v="3"/>
    <n v="11877"/>
  </r>
  <r>
    <x v="3"/>
    <x v="3"/>
    <n v="89301044"/>
    <x v="0"/>
    <s v="51519"/>
    <s v="OPERACE RECIDIVUJÍCÍ KÝLY"/>
    <n v="3"/>
    <n v="9984"/>
  </r>
  <r>
    <x v="3"/>
    <x v="3"/>
    <n v="89301044"/>
    <x v="0"/>
    <s v="51711"/>
    <s v="VÝKON LAPAROSKOPICKÝ A TORAKOSKOPICKÝ"/>
    <n v="16"/>
    <n v="18768"/>
  </r>
  <r>
    <x v="3"/>
    <x v="3"/>
    <n v="89301044"/>
    <x v="0"/>
    <s v="51713"/>
    <s v="DIAGNOSTICKÁ VIDEOLAPAROSKOPIE A VIDEOTORAKOSKOPIE"/>
    <n v="3"/>
    <n v="15132"/>
  </r>
  <r>
    <x v="3"/>
    <x v="3"/>
    <n v="89301044"/>
    <x v="0"/>
    <s v="53151"/>
    <s v="OTEVŘENÁ REPOZICE A OSTEOSYNTÉZA ZLOMENINY NEBO LU"/>
    <n v="1"/>
    <n v="1843"/>
  </r>
  <r>
    <x v="3"/>
    <x v="3"/>
    <n v="89301044"/>
    <x v="0"/>
    <s v="57113"/>
    <s v="TORAKOSKOPIE KLASICKÁ LÉČEBNÁ"/>
    <n v="2"/>
    <n v="7642"/>
  </r>
  <r>
    <x v="3"/>
    <x v="3"/>
    <n v="89301044"/>
    <x v="0"/>
    <s v="57235"/>
    <s v="TORAKOTOMIE PROSTÁ NEBO S BIOPSIÍ, EVAKUACÍ HEMATO"/>
    <n v="3"/>
    <n v="14964"/>
  </r>
  <r>
    <x v="3"/>
    <x v="3"/>
    <n v="89301044"/>
    <x v="0"/>
    <s v="57247"/>
    <s v="PNEUMONEKTOMIE, NEBO LOBEKTOMIE, NEBO BILOBEKTOMIE"/>
    <n v="1"/>
    <n v="10221"/>
  </r>
  <r>
    <x v="3"/>
    <x v="3"/>
    <n v="89301044"/>
    <x v="0"/>
    <s v="57251"/>
    <s v="KLÍNOVITÁ RESEKCE PLIC NEBO ENUKLEACE TUMORU"/>
    <n v="2"/>
    <n v="13550"/>
  </r>
  <r>
    <x v="3"/>
    <x v="3"/>
    <n v="89301044"/>
    <x v="0"/>
    <s v="57253"/>
    <s v="PLEUREKTOMIE - ABRAZE"/>
    <n v="1"/>
    <n v="5315"/>
  </r>
  <r>
    <x v="3"/>
    <x v="3"/>
    <n v="89301044"/>
    <x v="0"/>
    <s v="66127"/>
    <s v="MANIPULACE V CELKOVÉ NEBO LOKÁLNÍ ANESTÉZII"/>
    <n v="1"/>
    <n v="141"/>
  </r>
  <r>
    <x v="3"/>
    <x v="3"/>
    <n v="89301044"/>
    <x v="0"/>
    <s v="90818"/>
    <s v="(DRG) CHOLECYSTEKTOMIE PROSTÁ LAPAROSKOPICKY"/>
    <n v="2"/>
    <n v="0"/>
  </r>
  <r>
    <x v="3"/>
    <x v="3"/>
    <n v="89301044"/>
    <x v="0"/>
    <s v="90853"/>
    <s v="(DRG) FUNDOPLIKACE LAPAROSKOPICKY"/>
    <n v="2"/>
    <n v="0"/>
  </r>
  <r>
    <x v="3"/>
    <x v="3"/>
    <n v="89301048"/>
    <x v="0"/>
    <s v="51233"/>
    <s v="EXCIZE TUMORU MAMMY NEBO ODBĚR TKÁNĚ PRO BIOPSII"/>
    <n v="1"/>
    <n v="878"/>
  </r>
  <r>
    <x v="3"/>
    <x v="3"/>
    <n v="89301048"/>
    <x v="0"/>
    <s v="51235"/>
    <s v="PARCIÁLNÍ NEBO KLÍNOVITÁ RESEKCE MAMMY S BIOPIÍ NE"/>
    <n v="5"/>
    <n v="10920"/>
  </r>
  <r>
    <x v="3"/>
    <x v="3"/>
    <n v="89301048"/>
    <x v="0"/>
    <s v="51237"/>
    <s v="KLÍNOVITÁ RESEKCE MAMMY S RADIKÁLNÍM ODSTRANĚNÍM A"/>
    <n v="6"/>
    <n v="23850"/>
  </r>
  <r>
    <x v="3"/>
    <x v="3"/>
    <n v="89301048"/>
    <x v="0"/>
    <s v="51239"/>
    <s v="RADIKÁLNÍ EXSTIRPACE AXILÁRNÍCH NEBO INQUINÁLNÍCH "/>
    <n v="72"/>
    <n v="246384"/>
  </r>
  <r>
    <x v="3"/>
    <x v="3"/>
    <n v="89301048"/>
    <x v="0"/>
    <s v="51517"/>
    <s v="OPERACE KÝLY S POUŽITÍM ŠTĚPU ČI IMPLANTÁTU, OPERA"/>
    <n v="8"/>
    <n v="31672"/>
  </r>
  <r>
    <x v="3"/>
    <x v="3"/>
    <n v="89301048"/>
    <x v="0"/>
    <s v="51821"/>
    <s v="CHIRURGICKÉ ODSTRANĚNÍ CIZÍHO TĚLESA"/>
    <n v="1"/>
    <n v="1057"/>
  </r>
  <r>
    <x v="3"/>
    <x v="3"/>
    <n v="89301048"/>
    <x v="0"/>
    <s v="53515"/>
    <s v="SUTURA ŠLACHY EXTENSORU RUKY A ZÁPĚSTÍ"/>
    <n v="3"/>
    <n v="3237"/>
  </r>
  <r>
    <x v="3"/>
    <x v="3"/>
    <n v="89301048"/>
    <x v="0"/>
    <s v="53517"/>
    <s v="SUTURA NEBO REINSERCE ŠLACHY FLEXORU RUKY A ZÁPĚST"/>
    <n v="13"/>
    <n v="18174"/>
  </r>
  <r>
    <x v="3"/>
    <x v="3"/>
    <n v="89301048"/>
    <x v="0"/>
    <s v="57113"/>
    <s v="TORAKOSKOPIE KLASICKÁ LÉČEBNÁ"/>
    <n v="1"/>
    <n v="3821"/>
  </r>
  <r>
    <x v="3"/>
    <x v="3"/>
    <n v="89301048"/>
    <x v="0"/>
    <s v="57235"/>
    <s v="TORAKOTOMIE PROSTÁ NEBO S BIOPSIÍ, EVAKUACÍ HEMATO"/>
    <n v="1"/>
    <n v="4988"/>
  </r>
  <r>
    <x v="3"/>
    <x v="3"/>
    <n v="89301048"/>
    <x v="0"/>
    <s v="57251"/>
    <s v="KLÍNOVITÁ RESEKCE PLIC NEBO ENUKLEACE TUMORU"/>
    <n v="1"/>
    <n v="6775"/>
  </r>
  <r>
    <x v="3"/>
    <x v="3"/>
    <n v="89301048"/>
    <x v="0"/>
    <s v="61117"/>
    <s v="SUTURA DIGITÁLNÍHO NEBO KOMUNÁLNÍHO DIGITÁLNÍHO NE"/>
    <n v="4"/>
    <n v="6760"/>
  </r>
  <r>
    <x v="3"/>
    <x v="3"/>
    <n v="89301048"/>
    <x v="0"/>
    <s v="61119"/>
    <s v="SUTURA PERIFERNÍHO NERVU MIKROCHIRURGICKOU TECHNIK"/>
    <n v="6"/>
    <n v="29544"/>
  </r>
  <r>
    <x v="3"/>
    <x v="3"/>
    <n v="89301048"/>
    <x v="0"/>
    <s v="61121"/>
    <s v="CÉVNÍ ANASTOMOSA MIKROCHIRURGICKOU TECHNIKOU"/>
    <n v="14"/>
    <n v="28266"/>
  </r>
  <r>
    <x v="3"/>
    <x v="3"/>
    <n v="89301048"/>
    <x v="0"/>
    <s v="61133"/>
    <s v="RADIKÁLNÍ EXCIZE MALIGNÍHO MELANOBLASTOMU"/>
    <n v="74"/>
    <n v="149332"/>
  </r>
  <r>
    <x v="3"/>
    <x v="3"/>
    <n v="89301048"/>
    <x v="0"/>
    <s v="61135"/>
    <s v="AUTOTRANSPLANTACE KOŽNÍM ŠTĚPEM V PLNÉ TLOUŠŤCE DO"/>
    <n v="19"/>
    <n v="17385"/>
  </r>
  <r>
    <x v="3"/>
    <x v="3"/>
    <n v="89301048"/>
    <x v="0"/>
    <s v="61137"/>
    <s v="ODBĚR FASCIÁLNÍHO ŠTĚPU Z FASCIA LATA"/>
    <n v="3"/>
    <n v="4926"/>
  </r>
  <r>
    <x v="3"/>
    <x v="3"/>
    <n v="89301048"/>
    <x v="0"/>
    <s v="61139"/>
    <s v="ODBĚR ŠLACHOVÉHO ŠTĚPU"/>
    <n v="4"/>
    <n v="4336"/>
  </r>
  <r>
    <x v="3"/>
    <x v="3"/>
    <n v="89301048"/>
    <x v="0"/>
    <s v="61141"/>
    <s v="ODBĚR NERVOVÉHO ŠTĚPU PRO MIKROCHIRURGICKÉ VÝKONY"/>
    <n v="1"/>
    <n v="1400"/>
  </r>
  <r>
    <x v="3"/>
    <x v="3"/>
    <n v="89301048"/>
    <x v="0"/>
    <s v="61143"/>
    <s v="ODBĚR CÉVNÍHO ŠTĚPU MALÉHO KALIBRU (PRO MIKROCHIRU"/>
    <n v="3"/>
    <n v="4518"/>
  </r>
  <r>
    <x v="3"/>
    <x v="3"/>
    <n v="89301048"/>
    <x v="0"/>
    <s v="61145"/>
    <s v="ODBĚR KORIOTUKOVÉHO ŠTĚPU"/>
    <n v="6"/>
    <n v="11838"/>
  </r>
  <r>
    <x v="3"/>
    <x v="3"/>
    <n v="89301048"/>
    <x v="0"/>
    <s v="61151"/>
    <s v="UZAVŘENÍ DEFEKTU KOŽNÍM LALOKEM MÍSTNÍM NAD 20 CM^"/>
    <n v="20"/>
    <n v="61180"/>
  </r>
  <r>
    <x v="3"/>
    <x v="3"/>
    <n v="89301048"/>
    <x v="0"/>
    <s v="61153"/>
    <s v="UZAVŘENÍ DEFEKTU NA KONČETINÁCH NEBO TRUPU KOŽNÍM "/>
    <n v="6"/>
    <n v="23892"/>
  </r>
  <r>
    <x v="3"/>
    <x v="3"/>
    <n v="89301048"/>
    <x v="0"/>
    <s v="61155"/>
    <s v="UZAVŘENÍ DEFEKTU KOŽNÍM LALOKEM PŘÍMÝM ZE VZDÁLENÉ"/>
    <n v="1"/>
    <n v="4085"/>
  </r>
  <r>
    <x v="3"/>
    <x v="3"/>
    <n v="89301048"/>
    <x v="0"/>
    <s v="61161"/>
    <s v="ZHOTOVENÍ DVOUSTOPKOVÉHO TUBULOVANÉHO LALOKU"/>
    <n v="2"/>
    <n v="8390"/>
  </r>
  <r>
    <x v="3"/>
    <x v="3"/>
    <n v="89301048"/>
    <x v="0"/>
    <s v="61165"/>
    <s v="ROZPROSTŘENÍ NEBO MODELACE LALOKU"/>
    <n v="41"/>
    <n v="196431"/>
  </r>
  <r>
    <x v="3"/>
    <x v="3"/>
    <n v="89301048"/>
    <x v="0"/>
    <s v="61167"/>
    <s v="TRANSPOZICE FASCIOKUTÁNNÍHO LALOKU"/>
    <n v="3"/>
    <n v="14160"/>
  </r>
  <r>
    <x v="3"/>
    <x v="3"/>
    <n v="89301048"/>
    <x v="0"/>
    <s v="61169"/>
    <s v="TRANSPOZICE MUSKULÁRNÍHO LALOKU"/>
    <n v="5"/>
    <n v="29385"/>
  </r>
  <r>
    <x v="3"/>
    <x v="3"/>
    <n v="89301048"/>
    <x v="0"/>
    <s v="61171"/>
    <s v="VOLNÝ PŘENOS KOŽNÍHO A FASCIOKUTÁNNÍHO LALOKU MIKR"/>
    <n v="1"/>
    <n v="18620"/>
  </r>
  <r>
    <x v="3"/>
    <x v="3"/>
    <n v="89301048"/>
    <x v="0"/>
    <s v="61173"/>
    <s v="VOLNÝ PŘENOS SVALOVÉHO A SVALOVĚ KOŽNÍHO LALOKU MI"/>
    <n v="4"/>
    <n v="96060"/>
  </r>
  <r>
    <x v="3"/>
    <x v="3"/>
    <n v="89301048"/>
    <x v="0"/>
    <s v="61175"/>
    <s v="VOLNÝ PŘENOS VASKULARIZOVANÉ KOSTI, PŘENOS PRSTU Z"/>
    <n v="2"/>
    <n v="56784"/>
  </r>
  <r>
    <x v="3"/>
    <x v="3"/>
    <n v="89301048"/>
    <x v="0"/>
    <s v="61177"/>
    <s v="VOLNÝ PŘENOS VASKULARIZOVANÉHO SEGMENTU STŘEVA NEB"/>
    <n v="1"/>
    <n v="27481"/>
  </r>
  <r>
    <x v="3"/>
    <x v="3"/>
    <n v="89301048"/>
    <x v="0"/>
    <s v="61201"/>
    <s v="REPLANTACE JEDNOHO PRSTU"/>
    <n v="5"/>
    <n v="53745"/>
  </r>
  <r>
    <x v="3"/>
    <x v="3"/>
    <n v="89301048"/>
    <x v="0"/>
    <s v="61209"/>
    <s v="TENOLÝZA FLEXORU"/>
    <n v="14"/>
    <n v="19824"/>
  </r>
  <r>
    <x v="3"/>
    <x v="3"/>
    <n v="89301048"/>
    <x v="0"/>
    <s v="61211"/>
    <s v="REKONSTRUKCE ŠLACHOVÉHO POUTKA"/>
    <n v="4"/>
    <n v="24956"/>
  </r>
  <r>
    <x v="3"/>
    <x v="3"/>
    <n v="89301048"/>
    <x v="0"/>
    <s v="61213"/>
    <s v="IMPLANTACE SILIKONU PŘI DEFEKTU ŠLACHY"/>
    <n v="3"/>
    <n v="16308"/>
  </r>
  <r>
    <x v="3"/>
    <x v="3"/>
    <n v="89301048"/>
    <x v="0"/>
    <s v="61215"/>
    <s v="REKONSTRUKCE ŠLACHY FLEXORU ŠTĚPEM"/>
    <n v="2"/>
    <n v="6402"/>
  </r>
  <r>
    <x v="3"/>
    <x v="3"/>
    <n v="89301048"/>
    <x v="0"/>
    <s v="61217"/>
    <s v="TRANSPOZICE ŠLACHY"/>
    <n v="3"/>
    <n v="10896"/>
  </r>
  <r>
    <x v="3"/>
    <x v="3"/>
    <n v="89301048"/>
    <x v="0"/>
    <s v="61219"/>
    <s v="TENOLÝZA EXTENZORU"/>
    <n v="1"/>
    <n v="1067"/>
  </r>
  <r>
    <x v="3"/>
    <x v="3"/>
    <n v="89301048"/>
    <x v="0"/>
    <s v="61221"/>
    <s v="REKONSTRUKCE EXTENZOROVÉHO APARÁTU PRSTU RUKY"/>
    <n v="4"/>
    <n v="9352"/>
  </r>
  <r>
    <x v="3"/>
    <x v="3"/>
    <n v="89301048"/>
    <x v="0"/>
    <s v="61225"/>
    <s v="NEUROLÝZA"/>
    <n v="11"/>
    <n v="20724"/>
  </r>
  <r>
    <x v="3"/>
    <x v="3"/>
    <n v="89301048"/>
    <x v="0"/>
    <s v="61227"/>
    <s v="CHIRURGICKÉ OŠETŘENÍ NEUROMU"/>
    <n v="2"/>
    <n v="1832"/>
  </r>
  <r>
    <x v="3"/>
    <x v="3"/>
    <n v="89301048"/>
    <x v="0"/>
    <s v="61233"/>
    <s v="KAPSULOTOMIE MP NEBO IP KLOUBU"/>
    <n v="1"/>
    <n v="889"/>
  </r>
  <r>
    <x v="3"/>
    <x v="3"/>
    <n v="89301048"/>
    <x v="0"/>
    <s v="61235"/>
    <s v="ARTHRODÉZA MP NEBO IP KLOUBU"/>
    <n v="2"/>
    <n v="3674"/>
  </r>
  <r>
    <x v="3"/>
    <x v="3"/>
    <n v="89301048"/>
    <x v="0"/>
    <s v="61237"/>
    <s v="KOREKČNÍ OSTEOTOMIE FALANGY NEBO METAKARPU"/>
    <n v="4"/>
    <n v="11132"/>
  </r>
  <r>
    <x v="3"/>
    <x v="3"/>
    <n v="89301048"/>
    <x v="0"/>
    <s v="61245"/>
    <s v="FENESTRACE ŠLACHOVÉ POCHVY"/>
    <n v="1"/>
    <n v="785"/>
  </r>
  <r>
    <x v="3"/>
    <x v="3"/>
    <n v="89301048"/>
    <x v="0"/>
    <s v="61247"/>
    <s v="OPERACE KARPÁLNÍHO TUNELU"/>
    <n v="4"/>
    <n v="7200"/>
  </r>
  <r>
    <x v="3"/>
    <x v="3"/>
    <n v="89301048"/>
    <x v="0"/>
    <s v="61253"/>
    <s v="PALMÁRNÍ/PLANTÁRNÍ APONEUREKTOMIE"/>
    <n v="1"/>
    <n v="1559"/>
  </r>
  <r>
    <x v="3"/>
    <x v="3"/>
    <n v="89301048"/>
    <x v="0"/>
    <s v="61263"/>
    <s v="SEPARACE JEDNOHO MEZIPRSTÍ U TVRDÉ SYNDAKTYLIE"/>
    <n v="1"/>
    <n v="3971"/>
  </r>
  <r>
    <x v="3"/>
    <x v="3"/>
    <n v="89301048"/>
    <x v="0"/>
    <s v="61351"/>
    <s v="OPERACE FIMÓZY DLE BURIANA"/>
    <n v="1"/>
    <n v="1886"/>
  </r>
  <r>
    <x v="3"/>
    <x v="3"/>
    <n v="89301048"/>
    <x v="0"/>
    <s v="61413"/>
    <s v="KOREKCE PTÓZY VÍČKA (RIESE-BURIAN, HESS, ... U FAS"/>
    <n v="4"/>
    <n v="8232"/>
  </r>
  <r>
    <x v="3"/>
    <x v="3"/>
    <n v="89301048"/>
    <x v="0"/>
    <s v="61423"/>
    <s v="RINOPLASTIKA - SEDLOVITÝ NOS (L-ŠTĚP, VČETNĚ ODBĚR"/>
    <n v="1"/>
    <n v="4295"/>
  </r>
  <r>
    <x v="3"/>
    <x v="3"/>
    <n v="89301048"/>
    <x v="0"/>
    <s v="61443"/>
    <s v="REKONSTRUKCE PRSU SYNTETICKOU VLOŽKOU"/>
    <n v="65"/>
    <n v="372515"/>
  </r>
  <r>
    <x v="3"/>
    <x v="3"/>
    <n v="89301048"/>
    <x v="0"/>
    <s v="61445"/>
    <s v="OPERACE GIGANTOMASTIE"/>
    <n v="24"/>
    <n v="109224"/>
  </r>
  <r>
    <x v="3"/>
    <x v="3"/>
    <n v="89301048"/>
    <x v="0"/>
    <s v="61447"/>
    <s v="EXSTIRPACE ŽLÁZY Z PERIAREOLÁRNÍHO ŘEZU U GYNEKOMA"/>
    <n v="9"/>
    <n v="17460"/>
  </r>
  <r>
    <x v="3"/>
    <x v="3"/>
    <n v="89301048"/>
    <x v="0"/>
    <s v="61449"/>
    <s v="ABLACE PRSU SE ZACHOVÁNÍM DVORCE (SUBKUTÁNNÍ MASTE"/>
    <n v="58"/>
    <n v="212860"/>
  </r>
  <r>
    <x v="3"/>
    <x v="3"/>
    <n v="89301048"/>
    <x v="0"/>
    <s v="61453"/>
    <s v="KAPSULOTOMIE POUZDRA IMPLANTÁTU"/>
    <n v="0"/>
    <n v="0"/>
  </r>
  <r>
    <x v="3"/>
    <x v="3"/>
    <n v="89301048"/>
    <x v="0"/>
    <s v="61455"/>
    <s v="ODSTRANĚNÍ IMPLANTÁTU PRSU S KAPSULEKTOMIÍ"/>
    <n v="8"/>
    <n v="26072"/>
  </r>
  <r>
    <x v="3"/>
    <x v="3"/>
    <n v="89301048"/>
    <x v="0"/>
    <s v="61461"/>
    <s v="VENTER PENDULUS S DIASTÁZOU"/>
    <n v="6"/>
    <n v="39012"/>
  </r>
  <r>
    <x v="3"/>
    <x v="3"/>
    <n v="89301048"/>
    <x v="0"/>
    <s v="61473"/>
    <s v="IMPLANTACE TKÁŇOVÉHO EXPANDERU"/>
    <n v="75"/>
    <n v="186000"/>
  </r>
  <r>
    <x v="3"/>
    <x v="3"/>
    <n v="89301048"/>
    <x v="0"/>
    <s v="62410"/>
    <s v="ŠTĚP PŘI POPÁLENÍ - DLAŇ, DORSUM RUKY, NOHY NEBO D"/>
    <n v="16"/>
    <n v="8592"/>
  </r>
  <r>
    <x v="3"/>
    <x v="3"/>
    <n v="89301048"/>
    <x v="0"/>
    <s v="62420"/>
    <s v="ŠTĚP PŘI POPÁLENÍ (A OSTATNÍCH KOŽNÍCH ZTRÁTÁCH) -"/>
    <n v="7"/>
    <n v="6286"/>
  </r>
  <r>
    <x v="3"/>
    <x v="3"/>
    <n v="89301048"/>
    <x v="0"/>
    <s v="62430"/>
    <s v="ŠTĚP PŘI POPÁLENÍ (A OSTATNÍCH KOŽNÍCH ZTRÁTÁCH) -"/>
    <n v="1"/>
    <n v="523"/>
  </r>
  <r>
    <x v="3"/>
    <x v="3"/>
    <n v="89301048"/>
    <x v="0"/>
    <s v="62440"/>
    <s v="ŠTĚP PŘI POPÁLENÍ (A OSTATNÍCH KOŽNÍCH ZTRÁTÁCH) D"/>
    <n v="26"/>
    <n v="43654"/>
  </r>
  <r>
    <x v="3"/>
    <x v="3"/>
    <n v="89301048"/>
    <x v="0"/>
    <s v="62610"/>
    <s v="ODBĚR DERMOEPIDERMÁLNÍHO ŠTĚPU DO 1 % POVRCHU TĚLA"/>
    <n v="32"/>
    <n v="10432"/>
  </r>
  <r>
    <x v="3"/>
    <x v="3"/>
    <n v="89301048"/>
    <x v="0"/>
    <s v="62640"/>
    <s v="ODBĚR DERMOEPIDERMÁLNÍHO ŠTĚPU: 1 - 5 % Z PLOCHY P"/>
    <n v="20"/>
    <n v="29400"/>
  </r>
  <r>
    <x v="3"/>
    <x v="3"/>
    <n v="89301048"/>
    <x v="0"/>
    <s v="62810"/>
    <s v="ODBĚR KOŽNÍHO ŠTĚPU V PLNÉ TLOUŠŤCE DO ROZSAHU 20 "/>
    <n v="19"/>
    <n v="27151"/>
  </r>
  <r>
    <x v="3"/>
    <x v="3"/>
    <n v="89301048"/>
    <x v="0"/>
    <s v="66411"/>
    <s v="AMPUTACE PRSTU RUKY NEBO ČLÁNKU PRSTU - ZA PRVNÍ P"/>
    <n v="3"/>
    <n v="3384"/>
  </r>
  <r>
    <x v="3"/>
    <x v="3"/>
    <n v="89301048"/>
    <x v="0"/>
    <s v="66415"/>
    <s v="AMPUTACE - RUKA"/>
    <n v="1"/>
    <n v="3078"/>
  </r>
  <r>
    <x v="3"/>
    <x v="3"/>
    <n v="89301048"/>
    <x v="0"/>
    <s v="66433"/>
    <s v="REKONSTRUKCE / OSTEOTOMIE FALANGY, METAKARPU - PŘI"/>
    <n v="1"/>
    <n v="687"/>
  </r>
  <r>
    <x v="3"/>
    <x v="3"/>
    <n v="89301048"/>
    <x v="0"/>
    <s v="66439"/>
    <s v="REKONSTRUKCE JEDNODUCHÉ ŠLACHY TRANSPOZICÍ - RUKA,"/>
    <n v="1"/>
    <n v="5712"/>
  </r>
  <r>
    <x v="3"/>
    <x v="3"/>
    <n v="89301048"/>
    <x v="0"/>
    <s v="66851"/>
    <s v="AMPUTACE DLOUHÉ KOSTI / EXARTIKULACE VELKÉHO KLOUB"/>
    <n v="3"/>
    <n v="15321"/>
  </r>
  <r>
    <x v="3"/>
    <x v="3"/>
    <n v="89301048"/>
    <x v="0"/>
    <s v="66929"/>
    <s v="TENOLÝZA - ROZSÁHLÉ UVOLNĚNÍ JEDNÉ ŠLACHY - MIMO R"/>
    <n v="1"/>
    <n v="1848"/>
  </r>
  <r>
    <x v="3"/>
    <x v="3"/>
    <n v="89301048"/>
    <x v="0"/>
    <s v="66931"/>
    <s v="TENOLÝZA - ROZSÁHLÉ UVOLNĚNÍ KAŽDÉ DALŠÍ ŠLACHY - "/>
    <n v="1"/>
    <n v="553"/>
  </r>
  <r>
    <x v="3"/>
    <x v="4"/>
    <n v="89301051"/>
    <x v="0"/>
    <s v="07284"/>
    <s v="(DRG) ENDARTERECTOMIE A. CAROTIS INTERNA PŘÍMÁ S P"/>
    <n v="19"/>
    <n v="0"/>
  </r>
  <r>
    <x v="3"/>
    <x v="4"/>
    <n v="89301051"/>
    <x v="0"/>
    <s v="07287"/>
    <s v="(DRG) ENDARTERECTOMIE A. CAROTIS S PROTETICKOU PLA"/>
    <n v="4"/>
    <n v="0"/>
  </r>
  <r>
    <x v="3"/>
    <x v="4"/>
    <n v="89301051"/>
    <x v="0"/>
    <s v="07294"/>
    <s v="(DRG) NÁHRADA A. CAROTIS INTERNA PROTETICKÁ"/>
    <n v="1"/>
    <n v="0"/>
  </r>
  <r>
    <x v="3"/>
    <x v="4"/>
    <n v="89301051"/>
    <x v="0"/>
    <s v="07297"/>
    <s v="(DRG) OPERACE NÁDORU KAROTICKÉHO GLOMU"/>
    <n v="1"/>
    <n v="0"/>
  </r>
  <r>
    <x v="3"/>
    <x v="4"/>
    <n v="89301051"/>
    <x v="0"/>
    <s v="07300"/>
    <s v="(DRG) REVIZE A. CAROTIS PRO  KRVÁCENÍ"/>
    <n v="1"/>
    <n v="0"/>
  </r>
  <r>
    <x v="3"/>
    <x v="4"/>
    <n v="89301051"/>
    <x v="0"/>
    <s v="07309"/>
    <s v="(DRG) JINÉ OPERACE VĚTVÍ OBLOUKU AORTY BEZ STERNOT"/>
    <n v="1"/>
    <n v="0"/>
  </r>
  <r>
    <x v="3"/>
    <x v="4"/>
    <n v="89301051"/>
    <x v="0"/>
    <s v="07310"/>
    <s v="(DRG) REVIZE VĚTVÍ OBLOUKU AORTY MIMO ACI PRO KRVÁ"/>
    <n v="1"/>
    <n v="0"/>
  </r>
  <r>
    <x v="3"/>
    <x v="4"/>
    <n v="89301051"/>
    <x v="0"/>
    <s v="07318"/>
    <s v="(DRG) EMBOLECTOMIE TEPEN HORNÍCH KONČETIN"/>
    <n v="8"/>
    <n v="0"/>
  </r>
  <r>
    <x v="3"/>
    <x v="4"/>
    <n v="89301051"/>
    <x v="0"/>
    <s v="07319"/>
    <s v="(DRG) BYPASS NEBO NÁHRADA TEPEN HORNÍCH KONČETIN P"/>
    <n v="1"/>
    <n v="0"/>
  </r>
  <r>
    <x v="3"/>
    <x v="4"/>
    <n v="89301051"/>
    <x v="0"/>
    <s v="07320"/>
    <s v="(DRG) BYPASS NEBO NÁHRADA TEPEN HORNÍCH KONČETIN A"/>
    <n v="3"/>
    <n v="0"/>
  </r>
  <r>
    <x v="3"/>
    <x v="4"/>
    <n v="89301051"/>
    <x v="0"/>
    <s v="07322"/>
    <s v="(DRG) REVIZE TEPEN HORNÍCH KONČETIN PRO  KRVÁCENÍ"/>
    <n v="2"/>
    <n v="0"/>
  </r>
  <r>
    <x v="3"/>
    <x v="4"/>
    <n v="89301051"/>
    <x v="0"/>
    <s v="07329"/>
    <s v="(DRG) NÁHRADA AORTO - AORTÁLNÍ PROTETICKÁ"/>
    <n v="5"/>
    <n v="0"/>
  </r>
  <r>
    <x v="3"/>
    <x v="4"/>
    <n v="89301051"/>
    <x v="0"/>
    <s v="07332"/>
    <s v="(DRG) BYPASS AORTO - ILICKÝ NEBO NÁHRADA JEDNOSTRA"/>
    <n v="1"/>
    <n v="0"/>
  </r>
  <r>
    <x v="3"/>
    <x v="4"/>
    <n v="89301051"/>
    <x v="0"/>
    <s v="07335"/>
    <s v="(DRG) BYPASS AORTO - ILICKÝ NEBO NÁHRADA OBOUSTRAN"/>
    <n v="5"/>
    <n v="0"/>
  </r>
  <r>
    <x v="3"/>
    <x v="4"/>
    <n v="89301051"/>
    <x v="0"/>
    <s v="07337"/>
    <s v="(DRG) BYPASS AORTO - ILICKÝ NEBO NÁHRADA OBOUSTRAN"/>
    <n v="1"/>
    <n v="0"/>
  </r>
  <r>
    <x v="3"/>
    <x v="4"/>
    <n v="89301051"/>
    <x v="0"/>
    <s v="07341"/>
    <s v="(DRG) BYPASS AORTO - FEMORÁLNÍ OBOUSTRANNÝ PROTETI"/>
    <n v="20"/>
    <n v="0"/>
  </r>
  <r>
    <x v="3"/>
    <x v="4"/>
    <n v="89301051"/>
    <x v="0"/>
    <s v="07344"/>
    <s v="(DRG) JINÁ REKONSTRUKCE BŘIŠNÍ AORTY"/>
    <n v="1"/>
    <n v="0"/>
  </r>
  <r>
    <x v="3"/>
    <x v="4"/>
    <n v="89301051"/>
    <x v="0"/>
    <s v="07350"/>
    <s v="(DRG) ENDARTERECTOMIE BŘIŠNÍ AORTY"/>
    <n v="19"/>
    <n v="0"/>
  </r>
  <r>
    <x v="3"/>
    <x v="4"/>
    <n v="89301051"/>
    <x v="0"/>
    <s v="07351"/>
    <s v="(DRG) TROMBECTOMIE BŘIŠNÍ AORTY"/>
    <n v="3"/>
    <n v="0"/>
  </r>
  <r>
    <x v="3"/>
    <x v="4"/>
    <n v="89301051"/>
    <x v="0"/>
    <s v="07353"/>
    <s v="(DRG) KOMPLETNÍ ODSTRANĚNÍ PROTETICKÉHO MATERIÁLU "/>
    <n v="1"/>
    <n v="0"/>
  </r>
  <r>
    <x v="3"/>
    <x v="4"/>
    <n v="89301051"/>
    <x v="0"/>
    <s v="07359"/>
    <s v="(DRG) UZÁVĚR AORTO - DUODENÁLNÍ PÍŠTĚLE"/>
    <n v="1"/>
    <n v="0"/>
  </r>
  <r>
    <x v="3"/>
    <x v="4"/>
    <n v="89301051"/>
    <x v="0"/>
    <s v="07376"/>
    <s v="(DRG) BYPASS NEBO NÁHRADA ILIKO - ILICKÁ PROTETICK"/>
    <n v="1"/>
    <n v="0"/>
  </r>
  <r>
    <x v="3"/>
    <x v="4"/>
    <n v="89301051"/>
    <x v="0"/>
    <s v="07379"/>
    <s v="(DRG) BYPASS NEBO NÁHRADA ILIKO-FEMORÁLNÍ PROTETIC"/>
    <n v="13"/>
    <n v="0"/>
  </r>
  <r>
    <x v="3"/>
    <x v="4"/>
    <n v="89301051"/>
    <x v="0"/>
    <s v="07382"/>
    <s v="(DRG) BYPASS ILIKO-PROFUNDÁLNÍ PROTETICKÝ S LAPARO"/>
    <n v="6"/>
    <n v="0"/>
  </r>
  <r>
    <x v="3"/>
    <x v="4"/>
    <n v="89301051"/>
    <x v="0"/>
    <s v="07386"/>
    <s v="(DRG) REKONSTRUKCE A. ILIACA INTERNA CHIRURGICKY"/>
    <n v="1"/>
    <n v="0"/>
  </r>
  <r>
    <x v="3"/>
    <x v="4"/>
    <n v="89301051"/>
    <x v="0"/>
    <s v="07388"/>
    <s v="(DRG) ENDARTEREKTOMIE ARTERIA ILIACA S LAPAROTOMIC"/>
    <n v="18"/>
    <n v="0"/>
  </r>
  <r>
    <x v="3"/>
    <x v="4"/>
    <n v="89301051"/>
    <x v="0"/>
    <s v="07389"/>
    <s v="(DRG) TROMBEKTOMIE ARTERIA ILIACA S LAPAROTOMICKÝM"/>
    <n v="9"/>
    <n v="0"/>
  </r>
  <r>
    <x v="3"/>
    <x v="4"/>
    <n v="89301051"/>
    <x v="0"/>
    <s v="07390"/>
    <s v="(DRG) EMBOLEKTOMIE ARTERIA ILIACA S LAPAROTOMICKÝM"/>
    <n v="1"/>
    <n v="0"/>
  </r>
  <r>
    <x v="3"/>
    <x v="4"/>
    <n v="89301051"/>
    <x v="0"/>
    <s v="07391"/>
    <s v="(DRG) NEPŘÍMÁ EMBOLECTOMIE A. ILIACA CESTOU A. FEM"/>
    <n v="3"/>
    <n v="0"/>
  </r>
  <r>
    <x v="3"/>
    <x v="4"/>
    <n v="89301051"/>
    <x v="0"/>
    <s v="07392"/>
    <s v="(DRG) NEPŘÍMÁ  TROMBECTOMIE A.ILIACA CESTOU A. FEM"/>
    <n v="4"/>
    <n v="0"/>
  </r>
  <r>
    <x v="3"/>
    <x v="4"/>
    <n v="89301051"/>
    <x v="0"/>
    <s v="07393"/>
    <s v="(DRG) TROMBEKTOMIE BYPASSU PÁNEVNÍ TEPNY S LAPAROT"/>
    <n v="6"/>
    <n v="0"/>
  </r>
  <r>
    <x v="3"/>
    <x v="4"/>
    <n v="89301051"/>
    <x v="0"/>
    <s v="07395"/>
    <s v="(DRG) KOMPLETNÍ ODSTRANĚNÍ PROTETICKÉHO MATERIÁLU "/>
    <n v="1"/>
    <n v="0"/>
  </r>
  <r>
    <x v="3"/>
    <x v="4"/>
    <n v="89301051"/>
    <x v="0"/>
    <s v="07404"/>
    <s v="(DRG) BYPASS FEMORO - POPLITEÁLNÍ PROXIMÁLNÍ PROTE"/>
    <n v="9"/>
    <n v="0"/>
  </r>
  <r>
    <x v="3"/>
    <x v="4"/>
    <n v="89301051"/>
    <x v="0"/>
    <s v="07405"/>
    <s v="(DRG) BYPASS FEMORO - POPLITEÁLNÍ PROXIMÁLNÍ AUTOL"/>
    <n v="4"/>
    <n v="0"/>
  </r>
  <r>
    <x v="3"/>
    <x v="4"/>
    <n v="89301051"/>
    <x v="0"/>
    <s v="07407"/>
    <s v="(DRG) BYPASS FEMORO - POPLITEÁLNÍ DISTÁLNÍ PROTETI"/>
    <n v="7"/>
    <n v="0"/>
  </r>
  <r>
    <x v="3"/>
    <x v="4"/>
    <n v="89301051"/>
    <x v="0"/>
    <s v="07408"/>
    <s v="(DRG) BYPASS FEMORO - POPLITEÁLNÍ DISTÁLNÍ AUTOLOG"/>
    <n v="5"/>
    <n v="0"/>
  </r>
  <r>
    <x v="3"/>
    <x v="4"/>
    <n v="89301051"/>
    <x v="0"/>
    <s v="07409"/>
    <s v="(DRG) BYPASS FEMORO - POPLITEÁLNÍ DISTÁLNÍ ALLOGEN"/>
    <n v="1"/>
    <n v="0"/>
  </r>
  <r>
    <x v="3"/>
    <x v="4"/>
    <n v="89301051"/>
    <x v="0"/>
    <s v="07410"/>
    <s v="(DRG) BYPASS FEMORO - PROFUNDÁLNÍ PROTETICKÝ"/>
    <n v="6"/>
    <n v="0"/>
  </r>
  <r>
    <x v="3"/>
    <x v="4"/>
    <n v="89301051"/>
    <x v="0"/>
    <s v="07413"/>
    <s v="(DRG) PLASTIKA A. FEMORALIS A JEJÍCH VĚTVÍ PROTETI"/>
    <n v="48"/>
    <n v="0"/>
  </r>
  <r>
    <x v="3"/>
    <x v="4"/>
    <n v="89301051"/>
    <x v="0"/>
    <s v="07414"/>
    <s v="(DRG) PLASTIKA A. FEMORALIS A JEJÍCH VĚTVÍ AUTOLOG"/>
    <n v="1"/>
    <n v="0"/>
  </r>
  <r>
    <x v="3"/>
    <x v="4"/>
    <n v="89301051"/>
    <x v="0"/>
    <s v="07416"/>
    <s v="(DRG) JINÉ REKONSTRUKCE V OBLASTI STEHNA"/>
    <n v="8"/>
    <n v="0"/>
  </r>
  <r>
    <x v="3"/>
    <x v="4"/>
    <n v="89301051"/>
    <x v="0"/>
    <s v="07417"/>
    <s v="(DRG) ENDARTERECTOMIE A. FEMORALIS A JEJÍCH VĚTVÍ"/>
    <n v="73"/>
    <n v="0"/>
  </r>
  <r>
    <x v="3"/>
    <x v="4"/>
    <n v="89301051"/>
    <x v="0"/>
    <s v="07418"/>
    <s v="(DRG) TROMBECTOMIE  A. FEMORALIS A JEJÍCH VĚTVÍ"/>
    <n v="23"/>
    <n v="0"/>
  </r>
  <r>
    <x v="3"/>
    <x v="4"/>
    <n v="89301051"/>
    <x v="0"/>
    <s v="07419"/>
    <s v="(DRG) KOMPLETNÍ ODSTRANĚNÍ PROTETICKÉHO MATERIÁLU "/>
    <n v="1"/>
    <n v="0"/>
  </r>
  <r>
    <x v="3"/>
    <x v="4"/>
    <n v="89301051"/>
    <x v="0"/>
    <s v="07420"/>
    <s v="(DRG) ČÁSTEČNÉ ODSTRANĚNÍ PROTETICKÉHO MATERIÁLU V"/>
    <n v="2"/>
    <n v="0"/>
  </r>
  <r>
    <x v="3"/>
    <x v="4"/>
    <n v="89301051"/>
    <x v="0"/>
    <s v="07421"/>
    <s v="(DRG) TROMBECTOMIE BYPASSU VE FEMORÁLNÍ OBLASTI"/>
    <n v="14"/>
    <n v="0"/>
  </r>
  <r>
    <x v="3"/>
    <x v="4"/>
    <n v="89301051"/>
    <x v="0"/>
    <s v="07422"/>
    <s v="(DRG) EMBOLECTOMIE A. FEMORALIS COMMUNIS"/>
    <n v="6"/>
    <n v="0"/>
  </r>
  <r>
    <x v="3"/>
    <x v="4"/>
    <n v="89301051"/>
    <x v="0"/>
    <s v="07423"/>
    <s v="(DRG) EMBOLECTOMIE A. FEMORALIS PROFUNDA"/>
    <n v="5"/>
    <n v="0"/>
  </r>
  <r>
    <x v="3"/>
    <x v="4"/>
    <n v="89301051"/>
    <x v="0"/>
    <s v="07424"/>
    <s v="(DRG) EMBOLECTOMIE A. FEMORALIS SUPERFICIALIS"/>
    <n v="8"/>
    <n v="0"/>
  </r>
  <r>
    <x v="3"/>
    <x v="4"/>
    <n v="89301051"/>
    <x v="0"/>
    <s v="07425"/>
    <s v="(DRG) EMBOLECTOMIE A. POPLITEA PROXIMALIS"/>
    <n v="6"/>
    <n v="0"/>
  </r>
  <r>
    <x v="3"/>
    <x v="4"/>
    <n v="89301051"/>
    <x v="0"/>
    <s v="07428"/>
    <s v="(DRG) REVIZE V OBLASTI STEHNA PRO  KRVÁCENÍ"/>
    <n v="9"/>
    <n v="0"/>
  </r>
  <r>
    <x v="3"/>
    <x v="4"/>
    <n v="89301051"/>
    <x v="0"/>
    <s v="07429"/>
    <s v="(DRG) REVIZE TEPEN STEHNA PRO INOPERABILNÍ NÁLEZ"/>
    <n v="1"/>
    <n v="0"/>
  </r>
  <r>
    <x v="3"/>
    <x v="4"/>
    <n v="89301051"/>
    <x v="0"/>
    <s v="07430"/>
    <s v="(DRG) JINÉ OPERACE TEPEN V OBLASTI STEHNA"/>
    <n v="4"/>
    <n v="0"/>
  </r>
  <r>
    <x v="3"/>
    <x v="4"/>
    <n v="89301051"/>
    <x v="0"/>
    <s v="07432"/>
    <s v="(DRG) BYPASS FEMORO - TIBIÁLNÍ PŘEDNÍ BYPASS AUTOL"/>
    <n v="1"/>
    <n v="0"/>
  </r>
  <r>
    <x v="3"/>
    <x v="4"/>
    <n v="89301051"/>
    <x v="0"/>
    <s v="07438"/>
    <s v="(DRG) BYPASS FEMORO - FIBULÁRNÍ AUTOLOGNÍ CÉVOU"/>
    <n v="1"/>
    <n v="0"/>
  </r>
  <r>
    <x v="3"/>
    <x v="4"/>
    <n v="89301051"/>
    <x v="0"/>
    <s v="07453"/>
    <s v="(DRG) BYPASS POPLITEO - FIBULÁRNÍ PROTETICKÝ"/>
    <n v="1"/>
    <n v="0"/>
  </r>
  <r>
    <x v="3"/>
    <x v="4"/>
    <n v="89301051"/>
    <x v="0"/>
    <s v="07456"/>
    <s v="(DRG) BYPASS POPLITEO - CRURÁLNÍ VĚTVENÝ ŽILNÍ"/>
    <n v="3"/>
    <n v="0"/>
  </r>
  <r>
    <x v="3"/>
    <x v="4"/>
    <n v="89301051"/>
    <x v="0"/>
    <s v="07466"/>
    <s v="(DRG) JINÁ REKONSTRUKCE V INFRAPOPLITEÁLNÍ OBLASTI"/>
    <n v="2"/>
    <n v="0"/>
  </r>
  <r>
    <x v="3"/>
    <x v="4"/>
    <n v="89301051"/>
    <x v="0"/>
    <s v="07467"/>
    <s v="(DRG) ENDARTERECTOMIE A. POPLITEA A BÉRCOVÝCH TEPE"/>
    <n v="4"/>
    <n v="0"/>
  </r>
  <r>
    <x v="3"/>
    <x v="4"/>
    <n v="89301051"/>
    <x v="0"/>
    <s v="07468"/>
    <s v="(DRG) TROMBECTOMIE  A. POPLITEA A BÉRCOVÝCH TEPEN"/>
    <n v="5"/>
    <n v="0"/>
  </r>
  <r>
    <x v="3"/>
    <x v="4"/>
    <n v="89301051"/>
    <x v="0"/>
    <s v="07469"/>
    <s v="(DRG) EMBOLECTOMIE A. POPLITEA A BÉRCOVÝCH TEPEN"/>
    <n v="3"/>
    <n v="0"/>
  </r>
  <r>
    <x v="3"/>
    <x v="4"/>
    <n v="89301051"/>
    <x v="0"/>
    <s v="07472"/>
    <s v="(DRG) TROMBECTOMIE BYPASSU V OBLASTI BÉRCE"/>
    <n v="1"/>
    <n v="0"/>
  </r>
  <r>
    <x v="3"/>
    <x v="4"/>
    <n v="89301051"/>
    <x v="0"/>
    <s v="07487"/>
    <s v="(DRG) JINÉ OPERACE V OBLASTI TEPEN BÉRCE A NOHY"/>
    <n v="1"/>
    <n v="0"/>
  </r>
  <r>
    <x v="3"/>
    <x v="4"/>
    <n v="89301051"/>
    <x v="0"/>
    <s v="07488"/>
    <s v="(DRG) STRIPPING V. SAPHENA MAGNA JEDNOSTRANNÝ"/>
    <n v="118"/>
    <n v="0"/>
  </r>
  <r>
    <x v="3"/>
    <x v="4"/>
    <n v="89301051"/>
    <x v="0"/>
    <s v="07489"/>
    <s v="(DRG) STRIPPING V. SAPHENA MAGNA OBOUSTRANNÝ"/>
    <n v="1"/>
    <n v="0"/>
  </r>
  <r>
    <x v="3"/>
    <x v="4"/>
    <n v="89301051"/>
    <x v="0"/>
    <s v="07490"/>
    <s v="(DRG) EXTIRPACE VARIXŮ BEZ STRIPPINGU JEDNOSTRANNÁ"/>
    <n v="18"/>
    <n v="0"/>
  </r>
  <r>
    <x v="3"/>
    <x v="4"/>
    <n v="89301051"/>
    <x v="0"/>
    <s v="07491"/>
    <s v="(DRG) EXTIRPACE VARIXŮ BEZ STRIPPINGU OBOUSTRANNÁ"/>
    <n v="1"/>
    <n v="0"/>
  </r>
  <r>
    <x v="3"/>
    <x v="4"/>
    <n v="89301051"/>
    <x v="0"/>
    <s v="07492"/>
    <s v="(DRG) OPERACE SPOJEK"/>
    <n v="13"/>
    <n v="0"/>
  </r>
  <r>
    <x v="3"/>
    <x v="4"/>
    <n v="89301051"/>
    <x v="0"/>
    <s v="07493"/>
    <s v="(DRG) CROSSECTOMIE V. SAPHENA MAGNA JEDNOSTRANNÁ"/>
    <n v="93"/>
    <n v="0"/>
  </r>
  <r>
    <x v="3"/>
    <x v="4"/>
    <n v="89301051"/>
    <x v="0"/>
    <s v="07494"/>
    <s v="(DRG) STRIPPING V. SAPHNENA PARVA JEDNOSTRANNÝ"/>
    <n v="19"/>
    <n v="0"/>
  </r>
  <r>
    <x v="3"/>
    <x v="4"/>
    <n v="89301051"/>
    <x v="0"/>
    <s v="07495"/>
    <s v="(DRG) CROSSECTOMIE V. SAPHENA PARVA JEDNOSTRANNÁ"/>
    <n v="16"/>
    <n v="0"/>
  </r>
  <r>
    <x v="3"/>
    <x v="4"/>
    <n v="89301051"/>
    <x v="0"/>
    <s v="07497"/>
    <s v="(DRG) LASEROVÁ ABLACE NA POVRCHNÍCH ŽILÁCH"/>
    <n v="104"/>
    <n v="0"/>
  </r>
  <r>
    <x v="3"/>
    <x v="4"/>
    <n v="89301051"/>
    <x v="0"/>
    <s v="07499"/>
    <s v="(DRG) INTERPOZICE ŽILNÍHO ÚSEKU"/>
    <n v="2"/>
    <n v="0"/>
  </r>
  <r>
    <x v="3"/>
    <x v="4"/>
    <n v="89301051"/>
    <x v="0"/>
    <s v="07514"/>
    <s v="(DRG) ODBĚR A PŘÍPRAVA ŽILNÍHO ŠTĚPU Z POVRCHOVÝCH"/>
    <n v="2"/>
    <n v="0"/>
  </r>
  <r>
    <x v="3"/>
    <x v="4"/>
    <n v="89301051"/>
    <x v="0"/>
    <s v="07515"/>
    <s v="(DRG) ODBĚR A PŘÍPRAVA ŽILNÍHO ŠTĚPU Z POVRCHOVÝCH"/>
    <n v="5"/>
    <n v="0"/>
  </r>
  <r>
    <x v="3"/>
    <x v="4"/>
    <n v="89301051"/>
    <x v="0"/>
    <s v="07529"/>
    <s v="(DRG) BYPASS CROSS-OVER FEMORO - FEMORÁLNÍ"/>
    <n v="1"/>
    <n v="0"/>
  </r>
  <r>
    <x v="3"/>
    <x v="4"/>
    <n v="89301051"/>
    <x v="0"/>
    <s v="07540"/>
    <s v="(DRG) CHIRURGICKÁ HRUDNÍ SYMPATECTOMIE"/>
    <n v="1"/>
    <n v="0"/>
  </r>
  <r>
    <x v="3"/>
    <x v="4"/>
    <n v="89301051"/>
    <x v="0"/>
    <s v="07556"/>
    <s v="(DRG) LEVOSTRANNÝ BYPASS S POUŽITÍM SHUNTU"/>
    <n v="4"/>
    <n v="0"/>
  </r>
  <r>
    <x v="3"/>
    <x v="4"/>
    <n v="89301051"/>
    <x v="0"/>
    <s v="07569"/>
    <s v="(DRG) BYPASS NEBO NÁHRADA POPLITEO - POPLITEÁLNÍ A"/>
    <n v="1"/>
    <n v="0"/>
  </r>
  <r>
    <x v="3"/>
    <x v="4"/>
    <n v="89301051"/>
    <x v="0"/>
    <s v="07571"/>
    <s v="(DRG) POOPERAČNÍ REVIZE PRO KRVÁCENÍ, INFEKCI NEBO"/>
    <n v="2"/>
    <n v="0"/>
  </r>
  <r>
    <x v="3"/>
    <x v="4"/>
    <n v="89301051"/>
    <x v="0"/>
    <s v="51123"/>
    <s v="BIOPSIE CHIRURGICKÁ TYREOIDEY, EXCIZE DROBNÉHO UZL"/>
    <n v="4"/>
    <n v="6588"/>
  </r>
  <r>
    <x v="3"/>
    <x v="4"/>
    <n v="89301051"/>
    <x v="0"/>
    <s v="51125"/>
    <s v="TYREOIDEKTOMIE TOTÁLNÍ NEBO OBOUSTRANNÁ SUBTOTÁLNÍ"/>
    <n v="192"/>
    <n v="828480"/>
  </r>
  <r>
    <x v="3"/>
    <x v="4"/>
    <n v="89301051"/>
    <x v="0"/>
    <s v="51127"/>
    <s v="HEMITYROIDEKTOMIE (TOTÁLNÍ LOBEKTOMIE ŠTÍTNÉ ŽLÁZY"/>
    <n v="9"/>
    <n v="37683"/>
  </r>
  <r>
    <x v="3"/>
    <x v="4"/>
    <n v="89301051"/>
    <x v="0"/>
    <s v="51131"/>
    <s v="ODSTRANĚNÍ PARATYREOIDÁLNÍHO TUMORU"/>
    <n v="35"/>
    <n v="167755"/>
  </r>
  <r>
    <x v="3"/>
    <x v="4"/>
    <n v="89301051"/>
    <x v="0"/>
    <s v="51359"/>
    <s v="RESEKCE A ANASTOMÓZA TLUSTÉHO STŘEVA NEBO REKTOSIG"/>
    <n v="1"/>
    <n v="6707"/>
  </r>
  <r>
    <x v="3"/>
    <x v="4"/>
    <n v="89301051"/>
    <x v="0"/>
    <s v="51367"/>
    <s v="APENDEKTOMIE NEBO OPERAČNÍ DRENÁŽ PERIAPENDIKULÁRN"/>
    <n v="3"/>
    <n v="6597"/>
  </r>
  <r>
    <x v="3"/>
    <x v="4"/>
    <n v="89301051"/>
    <x v="0"/>
    <s v="51386"/>
    <s v="SUTURA EV. EXCIZE A SUTURA LÉZE STĚNY ŽALUDKU NEBO"/>
    <n v="2"/>
    <n v="7940"/>
  </r>
  <r>
    <x v="3"/>
    <x v="4"/>
    <n v="89301051"/>
    <x v="0"/>
    <s v="51511"/>
    <s v="OPERACE KÝLY INQUINÁLNÍ A FEMORÁLNÍ - DOSPĚLÍ, VČE"/>
    <n v="1"/>
    <n v="2429"/>
  </r>
  <r>
    <x v="3"/>
    <x v="4"/>
    <n v="89301051"/>
    <x v="0"/>
    <s v="51515"/>
    <s v="OPERACE KÝLY UMBILIKÁLNÍ NEBO EPIGASTRICKÁ - DOSPĚ"/>
    <n v="3"/>
    <n v="8256"/>
  </r>
  <r>
    <x v="3"/>
    <x v="4"/>
    <n v="89301051"/>
    <x v="0"/>
    <s v="51517"/>
    <s v="OPERACE KÝLY S POUŽITÍM ŠTĚPU ČI IMPLANTÁTU, OPERA"/>
    <n v="7"/>
    <n v="27713"/>
  </r>
  <r>
    <x v="3"/>
    <x v="4"/>
    <n v="89301051"/>
    <x v="0"/>
    <s v="51711"/>
    <s v="VÝKON LAPAROSKOPICKÝ A TORAKOSKOPICKÝ"/>
    <n v="4"/>
    <n v="4692"/>
  </r>
  <r>
    <x v="3"/>
    <x v="4"/>
    <n v="89301051"/>
    <x v="0"/>
    <s v="51827"/>
    <s v="MULTIORGÁNOVÝ ODBĚR"/>
    <n v="8"/>
    <n v="138024"/>
  </r>
  <r>
    <x v="3"/>
    <x v="4"/>
    <n v="89301051"/>
    <x v="0"/>
    <s v="53490"/>
    <s v="ROZSÁHLÉ DEBRIDEMENT SLOŽITÝCH OTEVŘENÝCH ZLOMENIN"/>
    <n v="1"/>
    <n v="3270"/>
  </r>
  <r>
    <x v="3"/>
    <x v="4"/>
    <n v="89301051"/>
    <x v="0"/>
    <s v="54110"/>
    <s v="REKONSTRUKCE TORAKOABDOMINÁLNÍ VÝDUTĚ"/>
    <n v="1"/>
    <n v="30192"/>
  </r>
  <r>
    <x v="3"/>
    <x v="4"/>
    <n v="89301051"/>
    <x v="0"/>
    <s v="54120"/>
    <s v="ANEURYSMA BŘIŠNÍ AORTY (NÁHRADA BIFURKAČNÍ PROTÉZO"/>
    <n v="48"/>
    <n v="880992"/>
  </r>
  <r>
    <x v="3"/>
    <x v="4"/>
    <n v="89301051"/>
    <x v="0"/>
    <s v="54130"/>
    <s v="ANEURYSMA BŘIŠNÍ AORTY NEBO PÁNEVNÍ TEPNY INFRAREN"/>
    <n v="7"/>
    <n v="104363"/>
  </r>
  <r>
    <x v="3"/>
    <x v="4"/>
    <n v="89301051"/>
    <x v="0"/>
    <s v="54170"/>
    <s v="PROFUNDOPLASTIKA"/>
    <n v="53"/>
    <n v="359234"/>
  </r>
  <r>
    <x v="3"/>
    <x v="4"/>
    <n v="89301051"/>
    <x v="0"/>
    <s v="54190"/>
    <s v="OSTATNÍ REKONSTRUKCE TEPEN A BY-PASSY"/>
    <n v="169"/>
    <n v="1701323"/>
  </r>
  <r>
    <x v="3"/>
    <x v="4"/>
    <n v="89301051"/>
    <x v="0"/>
    <s v="54210"/>
    <s v="VYTVOŘENÍ NEBO ZRUŠENÍ A-V PÍŠTĚLE"/>
    <n v="106"/>
    <n v="311640"/>
  </r>
  <r>
    <x v="3"/>
    <x v="4"/>
    <n v="89301051"/>
    <x v="0"/>
    <s v="54310"/>
    <s v="AORTOILICKÝ ÚSEK - ENDARTEREKTOMIE"/>
    <n v="32"/>
    <n v="382880"/>
  </r>
  <r>
    <x v="3"/>
    <x v="4"/>
    <n v="89301051"/>
    <x v="0"/>
    <s v="54320"/>
    <s v="ENDARTEREKTOMIE KAROTICKÁ A OSTATNÍCH PERIFERNÍCH "/>
    <n v="101"/>
    <n v="755682"/>
  </r>
  <r>
    <x v="3"/>
    <x v="4"/>
    <n v="89301051"/>
    <x v="0"/>
    <s v="54325"/>
    <s v="AORTOILICKÁ EMBOLEKTOMIE NEBO TROMBEKTOMIE BIFURKA"/>
    <n v="3"/>
    <n v="20715"/>
  </r>
  <r>
    <x v="3"/>
    <x v="4"/>
    <n v="89301051"/>
    <x v="0"/>
    <s v="54330"/>
    <s v="ILEOFEMORÁLNÍ ŽILNÍ TROMBEKTOMIE"/>
    <n v="1"/>
    <n v="3673"/>
  </r>
  <r>
    <x v="3"/>
    <x v="4"/>
    <n v="89301051"/>
    <x v="0"/>
    <s v="54340"/>
    <s v="TEPENNÁ EMBOLEKTOMIE, TROMBEKTOMIE"/>
    <n v="91"/>
    <n v="509418"/>
  </r>
  <r>
    <x v="3"/>
    <x v="4"/>
    <n v="89301051"/>
    <x v="0"/>
    <s v="54850"/>
    <s v="CHIRURGICKÉ ŘEŠENÍ INFEKCE  CÉVNÍ PROTÉZY V AORTOF"/>
    <n v="2"/>
    <n v="48126"/>
  </r>
  <r>
    <x v="3"/>
    <x v="4"/>
    <n v="89301051"/>
    <x v="0"/>
    <s v="54880"/>
    <s v="TOTÁLNÍ EXSTIRPACE NÁDORU KAROTICKÉHO GLOMU"/>
    <n v="1"/>
    <n v="11166"/>
  </r>
  <r>
    <x v="3"/>
    <x v="4"/>
    <n v="89301051"/>
    <x v="0"/>
    <s v="54930"/>
    <s v="VYSOKÁ LIGATURA VENAE SAPHENAE MAGNAE + STRIPPING "/>
    <n v="256"/>
    <n v="580352"/>
  </r>
  <r>
    <x v="3"/>
    <x v="4"/>
    <n v="89301051"/>
    <x v="0"/>
    <s v="54990"/>
    <s v="ODBĚR ŽILNÍHO ŠTĚPU"/>
    <n v="15"/>
    <n v="8790"/>
  </r>
  <r>
    <x v="3"/>
    <x v="4"/>
    <n v="89301051"/>
    <x v="0"/>
    <s v="56324"/>
    <s v="DEKOMPRESE OSTATNÍCH VELKÝCH A STŘEDNÍCH NERVŮ"/>
    <n v="214"/>
    <n v="614608"/>
  </r>
  <r>
    <x v="3"/>
    <x v="4"/>
    <n v="89301051"/>
    <x v="0"/>
    <s v="62440"/>
    <s v="ŠTĚP PŘI POPÁLENÍ (A OSTATNÍCH KOŽNÍCH ZTRÁTÁCH) D"/>
    <n v="1"/>
    <n v="1679"/>
  </r>
  <r>
    <x v="3"/>
    <x v="4"/>
    <n v="89301051"/>
    <x v="0"/>
    <s v="62460"/>
    <s v="ŠTĚP PŘI POPÁLENÍ (A OSTATNCH KOŽNÍCH ZTRÁTÁCH), 5"/>
    <n v="1"/>
    <n v="2614"/>
  </r>
  <r>
    <x v="3"/>
    <x v="4"/>
    <n v="89301051"/>
    <x v="0"/>
    <s v="62610"/>
    <s v="ODBĚR DERMOEPIDERMÁLNÍHO ŠTĚPU DO 1 % POVRCHU TĚLA"/>
    <n v="1"/>
    <n v="326"/>
  </r>
  <r>
    <x v="3"/>
    <x v="4"/>
    <n v="89301051"/>
    <x v="0"/>
    <s v="66851"/>
    <s v="AMPUTACE DLOUHÉ KOSTI / EXARTIKULACE VELKÉHO KLOUB"/>
    <n v="7"/>
    <n v="35749"/>
  </r>
  <r>
    <x v="3"/>
    <x v="4"/>
    <n v="89301051"/>
    <x v="0"/>
    <s v="66915"/>
    <s v="DEKOMPRESE FASCIÁLNÍHO LOŽE"/>
    <n v="3"/>
    <n v="6222"/>
  </r>
  <r>
    <x v="3"/>
    <x v="4"/>
    <n v="89301051"/>
    <x v="0"/>
    <s v="71747"/>
    <s v="ČÁSTEČNÁ EXSTIRPACE KRČNÍCH UZLIN"/>
    <n v="11"/>
    <n v="31042"/>
  </r>
  <r>
    <x v="3"/>
    <x v="4"/>
    <n v="89301051"/>
    <x v="0"/>
    <s v="71751"/>
    <s v="EXENTERACE KRČNÍCH UZLIN JEDNOSTRANNÁ"/>
    <n v="4"/>
    <n v="16184"/>
  </r>
  <r>
    <x v="3"/>
    <x v="4"/>
    <n v="89301051"/>
    <x v="0"/>
    <s v="76345"/>
    <s v="REIMPLANTACE URETERU (UCNA)"/>
    <n v="2"/>
    <n v="9988"/>
  </r>
  <r>
    <x v="3"/>
    <x v="4"/>
    <n v="89301051"/>
    <x v="0"/>
    <s v="76499"/>
    <s v="TRANSPLANTACE LEDVINY"/>
    <n v="3"/>
    <n v="37245"/>
  </r>
  <r>
    <x v="3"/>
    <x v="4"/>
    <n v="89301051"/>
    <x v="0"/>
    <s v="90781"/>
    <s v="(DRG) CÍLENÝ ODBĚR BIOPSIE LAPAROSKOPICKY NEBO THO"/>
    <n v="1"/>
    <n v="0"/>
  </r>
  <r>
    <x v="3"/>
    <x v="4"/>
    <n v="89301051"/>
    <x v="0"/>
    <s v="90783"/>
    <s v="(DRG) LAPAROSKOPICKY NEBO THORAKOSKOPICKY LÝZE ADH"/>
    <n v="1"/>
    <n v="0"/>
  </r>
  <r>
    <x v="3"/>
    <x v="4"/>
    <n v="89301051"/>
    <x v="0"/>
    <s v="90829"/>
    <s v="(DRG) SYMPATEKTOMIE JEDNOSTRANNÁ HRUDNÍ THORAKOSKO"/>
    <n v="1"/>
    <n v="0"/>
  </r>
  <r>
    <x v="3"/>
    <x v="4"/>
    <n v="89301052"/>
    <x v="1"/>
    <s v="66695"/>
    <s v="EXCIZE / EXSTIRPACE FALANGY NA NOZE"/>
    <n v="1"/>
    <n v="825"/>
  </r>
  <r>
    <x v="3"/>
    <x v="4"/>
    <n v="89301052"/>
    <x v="0"/>
    <s v="66695"/>
    <s v="EXCIZE / EXSTIRPACE FALANGY NA NOZE"/>
    <n v="3"/>
    <n v="2475"/>
  </r>
  <r>
    <x v="3"/>
    <x v="4"/>
    <n v="89301052"/>
    <x v="1"/>
    <s v="66697"/>
    <s v="EXCIZE / EXSTIRPACE HLAVIČKY METATARZU - JEDNA"/>
    <n v="2"/>
    <n v="1694"/>
  </r>
  <r>
    <x v="3"/>
    <x v="4"/>
    <n v="89301052"/>
    <x v="0"/>
    <s v="66697"/>
    <s v="EXCIZE / EXSTIRPACE HLAVIČKY METATARZU - JEDNA"/>
    <n v="1"/>
    <n v="847"/>
  </r>
  <r>
    <x v="3"/>
    <x v="4"/>
    <n v="89301052"/>
    <x v="1"/>
    <s v="66699"/>
    <s v="EXCIZE / EXSTIRPACE FALANGY NA NOZE NEBO HLAVIČKY "/>
    <n v="71"/>
    <n v="17537"/>
  </r>
  <r>
    <x v="3"/>
    <x v="4"/>
    <n v="89301052"/>
    <x v="0"/>
    <s v="66699"/>
    <s v="EXCIZE / EXSTIRPACE FALANGY NA NOZE NEBO HLAVIČKY "/>
    <n v="32"/>
    <n v="7904"/>
  </r>
  <r>
    <x v="3"/>
    <x v="4"/>
    <n v="89301054"/>
    <x v="0"/>
    <s v="07284"/>
    <s v="(DRG) ENDARTERECTOMIE A. CAROTIS INTERNA PŘÍMÁ S P"/>
    <n v="3"/>
    <n v="0"/>
  </r>
  <r>
    <x v="3"/>
    <x v="4"/>
    <n v="89301054"/>
    <x v="0"/>
    <s v="07286"/>
    <s v="(DRG) ENDARTERECTOMIE A. CAROTIS EXTERNA"/>
    <n v="1"/>
    <n v="0"/>
  </r>
  <r>
    <x v="3"/>
    <x v="4"/>
    <n v="89301054"/>
    <x v="0"/>
    <s v="07287"/>
    <s v="(DRG) ENDARTERECTOMIE A. CAROTIS S PROTETICKOU PLA"/>
    <n v="2"/>
    <n v="0"/>
  </r>
  <r>
    <x v="3"/>
    <x v="4"/>
    <n v="89301054"/>
    <x v="0"/>
    <s v="07294"/>
    <s v="(DRG) NÁHRADA A. CAROTIS INTERNA PROTETICKÁ"/>
    <n v="1"/>
    <n v="0"/>
  </r>
  <r>
    <x v="3"/>
    <x v="4"/>
    <n v="89301054"/>
    <x v="0"/>
    <s v="07303"/>
    <s v="(DRG) BYPASS SUBCLAVIO - KAROTICKÝ A KAROTIKO - SU"/>
    <n v="1"/>
    <n v="0"/>
  </r>
  <r>
    <x v="3"/>
    <x v="4"/>
    <n v="89301054"/>
    <x v="0"/>
    <s v="07318"/>
    <s v="(DRG) EMBOLECTOMIE TEPEN HORNÍCH KONČETIN"/>
    <n v="2"/>
    <n v="0"/>
  </r>
  <r>
    <x v="3"/>
    <x v="4"/>
    <n v="89301054"/>
    <x v="0"/>
    <s v="07319"/>
    <s v="(DRG) BYPASS NEBO NÁHRADA TEPEN HORNÍCH KONČETIN P"/>
    <n v="1"/>
    <n v="0"/>
  </r>
  <r>
    <x v="3"/>
    <x v="4"/>
    <n v="89301054"/>
    <x v="0"/>
    <s v="07329"/>
    <s v="(DRG) NÁHRADA AORTO - AORTÁLNÍ PROTETICKÁ"/>
    <n v="3"/>
    <n v="0"/>
  </r>
  <r>
    <x v="3"/>
    <x v="4"/>
    <n v="89301054"/>
    <x v="0"/>
    <s v="07335"/>
    <s v="(DRG) BYPASS AORTO - ILICKÝ NEBO NÁHRADA OBOUSTRAN"/>
    <n v="1"/>
    <n v="0"/>
  </r>
  <r>
    <x v="3"/>
    <x v="4"/>
    <n v="89301054"/>
    <x v="0"/>
    <s v="07341"/>
    <s v="(DRG) BYPASS AORTO - FEMORÁLNÍ OBOUSTRANNÝ PROTETI"/>
    <n v="1"/>
    <n v="0"/>
  </r>
  <r>
    <x v="3"/>
    <x v="4"/>
    <n v="89301054"/>
    <x v="0"/>
    <s v="07350"/>
    <s v="(DRG) ENDARTERECTOMIE BŘIŠNÍ AORTY"/>
    <n v="3"/>
    <n v="0"/>
  </r>
  <r>
    <x v="3"/>
    <x v="4"/>
    <n v="89301054"/>
    <x v="0"/>
    <s v="07351"/>
    <s v="(DRG) TROMBECTOMIE BŘIŠNÍ AORTY"/>
    <n v="1"/>
    <n v="0"/>
  </r>
  <r>
    <x v="3"/>
    <x v="4"/>
    <n v="89301054"/>
    <x v="0"/>
    <s v="07376"/>
    <s v="(DRG) BYPASS NEBO NÁHRADA ILIKO - ILICKÁ PROTETICK"/>
    <n v="1"/>
    <n v="0"/>
  </r>
  <r>
    <x v="3"/>
    <x v="4"/>
    <n v="89301054"/>
    <x v="0"/>
    <s v="07379"/>
    <s v="(DRG) BYPASS NEBO NÁHRADA ILIKO-FEMORÁLNÍ PROTETIC"/>
    <n v="2"/>
    <n v="0"/>
  </r>
  <r>
    <x v="3"/>
    <x v="4"/>
    <n v="89301054"/>
    <x v="0"/>
    <s v="07382"/>
    <s v="(DRG) BYPASS ILIKO-PROFUNDÁLNÍ PROTETICKÝ S LAPARO"/>
    <n v="1"/>
    <n v="0"/>
  </r>
  <r>
    <x v="3"/>
    <x v="4"/>
    <n v="89301054"/>
    <x v="0"/>
    <s v="07388"/>
    <s v="(DRG) ENDARTEREKTOMIE ARTERIA ILIACA S LAPAROTOMIC"/>
    <n v="4"/>
    <n v="0"/>
  </r>
  <r>
    <x v="3"/>
    <x v="4"/>
    <n v="89301054"/>
    <x v="0"/>
    <s v="07390"/>
    <s v="(DRG) EMBOLEKTOMIE ARTERIA ILIACA S LAPAROTOMICKÝM"/>
    <n v="4"/>
    <n v="0"/>
  </r>
  <r>
    <x v="3"/>
    <x v="4"/>
    <n v="89301054"/>
    <x v="0"/>
    <s v="07391"/>
    <s v="(DRG) NEPŘÍMÁ EMBOLECTOMIE A. ILIACA CESTOU A. FEM"/>
    <n v="2"/>
    <n v="0"/>
  </r>
  <r>
    <x v="3"/>
    <x v="4"/>
    <n v="89301054"/>
    <x v="0"/>
    <s v="07393"/>
    <s v="(DRG) TROMBEKTOMIE BYPASSU PÁNEVNÍ TEPNY S LAPAROT"/>
    <n v="2"/>
    <n v="0"/>
  </r>
  <r>
    <x v="3"/>
    <x v="4"/>
    <n v="89301054"/>
    <x v="0"/>
    <s v="07401"/>
    <s v="(DRG) REVIZE V OBLASTI PÁNEVNÍCH TEPEN PRO  KRVÁCE"/>
    <n v="1"/>
    <n v="0"/>
  </r>
  <r>
    <x v="3"/>
    <x v="4"/>
    <n v="89301054"/>
    <x v="0"/>
    <s v="07403"/>
    <s v="(DRG) JINÁ OPERACE NA PÁNEVNÍCH TEPNÁCH"/>
    <n v="2"/>
    <n v="0"/>
  </r>
  <r>
    <x v="3"/>
    <x v="4"/>
    <n v="89301054"/>
    <x v="0"/>
    <s v="07404"/>
    <s v="(DRG) BYPASS FEMORO - POPLITEÁLNÍ PROXIMÁLNÍ PROTE"/>
    <n v="1"/>
    <n v="0"/>
  </r>
  <r>
    <x v="3"/>
    <x v="4"/>
    <n v="89301054"/>
    <x v="0"/>
    <s v="07410"/>
    <s v="(DRG) BYPASS FEMORO - PROFUNDÁLNÍ PROTETICKÝ"/>
    <n v="2"/>
    <n v="0"/>
  </r>
  <r>
    <x v="3"/>
    <x v="4"/>
    <n v="89301054"/>
    <x v="0"/>
    <s v="07413"/>
    <s v="(DRG) PLASTIKA A. FEMORALIS A JEJÍCH VĚTVÍ PROTETI"/>
    <n v="6"/>
    <n v="0"/>
  </r>
  <r>
    <x v="3"/>
    <x v="4"/>
    <n v="89301054"/>
    <x v="0"/>
    <s v="07416"/>
    <s v="(DRG) JINÉ REKONSTRUKCE V OBLASTI STEHNA"/>
    <n v="1"/>
    <n v="0"/>
  </r>
  <r>
    <x v="3"/>
    <x v="4"/>
    <n v="89301054"/>
    <x v="0"/>
    <s v="07417"/>
    <s v="(DRG) ENDARTERECTOMIE A. FEMORALIS A JEJÍCH VĚTVÍ"/>
    <n v="11"/>
    <n v="0"/>
  </r>
  <r>
    <x v="3"/>
    <x v="4"/>
    <n v="89301054"/>
    <x v="0"/>
    <s v="07418"/>
    <s v="(DRG) TROMBECTOMIE  A. FEMORALIS A JEJÍCH VĚTVÍ"/>
    <n v="10"/>
    <n v="0"/>
  </r>
  <r>
    <x v="3"/>
    <x v="4"/>
    <n v="89301054"/>
    <x v="0"/>
    <s v="07421"/>
    <s v="(DRG) TROMBECTOMIE BYPASSU VE FEMORÁLNÍ OBLASTI"/>
    <n v="6"/>
    <n v="0"/>
  </r>
  <r>
    <x v="3"/>
    <x v="4"/>
    <n v="89301054"/>
    <x v="0"/>
    <s v="07422"/>
    <s v="(DRG) EMBOLECTOMIE A. FEMORALIS COMMUNIS"/>
    <n v="4"/>
    <n v="0"/>
  </r>
  <r>
    <x v="3"/>
    <x v="4"/>
    <n v="89301054"/>
    <x v="0"/>
    <s v="07423"/>
    <s v="(DRG) EMBOLECTOMIE A. FEMORALIS PROFUNDA"/>
    <n v="4"/>
    <n v="0"/>
  </r>
  <r>
    <x v="3"/>
    <x v="4"/>
    <n v="89301054"/>
    <x v="0"/>
    <s v="07424"/>
    <s v="(DRG) EMBOLECTOMIE A. FEMORALIS SUPERFICIALIS"/>
    <n v="5"/>
    <n v="0"/>
  </r>
  <r>
    <x v="3"/>
    <x v="4"/>
    <n v="89301054"/>
    <x v="0"/>
    <s v="07425"/>
    <s v="(DRG) EMBOLECTOMIE A. POPLITEA PROXIMALIS"/>
    <n v="5"/>
    <n v="0"/>
  </r>
  <r>
    <x v="3"/>
    <x v="4"/>
    <n v="89301054"/>
    <x v="0"/>
    <s v="07428"/>
    <s v="(DRG) REVIZE V OBLASTI STEHNA PRO  KRVÁCENÍ"/>
    <n v="5"/>
    <n v="0"/>
  </r>
  <r>
    <x v="3"/>
    <x v="4"/>
    <n v="89301054"/>
    <x v="0"/>
    <s v="07429"/>
    <s v="(DRG) REVIZE TEPEN STEHNA PRO INOPERABILNÍ NÁLEZ"/>
    <n v="1"/>
    <n v="0"/>
  </r>
  <r>
    <x v="3"/>
    <x v="4"/>
    <n v="89301054"/>
    <x v="0"/>
    <s v="07430"/>
    <s v="(DRG) JINÉ OPERACE TEPEN V OBLASTI STEHNA"/>
    <n v="1"/>
    <n v="0"/>
  </r>
  <r>
    <x v="3"/>
    <x v="4"/>
    <n v="89301054"/>
    <x v="0"/>
    <s v="07464"/>
    <s v="(DRG) PLASTIKA A. POPLITEA A DISTÁLNÍCH TEPEN AUTO"/>
    <n v="1"/>
    <n v="0"/>
  </r>
  <r>
    <x v="3"/>
    <x v="4"/>
    <n v="89301054"/>
    <x v="0"/>
    <s v="07466"/>
    <s v="(DRG) JINÁ REKONSTRUKCE V INFRAPOPLITEÁLNÍ OBLASTI"/>
    <n v="1"/>
    <n v="0"/>
  </r>
  <r>
    <x v="3"/>
    <x v="4"/>
    <n v="89301054"/>
    <x v="0"/>
    <s v="07468"/>
    <s v="(DRG) TROMBECTOMIE  A. POPLITEA A BÉRCOVÝCH TEPEN"/>
    <n v="3"/>
    <n v="0"/>
  </r>
  <r>
    <x v="3"/>
    <x v="4"/>
    <n v="89301054"/>
    <x v="0"/>
    <s v="07469"/>
    <s v="(DRG) EMBOLECTOMIE A. POPLITEA A BÉRCOVÝCH TEPEN"/>
    <n v="6"/>
    <n v="0"/>
  </r>
  <r>
    <x v="3"/>
    <x v="4"/>
    <n v="89301054"/>
    <x v="0"/>
    <s v="07472"/>
    <s v="(DRG) TROMBECTOMIE BYPASSU V OBLASTI BÉRCE"/>
    <n v="1"/>
    <n v="0"/>
  </r>
  <r>
    <x v="3"/>
    <x v="4"/>
    <n v="89301054"/>
    <x v="0"/>
    <s v="07529"/>
    <s v="(DRG) BYPASS CROSS-OVER FEMORO - FEMORÁLNÍ"/>
    <n v="2"/>
    <n v="0"/>
  </r>
  <r>
    <x v="3"/>
    <x v="4"/>
    <n v="89301054"/>
    <x v="0"/>
    <s v="07571"/>
    <s v="(DRG) POOPERAČNÍ REVIZE PRO KRVÁCENÍ, INFEKCI NEBO"/>
    <n v="1"/>
    <n v="0"/>
  </r>
  <r>
    <x v="3"/>
    <x v="4"/>
    <n v="89301054"/>
    <x v="0"/>
    <s v="51123"/>
    <s v="BIOPSIE CHIRURGICKÁ TYREOIDEY, EXCIZE DROBNÉHO UZL"/>
    <n v="3"/>
    <n v="4941"/>
  </r>
  <r>
    <x v="3"/>
    <x v="4"/>
    <n v="89301054"/>
    <x v="0"/>
    <s v="51125"/>
    <s v="TYREOIDEKTOMIE TOTÁLNÍ NEBO OBOUSTRANNÁ SUBTOTÁLNÍ"/>
    <n v="18"/>
    <n v="77670"/>
  </r>
  <r>
    <x v="3"/>
    <x v="4"/>
    <n v="89301054"/>
    <x v="0"/>
    <s v="51127"/>
    <s v="HEMITYROIDEKTOMIE (TOTÁLNÍ LOBEKTOMIE ŠTÍTNÉ ŽLÁZY"/>
    <n v="1"/>
    <n v="4187"/>
  </r>
  <r>
    <x v="3"/>
    <x v="4"/>
    <n v="89301054"/>
    <x v="0"/>
    <s v="51131"/>
    <s v="ODSTRANĚNÍ PARATYREOIDÁLNÍHO TUMORU"/>
    <n v="2"/>
    <n v="9586"/>
  </r>
  <r>
    <x v="3"/>
    <x v="4"/>
    <n v="89301054"/>
    <x v="0"/>
    <s v="51353"/>
    <s v="PUNKCE, ODSÁTÍ TENKÉHO STŘEVA, MANIPULACE SE STŘEV"/>
    <n v="1"/>
    <n v="2986"/>
  </r>
  <r>
    <x v="3"/>
    <x v="4"/>
    <n v="89301054"/>
    <x v="0"/>
    <s v="51359"/>
    <s v="RESEKCE A ANASTOMÓZA TLUSTÉHO STŘEVA NEBO REKTOSIG"/>
    <n v="1"/>
    <n v="6707"/>
  </r>
  <r>
    <x v="3"/>
    <x v="4"/>
    <n v="89301054"/>
    <x v="0"/>
    <s v="51711"/>
    <s v="VÝKON LAPAROSKOPICKÝ A TORAKOSKOPICKÝ"/>
    <n v="2"/>
    <n v="2346"/>
  </r>
  <r>
    <x v="3"/>
    <x v="4"/>
    <n v="89301054"/>
    <x v="0"/>
    <s v="51821"/>
    <s v="CHIRURGICKÉ ODSTRANĚNÍ CIZÍHO TĚLESA"/>
    <n v="1"/>
    <n v="1057"/>
  </r>
  <r>
    <x v="3"/>
    <x v="4"/>
    <n v="89301054"/>
    <x v="0"/>
    <s v="54120"/>
    <s v="ANEURYSMA BŘIŠNÍ AORTY (NÁHRADA BIFURKAČNÍ PROTÉZO"/>
    <n v="10"/>
    <n v="183540"/>
  </r>
  <r>
    <x v="3"/>
    <x v="4"/>
    <n v="89301054"/>
    <x v="0"/>
    <s v="54130"/>
    <s v="ANEURYSMA BŘIŠNÍ AORTY NEBO PÁNEVNÍ TEPNY INFRAREN"/>
    <n v="2"/>
    <n v="29818"/>
  </r>
  <r>
    <x v="3"/>
    <x v="4"/>
    <n v="89301054"/>
    <x v="0"/>
    <s v="54170"/>
    <s v="PROFUNDOPLASTIKA"/>
    <n v="6"/>
    <n v="40668"/>
  </r>
  <r>
    <x v="3"/>
    <x v="4"/>
    <n v="89301054"/>
    <x v="0"/>
    <s v="54180"/>
    <s v="REKONSTRUKCE ARTERIE VERTEBRALIS"/>
    <n v="1"/>
    <n v="9301"/>
  </r>
  <r>
    <x v="3"/>
    <x v="4"/>
    <n v="89301054"/>
    <x v="0"/>
    <s v="54190"/>
    <s v="OSTATNÍ REKONSTRUKCE TEPEN A BY-PASSY"/>
    <n v="28"/>
    <n v="281876"/>
  </r>
  <r>
    <x v="3"/>
    <x v="4"/>
    <n v="89301054"/>
    <x v="0"/>
    <s v="54210"/>
    <s v="VYTVOŘENÍ NEBO ZRUŠENÍ A-V PÍŠTĚLE"/>
    <n v="3"/>
    <n v="8820"/>
  </r>
  <r>
    <x v="3"/>
    <x v="4"/>
    <n v="89301054"/>
    <x v="0"/>
    <s v="54230"/>
    <s v="ŽILNÍ REKONSTRUKCE PRO POSTTROMBOTICKÝ SYNDROM"/>
    <n v="1"/>
    <n v="10079"/>
  </r>
  <r>
    <x v="3"/>
    <x v="4"/>
    <n v="89301054"/>
    <x v="0"/>
    <s v="54310"/>
    <s v="AORTOILICKÝ ÚSEK - ENDARTEREKTOMIE"/>
    <n v="9"/>
    <n v="107685"/>
  </r>
  <r>
    <x v="3"/>
    <x v="4"/>
    <n v="89301054"/>
    <x v="0"/>
    <s v="54320"/>
    <s v="ENDARTEREKTOMIE KAROTICKÁ A OSTATNÍCH PERIFERNÍCH "/>
    <n v="20"/>
    <n v="149640"/>
  </r>
  <r>
    <x v="3"/>
    <x v="4"/>
    <n v="89301054"/>
    <x v="0"/>
    <s v="54325"/>
    <s v="AORTOILICKÁ EMBOLEKTOMIE NEBO TROMBEKTOMIE BIFURKA"/>
    <n v="2"/>
    <n v="13810"/>
  </r>
  <r>
    <x v="3"/>
    <x v="4"/>
    <n v="89301054"/>
    <x v="0"/>
    <s v="54340"/>
    <s v="TEPENNÁ EMBOLEKTOMIE, TROMBEKTOMIE"/>
    <n v="32"/>
    <n v="179136"/>
  </r>
  <r>
    <x v="3"/>
    <x v="4"/>
    <n v="89301054"/>
    <x v="0"/>
    <s v="54990"/>
    <s v="ODBĚR ŽILNÍHO ŠTĚPU"/>
    <n v="2"/>
    <n v="1172"/>
  </r>
  <r>
    <x v="3"/>
    <x v="4"/>
    <n v="89301054"/>
    <x v="0"/>
    <s v="56324"/>
    <s v="DEKOMPRESE OSTATNÍCH VELKÝCH A STŘEDNÍCH NERVŮ"/>
    <n v="21"/>
    <n v="60312"/>
  </r>
  <r>
    <x v="3"/>
    <x v="4"/>
    <n v="89301054"/>
    <x v="0"/>
    <s v="66683"/>
    <s v="AMPUTACE JEDNOHO PAPRSKU DOLNÍ KONČETINY"/>
    <n v="1"/>
    <n v="3379"/>
  </r>
  <r>
    <x v="3"/>
    <x v="4"/>
    <n v="89301054"/>
    <x v="0"/>
    <s v="66851"/>
    <s v="AMPUTACE DLOUHÉ KOSTI / EXARTIKULACE VELKÉHO KLOUB"/>
    <n v="3"/>
    <n v="15321"/>
  </r>
  <r>
    <x v="3"/>
    <x v="4"/>
    <n v="89301054"/>
    <x v="0"/>
    <s v="66915"/>
    <s v="DEKOMPRESE FASCIÁLNÍHO LOŽE"/>
    <n v="3"/>
    <n v="6222"/>
  </r>
  <r>
    <x v="3"/>
    <x v="4"/>
    <n v="89301054"/>
    <x v="0"/>
    <s v="71747"/>
    <s v="ČÁSTEČNÁ EXSTIRPACE KRČNÍCH UZLIN"/>
    <n v="1"/>
    <n v="2822"/>
  </r>
  <r>
    <x v="3"/>
    <x v="4"/>
    <n v="89301054"/>
    <x v="0"/>
    <s v="76345"/>
    <s v="REIMPLANTACE URETERU (UCNA)"/>
    <n v="25"/>
    <n v="124850"/>
  </r>
  <r>
    <x v="3"/>
    <x v="4"/>
    <n v="89301054"/>
    <x v="0"/>
    <s v="76479"/>
    <s v="NEFREKTOMIE TRANSPERITONEÁLNÍ"/>
    <n v="2"/>
    <n v="8978"/>
  </r>
  <r>
    <x v="3"/>
    <x v="4"/>
    <n v="89301054"/>
    <x v="0"/>
    <s v="76499"/>
    <s v="TRANSPLANTACE LEDVINY"/>
    <n v="33"/>
    <n v="409695"/>
  </r>
  <r>
    <x v="3"/>
    <x v="4"/>
    <n v="89301054"/>
    <x v="0"/>
    <s v="90781"/>
    <s v="(DRG) CÍLENÝ ODBĚR BIOPSIE LAPAROSKOPICKY NEBO THO"/>
    <n v="1"/>
    <n v="0"/>
  </r>
  <r>
    <x v="3"/>
    <x v="4"/>
    <n v="89301054"/>
    <x v="0"/>
    <s v="90783"/>
    <s v="(DRG) LAPAROSKOPICKY NEBO THORAKOSKOPICKY LÝZE ADH"/>
    <n v="1"/>
    <n v="0"/>
  </r>
  <r>
    <x v="3"/>
    <x v="4"/>
    <n v="89301054"/>
    <x v="0"/>
    <s v="90829"/>
    <s v="(DRG) SYMPATEKTOMIE JEDNOSTRANNÁ HRUDNÍ THORAKOSKO"/>
    <n v="1"/>
    <n v="0"/>
  </r>
  <r>
    <x v="3"/>
    <x v="5"/>
    <n v="89301061"/>
    <x v="0"/>
    <s v="54320"/>
    <s v="ENDARTEREKTOMIE KAROTICKÁ A OSTATNÍCH PERIFERNÍCH "/>
    <n v="21"/>
    <n v="157122"/>
  </r>
  <r>
    <x v="3"/>
    <x v="5"/>
    <n v="89301061"/>
    <x v="0"/>
    <s v="56113"/>
    <s v="INTRAKRANIÁLNÍ DURÁLNÍ REKONSTRUKCE"/>
    <n v="2"/>
    <n v="18820"/>
  </r>
  <r>
    <x v="3"/>
    <x v="5"/>
    <n v="89301061"/>
    <x v="0"/>
    <s v="56117"/>
    <s v="INTRAKRANIÁLNÍ REKONSTRUKČNÍ OPERACE PŘI LIKVOREI"/>
    <n v="48"/>
    <n v="248112"/>
  </r>
  <r>
    <x v="3"/>
    <x v="5"/>
    <n v="89301061"/>
    <x v="0"/>
    <s v="56119"/>
    <s v="DEKOMPRESIVNÍ KRANIEKTOMIE"/>
    <n v="10"/>
    <n v="64260"/>
  </r>
  <r>
    <x v="3"/>
    <x v="5"/>
    <n v="89301061"/>
    <x v="0"/>
    <s v="56125"/>
    <s v="OPERAČNÍ REVIZE NEBO ZAVEDENÍ DRENÁŽE MOZKOMÍŠNÍHO"/>
    <n v="13"/>
    <n v="65910"/>
  </r>
  <r>
    <x v="3"/>
    <x v="5"/>
    <n v="89301061"/>
    <x v="0"/>
    <s v="56131"/>
    <s v="OPAKOVANÁ KRANIOTOMIE PRO POOPERAČNÍ HEMATOM NEBO "/>
    <n v="7"/>
    <n v="39865"/>
  </r>
  <r>
    <x v="3"/>
    <x v="5"/>
    <n v="89301061"/>
    <x v="0"/>
    <s v="56133"/>
    <s v="VENTRIKULOSTOMIE III. - STOOCKEY- SCARFF"/>
    <n v="15"/>
    <n v="193020"/>
  </r>
  <r>
    <x v="3"/>
    <x v="5"/>
    <n v="89301061"/>
    <x v="0"/>
    <s v="56135"/>
    <s v="KRANIOPLASTIKA AKRYLÁTOVÁ, PLEXISKLOVÁ, KOVOVÁ NEB"/>
    <n v="32"/>
    <n v="194880"/>
  </r>
  <r>
    <x v="3"/>
    <x v="5"/>
    <n v="89301061"/>
    <x v="0"/>
    <s v="56137"/>
    <s v="KRANIEKTOMIE V PRŮBĚHU ŠVU U KRANIOSTENÓZY"/>
    <n v="2"/>
    <n v="14848"/>
  </r>
  <r>
    <x v="3"/>
    <x v="5"/>
    <n v="89301061"/>
    <x v="0"/>
    <s v="56142"/>
    <s v="MIKROVASKULÁRNÍ DEKOMPRESE HLAVOVÝCH NERVŮ V ZADNÍ"/>
    <n v="8"/>
    <n v="102416"/>
  </r>
  <r>
    <x v="3"/>
    <x v="5"/>
    <n v="89301061"/>
    <x v="0"/>
    <s v="56145"/>
    <s v="OŠETŘENÍ JEDNODUCHÉ - VPÁČENÉ ZLOMENINY LEBKY"/>
    <n v="7"/>
    <n v="35896"/>
  </r>
  <r>
    <x v="3"/>
    <x v="5"/>
    <n v="89301061"/>
    <x v="0"/>
    <s v="56147"/>
    <s v="OŠETŘENÍ KOMPLIKOVANÉ ZLOMENINY LEBKY S (BEZ) REPA"/>
    <n v="1"/>
    <n v="8235"/>
  </r>
  <r>
    <x v="3"/>
    <x v="5"/>
    <n v="89301061"/>
    <x v="0"/>
    <s v="56151"/>
    <s v="TREPANACE PRO EXTRACEREBRÁLNÍ HEMATOM NEBO KRANIOT"/>
    <n v="64"/>
    <n v="290688"/>
  </r>
  <r>
    <x v="3"/>
    <x v="5"/>
    <n v="89301061"/>
    <x v="0"/>
    <s v="56153"/>
    <s v="EXTRA - INTRAKRANIÁLNÍ ANASTOMÓZA"/>
    <n v="1"/>
    <n v="12258"/>
  </r>
  <r>
    <x v="3"/>
    <x v="5"/>
    <n v="89301061"/>
    <x v="0"/>
    <s v="56155"/>
    <s v="OPERACE PÍŠTĚLE KAROTIDOKAVERNÓZNÍ - EXTRAKRANIÁLN"/>
    <n v="1"/>
    <n v="9410"/>
  </r>
  <r>
    <x v="3"/>
    <x v="5"/>
    <n v="89301061"/>
    <x v="0"/>
    <s v="56157"/>
    <s v="KRANIOTOMIE PRO SUPRATENTORIÁLNÍ SPONTÁNNÍ INTRACE"/>
    <n v="5"/>
    <n v="55175"/>
  </r>
  <r>
    <x v="3"/>
    <x v="5"/>
    <n v="89301061"/>
    <x v="0"/>
    <s v="56163"/>
    <s v="ZEVNÍ KOMOROVÁ DRENÁŽ NEBO ZAVEDENÍ ČIDLA NA MĚŘEN"/>
    <n v="41"/>
    <n v="109429"/>
  </r>
  <r>
    <x v="3"/>
    <x v="5"/>
    <n v="89301061"/>
    <x v="0"/>
    <s v="56167"/>
    <s v="VENTRIKULÁRNÍ PUNKCE"/>
    <n v="7"/>
    <n v="18816"/>
  </r>
  <r>
    <x v="3"/>
    <x v="5"/>
    <n v="89301061"/>
    <x v="0"/>
    <s v="56169"/>
    <s v="VENTRIKULOSKOPIE"/>
    <n v="16"/>
    <n v="92896"/>
  </r>
  <r>
    <x v="3"/>
    <x v="5"/>
    <n v="89301061"/>
    <x v="0"/>
    <s v="56175"/>
    <s v="ODSTRANĚNÍ TUMORU HYPOFÝZY TRANSSFENOIDÁLNÍM PŘÍST"/>
    <n v="29"/>
    <n v="338198"/>
  </r>
  <r>
    <x v="3"/>
    <x v="5"/>
    <n v="89301061"/>
    <x v="0"/>
    <s v="56177"/>
    <s v="KRANIOTOMIE A RESEKCE, PŘÍPADNĚ LOBEKTOMIE PRO TUM"/>
    <n v="161"/>
    <n v="2265914"/>
  </r>
  <r>
    <x v="3"/>
    <x v="5"/>
    <n v="89301061"/>
    <x v="0"/>
    <s v="56178"/>
    <s v="PRODLOUŽENÍ VÝKONU KRANIOTOMIE A RESEKCE, PŘÍPADNĚ"/>
    <n v="1"/>
    <n v="3506"/>
  </r>
  <r>
    <x v="3"/>
    <x v="5"/>
    <n v="89301061"/>
    <x v="0"/>
    <s v="56247"/>
    <s v="ČÁSTEČNÉ NEBO TOTÁLNÍ ODSTRANĚNÍ EXTRADURÁLNÍHO TU"/>
    <n v="33"/>
    <n v="297330"/>
  </r>
  <r>
    <x v="3"/>
    <x v="5"/>
    <n v="89301061"/>
    <x v="0"/>
    <s v="56251"/>
    <s v="ČÁSTEČNÉ NEBO TOTÁLNÍ ODSTRANĚNÍ INTRADURÁLNÍHO TU"/>
    <n v="8"/>
    <n v="88096"/>
  </r>
  <r>
    <x v="3"/>
    <x v="5"/>
    <n v="89301061"/>
    <x v="0"/>
    <s v="56319"/>
    <s v="DEKOMPRESE ISCHIADIKU NEBO EXPLORACE"/>
    <n v="1"/>
    <n v="4614"/>
  </r>
  <r>
    <x v="3"/>
    <x v="5"/>
    <n v="89301061"/>
    <x v="0"/>
    <s v="56324"/>
    <s v="DEKOMPRESE OSTATNÍCH VELKÝCH A STŘEDNÍCH NERVŮ"/>
    <n v="59"/>
    <n v="169448"/>
  </r>
  <r>
    <x v="3"/>
    <x v="5"/>
    <n v="89301061"/>
    <x v="0"/>
    <s v="56325"/>
    <s v="ODSTRANĚNÍ TUMORU VELKÝCH NERVŮ"/>
    <n v="6"/>
    <n v="39516"/>
  </r>
  <r>
    <x v="3"/>
    <x v="5"/>
    <n v="89301061"/>
    <x v="0"/>
    <s v="57235"/>
    <s v="TORAKOTOMIE PROSTÁ NEBO S BIOPSIÍ, EVAKUACÍ HEMATO"/>
    <n v="1"/>
    <n v="4988"/>
  </r>
  <r>
    <x v="3"/>
    <x v="5"/>
    <n v="89301061"/>
    <x v="0"/>
    <s v="61137"/>
    <s v="ODBĚR FASCIÁLNÍHO ŠTĚPU Z FASCIA LATA"/>
    <n v="27"/>
    <n v="44334"/>
  </r>
  <r>
    <x v="3"/>
    <x v="5"/>
    <n v="89301061"/>
    <x v="0"/>
    <s v="65513"/>
    <s v="PŘÍPRAVA FASCIÁLNÍHO A PERIKRANIÁLNÍHO LALOKU K RE"/>
    <n v="9"/>
    <n v="58347"/>
  </r>
  <r>
    <x v="3"/>
    <x v="5"/>
    <n v="89301061"/>
    <x v="0"/>
    <s v="66311"/>
    <s v="INTRADURÁLNÍ RESEKCE A PLASTIKA - KAŽDÉHO JEDNOHO "/>
    <n v="20"/>
    <n v="106580"/>
  </r>
  <r>
    <x v="3"/>
    <x v="5"/>
    <n v="89301061"/>
    <x v="0"/>
    <s v="66313"/>
    <s v="DELIBERACE - ODSTRANĚNÍ ÚTLAKU - DURÁLNÍHO VAKU A "/>
    <n v="1664"/>
    <n v="7336034"/>
  </r>
  <r>
    <x v="3"/>
    <x v="5"/>
    <n v="89301061"/>
    <x v="0"/>
    <s v="66315"/>
    <s v="INSTRUMENTACE C, T, L, S PÁTEŘE - PŘEDNÍ I ZADNÍ, "/>
    <n v="1630"/>
    <n v="2475788"/>
  </r>
  <r>
    <x v="3"/>
    <x v="5"/>
    <n v="89301061"/>
    <x v="0"/>
    <s v="66317"/>
    <s v="REVIZNÍ OPERACE PÁTEŘE - PŘEDNÍ - ZADNÍ - ODSTRANĚ"/>
    <n v="21"/>
    <n v="82449"/>
  </r>
  <r>
    <x v="3"/>
    <x v="5"/>
    <n v="89301061"/>
    <x v="0"/>
    <s v="66319"/>
    <s v="RESEKCE JINÉ NS ČÁSTI OBRATLE - INTERVERTEBRÁLNÍHO"/>
    <n v="792"/>
    <n v="1454678"/>
  </r>
  <r>
    <x v="3"/>
    <x v="5"/>
    <n v="89301061"/>
    <x v="0"/>
    <s v="66321"/>
    <s v="RESEKCE OBRATLOVÉHO TĚLA - SOMATEKTONIE - KOMPLETN"/>
    <n v="16"/>
    <n v="70544"/>
  </r>
  <r>
    <x v="3"/>
    <x v="5"/>
    <n v="89301061"/>
    <x v="0"/>
    <s v="66323"/>
    <s v="PŘEDNÍ RESEKCE OBRATLOVÉHO TĚLA - SOMATEKTOMIE - I"/>
    <n v="312"/>
    <n v="1031784"/>
  </r>
  <r>
    <x v="3"/>
    <x v="5"/>
    <n v="89301061"/>
    <x v="0"/>
    <s v="66325"/>
    <s v="RESEKCE OBRATLE - ZADNÍ - LAMINEKTOMIE KOMPLETNÍ J"/>
    <n v="223"/>
    <n v="636665"/>
  </r>
  <r>
    <x v="3"/>
    <x v="5"/>
    <n v="89301061"/>
    <x v="0"/>
    <s v="66327"/>
    <s v="RESEKCE OBRATLE - ZADNÍ - LAMINEKTOMIE INKOMPLETNÍ"/>
    <n v="623"/>
    <n v="1034180"/>
  </r>
  <r>
    <x v="3"/>
    <x v="5"/>
    <n v="89301061"/>
    <x v="0"/>
    <s v="66329"/>
    <s v="FŮZE PÁTEŘE - STANDARDNÍ - PŘEDNÍ - INTERSOMATICKÁ"/>
    <n v="379"/>
    <n v="527189"/>
  </r>
  <r>
    <x v="3"/>
    <x v="5"/>
    <n v="89301061"/>
    <x v="0"/>
    <s v="66331"/>
    <s v="FŮZE PÁTEŘE - STANDARDNÍ ZADNÍ - 1 SEGMENT"/>
    <n v="239"/>
    <n v="199326"/>
  </r>
  <r>
    <x v="3"/>
    <x v="5"/>
    <n v="89301061"/>
    <x v="0"/>
    <s v="66333"/>
    <s v="PŘÍSTUPY NA PÁTEŘ - NESTANDARDNÍ - PŘEDNÍ"/>
    <n v="81"/>
    <n v="579393"/>
  </r>
  <r>
    <x v="3"/>
    <x v="5"/>
    <n v="89301061"/>
    <x v="0"/>
    <s v="66335"/>
    <s v="OPERAČNÍ PŘÍSTUP NA PÁTEŘ - STANDARDNÍ - PŘEDNÍ - "/>
    <n v="231"/>
    <n v="1417416"/>
  </r>
  <r>
    <x v="3"/>
    <x v="5"/>
    <n v="89301061"/>
    <x v="0"/>
    <s v="66337"/>
    <s v="OPERAČNÍ PŘÍSTUP K PÁTEŘI - STANDARDNÍ - PŘEDNÍ - "/>
    <n v="686"/>
    <n v="381416"/>
  </r>
  <r>
    <x v="3"/>
    <x v="5"/>
    <n v="89301061"/>
    <x v="0"/>
    <s v="66339"/>
    <s v="OPERAČNÍ PŘÍSTUP NA PÁTEŘ - STANDARDNÍ - ZADNÍ SKE"/>
    <n v="713"/>
    <n v="3124006"/>
  </r>
  <r>
    <x v="3"/>
    <x v="5"/>
    <n v="89301061"/>
    <x v="0"/>
    <s v="66341"/>
    <s v="OPERAČNÍ PŘÍSTUP K PÁTEŘI - STANDARDNÍ - ZADNÍ TZV"/>
    <n v="1220"/>
    <n v="508605"/>
  </r>
  <r>
    <x v="3"/>
    <x v="5"/>
    <n v="89301061"/>
    <x v="0"/>
    <s v="66343"/>
    <s v="TRANSKUTÁNNÍ VÝKON NA PÁTEŘI - VELKÝ"/>
    <n v="2"/>
    <n v="9758"/>
  </r>
  <r>
    <x v="3"/>
    <x v="5"/>
    <n v="89301061"/>
    <x v="0"/>
    <s v="66537"/>
    <s v="RESEKCE KOSTRČE"/>
    <n v="2"/>
    <n v="5084"/>
  </r>
  <r>
    <x v="3"/>
    <x v="5"/>
    <n v="89301061"/>
    <x v="0"/>
    <s v="66815"/>
    <s v="AUTOGENNÍ ŠTĚP"/>
    <n v="11"/>
    <n v="22836"/>
  </r>
  <r>
    <x v="3"/>
    <x v="5"/>
    <n v="89301061"/>
    <x v="0"/>
    <s v="71635"/>
    <s v="MUKOTOMIE NEBO KONCHEKTOMIE"/>
    <n v="56"/>
    <n v="37856"/>
  </r>
  <r>
    <x v="3"/>
    <x v="5"/>
    <n v="89301061"/>
    <x v="0"/>
    <s v="71639"/>
    <s v="ENDOSKOPICKÁ OPERACE V NOSNÍ DUTINĚ"/>
    <n v="29"/>
    <n v="48807"/>
  </r>
  <r>
    <x v="3"/>
    <x v="5"/>
    <n v="89301061"/>
    <x v="0"/>
    <s v="71641"/>
    <s v="SUBMUKÓZNÍ RESEKCE NOSNÍ PŘEPÁŽKY"/>
    <n v="28"/>
    <n v="27832"/>
  </r>
  <r>
    <x v="3"/>
    <x v="5"/>
    <n v="89301061"/>
    <x v="0"/>
    <s v="71671"/>
    <s v="MAXILÁRNÍ INTRANAZÁLNÍ ANTROSTOMIE"/>
    <n v="1"/>
    <n v="1844"/>
  </r>
  <r>
    <x v="3"/>
    <x v="5"/>
    <n v="89301061"/>
    <x v="0"/>
    <s v="71677"/>
    <s v="ETMOIDEKTOMIE ENDONAZÁLNÍ"/>
    <n v="57"/>
    <n v="127452"/>
  </r>
  <r>
    <x v="3"/>
    <x v="5"/>
    <n v="89301061"/>
    <x v="0"/>
    <s v="71681"/>
    <s v="SFENOIDOTOMIE"/>
    <n v="49"/>
    <n v="182427"/>
  </r>
  <r>
    <x v="3"/>
    <x v="5"/>
    <n v="89301062"/>
    <x v="1"/>
    <s v="51821"/>
    <s v="CHIRURGICKÉ ODSTRANĚNÍ CIZÍHO TĚLESA"/>
    <n v="1"/>
    <n v="1057"/>
  </r>
  <r>
    <x v="3"/>
    <x v="5"/>
    <n v="89301062"/>
    <x v="1"/>
    <s v="61247"/>
    <s v="OPERACE KARPÁLNÍHO TUNELU"/>
    <n v="101"/>
    <n v="181800"/>
  </r>
  <r>
    <x v="3"/>
    <x v="5"/>
    <n v="89301063"/>
    <x v="0"/>
    <s v="56117"/>
    <s v="INTRAKRANIÁLNÍ REKONSTRUKČNÍ OPERACE PŘI LIKVOREI"/>
    <n v="49"/>
    <n v="253281"/>
  </r>
  <r>
    <x v="3"/>
    <x v="5"/>
    <n v="89301063"/>
    <x v="0"/>
    <s v="56119"/>
    <s v="DEKOMPRESIVNÍ KRANIEKTOMIE"/>
    <n v="31"/>
    <n v="199206"/>
  </r>
  <r>
    <x v="3"/>
    <x v="5"/>
    <n v="89301063"/>
    <x v="0"/>
    <s v="56125"/>
    <s v="OPERAČNÍ REVIZE NEBO ZAVEDENÍ DRENÁŽE MOZKOMÍŠNÍHO"/>
    <n v="16"/>
    <n v="81120"/>
  </r>
  <r>
    <x v="3"/>
    <x v="5"/>
    <n v="89301063"/>
    <x v="0"/>
    <s v="56131"/>
    <s v="OPAKOVANÁ KRANIOTOMIE PRO POOPERAČNÍ HEMATOM NEBO "/>
    <n v="12"/>
    <n v="68340"/>
  </r>
  <r>
    <x v="3"/>
    <x v="5"/>
    <n v="89301063"/>
    <x v="0"/>
    <s v="56133"/>
    <s v="VENTRIKULOSTOMIE III. - STOOCKEY- SCARFF"/>
    <n v="2"/>
    <n v="25736"/>
  </r>
  <r>
    <x v="3"/>
    <x v="5"/>
    <n v="89301063"/>
    <x v="0"/>
    <s v="56135"/>
    <s v="KRANIOPLASTIKA AKRYLÁTOVÁ, PLEXISKLOVÁ, KOVOVÁ NEB"/>
    <n v="8"/>
    <n v="48720"/>
  </r>
  <r>
    <x v="3"/>
    <x v="5"/>
    <n v="89301063"/>
    <x v="0"/>
    <s v="56145"/>
    <s v="OŠETŘENÍ JEDNODUCHÉ - VPÁČENÉ ZLOMENINY LEBKY"/>
    <n v="2"/>
    <n v="10256"/>
  </r>
  <r>
    <x v="3"/>
    <x v="5"/>
    <n v="89301063"/>
    <x v="0"/>
    <s v="56147"/>
    <s v="OŠETŘENÍ KOMPLIKOVANÉ ZLOMENINY LEBKY S (BEZ) REPA"/>
    <n v="3"/>
    <n v="24705"/>
  </r>
  <r>
    <x v="3"/>
    <x v="5"/>
    <n v="89301063"/>
    <x v="0"/>
    <s v="56151"/>
    <s v="TREPANACE PRO EXTRACEREBRÁLNÍ HEMATOM NEBO KRANIOT"/>
    <n v="86"/>
    <n v="390612"/>
  </r>
  <r>
    <x v="3"/>
    <x v="5"/>
    <n v="89301063"/>
    <x v="0"/>
    <s v="56153"/>
    <s v="EXTRA - INTRAKRANIÁLNÍ ANASTOMÓZA"/>
    <n v="1"/>
    <n v="12258"/>
  </r>
  <r>
    <x v="3"/>
    <x v="5"/>
    <n v="89301063"/>
    <x v="0"/>
    <s v="56157"/>
    <s v="KRANIOTOMIE PRO SUPRATENTORIÁLNÍ SPONTÁNNÍ INTRACE"/>
    <n v="11"/>
    <n v="121385"/>
  </r>
  <r>
    <x v="3"/>
    <x v="5"/>
    <n v="89301063"/>
    <x v="0"/>
    <s v="56163"/>
    <s v="ZEVNÍ KOMOROVÁ DRENÁŽ NEBO ZAVEDENÍ ČIDLA NA MĚŘEN"/>
    <n v="69"/>
    <n v="184010"/>
  </r>
  <r>
    <x v="3"/>
    <x v="5"/>
    <n v="89301063"/>
    <x v="0"/>
    <s v="56167"/>
    <s v="VENTRIKULÁRNÍ PUNKCE"/>
    <n v="2"/>
    <n v="5376"/>
  </r>
  <r>
    <x v="3"/>
    <x v="5"/>
    <n v="89301063"/>
    <x v="0"/>
    <s v="56169"/>
    <s v="VENTRIKULOSKOPIE"/>
    <n v="3"/>
    <n v="17418"/>
  </r>
  <r>
    <x v="3"/>
    <x v="5"/>
    <n v="89301063"/>
    <x v="0"/>
    <s v="56175"/>
    <s v="ODSTRANĚNÍ TUMORU HYPOFÝZY TRANSSFENOIDÁLNÍM PŘÍST"/>
    <n v="4"/>
    <n v="46648"/>
  </r>
  <r>
    <x v="3"/>
    <x v="5"/>
    <n v="89301063"/>
    <x v="0"/>
    <s v="56177"/>
    <s v="KRANIOTOMIE A RESEKCE, PŘÍPADNĚ LOBEKTOMIE PRO TUM"/>
    <n v="14"/>
    <n v="197036"/>
  </r>
  <r>
    <x v="3"/>
    <x v="5"/>
    <n v="89301063"/>
    <x v="0"/>
    <s v="56247"/>
    <s v="ČÁSTEČNÉ NEBO TOTÁLNÍ ODSTRANĚNÍ EXTRADURÁLNÍHO TU"/>
    <n v="2"/>
    <n v="18020"/>
  </r>
  <r>
    <x v="3"/>
    <x v="5"/>
    <n v="89301063"/>
    <x v="0"/>
    <s v="56251"/>
    <s v="ČÁSTEČNÉ NEBO TOTÁLNÍ ODSTRANĚNÍ INTRADURÁLNÍHO TU"/>
    <n v="1"/>
    <n v="11012"/>
  </r>
  <r>
    <x v="3"/>
    <x v="5"/>
    <n v="89301063"/>
    <x v="0"/>
    <s v="56444"/>
    <s v="ENDOSKOPICKÁ OPERATIVA BAZE LEBNÍ, ENDOSKOPICKY AS"/>
    <n v="5"/>
    <n v="545"/>
  </r>
  <r>
    <x v="3"/>
    <x v="5"/>
    <n v="89301063"/>
    <x v="0"/>
    <s v="61137"/>
    <s v="ODBĚR FASCIÁLNÍHO ŠTĚPU Z FASCIA LATA"/>
    <n v="9"/>
    <n v="14778"/>
  </r>
  <r>
    <x v="3"/>
    <x v="5"/>
    <n v="89301063"/>
    <x v="0"/>
    <s v="65211"/>
    <s v="OŠETŘENÍ ZLOMENINY ČELISTI DESTIČKOVOU ŠROUBOVANOU"/>
    <n v="4"/>
    <n v="11696"/>
  </r>
  <r>
    <x v="3"/>
    <x v="5"/>
    <n v="89301063"/>
    <x v="0"/>
    <s v="65219"/>
    <s v="KOMPLEXNÍ OŠETŘENÍ VĚTŠÍCH OBLIČEJOVÝCH DEFEKTŮ"/>
    <n v="1"/>
    <n v="8496"/>
  </r>
  <r>
    <x v="3"/>
    <x v="5"/>
    <n v="89301063"/>
    <x v="0"/>
    <s v="65513"/>
    <s v="PŘÍPRAVA FASCIÁLNÍHO A PERIKRANIÁLNÍHO LALOKU K RE"/>
    <n v="30"/>
    <n v="194490"/>
  </r>
  <r>
    <x v="3"/>
    <x v="5"/>
    <n v="89301063"/>
    <x v="0"/>
    <s v="65936"/>
    <s v="REPOZICE ZLOMENINY ZYGOMATIKOMAXILÁRNÍHO KOMPLEXU "/>
    <n v="1"/>
    <n v="1790"/>
  </r>
  <r>
    <x v="3"/>
    <x v="5"/>
    <n v="89301063"/>
    <x v="0"/>
    <s v="66311"/>
    <s v="INTRADURÁLNÍ RESEKCE A PLASTIKA - KAŽDÉHO JEDNOHO "/>
    <n v="3"/>
    <n v="15987"/>
  </r>
  <r>
    <x v="3"/>
    <x v="5"/>
    <n v="89301063"/>
    <x v="0"/>
    <s v="66313"/>
    <s v="DELIBERACE - ODSTRANĚNÍ ÚTLAKU - DURÁLNÍHO VAKU A "/>
    <n v="114"/>
    <n v="502626"/>
  </r>
  <r>
    <x v="3"/>
    <x v="5"/>
    <n v="89301063"/>
    <x v="0"/>
    <s v="66315"/>
    <s v="INSTRUMENTACE C, T, L, S PÁTEŘE - PŘEDNÍ I ZADNÍ, "/>
    <n v="182"/>
    <n v="276458"/>
  </r>
  <r>
    <x v="3"/>
    <x v="5"/>
    <n v="89301063"/>
    <x v="0"/>
    <s v="66317"/>
    <s v="REVIZNÍ OPERACE PÁTEŘE - PŘEDNÍ - ZADNÍ - ODSTRANĚ"/>
    <n v="2"/>
    <n v="7878"/>
  </r>
  <r>
    <x v="3"/>
    <x v="5"/>
    <n v="89301063"/>
    <x v="0"/>
    <s v="66319"/>
    <s v="RESEKCE JINÉ NS ČÁSTI OBRATLE - INTERVERTEBRÁLNÍHO"/>
    <n v="66"/>
    <n v="121242"/>
  </r>
  <r>
    <x v="3"/>
    <x v="5"/>
    <n v="89301063"/>
    <x v="0"/>
    <s v="66321"/>
    <s v="RESEKCE OBRATLOVÉHO TĚLA - SOMATEKTONIE - KOMPLETN"/>
    <n v="3"/>
    <n v="13227"/>
  </r>
  <r>
    <x v="3"/>
    <x v="5"/>
    <n v="89301063"/>
    <x v="0"/>
    <s v="66323"/>
    <s v="PŘEDNÍ RESEKCE OBRATLOVÉHO TĚLA - SOMATEKTOMIE - I"/>
    <n v="26"/>
    <n v="85982"/>
  </r>
  <r>
    <x v="3"/>
    <x v="5"/>
    <n v="89301063"/>
    <x v="0"/>
    <s v="66325"/>
    <s v="RESEKCE OBRATLE - ZADNÍ - LAMINEKTOMIE KOMPLETNÍ J"/>
    <n v="9"/>
    <n v="25695"/>
  </r>
  <r>
    <x v="3"/>
    <x v="5"/>
    <n v="89301063"/>
    <x v="0"/>
    <s v="66327"/>
    <s v="RESEKCE OBRATLE - ZADNÍ - LAMINEKTOMIE INKOMPLETNÍ"/>
    <n v="37"/>
    <n v="61420"/>
  </r>
  <r>
    <x v="3"/>
    <x v="5"/>
    <n v="89301063"/>
    <x v="0"/>
    <s v="66329"/>
    <s v="FŮZE PÁTEŘE - STANDARDNÍ - PŘEDNÍ - INTERSOMATICKÁ"/>
    <n v="37"/>
    <n v="51467"/>
  </r>
  <r>
    <x v="3"/>
    <x v="5"/>
    <n v="89301063"/>
    <x v="0"/>
    <s v="66331"/>
    <s v="FŮZE PÁTEŘE - STANDARDNÍ ZADNÍ - 1 SEGMENT"/>
    <n v="15"/>
    <n v="12510"/>
  </r>
  <r>
    <x v="3"/>
    <x v="5"/>
    <n v="89301063"/>
    <x v="0"/>
    <s v="66333"/>
    <s v="PŘÍSTUPY NA PÁTEŘ - NESTANDARDNÍ - PŘEDNÍ"/>
    <n v="9"/>
    <n v="64377"/>
  </r>
  <r>
    <x v="3"/>
    <x v="5"/>
    <n v="89301063"/>
    <x v="0"/>
    <s v="66335"/>
    <s v="OPERAČNÍ PŘÍSTUP NA PÁTEŘ - STANDARDNÍ - PŘEDNÍ - "/>
    <n v="27"/>
    <n v="165672"/>
  </r>
  <r>
    <x v="3"/>
    <x v="5"/>
    <n v="89301063"/>
    <x v="0"/>
    <s v="66337"/>
    <s v="OPERAČNÍ PŘÍSTUP K PÁTEŘI - STANDARDNÍ - PŘEDNÍ - "/>
    <n v="70"/>
    <n v="38920"/>
  </r>
  <r>
    <x v="3"/>
    <x v="5"/>
    <n v="89301063"/>
    <x v="0"/>
    <s v="66339"/>
    <s v="OPERAČNÍ PŘÍSTUP NA PÁTEŘ - STANDARDNÍ - ZADNÍ SKE"/>
    <n v="50"/>
    <n v="219100"/>
  </r>
  <r>
    <x v="3"/>
    <x v="5"/>
    <n v="89301063"/>
    <x v="0"/>
    <s v="66341"/>
    <s v="OPERAČNÍ PŘÍSTUP K PÁTEŘI - STANDARDNÍ - ZADNÍ TZV"/>
    <n v="103"/>
    <n v="42951"/>
  </r>
  <r>
    <x v="3"/>
    <x v="5"/>
    <n v="89301063"/>
    <x v="0"/>
    <s v="66815"/>
    <s v="AUTOGENNÍ ŠTĚP"/>
    <n v="29"/>
    <n v="60204"/>
  </r>
  <r>
    <x v="3"/>
    <x v="5"/>
    <n v="89301063"/>
    <x v="0"/>
    <s v="66929"/>
    <s v="TENOLÝZA - ROZSÁHLÉ UVOLNĚNÍ JEDNÉ ŠLACHY - MIMO R"/>
    <n v="1"/>
    <n v="1848"/>
  </r>
  <r>
    <x v="3"/>
    <x v="5"/>
    <n v="89301063"/>
    <x v="0"/>
    <s v="71635"/>
    <s v="MUKOTOMIE NEBO KONCHEKTOMIE"/>
    <n v="2"/>
    <n v="1352"/>
  </r>
  <r>
    <x v="3"/>
    <x v="5"/>
    <n v="89301063"/>
    <x v="0"/>
    <s v="71639"/>
    <s v="ENDOSKOPICKÁ OPERACE V NOSNÍ DUTINĚ"/>
    <n v="4"/>
    <n v="6732"/>
  </r>
  <r>
    <x v="3"/>
    <x v="5"/>
    <n v="89301063"/>
    <x v="0"/>
    <s v="71641"/>
    <s v="SUBMUKÓZNÍ RESEKCE NOSNÍ PŘEPÁŽKY"/>
    <n v="1"/>
    <n v="994"/>
  </r>
  <r>
    <x v="3"/>
    <x v="5"/>
    <n v="89301063"/>
    <x v="0"/>
    <s v="71677"/>
    <s v="ETMOIDEKTOMIE ENDONAZÁLNÍ"/>
    <n v="2"/>
    <n v="4472"/>
  </r>
  <r>
    <x v="3"/>
    <x v="5"/>
    <n v="89301063"/>
    <x v="0"/>
    <s v="71681"/>
    <s v="SFENOIDOTOMIE"/>
    <n v="6"/>
    <n v="22338"/>
  </r>
  <r>
    <x v="3"/>
    <x v="5"/>
    <n v="89301063"/>
    <x v="0"/>
    <s v="71749"/>
    <s v="BLOKOVÁ DISEKCE KRČNÍCH UZLIN"/>
    <n v="1"/>
    <n v="7028"/>
  </r>
  <r>
    <x v="3"/>
    <x v="5"/>
    <n v="89301063"/>
    <x v="0"/>
    <s v="71763"/>
    <s v="TONZILEKTOMIE"/>
    <n v="1"/>
    <n v="450"/>
  </r>
  <r>
    <x v="3"/>
    <x v="6"/>
    <n v="89301073"/>
    <x v="0"/>
    <s v="07265"/>
    <s v="(DRG) CHIRURGICKÁ ÚPRAVA KANYL PRO ECMO"/>
    <n v="1"/>
    <n v="0"/>
  </r>
  <r>
    <x v="3"/>
    <x v="6"/>
    <n v="89301073"/>
    <x v="0"/>
    <s v="07267"/>
    <s v="(DRG) ODSTRANĚNÍ KRÁTKO AŽ STŘEDNĚDOBÉ PODPORY SRD"/>
    <n v="7"/>
    <n v="0"/>
  </r>
  <r>
    <x v="3"/>
    <x v="6"/>
    <n v="89301073"/>
    <x v="0"/>
    <s v="07277"/>
    <s v="(DRG) APLIKACE NEBO VÝMĚNA DPWT DO MEDIASTINA"/>
    <n v="2"/>
    <n v="0"/>
  </r>
  <r>
    <x v="3"/>
    <x v="6"/>
    <n v="89301073"/>
    <x v="0"/>
    <s v="07302"/>
    <s v="(DRG) JINÉ OPERACE V  ÚSEKU A. CAROTIS"/>
    <n v="1"/>
    <n v="0"/>
  </r>
  <r>
    <x v="3"/>
    <x v="6"/>
    <n v="89301073"/>
    <x v="0"/>
    <s v="07318"/>
    <s v="(DRG) EMBOLECTOMIE TEPEN HORNÍCH KONČETIN"/>
    <n v="1"/>
    <n v="0"/>
  </r>
  <r>
    <x v="3"/>
    <x v="6"/>
    <n v="89301073"/>
    <x v="0"/>
    <s v="07319"/>
    <s v="(DRG) BYPASS NEBO NÁHRADA TEPEN HORNÍCH KONČETIN P"/>
    <n v="2"/>
    <n v="0"/>
  </r>
  <r>
    <x v="3"/>
    <x v="6"/>
    <n v="89301073"/>
    <x v="0"/>
    <s v="07322"/>
    <s v="(DRG) REVIZE TEPEN HORNÍCH KONČETIN PRO  KRVÁCENÍ"/>
    <n v="1"/>
    <n v="0"/>
  </r>
  <r>
    <x v="3"/>
    <x v="6"/>
    <n v="89301073"/>
    <x v="0"/>
    <s v="07390"/>
    <s v="(DRG) EMBOLEKTOMIE ARTERIA ILIACA S LAPAROTOMICKÝM"/>
    <n v="1"/>
    <n v="0"/>
  </r>
  <r>
    <x v="3"/>
    <x v="6"/>
    <n v="89301073"/>
    <x v="0"/>
    <s v="07401"/>
    <s v="(DRG) REVIZE V OBLASTI PÁNEVNÍCH TEPEN PRO  KRVÁCE"/>
    <n v="1"/>
    <n v="0"/>
  </r>
  <r>
    <x v="3"/>
    <x v="6"/>
    <n v="89301073"/>
    <x v="0"/>
    <s v="07413"/>
    <s v="(DRG) PLASTIKA A. FEMORALIS A JEJÍCH VĚTVÍ PROTETI"/>
    <n v="1"/>
    <n v="0"/>
  </r>
  <r>
    <x v="3"/>
    <x v="6"/>
    <n v="89301073"/>
    <x v="0"/>
    <s v="07417"/>
    <s v="(DRG) ENDARTERECTOMIE A. FEMORALIS A JEJÍCH VĚTVÍ"/>
    <n v="1"/>
    <n v="0"/>
  </r>
  <r>
    <x v="3"/>
    <x v="6"/>
    <n v="89301073"/>
    <x v="0"/>
    <s v="07418"/>
    <s v="(DRG) TROMBECTOMIE  A. FEMORALIS A JEJÍCH VĚTVÍ"/>
    <n v="2"/>
    <n v="0"/>
  </r>
  <r>
    <x v="3"/>
    <x v="6"/>
    <n v="89301073"/>
    <x v="0"/>
    <s v="07423"/>
    <s v="(DRG) EMBOLECTOMIE A. FEMORALIS PROFUNDA"/>
    <n v="2"/>
    <n v="0"/>
  </r>
  <r>
    <x v="3"/>
    <x v="6"/>
    <n v="89301073"/>
    <x v="0"/>
    <s v="07424"/>
    <s v="(DRG) EMBOLECTOMIE A. FEMORALIS SUPERFICIALIS"/>
    <n v="1"/>
    <n v="0"/>
  </r>
  <r>
    <x v="3"/>
    <x v="6"/>
    <n v="89301073"/>
    <x v="0"/>
    <s v="07428"/>
    <s v="(DRG) REVIZE V OBLASTI STEHNA PRO  KRVÁCENÍ"/>
    <n v="3"/>
    <n v="0"/>
  </r>
  <r>
    <x v="3"/>
    <x v="6"/>
    <n v="89301073"/>
    <x v="0"/>
    <s v="07468"/>
    <s v="(DRG) TROMBECTOMIE  A. POPLITEA A BÉRCOVÝCH TEPEN"/>
    <n v="2"/>
    <n v="0"/>
  </r>
  <r>
    <x v="3"/>
    <x v="6"/>
    <n v="89301073"/>
    <x v="0"/>
    <s v="07469"/>
    <s v="(DRG) EMBOLECTOMIE A. POPLITEA A BÉRCOVÝCH TEPEN"/>
    <n v="1"/>
    <n v="0"/>
  </r>
  <r>
    <x v="3"/>
    <x v="6"/>
    <n v="89301073"/>
    <x v="0"/>
    <s v="07571"/>
    <s v="(DRG) POOPERAČNÍ REVIZE PRO KRVÁCENÍ, INFEKCI NEBO"/>
    <n v="1"/>
    <n v="0"/>
  </r>
  <r>
    <x v="3"/>
    <x v="6"/>
    <n v="89301073"/>
    <x v="0"/>
    <s v="51123"/>
    <s v="BIOPSIE CHIRURGICKÁ TYREOIDEY, EXCIZE DROBNÉHO UZL"/>
    <n v="1"/>
    <n v="1647"/>
  </r>
  <r>
    <x v="3"/>
    <x v="6"/>
    <n v="89301073"/>
    <x v="0"/>
    <s v="51125"/>
    <s v="TYREOIDEKTOMIE TOTÁLNÍ NEBO OBOUSTRANNÁ SUBTOTÁLNÍ"/>
    <n v="2"/>
    <n v="8630"/>
  </r>
  <r>
    <x v="3"/>
    <x v="6"/>
    <n v="89301073"/>
    <x v="0"/>
    <s v="51215"/>
    <s v="SUBTOTÁLNÍ NEBO TOTÁLNÍ RESEKCE JÍCNU TRANSTORAKÁL"/>
    <n v="1"/>
    <n v="13906"/>
  </r>
  <r>
    <x v="3"/>
    <x v="6"/>
    <n v="89301073"/>
    <x v="0"/>
    <s v="51311"/>
    <s v="SPLENEKTOMIE"/>
    <n v="3"/>
    <n v="12435"/>
  </r>
  <r>
    <x v="3"/>
    <x v="6"/>
    <n v="89301073"/>
    <x v="0"/>
    <s v="51326"/>
    <s v="DRENÁŽNÍ OPERACE PŘI AKUTNÍ PANKEATITIDĚ, DRENÁŽ A"/>
    <n v="1"/>
    <n v="4436"/>
  </r>
  <r>
    <x v="3"/>
    <x v="6"/>
    <n v="89301073"/>
    <x v="0"/>
    <s v="51353"/>
    <s v="PUNKCE, ODSÁTÍ TENKÉHO STŘEVA, MANIPULACE SE STŘEV"/>
    <n v="14"/>
    <n v="41804"/>
  </r>
  <r>
    <x v="3"/>
    <x v="6"/>
    <n v="89301073"/>
    <x v="0"/>
    <s v="51355"/>
    <s v="DVOJ - A VÍCENÁSOBNÁ RESEKCE A (NEBO) ANASTOMÓZA T"/>
    <n v="2"/>
    <n v="11424"/>
  </r>
  <r>
    <x v="3"/>
    <x v="6"/>
    <n v="89301073"/>
    <x v="0"/>
    <s v="51357"/>
    <s v="JEJUNOSTOMIE, ILEOSTOMIE NEBO KOLOSTOMIE, ANTEPOZI"/>
    <n v="7"/>
    <n v="24584"/>
  </r>
  <r>
    <x v="3"/>
    <x v="6"/>
    <n v="89301073"/>
    <x v="0"/>
    <s v="51359"/>
    <s v="RESEKCE A ANASTOMÓZA TLUSTÉHO STŘEVA NEBO REKTOSIG"/>
    <n v="5"/>
    <n v="33535"/>
  </r>
  <r>
    <x v="3"/>
    <x v="6"/>
    <n v="89301073"/>
    <x v="0"/>
    <s v="51361"/>
    <s v="KOLEKTOMIE SUBTOTÁLNÍ S ILEOSTOMIÍ A UZÁVĚREM REKT"/>
    <n v="2"/>
    <n v="18850"/>
  </r>
  <r>
    <x v="3"/>
    <x v="6"/>
    <n v="89301073"/>
    <x v="0"/>
    <s v="51365"/>
    <s v="UZÁVĚR A ÚPRAVA STOMIÍ NA TLUSTÉM STŘEVĚ"/>
    <n v="1"/>
    <n v="2639"/>
  </r>
  <r>
    <x v="3"/>
    <x v="6"/>
    <n v="89301073"/>
    <x v="0"/>
    <s v="51371"/>
    <s v="CHOLECYSTEKTOMIE"/>
    <n v="2"/>
    <n v="6122"/>
  </r>
  <r>
    <x v="3"/>
    <x v="6"/>
    <n v="89301073"/>
    <x v="0"/>
    <s v="51379"/>
    <s v="CHOLEDOCHOTOMIE"/>
    <n v="1"/>
    <n v="3554"/>
  </r>
  <r>
    <x v="3"/>
    <x v="6"/>
    <n v="89301073"/>
    <x v="0"/>
    <s v="51383"/>
    <s v="GASTROTOMIE, DUODENOTOMIE NEBO JEDNODUCHÁ PYLOROPL"/>
    <n v="2"/>
    <n v="5354"/>
  </r>
  <r>
    <x v="3"/>
    <x v="6"/>
    <n v="89301073"/>
    <x v="0"/>
    <s v="51385"/>
    <s v="RESEKCE ŽALUDKU S ANASTOMÓZOU"/>
    <n v="1"/>
    <n v="5969"/>
  </r>
  <r>
    <x v="3"/>
    <x v="6"/>
    <n v="89301073"/>
    <x v="0"/>
    <s v="51386"/>
    <s v="SUTURA EV. EXCIZE A SUTURA LÉZE STĚNY ŽALUDKU NEBO"/>
    <n v="3"/>
    <n v="11910"/>
  </r>
  <r>
    <x v="3"/>
    <x v="6"/>
    <n v="89301073"/>
    <x v="0"/>
    <s v="51388"/>
    <s v="GASTROENTEROANASTOMÓZA  NEBO RESEKCE A (NEBO) ANAS"/>
    <n v="2"/>
    <n v="7600"/>
  </r>
  <r>
    <x v="3"/>
    <x v="6"/>
    <n v="89301073"/>
    <x v="0"/>
    <s v="51389"/>
    <s v="KMENOVÁ A SELEKTIVNÍ  PŘÍP. PROXIMÁLNÍ SELEKTIVNÍ "/>
    <n v="1"/>
    <n v="4832"/>
  </r>
  <r>
    <x v="3"/>
    <x v="6"/>
    <n v="89301073"/>
    <x v="0"/>
    <s v="51391"/>
    <s v="LAPAROTOMIE A OŠETŘENÍ VÍCEČETNÉHO VISCERÁLNÍHO PO"/>
    <n v="1"/>
    <n v="6211"/>
  </r>
  <r>
    <x v="3"/>
    <x v="6"/>
    <n v="89301073"/>
    <x v="0"/>
    <s v="51392"/>
    <s v="RELAPAROTOMIE PRO POOPERAČNÍ KRVÁCENÍ, PERITONITID"/>
    <n v="65"/>
    <n v="153065"/>
  </r>
  <r>
    <x v="3"/>
    <x v="6"/>
    <n v="89301073"/>
    <x v="0"/>
    <s v="51393"/>
    <s v="EXPLORATIVNÍ LAPAROTOMIE"/>
    <n v="5"/>
    <n v="9105"/>
  </r>
  <r>
    <x v="3"/>
    <x v="6"/>
    <n v="89301073"/>
    <x v="0"/>
    <s v="51394"/>
    <s v="UZÁVĚR STĚNY BŘIŠNÍ PO EVISCERACI"/>
    <n v="6"/>
    <n v="15180"/>
  </r>
  <r>
    <x v="3"/>
    <x v="6"/>
    <n v="89301073"/>
    <x v="0"/>
    <s v="51397"/>
    <s v="OTEVŘENÁ LAVÁŽ PERITONEÁLNÍ DUTINY, SEC. LOOK, LAP"/>
    <n v="23"/>
    <n v="68655"/>
  </r>
  <r>
    <x v="3"/>
    <x v="6"/>
    <n v="89301073"/>
    <x v="0"/>
    <s v="51515"/>
    <s v="OPERACE KÝLY UMBILIKÁLNÍ NEBO EPIGASTRICKÁ - DOSPĚ"/>
    <n v="1"/>
    <n v="2752"/>
  </r>
  <r>
    <x v="3"/>
    <x v="6"/>
    <n v="89301073"/>
    <x v="0"/>
    <s v="51517"/>
    <s v="OPERACE KÝLY S POUŽITÍM ŠTĚPU ČI IMPLANTÁTU, OPERA"/>
    <n v="1"/>
    <n v="3959"/>
  </r>
  <r>
    <x v="3"/>
    <x v="6"/>
    <n v="89301073"/>
    <x v="0"/>
    <s v="51711"/>
    <s v="VÝKON LAPAROSKOPICKÝ A TORAKOSKOPICKÝ"/>
    <n v="3"/>
    <n v="3519"/>
  </r>
  <r>
    <x v="3"/>
    <x v="6"/>
    <n v="89301073"/>
    <x v="0"/>
    <s v="51713"/>
    <s v="DIAGNOSTICKÁ VIDEOLAPAROSKOPIE A VIDEOTORAKOSKOPIE"/>
    <n v="2"/>
    <n v="10088"/>
  </r>
  <r>
    <x v="3"/>
    <x v="6"/>
    <n v="89301073"/>
    <x v="0"/>
    <s v="53151"/>
    <s v="OTEVŘENÁ REPOZICE A OSTEOSYNTÉZA ZLOMENINY NEBO LU"/>
    <n v="1"/>
    <n v="1843"/>
  </r>
  <r>
    <x v="3"/>
    <x v="6"/>
    <n v="89301073"/>
    <x v="0"/>
    <s v="53152"/>
    <s v="OTEVŘENÁ REPOZICE A OSTEOSYNTÉZA ZLOMENINY NEBO LU"/>
    <n v="1"/>
    <n v="554"/>
  </r>
  <r>
    <x v="3"/>
    <x v="6"/>
    <n v="89301073"/>
    <x v="0"/>
    <s v="53155"/>
    <s v="OTEVŘENÁ REPOZICE - SYNTÉZA LUXACE KARPU - INTRAAR"/>
    <n v="1"/>
    <n v="2971"/>
  </r>
  <r>
    <x v="3"/>
    <x v="6"/>
    <n v="89301073"/>
    <x v="0"/>
    <s v="53157"/>
    <s v="OTEVŘENÁ REPOZICE A OSTEOSYNTÉZA ZLOMENINY JEDNÉ K"/>
    <n v="1"/>
    <n v="3243"/>
  </r>
  <r>
    <x v="3"/>
    <x v="6"/>
    <n v="89301073"/>
    <x v="0"/>
    <s v="53159"/>
    <s v="OTEVŘENÁ REPOZICE A OSTEOSYNTÉZA ZLOMENIN OBOU KOS"/>
    <n v="1"/>
    <n v="4080"/>
  </r>
  <r>
    <x v="3"/>
    <x v="6"/>
    <n v="89301073"/>
    <x v="0"/>
    <s v="53163"/>
    <s v="OTEVŘENÁ REPOZICE A OSTEOSYNTÉZA VÍCEÚLOMKOVÝCH ZL"/>
    <n v="1"/>
    <n v="5549"/>
  </r>
  <r>
    <x v="3"/>
    <x v="6"/>
    <n v="89301073"/>
    <x v="0"/>
    <s v="53213"/>
    <s v="ZAVŘENÁ REPOZICE A NITRODŘEŇOVA OSTEOSYNTÉZA ZLOME"/>
    <n v="2"/>
    <n v="7482"/>
  </r>
  <r>
    <x v="3"/>
    <x v="6"/>
    <n v="89301073"/>
    <x v="0"/>
    <s v="53255"/>
    <s v="OTEVŘENÁ REPOZICE A OSTEOSYNTÉZA ZLOMENIN HORNÍHO "/>
    <n v="1"/>
    <n v="5853"/>
  </r>
  <r>
    <x v="3"/>
    <x v="6"/>
    <n v="89301073"/>
    <x v="0"/>
    <s v="53257"/>
    <s v="OTEVŘENÁ REPOZICE A OSTEOSYNTÉZA ZLOMENINY KLÍČNÍ "/>
    <n v="1"/>
    <n v="3858"/>
  </r>
  <r>
    <x v="3"/>
    <x v="6"/>
    <n v="89301073"/>
    <x v="0"/>
    <s v="53459"/>
    <s v="OTEVŘENÁ REPOZICE NITROKLOUBNÍCH LUXAČNÍCH ZLOMENI"/>
    <n v="2"/>
    <n v="9796"/>
  </r>
  <r>
    <x v="3"/>
    <x v="6"/>
    <n v="89301073"/>
    <x v="0"/>
    <s v="53469"/>
    <s v="ZLOMENINA DIAFÝZY A SUPRAKONDYLICKÉ OBLASTI FEMURU"/>
    <n v="1"/>
    <n v="5937"/>
  </r>
  <r>
    <x v="3"/>
    <x v="6"/>
    <n v="89301073"/>
    <x v="0"/>
    <s v="53471"/>
    <s v="ZLOMENINA HORNÍHO KONCE FEMURU - REPOZICE OTEVŘENÁ"/>
    <n v="2"/>
    <n v="12864"/>
  </r>
  <r>
    <x v="3"/>
    <x v="6"/>
    <n v="89301073"/>
    <x v="0"/>
    <s v="53483"/>
    <s v="ZLOMENINA  ACETABULA - OBOU PILÍŘŮ - LÉČENÁ OTEVŘE"/>
    <n v="2"/>
    <n v="20600"/>
  </r>
  <r>
    <x v="3"/>
    <x v="6"/>
    <n v="89301073"/>
    <x v="0"/>
    <s v="53485"/>
    <s v="ZLOMENINY PÁNEVNÍHO KRUHU - NESTABILNÍ - S OPERAČN"/>
    <n v="1"/>
    <n v="9152"/>
  </r>
  <r>
    <x v="3"/>
    <x v="6"/>
    <n v="89301073"/>
    <x v="0"/>
    <s v="53490"/>
    <s v="ROZSÁHLÉ DEBRIDEMENT SLOŽITÝCH OTEVŘENÝCH ZLOMENIN"/>
    <n v="3"/>
    <n v="9810"/>
  </r>
  <r>
    <x v="3"/>
    <x v="6"/>
    <n v="89301073"/>
    <x v="0"/>
    <s v="54120"/>
    <s v="ANEURYSMA BŘIŠNÍ AORTY (NÁHRADA BIFURKAČNÍ PROTÉZO"/>
    <n v="4"/>
    <n v="73416"/>
  </r>
  <r>
    <x v="3"/>
    <x v="6"/>
    <n v="89301073"/>
    <x v="0"/>
    <s v="54140"/>
    <s v="ARTERIA MESENTERICA - TROMBEKTOMIE, EMBOLEKTOMIE, "/>
    <n v="1"/>
    <n v="10856"/>
  </r>
  <r>
    <x v="3"/>
    <x v="6"/>
    <n v="89301073"/>
    <x v="0"/>
    <s v="54190"/>
    <s v="OSTATNÍ REKONSTRUKCE TEPEN A BY-PASSY"/>
    <n v="14"/>
    <n v="140938"/>
  </r>
  <r>
    <x v="3"/>
    <x v="6"/>
    <n v="89301073"/>
    <x v="0"/>
    <s v="54210"/>
    <s v="VYTVOŘENÍ NEBO ZRUŠENÍ A-V PÍŠTĚLE"/>
    <n v="1"/>
    <n v="2940"/>
  </r>
  <r>
    <x v="3"/>
    <x v="6"/>
    <n v="89301073"/>
    <x v="0"/>
    <s v="54320"/>
    <s v="ENDARTEREKTOMIE KAROTICKÁ A OSTATNÍCH PERIFERNÍCH "/>
    <n v="1"/>
    <n v="7482"/>
  </r>
  <r>
    <x v="3"/>
    <x v="6"/>
    <n v="89301073"/>
    <x v="0"/>
    <s v="54340"/>
    <s v="TEPENNÁ EMBOLEKTOMIE, TROMBEKTOMIE"/>
    <n v="7"/>
    <n v="39028"/>
  </r>
  <r>
    <x v="3"/>
    <x v="6"/>
    <n v="89301073"/>
    <x v="0"/>
    <s v="54910"/>
    <s v="PLIKACE DOLNÍ DUTÉ ŽÍLY"/>
    <n v="1"/>
    <n v="6480"/>
  </r>
  <r>
    <x v="3"/>
    <x v="6"/>
    <n v="89301073"/>
    <x v="0"/>
    <s v="56117"/>
    <s v="INTRAKRANIÁLNÍ REKONSTRUKČNÍ OPERACE PŘI LIKVOREI"/>
    <n v="9"/>
    <n v="46521"/>
  </r>
  <r>
    <x v="3"/>
    <x v="6"/>
    <n v="89301073"/>
    <x v="0"/>
    <s v="56119"/>
    <s v="DEKOMPRESIVNÍ KRANIEKTOMIE"/>
    <n v="8"/>
    <n v="51408"/>
  </r>
  <r>
    <x v="3"/>
    <x v="6"/>
    <n v="89301073"/>
    <x v="0"/>
    <s v="56135"/>
    <s v="KRANIOPLASTIKA AKRYLÁTOVÁ, PLEXISKLOVÁ, KOVOVÁ NEB"/>
    <n v="1"/>
    <n v="6090"/>
  </r>
  <r>
    <x v="3"/>
    <x v="6"/>
    <n v="89301073"/>
    <x v="0"/>
    <s v="56151"/>
    <s v="TREPANACE PRO EXTRACEREBRÁLNÍ HEMATOM NEBO KRANIOT"/>
    <n v="10"/>
    <n v="45420"/>
  </r>
  <r>
    <x v="3"/>
    <x v="6"/>
    <n v="89301073"/>
    <x v="0"/>
    <s v="56157"/>
    <s v="KRANIOTOMIE PRO SUPRATENTORIÁLNÍ SPONTÁNNÍ INTRACE"/>
    <n v="1"/>
    <n v="11035"/>
  </r>
  <r>
    <x v="3"/>
    <x v="6"/>
    <n v="89301073"/>
    <x v="0"/>
    <s v="56163"/>
    <s v="ZEVNÍ KOMOROVÁ DRENÁŽ NEBO ZAVEDENÍ ČIDLA NA MĚŘEN"/>
    <n v="7"/>
    <n v="18683"/>
  </r>
  <r>
    <x v="3"/>
    <x v="6"/>
    <n v="89301073"/>
    <x v="0"/>
    <s v="56324"/>
    <s v="DEKOMPRESE OSTATNÍCH VELKÝCH A STŘEDNÍCH NERVŮ"/>
    <n v="1"/>
    <n v="2872"/>
  </r>
  <r>
    <x v="3"/>
    <x v="6"/>
    <n v="89301073"/>
    <x v="0"/>
    <s v="57221"/>
    <s v="OPERAČNÍ STABILIZACE HRUDNÍKU PO ÚRAZE - JEDNA STR"/>
    <n v="3"/>
    <n v="20058"/>
  </r>
  <r>
    <x v="3"/>
    <x v="6"/>
    <n v="89301073"/>
    <x v="0"/>
    <s v="57235"/>
    <s v="TORAKOTOMIE PROSTÁ NEBO S BIOPSIÍ, EVAKUACÍ HEMATO"/>
    <n v="5"/>
    <n v="24940"/>
  </r>
  <r>
    <x v="3"/>
    <x v="6"/>
    <n v="89301073"/>
    <x v="0"/>
    <s v="57237"/>
    <s v="SUTURA RUPTUTY BRÁNICE TORAKOTOMICKÝM PŘÍSTUPEM"/>
    <n v="1"/>
    <n v="9135"/>
  </r>
  <r>
    <x v="3"/>
    <x v="6"/>
    <n v="89301073"/>
    <x v="0"/>
    <s v="61151"/>
    <s v="UZAVŘENÍ DEFEKTU KOŽNÍM LALOKEM MÍSTNÍM NAD 20 CM^"/>
    <n v="1"/>
    <n v="3059"/>
  </r>
  <r>
    <x v="3"/>
    <x v="6"/>
    <n v="89301073"/>
    <x v="0"/>
    <s v="62440"/>
    <s v="ŠTĚP PŘI POPÁLENÍ (A OSTATNÍCH KOŽNÍCH ZTRÁTÁCH) D"/>
    <n v="1"/>
    <n v="1679"/>
  </r>
  <r>
    <x v="3"/>
    <x v="6"/>
    <n v="89301073"/>
    <x v="0"/>
    <s v="62640"/>
    <s v="ODBĚR DERMOEPIDERMÁLNÍHO ŠTĚPU: 1 - 5 % Z PLOCHY P"/>
    <n v="1"/>
    <n v="1470"/>
  </r>
  <r>
    <x v="3"/>
    <x v="6"/>
    <n v="89301073"/>
    <x v="0"/>
    <s v="65211"/>
    <s v="OŠETŘENÍ ZLOMENINY ČELISTI DESTIČKOVOU ŠROUBOVANOU"/>
    <n v="10"/>
    <n v="29240"/>
  </r>
  <r>
    <x v="3"/>
    <x v="6"/>
    <n v="89301073"/>
    <x v="0"/>
    <s v="65219"/>
    <s v="KOMPLEXNÍ OŠETŘENÍ VĚTŠÍCH OBLIČEJOVÝCH DEFEKTŮ"/>
    <n v="2"/>
    <n v="16992"/>
  </r>
  <r>
    <x v="3"/>
    <x v="6"/>
    <n v="89301073"/>
    <x v="0"/>
    <s v="65513"/>
    <s v="PŘÍPRAVA FASCIÁLNÍHO A PERIKRANIÁLNÍHO LALOKU K RE"/>
    <n v="8"/>
    <n v="51864"/>
  </r>
  <r>
    <x v="3"/>
    <x v="6"/>
    <n v="89301073"/>
    <x v="0"/>
    <s v="65611"/>
    <s v="EXCIZE LÉZE V DUTINĚ ÚSTNÍ NAD 4 CM"/>
    <n v="0"/>
    <n v="0"/>
  </r>
  <r>
    <x v="3"/>
    <x v="6"/>
    <n v="89301073"/>
    <x v="0"/>
    <s v="65935"/>
    <s v="REPOZICE A FIXACE ZLOMENINY ZYGOMATIKOMAXILÁRNÍHO "/>
    <n v="1"/>
    <n v="3601"/>
  </r>
  <r>
    <x v="3"/>
    <x v="6"/>
    <n v="89301073"/>
    <x v="0"/>
    <s v="66127"/>
    <s v="MANIPULACE V CELKOVÉ NEBO LOKÁLNÍ ANESTÉZII"/>
    <n v="9"/>
    <n v="1269"/>
  </r>
  <r>
    <x v="3"/>
    <x v="6"/>
    <n v="89301073"/>
    <x v="0"/>
    <s v="66311"/>
    <s v="INTRADURÁLNÍ RESEKCE A PLASTIKA - KAŽDÉHO JEDNOHO "/>
    <n v="1"/>
    <n v="5329"/>
  </r>
  <r>
    <x v="3"/>
    <x v="6"/>
    <n v="89301073"/>
    <x v="0"/>
    <s v="66313"/>
    <s v="DELIBERACE - ODSTRANĚNÍ ÚTLAKU - DURÁLNÍHO VAKU A "/>
    <n v="12"/>
    <n v="52908"/>
  </r>
  <r>
    <x v="3"/>
    <x v="6"/>
    <n v="89301073"/>
    <x v="0"/>
    <s v="66315"/>
    <s v="INSTRUMENTACE C, T, L, S PÁTEŘE - PŘEDNÍ I ZADNÍ, "/>
    <n v="19"/>
    <n v="28861"/>
  </r>
  <r>
    <x v="3"/>
    <x v="6"/>
    <n v="89301073"/>
    <x v="0"/>
    <s v="66319"/>
    <s v="RESEKCE JINÉ NS ČÁSTI OBRATLE - INTERVERTEBRÁLNÍHO"/>
    <n v="6"/>
    <n v="11022"/>
  </r>
  <r>
    <x v="3"/>
    <x v="6"/>
    <n v="89301073"/>
    <x v="0"/>
    <s v="66321"/>
    <s v="RESEKCE OBRATLOVÉHO TĚLA - SOMATEKTONIE - KOMPLETN"/>
    <n v="1"/>
    <n v="4409"/>
  </r>
  <r>
    <x v="3"/>
    <x v="6"/>
    <n v="89301073"/>
    <x v="0"/>
    <s v="66323"/>
    <s v="PŘEDNÍ RESEKCE OBRATLOVÉHO TĚLA - SOMATEKTOMIE - I"/>
    <n v="1"/>
    <n v="3307"/>
  </r>
  <r>
    <x v="3"/>
    <x v="6"/>
    <n v="89301073"/>
    <x v="0"/>
    <s v="66327"/>
    <s v="RESEKCE OBRATLE - ZADNÍ - LAMINEKTOMIE INKOMPLETNÍ"/>
    <n v="5"/>
    <n v="8300"/>
  </r>
  <r>
    <x v="3"/>
    <x v="6"/>
    <n v="89301073"/>
    <x v="0"/>
    <s v="66329"/>
    <s v="FŮZE PÁTEŘE - STANDARDNÍ - PŘEDNÍ - INTERSOMATICKÁ"/>
    <n v="3"/>
    <n v="4173"/>
  </r>
  <r>
    <x v="3"/>
    <x v="6"/>
    <n v="89301073"/>
    <x v="0"/>
    <s v="66331"/>
    <s v="FŮZE PÁTEŘE - STANDARDNÍ ZADNÍ - 1 SEGMENT"/>
    <n v="3"/>
    <n v="2502"/>
  </r>
  <r>
    <x v="3"/>
    <x v="6"/>
    <n v="89301073"/>
    <x v="0"/>
    <s v="66333"/>
    <s v="PŘÍSTUPY NA PÁTEŘ - NESTANDARDNÍ - PŘEDNÍ"/>
    <n v="1"/>
    <n v="7153"/>
  </r>
  <r>
    <x v="3"/>
    <x v="6"/>
    <n v="89301073"/>
    <x v="0"/>
    <s v="66335"/>
    <s v="OPERAČNÍ PŘÍSTUP NA PÁTEŘ - STANDARDNÍ - PŘEDNÍ - "/>
    <n v="1"/>
    <n v="6136"/>
  </r>
  <r>
    <x v="3"/>
    <x v="6"/>
    <n v="89301073"/>
    <x v="0"/>
    <s v="66337"/>
    <s v="OPERAČNÍ PŘÍSTUP K PÁTEŘI - STANDARDNÍ - PŘEDNÍ - "/>
    <n v="5"/>
    <n v="2780"/>
  </r>
  <r>
    <x v="3"/>
    <x v="6"/>
    <n v="89301073"/>
    <x v="0"/>
    <s v="66339"/>
    <s v="OPERAČNÍ PŘÍSTUP NA PÁTEŘ - STANDARDNÍ - ZADNÍ SKE"/>
    <n v="5"/>
    <n v="21910"/>
  </r>
  <r>
    <x v="3"/>
    <x v="6"/>
    <n v="89301073"/>
    <x v="0"/>
    <s v="66341"/>
    <s v="OPERAČNÍ PŘÍSTUP K PÁTEŘI - STANDARDNÍ - ZADNÍ TZV"/>
    <n v="11"/>
    <n v="4587"/>
  </r>
  <r>
    <x v="3"/>
    <x v="6"/>
    <n v="89301073"/>
    <x v="0"/>
    <s v="66515"/>
    <s v="AKROMIOKLAVIKULÁRNÍ / STERNOKLAVIKULÁRNÍ REKONSTRU"/>
    <n v="1"/>
    <n v="3206"/>
  </r>
  <r>
    <x v="3"/>
    <x v="6"/>
    <n v="89301073"/>
    <x v="0"/>
    <s v="66610"/>
    <s v="CERVIKOKAPITÁLNÍ ENDOPROTÉZA"/>
    <n v="1"/>
    <n v="5113"/>
  </r>
  <r>
    <x v="3"/>
    <x v="6"/>
    <n v="89301073"/>
    <x v="0"/>
    <s v="66851"/>
    <s v="AMPUTACE DLOUHÉ KOSTI / EXARTIKULACE VELKÉHO KLOUB"/>
    <n v="1"/>
    <n v="5107"/>
  </r>
  <r>
    <x v="3"/>
    <x v="6"/>
    <n v="89301073"/>
    <x v="0"/>
    <s v="66895"/>
    <s v="OTEVŘENÁ BIOPSIE KOSTI NEBO KLOUBU"/>
    <n v="1"/>
    <n v="2628"/>
  </r>
  <r>
    <x v="3"/>
    <x v="6"/>
    <n v="89301073"/>
    <x v="0"/>
    <s v="66915"/>
    <s v="DEKOMPRESE FASCIÁLNÍHO LOŽE"/>
    <n v="3"/>
    <n v="6177"/>
  </r>
  <r>
    <x v="3"/>
    <x v="6"/>
    <n v="89301073"/>
    <x v="0"/>
    <s v="71639"/>
    <s v="ENDOSKOPICKÁ OPERACE V NOSNÍ DUTINĚ"/>
    <n v="1"/>
    <n v="1683"/>
  </r>
  <r>
    <x v="3"/>
    <x v="6"/>
    <n v="89301073"/>
    <x v="0"/>
    <s v="71671"/>
    <s v="MAXILÁRNÍ INTRANAZÁLNÍ ANTROSTOMIE"/>
    <n v="1"/>
    <n v="1844"/>
  </r>
  <r>
    <x v="3"/>
    <x v="6"/>
    <n v="89301073"/>
    <x v="0"/>
    <s v="71729"/>
    <s v="ODSTRANĚNÍ POLYPU NEBO JINÉHO NOVOTVARU Z HRTANU N"/>
    <n v="1"/>
    <n v="582"/>
  </r>
  <r>
    <x v="3"/>
    <x v="6"/>
    <n v="89301073"/>
    <x v="0"/>
    <s v="71747"/>
    <s v="ČÁSTEČNÁ EXSTIRPACE KRČNÍCH UZLIN"/>
    <n v="4"/>
    <n v="11288"/>
  </r>
  <r>
    <x v="3"/>
    <x v="6"/>
    <n v="89301073"/>
    <x v="0"/>
    <s v="71749"/>
    <s v="BLOKOVÁ DISEKCE KRČNÍCH UZLIN"/>
    <n v="2"/>
    <n v="14056"/>
  </r>
  <r>
    <x v="3"/>
    <x v="6"/>
    <n v="89301073"/>
    <x v="0"/>
    <s v="71763"/>
    <s v="TONZILEKTOMIE"/>
    <n v="0"/>
    <n v="0"/>
  </r>
  <r>
    <x v="3"/>
    <x v="6"/>
    <n v="89301073"/>
    <x v="0"/>
    <s v="76479"/>
    <s v="NEFREKTOMIE TRANSPERITONEÁLNÍ"/>
    <n v="1"/>
    <n v="4489"/>
  </r>
  <r>
    <x v="3"/>
    <x v="6"/>
    <n v="89301073"/>
    <x v="0"/>
    <s v="76487"/>
    <s v="SUTURA RUPTURY NEBO LACERACE LEDVINY JEDNOSTRANNÁ"/>
    <n v="2"/>
    <n v="13240"/>
  </r>
  <r>
    <x v="3"/>
    <x v="6"/>
    <n v="89301073"/>
    <x v="0"/>
    <s v="90781"/>
    <s v="(DRG) CÍLENÝ ODBĚR BIOPSIE LAPAROSKOPICKY NEBO THO"/>
    <n v="1"/>
    <n v="0"/>
  </r>
  <r>
    <x v="3"/>
    <x v="6"/>
    <n v="89301073"/>
    <x v="0"/>
    <s v="90842"/>
    <s v="(DRG) KLÍNOVITÁ RESEKCE PLIC THORAKOSKOPICKY"/>
    <n v="1"/>
    <n v="0"/>
  </r>
  <r>
    <x v="3"/>
    <x v="6"/>
    <n v="89301076"/>
    <x v="0"/>
    <s v="51383"/>
    <s v="GASTROTOMIE, DUODENOTOMIE NEBO JEDNODUCHÁ PYLOROPL"/>
    <n v="0"/>
    <n v="0"/>
  </r>
  <r>
    <x v="3"/>
    <x v="6"/>
    <n v="89301076"/>
    <x v="0"/>
    <s v="56163"/>
    <s v="ZEVNÍ KOMOROVÁ DRENÁŽ NEBO ZAVEDENÍ ČIDLA NA MĚŘEN"/>
    <n v="1"/>
    <n v="2669"/>
  </r>
  <r>
    <x v="3"/>
    <x v="6"/>
    <n v="89301076"/>
    <x v="0"/>
    <s v="66127"/>
    <s v="MANIPULACE V CELKOVÉ NEBO LOKÁLNÍ ANESTÉZII"/>
    <n v="0"/>
    <n v="0"/>
  </r>
  <r>
    <x v="3"/>
    <x v="6"/>
    <n v="89301076"/>
    <x v="0"/>
    <s v="66313"/>
    <s v="DELIBERACE - ODSTRANĚNÍ ÚTLAKU - DURÁLNÍHO VAKU A "/>
    <n v="1"/>
    <n v="4409"/>
  </r>
  <r>
    <x v="3"/>
    <x v="6"/>
    <n v="89301076"/>
    <x v="0"/>
    <s v="66319"/>
    <s v="RESEKCE JINÉ NS ČÁSTI OBRATLE - INTERVERTEBRÁLNÍHO"/>
    <n v="2"/>
    <n v="3674"/>
  </r>
  <r>
    <x v="3"/>
    <x v="6"/>
    <n v="89301076"/>
    <x v="0"/>
    <s v="66335"/>
    <s v="OPERAČNÍ PŘÍSTUP NA PÁTEŘ - STANDARDNÍ - PŘEDNÍ - "/>
    <n v="1"/>
    <n v="6136"/>
  </r>
  <r>
    <x v="3"/>
    <x v="6"/>
    <n v="89301593"/>
    <x v="0"/>
    <s v="07329"/>
    <s v="(DRG) NÁHRADA AORTO - AORTÁLNÍ PROTETICKÁ"/>
    <n v="1"/>
    <n v="0"/>
  </r>
  <r>
    <x v="3"/>
    <x v="6"/>
    <n v="89301593"/>
    <x v="0"/>
    <s v="07392"/>
    <s v="(DRG) NEPŘÍMÁ  TROMBECTOMIE A.ILIACA CESTOU A. FEM"/>
    <n v="1"/>
    <n v="0"/>
  </r>
  <r>
    <x v="3"/>
    <x v="6"/>
    <n v="89301593"/>
    <x v="0"/>
    <s v="07418"/>
    <s v="(DRG) TROMBECTOMIE  A. FEMORALIS A JEJÍCH VĚTVÍ"/>
    <n v="1"/>
    <n v="0"/>
  </r>
  <r>
    <x v="3"/>
    <x v="6"/>
    <n v="89301593"/>
    <x v="0"/>
    <s v="07468"/>
    <s v="(DRG) TROMBECTOMIE  A. POPLITEA A BÉRCOVÝCH TEPEN"/>
    <n v="1"/>
    <n v="0"/>
  </r>
  <r>
    <x v="3"/>
    <x v="6"/>
    <n v="89301593"/>
    <x v="0"/>
    <s v="51311"/>
    <s v="SPLENEKTOMIE"/>
    <n v="1"/>
    <n v="4145"/>
  </r>
  <r>
    <x v="3"/>
    <x v="6"/>
    <n v="89301593"/>
    <x v="0"/>
    <s v="51321"/>
    <s v="LEVOSTRANNÁ PANKREATEKTOMIE SE SPLENEKTOMIÍ"/>
    <n v="1"/>
    <n v="10288"/>
  </r>
  <r>
    <x v="3"/>
    <x v="6"/>
    <n v="89301593"/>
    <x v="0"/>
    <s v="51326"/>
    <s v="DRENÁŽNÍ OPERACE PŘI AKUTNÍ PANKEATITIDĚ, DRENÁŽ A"/>
    <n v="1"/>
    <n v="4436"/>
  </r>
  <r>
    <x v="3"/>
    <x v="6"/>
    <n v="89301593"/>
    <x v="0"/>
    <s v="51353"/>
    <s v="PUNKCE, ODSÁTÍ TENKÉHO STŘEVA, MANIPULACE SE STŘEV"/>
    <n v="7"/>
    <n v="20902"/>
  </r>
  <r>
    <x v="3"/>
    <x v="6"/>
    <n v="89301593"/>
    <x v="0"/>
    <s v="51355"/>
    <s v="DVOJ - A VÍCENÁSOBNÁ RESEKCE A (NEBO) ANASTOMÓZA T"/>
    <n v="3"/>
    <n v="17136"/>
  </r>
  <r>
    <x v="3"/>
    <x v="6"/>
    <n v="89301593"/>
    <x v="0"/>
    <s v="51357"/>
    <s v="JEJUNOSTOMIE, ILEOSTOMIE NEBO KOLOSTOMIE, ANTEPOZI"/>
    <n v="5"/>
    <n v="17560"/>
  </r>
  <r>
    <x v="3"/>
    <x v="6"/>
    <n v="89301593"/>
    <x v="0"/>
    <s v="51359"/>
    <s v="RESEKCE A ANASTOMÓZA TLUSTÉHO STŘEVA NEBO REKTOSIG"/>
    <n v="1"/>
    <n v="6707"/>
  </r>
  <r>
    <x v="3"/>
    <x v="6"/>
    <n v="89301593"/>
    <x v="0"/>
    <s v="51361"/>
    <s v="KOLEKTOMIE SUBTOTÁLNÍ S ILEOSTOMIÍ A UZÁVĚREM REKT"/>
    <n v="1"/>
    <n v="9425"/>
  </r>
  <r>
    <x v="3"/>
    <x v="6"/>
    <n v="89301593"/>
    <x v="0"/>
    <s v="51371"/>
    <s v="CHOLECYSTEKTOMIE"/>
    <n v="1"/>
    <n v="3061"/>
  </r>
  <r>
    <x v="3"/>
    <x v="6"/>
    <n v="89301593"/>
    <x v="0"/>
    <s v="51385"/>
    <s v="RESEKCE ŽALUDKU S ANASTOMÓZOU"/>
    <n v="1"/>
    <n v="5969"/>
  </r>
  <r>
    <x v="3"/>
    <x v="6"/>
    <n v="89301593"/>
    <x v="0"/>
    <s v="51386"/>
    <s v="SUTURA EV. EXCIZE A SUTURA LÉZE STĚNY ŽALUDKU NEBO"/>
    <n v="3"/>
    <n v="11910"/>
  </r>
  <r>
    <x v="3"/>
    <x v="6"/>
    <n v="89301593"/>
    <x v="0"/>
    <s v="51387"/>
    <s v="TOTÁLNÍ GASTREKTOMIE, SUBTOTÁLNÍ GASTREKTOMIE"/>
    <n v="1"/>
    <n v="11446"/>
  </r>
  <r>
    <x v="3"/>
    <x v="6"/>
    <n v="89301593"/>
    <x v="0"/>
    <s v="51388"/>
    <s v="GASTROENTEROANASTOMÓZA  NEBO RESEKCE A (NEBO) ANAS"/>
    <n v="1"/>
    <n v="3800"/>
  </r>
  <r>
    <x v="3"/>
    <x v="6"/>
    <n v="89301593"/>
    <x v="0"/>
    <s v="51392"/>
    <s v="RELAPAROTOMIE PRO POOPERAČNÍ KRVÁCENÍ, PERITONITID"/>
    <n v="26"/>
    <n v="61386"/>
  </r>
  <r>
    <x v="3"/>
    <x v="6"/>
    <n v="89301593"/>
    <x v="0"/>
    <s v="51393"/>
    <s v="EXPLORATIVNÍ LAPAROTOMIE"/>
    <n v="2"/>
    <n v="3642"/>
  </r>
  <r>
    <x v="3"/>
    <x v="6"/>
    <n v="89301593"/>
    <x v="0"/>
    <s v="51394"/>
    <s v="UZÁVĚR STĚNY BŘIŠNÍ PO EVISCERACI"/>
    <n v="4"/>
    <n v="10120"/>
  </r>
  <r>
    <x v="3"/>
    <x v="6"/>
    <n v="89301593"/>
    <x v="0"/>
    <s v="51397"/>
    <s v="OTEVŘENÁ LAVÁŽ PERITONEÁLNÍ DUTINY, SEC. LOOK, LAP"/>
    <n v="8"/>
    <n v="23880"/>
  </r>
  <r>
    <x v="3"/>
    <x v="6"/>
    <n v="89301593"/>
    <x v="0"/>
    <s v="51513"/>
    <s v="INQUINÁLNÍ, FEMORÁLNÍ KÝLA PRO USKŘINUTÍ VYŽADUJÍC"/>
    <n v="1"/>
    <n v="3947"/>
  </r>
  <r>
    <x v="3"/>
    <x v="6"/>
    <n v="89301593"/>
    <x v="0"/>
    <s v="51517"/>
    <s v="OPERACE KÝLY S POUŽITÍM ŠTĚPU ČI IMPLANTÁTU, OPERA"/>
    <n v="1"/>
    <n v="3959"/>
  </r>
  <r>
    <x v="3"/>
    <x v="6"/>
    <n v="89301593"/>
    <x v="0"/>
    <s v="51713"/>
    <s v="DIAGNOSTICKÁ VIDEOLAPAROSKOPIE A VIDEOTORAKOSKOPIE"/>
    <n v="1"/>
    <n v="5044"/>
  </r>
  <r>
    <x v="3"/>
    <x v="6"/>
    <n v="89301593"/>
    <x v="0"/>
    <s v="53155"/>
    <s v="OTEVŘENÁ REPOZICE - SYNTÉZA LUXACE KARPU - INTRAAR"/>
    <n v="1"/>
    <n v="2971"/>
  </r>
  <r>
    <x v="3"/>
    <x v="6"/>
    <n v="89301593"/>
    <x v="0"/>
    <s v="53161"/>
    <s v="OTEVŘENÁ REPOZICE A OSTEOSYNTÉZA IZOLOVANÉ ZLOMENI"/>
    <n v="2"/>
    <n v="8076"/>
  </r>
  <r>
    <x v="3"/>
    <x v="6"/>
    <n v="89301593"/>
    <x v="0"/>
    <s v="53213"/>
    <s v="ZAVŘENÁ REPOZICE A NITRODŘEŇOVA OSTEOSYNTÉZA ZLOME"/>
    <n v="1"/>
    <n v="3741"/>
  </r>
  <r>
    <x v="3"/>
    <x v="6"/>
    <n v="89301593"/>
    <x v="0"/>
    <s v="53253"/>
    <s v="OTEVŘENÁ REPOZICE A OSTEOSYNTÉZA ZLOMENIN DIAFÝZY "/>
    <n v="1"/>
    <n v="4877"/>
  </r>
  <r>
    <x v="3"/>
    <x v="6"/>
    <n v="89301593"/>
    <x v="0"/>
    <s v="53255"/>
    <s v="OTEVŘENÁ REPOZICE A OSTEOSYNTÉZA ZLOMENIN HORNÍHO "/>
    <n v="1"/>
    <n v="5853"/>
  </r>
  <r>
    <x v="3"/>
    <x v="6"/>
    <n v="89301593"/>
    <x v="0"/>
    <s v="53457"/>
    <s v="ZLOMENINY DOLNÍHO KONCE BÉRCE A HLEZNA S NITROKLOU"/>
    <n v="1"/>
    <n v="4676"/>
  </r>
  <r>
    <x v="3"/>
    <x v="6"/>
    <n v="89301593"/>
    <x v="0"/>
    <s v="53469"/>
    <s v="ZLOMENINA DIAFÝZY A SUPRAKONDYLICKÉ OBLASTI FEMURU"/>
    <n v="2"/>
    <n v="11874"/>
  </r>
  <r>
    <x v="3"/>
    <x v="6"/>
    <n v="89301593"/>
    <x v="0"/>
    <s v="53471"/>
    <s v="ZLOMENINA HORNÍHO KONCE FEMURU - REPOZICE OTEVŘENÁ"/>
    <n v="1"/>
    <n v="6432"/>
  </r>
  <r>
    <x v="3"/>
    <x v="6"/>
    <n v="89301593"/>
    <x v="0"/>
    <s v="53475"/>
    <s v="LUXACE KYČELNÍHO KLOUBU - OPERAČNÍ TERAPIE"/>
    <n v="1"/>
    <n v="4182"/>
  </r>
  <r>
    <x v="3"/>
    <x v="6"/>
    <n v="89301593"/>
    <x v="0"/>
    <s v="53483"/>
    <s v="ZLOMENINA  ACETABULA - OBOU PILÍŘŮ - LÉČENÁ OTEVŘE"/>
    <n v="1"/>
    <n v="10300"/>
  </r>
  <r>
    <x v="3"/>
    <x v="6"/>
    <n v="89301593"/>
    <x v="0"/>
    <s v="53490"/>
    <s v="ROZSÁHLÉ DEBRIDEMENT SLOŽITÝCH OTEVŘENÝCH ZLOMENIN"/>
    <n v="2"/>
    <n v="6540"/>
  </r>
  <r>
    <x v="3"/>
    <x v="6"/>
    <n v="89301593"/>
    <x v="0"/>
    <s v="54120"/>
    <s v="ANEURYSMA BŘIŠNÍ AORTY (NÁHRADA BIFURKAČNÍ PROTÉZO"/>
    <n v="1"/>
    <n v="18354"/>
  </r>
  <r>
    <x v="3"/>
    <x v="6"/>
    <n v="89301593"/>
    <x v="0"/>
    <s v="54340"/>
    <s v="TEPENNÁ EMBOLEKTOMIE, TROMBEKTOMIE"/>
    <n v="2"/>
    <n v="11196"/>
  </r>
  <r>
    <x v="3"/>
    <x v="6"/>
    <n v="89301593"/>
    <x v="0"/>
    <s v="56157"/>
    <s v="KRANIOTOMIE PRO SUPRATENTORIÁLNÍ SPONTÁNNÍ INTRACE"/>
    <n v="1"/>
    <n v="11035"/>
  </r>
  <r>
    <x v="3"/>
    <x v="6"/>
    <n v="89301593"/>
    <x v="0"/>
    <s v="57111"/>
    <s v="TORAKOSKOPIE KLASICKÁ DIAGNOSTICKÁ"/>
    <n v="1"/>
    <n v="3322"/>
  </r>
  <r>
    <x v="3"/>
    <x v="6"/>
    <n v="89301593"/>
    <x v="0"/>
    <s v="57235"/>
    <s v="TORAKOTOMIE PROSTÁ NEBO S BIOPSIÍ, EVAKUACÍ HEMATO"/>
    <n v="2"/>
    <n v="9976"/>
  </r>
  <r>
    <x v="3"/>
    <x v="6"/>
    <n v="89301593"/>
    <x v="0"/>
    <s v="61121"/>
    <s v="CÉVNÍ ANASTOMOSA MIKROCHIRURGICKOU TECHNIKOU"/>
    <n v="3"/>
    <n v="6057"/>
  </r>
  <r>
    <x v="3"/>
    <x v="6"/>
    <n v="89301593"/>
    <x v="0"/>
    <s v="61143"/>
    <s v="ODBĚR CÉVNÍHO ŠTĚPU MALÉHO KALIBRU (PRO MIKROCHIRU"/>
    <n v="1"/>
    <n v="1506"/>
  </r>
  <r>
    <x v="3"/>
    <x v="6"/>
    <n v="89301593"/>
    <x v="0"/>
    <s v="61151"/>
    <s v="UZAVŘENÍ DEFEKTU KOŽNÍM LALOKEM MÍSTNÍM NAD 20 CM^"/>
    <n v="1"/>
    <n v="3059"/>
  </r>
  <r>
    <x v="3"/>
    <x v="6"/>
    <n v="89301593"/>
    <x v="0"/>
    <s v="62330"/>
    <s v="NEKREKTOMIE 5 - 10 % POVRCHU TĚLA - TANGENCIÁLNÍ N"/>
    <n v="6"/>
    <n v="15354"/>
  </r>
  <r>
    <x v="3"/>
    <x v="6"/>
    <n v="89301593"/>
    <x v="0"/>
    <s v="65211"/>
    <s v="OŠETŘENÍ ZLOMENINY ČELISTI DESTIČKOVOU ŠROUBOVANOU"/>
    <n v="3"/>
    <n v="8772"/>
  </r>
  <r>
    <x v="3"/>
    <x v="6"/>
    <n v="89301593"/>
    <x v="0"/>
    <s v="66039"/>
    <s v="SLOŽITÁ ARTROSKOPIE"/>
    <n v="1"/>
    <n v="17153"/>
  </r>
  <r>
    <x v="3"/>
    <x v="6"/>
    <n v="89301593"/>
    <x v="0"/>
    <s v="66122"/>
    <s v="EXARTIKULACE V KYČLI"/>
    <n v="1"/>
    <n v="10256"/>
  </r>
  <r>
    <x v="3"/>
    <x v="6"/>
    <n v="89301593"/>
    <x v="0"/>
    <s v="66127"/>
    <s v="MANIPULACE V CELKOVÉ NEBO LOKÁLNÍ ANESTÉZII"/>
    <n v="4"/>
    <n v="564"/>
  </r>
  <r>
    <x v="3"/>
    <x v="6"/>
    <n v="89301593"/>
    <x v="0"/>
    <s v="66313"/>
    <s v="DELIBERACE - ODSTRANĚNÍ ÚTLAKU - DURÁLNÍHO VAKU A "/>
    <n v="1"/>
    <n v="4409"/>
  </r>
  <r>
    <x v="3"/>
    <x v="6"/>
    <n v="89301593"/>
    <x v="0"/>
    <s v="66315"/>
    <s v="INSTRUMENTACE C, T, L, S PÁTEŘE - PŘEDNÍ I ZADNÍ, "/>
    <n v="4"/>
    <n v="6076"/>
  </r>
  <r>
    <x v="3"/>
    <x v="6"/>
    <n v="89301593"/>
    <x v="0"/>
    <s v="66319"/>
    <s v="RESEKCE JINÉ NS ČÁSTI OBRATLE - INTERVERTEBRÁLNÍHO"/>
    <n v="1"/>
    <n v="1837"/>
  </r>
  <r>
    <x v="3"/>
    <x v="6"/>
    <n v="89301593"/>
    <x v="0"/>
    <s v="66323"/>
    <s v="PŘEDNÍ RESEKCE OBRATLOVÉHO TĚLA - SOMATEKTOMIE - I"/>
    <n v="1"/>
    <n v="3307"/>
  </r>
  <r>
    <x v="3"/>
    <x v="6"/>
    <n v="89301593"/>
    <x v="0"/>
    <s v="66327"/>
    <s v="RESEKCE OBRATLE - ZADNÍ - LAMINEKTOMIE INKOMPLETNÍ"/>
    <n v="1"/>
    <n v="1660"/>
  </r>
  <r>
    <x v="3"/>
    <x v="6"/>
    <n v="89301593"/>
    <x v="0"/>
    <s v="66329"/>
    <s v="FŮZE PÁTEŘE - STANDARDNÍ - PŘEDNÍ - INTERSOMATICKÁ"/>
    <n v="1"/>
    <n v="1391"/>
  </r>
  <r>
    <x v="3"/>
    <x v="6"/>
    <n v="89301593"/>
    <x v="0"/>
    <s v="66331"/>
    <s v="FŮZE PÁTEŘE - STANDARDNÍ ZADNÍ - 1 SEGMENT"/>
    <n v="1"/>
    <n v="834"/>
  </r>
  <r>
    <x v="3"/>
    <x v="6"/>
    <n v="89301593"/>
    <x v="0"/>
    <s v="66335"/>
    <s v="OPERAČNÍ PŘÍSTUP NA PÁTEŘ - STANDARDNÍ - PŘEDNÍ - "/>
    <n v="1"/>
    <n v="6136"/>
  </r>
  <r>
    <x v="3"/>
    <x v="6"/>
    <n v="89301593"/>
    <x v="0"/>
    <s v="66337"/>
    <s v="OPERAČNÍ PŘÍSTUP K PÁTEŘI - STANDARDNÍ - PŘEDNÍ - "/>
    <n v="2"/>
    <n v="1112"/>
  </r>
  <r>
    <x v="3"/>
    <x v="6"/>
    <n v="89301593"/>
    <x v="0"/>
    <s v="66339"/>
    <s v="OPERAČNÍ PŘÍSTUP NA PÁTEŘ - STANDARDNÍ - ZADNÍ SKE"/>
    <n v="1"/>
    <n v="4382"/>
  </r>
  <r>
    <x v="3"/>
    <x v="6"/>
    <n v="89301593"/>
    <x v="0"/>
    <s v="66341"/>
    <s v="OPERAČNÍ PŘÍSTUP K PÁTEŘI - STANDARDNÍ - ZADNÍ TZV"/>
    <n v="2"/>
    <n v="834"/>
  </r>
  <r>
    <x v="3"/>
    <x v="6"/>
    <n v="89301593"/>
    <x v="0"/>
    <s v="66851"/>
    <s v="AMPUTACE DLOUHÉ KOSTI / EXARTIKULACE VELKÉHO KLOUB"/>
    <n v="1"/>
    <n v="5107"/>
  </r>
  <r>
    <x v="3"/>
    <x v="6"/>
    <n v="89301593"/>
    <x v="0"/>
    <s v="66915"/>
    <s v="DEKOMPRESE FASCIÁLNÍHO LOŽE"/>
    <n v="1"/>
    <n v="2074"/>
  </r>
  <r>
    <x v="3"/>
    <x v="6"/>
    <n v="89301593"/>
    <x v="0"/>
    <s v="71763"/>
    <s v="TONZILEKTOMIE"/>
    <n v="2"/>
    <n v="900"/>
  </r>
  <r>
    <x v="3"/>
    <x v="6"/>
    <n v="89301593"/>
    <x v="0"/>
    <s v="76377"/>
    <s v="OŠETŘENÍ RUPTURY MĚCHÝŘE, EV. PERFORACE MĚCHÝŘE"/>
    <n v="1"/>
    <n v="2121"/>
  </r>
  <r>
    <x v="3"/>
    <x v="7"/>
    <n v="89301081"/>
    <x v="0"/>
    <s v="51353"/>
    <s v="PUNKCE, ODSÁTÍ TENKÉHO STŘEVA, MANIPULACE SE STŘEV"/>
    <n v="5"/>
    <n v="14930"/>
  </r>
  <r>
    <x v="3"/>
    <x v="7"/>
    <n v="89301081"/>
    <x v="0"/>
    <s v="51355"/>
    <s v="DVOJ - A VÍCENÁSOBNÁ RESEKCE A (NEBO) ANASTOMÓZA T"/>
    <n v="3"/>
    <n v="17136"/>
  </r>
  <r>
    <x v="3"/>
    <x v="7"/>
    <n v="89301081"/>
    <x v="0"/>
    <s v="51359"/>
    <s v="RESEKCE A ANASTOMÓZA TLUSTÉHO STŘEVA NEBO REKTOSIG"/>
    <n v="5"/>
    <n v="33535"/>
  </r>
  <r>
    <x v="3"/>
    <x v="7"/>
    <n v="89301081"/>
    <x v="0"/>
    <s v="51361"/>
    <s v="KOLEKTOMIE SUBTOTÁLNÍ S ILEOSTOMIÍ A UZÁVĚREM REKT"/>
    <n v="1"/>
    <n v="9425"/>
  </r>
  <r>
    <x v="3"/>
    <x v="7"/>
    <n v="89301081"/>
    <x v="0"/>
    <s v="51367"/>
    <s v="APENDEKTOMIE NEBO OPERAČNÍ DRENÁŽ PERIAPENDIKULÁRN"/>
    <n v="9"/>
    <n v="19791"/>
  </r>
  <r>
    <x v="3"/>
    <x v="7"/>
    <n v="89301081"/>
    <x v="0"/>
    <s v="51369"/>
    <s v="APENDEKTOMIE PŘI PERFORAČNÍ APENDICITIDĚ S PERITON"/>
    <n v="1"/>
    <n v="2675"/>
  </r>
  <r>
    <x v="3"/>
    <x v="7"/>
    <n v="89301081"/>
    <x v="0"/>
    <s v="51371"/>
    <s v="CHOLECYSTEKTOMIE"/>
    <n v="1"/>
    <n v="3061"/>
  </r>
  <r>
    <x v="3"/>
    <x v="7"/>
    <n v="89301081"/>
    <x v="0"/>
    <s v="51392"/>
    <s v="RELAPAROTOMIE PRO POOPERAČNÍ KRVÁCENÍ, PERITONITID"/>
    <n v="1"/>
    <n v="2361"/>
  </r>
  <r>
    <x v="3"/>
    <x v="7"/>
    <n v="89301081"/>
    <x v="0"/>
    <s v="51393"/>
    <s v="EXPLORATIVNÍ LAPAROTOMIE"/>
    <n v="9"/>
    <n v="16389"/>
  </r>
  <r>
    <x v="3"/>
    <x v="7"/>
    <n v="89301081"/>
    <x v="0"/>
    <s v="51397"/>
    <s v="OTEVŘENÁ LAVÁŽ PERITONEÁLNÍ DUTINY, SEC. LOOK, LAP"/>
    <n v="1"/>
    <n v="2985"/>
  </r>
  <r>
    <x v="3"/>
    <x v="7"/>
    <n v="89301081"/>
    <x v="0"/>
    <s v="51711"/>
    <s v="VÝKON LAPAROSKOPICKÝ A TORAKOSKOPICKÝ"/>
    <n v="1521"/>
    <n v="1784133"/>
  </r>
  <r>
    <x v="3"/>
    <x v="7"/>
    <n v="89301081"/>
    <x v="0"/>
    <s v="51713"/>
    <s v="DIAGNOSTICKÁ VIDEOLAPAROSKOPIE A VIDEOTORAKOSKOPIE"/>
    <n v="35"/>
    <n v="176540"/>
  </r>
  <r>
    <x v="3"/>
    <x v="7"/>
    <n v="89301081"/>
    <x v="0"/>
    <s v="51810"/>
    <s v="EXENTERACE PÁNEVNÍCH ORGÁNŮ"/>
    <n v="2"/>
    <n v="39152"/>
  </r>
  <r>
    <x v="3"/>
    <x v="7"/>
    <n v="89301081"/>
    <x v="0"/>
    <s v="53163"/>
    <s v="OTEVŘENÁ REPOZICE A OSTEOSYNTÉZA VÍCEÚLOMKOVÝCH ZL"/>
    <n v="1"/>
    <n v="5549"/>
  </r>
  <r>
    <x v="3"/>
    <x v="7"/>
    <n v="89301081"/>
    <x v="0"/>
    <s v="53461"/>
    <s v="ZLOMENINA HORNÍHO KONCE TIBIE - DIAKONDYLICKÁ - (T"/>
    <n v="1"/>
    <n v="6715"/>
  </r>
  <r>
    <x v="3"/>
    <x v="7"/>
    <n v="89301081"/>
    <x v="0"/>
    <s v="61165"/>
    <s v="ROZPROSTŘENÍ NEBO MODELACE LALOKU"/>
    <n v="1"/>
    <n v="4791"/>
  </r>
  <r>
    <x v="3"/>
    <x v="7"/>
    <n v="89301081"/>
    <x v="0"/>
    <s v="61169"/>
    <s v="TRANSPOZICE MUSKULÁRNÍHO LALOKU"/>
    <n v="1"/>
    <n v="5877"/>
  </r>
  <r>
    <x v="3"/>
    <x v="7"/>
    <n v="89301081"/>
    <x v="0"/>
    <s v="63125"/>
    <s v="VEDENÍ PORODU VAGINÁLNĚ - UKONČENÍ CÍSAŘSKÝM ŘEZEM"/>
    <n v="138"/>
    <n v="1069594"/>
  </r>
  <r>
    <x v="3"/>
    <x v="7"/>
    <n v="89301081"/>
    <x v="0"/>
    <s v="63127"/>
    <s v="SECTIO CAESAREA"/>
    <n v="432"/>
    <n v="1450656"/>
  </r>
  <r>
    <x v="3"/>
    <x v="7"/>
    <n v="89301081"/>
    <x v="0"/>
    <s v="63513"/>
    <s v="VULVEKTOMIE JEDNODUCHÁ"/>
    <n v="7"/>
    <n v="15449"/>
  </r>
  <r>
    <x v="3"/>
    <x v="7"/>
    <n v="89301081"/>
    <x v="0"/>
    <s v="63515"/>
    <s v="VULVEKTOMIE RADIKÁLNÍ (VČETNĚ UZLIN)"/>
    <n v="6"/>
    <n v="43134"/>
  </r>
  <r>
    <x v="3"/>
    <x v="7"/>
    <n v="89301081"/>
    <x v="0"/>
    <s v="63523"/>
    <s v="KOLPOKLEISIS NEBO SEMIKOLPOKLEISIS LIBOVOLNOU TECH"/>
    <n v="1"/>
    <n v="1969"/>
  </r>
  <r>
    <x v="3"/>
    <x v="7"/>
    <n v="89301081"/>
    <x v="0"/>
    <s v="63525"/>
    <s v="KOLPEKTOMIE PRO CA"/>
    <n v="1"/>
    <n v="8894"/>
  </r>
  <r>
    <x v="3"/>
    <x v="7"/>
    <n v="89301081"/>
    <x v="0"/>
    <s v="63527"/>
    <s v="PLASTIKA POŠEVNÍ PŘEDNÍ NEBO ZADNÍ S PLASTIKOU DNA"/>
    <n v="51"/>
    <n v="66453"/>
  </r>
  <r>
    <x v="3"/>
    <x v="7"/>
    <n v="89301081"/>
    <x v="0"/>
    <s v="63528"/>
    <s v="POŠEVNÍ PLASTIKY S ELEVACÍ DĚLOHY VAGINÁLNÍ CESTOU"/>
    <n v="1"/>
    <n v="3548"/>
  </r>
  <r>
    <x v="3"/>
    <x v="7"/>
    <n v="89301081"/>
    <x v="0"/>
    <s v="63529"/>
    <s v="REKONSTRUKČNÍ OPERACE CYSTOURETRO - ENTEROKÉLY EV."/>
    <n v="18"/>
    <n v="65484"/>
  </r>
  <r>
    <x v="3"/>
    <x v="7"/>
    <n v="89301081"/>
    <x v="0"/>
    <s v="63567"/>
    <s v="ENUKLEACE MYOMŮ DĚLOŽNÍCH ABDOMINÁLNĚ NEBO VAGINÁL"/>
    <n v="3"/>
    <n v="10326"/>
  </r>
  <r>
    <x v="3"/>
    <x v="7"/>
    <n v="89301081"/>
    <x v="0"/>
    <s v="63573"/>
    <s v="HYSTEREKTOMIE ABDOMINÁLNÍ NEBO VAGINÁLNÍ S NEBO BE"/>
    <n v="38"/>
    <n v="194636"/>
  </r>
  <r>
    <x v="3"/>
    <x v="7"/>
    <n v="89301081"/>
    <x v="0"/>
    <s v="63574"/>
    <s v="HYSTEREKTOMIE VAGINÁLNÍ S PŘEDNÍ  A NEBO ZADNÍ POŠ"/>
    <n v="4"/>
    <n v="23476"/>
  </r>
  <r>
    <x v="3"/>
    <x v="7"/>
    <n v="89301081"/>
    <x v="0"/>
    <s v="63575"/>
    <s v="HYSTEREKTOMIE RADIKÁLNÍ (WERTHEIM, MACKENRODT, MEI"/>
    <n v="8"/>
    <n v="104640"/>
  </r>
  <r>
    <x v="3"/>
    <x v="7"/>
    <n v="89301081"/>
    <x v="0"/>
    <s v="63577"/>
    <s v="SUPRAVAGINÁLNÍ AMPUTACE DĚLOHY BEZ A NEBO S ADNEXE"/>
    <n v="1"/>
    <n v="2489"/>
  </r>
  <r>
    <x v="3"/>
    <x v="7"/>
    <n v="89301081"/>
    <x v="0"/>
    <s v="63579"/>
    <s v="HYSTEREKTOMIE A ADNEXEKTOMIE S OMENTEKTOMIÍ PRO MA"/>
    <n v="16"/>
    <n v="111792"/>
  </r>
  <r>
    <x v="3"/>
    <x v="7"/>
    <n v="89301081"/>
    <x v="0"/>
    <s v="63587"/>
    <s v="PERTUBACE TERAPEUTICKÁ"/>
    <n v="29"/>
    <n v="10875"/>
  </r>
  <r>
    <x v="3"/>
    <x v="7"/>
    <n v="89301081"/>
    <x v="0"/>
    <s v="63589"/>
    <s v="SALPINGEKTOMIE NEBO ADNEXEKTOMIE A NEBO RESEKCE OV"/>
    <n v="13"/>
    <n v="23595"/>
  </r>
  <r>
    <x v="3"/>
    <x v="7"/>
    <n v="89301081"/>
    <x v="0"/>
    <s v="63594"/>
    <s v="RADIKÁLNÍ OPERACE PRO CA OVÁRIA"/>
    <n v="13"/>
    <n v="171899"/>
  </r>
  <r>
    <x v="3"/>
    <x v="7"/>
    <n v="89301081"/>
    <x v="0"/>
    <s v="63596"/>
    <s v="TOTÁLNÍ OMENTEKTOMIE"/>
    <n v="13"/>
    <n v="20644"/>
  </r>
  <r>
    <x v="3"/>
    <x v="7"/>
    <n v="89301081"/>
    <x v="0"/>
    <s v="63655"/>
    <s v="REKONSTRUKČNÍ OPERACE DEFEKTU PÁNEVNÍHO DNA PŘEDNÍ"/>
    <n v="7"/>
    <n v="33026"/>
  </r>
  <r>
    <x v="3"/>
    <x v="7"/>
    <n v="89301081"/>
    <x v="0"/>
    <s v="63659"/>
    <s v="MINIMÁLNĚ INVAZIVNÍ URETROPEXE K LÉČBĚ STRESOVÉ IN"/>
    <n v="1"/>
    <n v="833"/>
  </r>
  <r>
    <x v="3"/>
    <x v="7"/>
    <n v="89301081"/>
    <x v="0"/>
    <s v="66127"/>
    <s v="MANIPULACE V CELKOVÉ NEBO LOKÁLNÍ ANESTÉZII"/>
    <n v="1"/>
    <n v="141"/>
  </r>
  <r>
    <x v="3"/>
    <x v="7"/>
    <n v="89301081"/>
    <x v="0"/>
    <s v="76331"/>
    <s v="LYMFADENEKTOMIE ILIOINGUINÁLNÍ JEDNOSTRANNÁ"/>
    <n v="2"/>
    <n v="6288"/>
  </r>
  <r>
    <x v="3"/>
    <x v="7"/>
    <n v="89301081"/>
    <x v="0"/>
    <s v="76377"/>
    <s v="OŠETŘENÍ RUPTURY MĚCHÝŘE, EV. PERFORACE MĚCHÝŘE"/>
    <n v="4"/>
    <n v="8484"/>
  </r>
  <r>
    <x v="3"/>
    <x v="7"/>
    <n v="89301081"/>
    <x v="0"/>
    <s v="76389"/>
    <s v="UZAVŘENÍ VEZIKOVAGINÁLNÍ PÍŠTĚLE CESTOU TRANSVEZIK"/>
    <n v="2"/>
    <n v="8258"/>
  </r>
  <r>
    <x v="3"/>
    <x v="7"/>
    <n v="89301081"/>
    <x v="0"/>
    <s v="76411"/>
    <s v="EXTIRPACE DIVERTIKLU URETRY"/>
    <n v="1"/>
    <n v="1187"/>
  </r>
  <r>
    <x v="3"/>
    <x v="7"/>
    <n v="89301081"/>
    <x v="0"/>
    <s v="76471"/>
    <s v="LYMFADENEKTOMIE PÁNEVNÍ"/>
    <n v="4"/>
    <n v="19780"/>
  </r>
  <r>
    <x v="3"/>
    <x v="7"/>
    <n v="89301081"/>
    <x v="0"/>
    <s v="76601"/>
    <s v="MINIMÁLNĚ INVAZIVNÍ URETROPEXE K LÉČBĚ STRESSOVÉ I"/>
    <n v="34"/>
    <n v="44642"/>
  </r>
  <r>
    <x v="3"/>
    <x v="7"/>
    <n v="89301081"/>
    <x v="0"/>
    <s v="90780"/>
    <s v="(DRG) CÍLENÁ PUNKCE ORGÁNU NEBO LOŽISKA LAPAROSKOP"/>
    <n v="1"/>
    <n v="0"/>
  </r>
  <r>
    <x v="3"/>
    <x v="7"/>
    <n v="89301081"/>
    <x v="0"/>
    <s v="90781"/>
    <s v="(DRG) CÍLENÝ ODBĚR BIOPSIE LAPAROSKOPICKY NEBO THO"/>
    <n v="23"/>
    <n v="0"/>
  </r>
  <r>
    <x v="3"/>
    <x v="7"/>
    <n v="89301081"/>
    <x v="0"/>
    <s v="90782"/>
    <s v="(DRG) LAVÁŽ A ODSÁTÍ DUTINY PERITONEÁLNÍ LAPAROSKO"/>
    <n v="21"/>
    <n v="0"/>
  </r>
  <r>
    <x v="3"/>
    <x v="7"/>
    <n v="89301081"/>
    <x v="0"/>
    <s v="90789"/>
    <s v="(DRG) KOAGULACE V MALÉ PÁNVI LAPAROSKOPICKY"/>
    <n v="23"/>
    <n v="0"/>
  </r>
  <r>
    <x v="3"/>
    <x v="7"/>
    <n v="89301081"/>
    <x v="0"/>
    <s v="90791"/>
    <s v="(DRG) STERILIZACE LAPAROSKOPICKY"/>
    <n v="4"/>
    <n v="0"/>
  </r>
  <r>
    <x v="3"/>
    <x v="7"/>
    <n v="89301081"/>
    <x v="0"/>
    <s v="90795"/>
    <s v="(DRG) APPENDEKTOMIE LAPAROSKOPICKY"/>
    <n v="2"/>
    <n v="0"/>
  </r>
  <r>
    <x v="3"/>
    <x v="7"/>
    <n v="89301081"/>
    <x v="0"/>
    <s v="90804"/>
    <s v="(DRG) RESEKCE OVARIA LAPAROSKOPICKY"/>
    <n v="3"/>
    <n v="0"/>
  </r>
  <r>
    <x v="3"/>
    <x v="7"/>
    <n v="89301081"/>
    <x v="0"/>
    <s v="90805"/>
    <s v="(DRG) ENUKLEACE JEDNODUCHÉ CYSTY LAPAROSKOPICKY"/>
    <n v="92"/>
    <n v="0"/>
  </r>
  <r>
    <x v="3"/>
    <x v="7"/>
    <n v="89301081"/>
    <x v="0"/>
    <s v="90806"/>
    <s v="(DRG) SALPINGOTOMIE LINEÁRNÍ LAPAROSKOPICKY"/>
    <n v="1"/>
    <n v="0"/>
  </r>
  <r>
    <x v="3"/>
    <x v="7"/>
    <n v="89301081"/>
    <x v="0"/>
    <s v="90807"/>
    <s v="(DRG) SALPINGEKTOMIE LAPAROSKOPICKY"/>
    <n v="146"/>
    <n v="0"/>
  </r>
  <r>
    <x v="3"/>
    <x v="7"/>
    <n v="89301081"/>
    <x v="0"/>
    <s v="90808"/>
    <s v="(DRG) OVAREKTOMIE LAPAROSKOPICKY"/>
    <n v="7"/>
    <n v="0"/>
  </r>
  <r>
    <x v="3"/>
    <x v="7"/>
    <n v="89301081"/>
    <x v="0"/>
    <s v="90809"/>
    <s v="(DRG) ADNEXEKTOMIE LAPAROSKOPICKY"/>
    <n v="210"/>
    <n v="0"/>
  </r>
  <r>
    <x v="3"/>
    <x v="7"/>
    <n v="89301081"/>
    <x v="0"/>
    <s v="90811"/>
    <s v="(DRG) MYOMEKTOMIE DO 5CH SUBSERÓZNÍ, PEDUNKULOVANÝ"/>
    <n v="25"/>
    <n v="0"/>
  </r>
  <r>
    <x v="3"/>
    <x v="7"/>
    <n v="89301081"/>
    <x v="0"/>
    <s v="90812"/>
    <s v="(DRG) SUTURA DĚLOHY PO IATROGENNÍ PERFORACI LAPARO"/>
    <n v="3"/>
    <n v="0"/>
  </r>
  <r>
    <x v="3"/>
    <x v="7"/>
    <n v="89301081"/>
    <x v="0"/>
    <s v="90815"/>
    <s v="(DRG) VENTROSUSPENSE DLE GILLIAM-SCHAUTAOVARIOPEXE"/>
    <n v="1"/>
    <n v="0"/>
  </r>
  <r>
    <x v="3"/>
    <x v="7"/>
    <n v="89301081"/>
    <x v="0"/>
    <s v="90817"/>
    <s v="(DRG) ADHEZIOLÝZA PRVNÍHO STUPNĚ LAPAROSKOPICKY"/>
    <n v="63"/>
    <n v="0"/>
  </r>
  <r>
    <x v="3"/>
    <x v="7"/>
    <n v="89301081"/>
    <x v="0"/>
    <s v="90825"/>
    <s v="(DRG) LYMFADENEKTOMIE PÁNEVNÍ LAPAROSKOPICKY"/>
    <n v="3"/>
    <n v="0"/>
  </r>
  <r>
    <x v="3"/>
    <x v="7"/>
    <n v="89301081"/>
    <x v="0"/>
    <s v="90830"/>
    <s v="(DRG) SUPRACERVIKÁLNÍ HYSTEREKTOMIE (LSH) - DĚLOHA"/>
    <n v="43"/>
    <n v="0"/>
  </r>
  <r>
    <x v="3"/>
    <x v="7"/>
    <n v="89301081"/>
    <x v="0"/>
    <s v="90831"/>
    <s v="(DRG) LAPAROSKOPICKY ASISTOVANÁ VAGINÁLNÍ HYSTEREK"/>
    <n v="137"/>
    <n v="0"/>
  </r>
  <r>
    <x v="3"/>
    <x v="7"/>
    <n v="89301081"/>
    <x v="0"/>
    <s v="90836"/>
    <s v="(DRG) ADHEZIOLÝZA DRUHÉHO STUPNĚ LAPAROSKOPICKY NE"/>
    <n v="8"/>
    <n v="0"/>
  </r>
  <r>
    <x v="3"/>
    <x v="7"/>
    <n v="89301081"/>
    <x v="0"/>
    <s v="90845"/>
    <s v="(DRG) LAPAROSKOPICKY ASISTOVANÁ VAGINÁLNÍ HYSTEREK"/>
    <n v="8"/>
    <n v="0"/>
  </r>
  <r>
    <x v="3"/>
    <x v="7"/>
    <n v="89301081"/>
    <x v="0"/>
    <s v="90846"/>
    <s v="(DRG) SUPRACERVIKÁLNÍ HYSTEREKTOMIE (LSH) - DĚLOHA"/>
    <n v="4"/>
    <n v="0"/>
  </r>
  <r>
    <x v="3"/>
    <x v="7"/>
    <n v="89301081"/>
    <x v="0"/>
    <s v="90847"/>
    <s v="(DRG) ADHEZIOLÝZA TŘETÍHO STUPNĚ LAPAROSKOPICKY NE"/>
    <n v="9"/>
    <n v="0"/>
  </r>
  <r>
    <x v="3"/>
    <x v="7"/>
    <n v="89301081"/>
    <x v="0"/>
    <s v="90850"/>
    <s v="(DRG) MYOMEKTOMIE NAD 5 CENTIMETRŮ SUBSEROZNÍ A IN"/>
    <n v="19"/>
    <n v="0"/>
  </r>
  <r>
    <x v="3"/>
    <x v="7"/>
    <n v="89301081"/>
    <x v="0"/>
    <s v="90859"/>
    <s v="(DRG) TOTÁLNÍ LAPAROSKOPICKÁ HYSTEREKTOMIE (TLH)"/>
    <n v="50"/>
    <n v="0"/>
  </r>
  <r>
    <x v="3"/>
    <x v="7"/>
    <n v="89301081"/>
    <x v="0"/>
    <s v="90860"/>
    <s v="(DRG) EXTENZIVNÍ ADHEZIOLÝZA ČTVRTÉHO STUPNĚ LAPAR"/>
    <n v="12"/>
    <n v="0"/>
  </r>
  <r>
    <x v="3"/>
    <x v="7"/>
    <n v="89301081"/>
    <x v="0"/>
    <s v="90873"/>
    <s v="(DRG) ZÁVĚSNÁ OPERACE PRO VAGINÁLNÍ PROLAPS LAPARO"/>
    <n v="10"/>
    <n v="0"/>
  </r>
  <r>
    <x v="3"/>
    <x v="7"/>
    <n v="89301081"/>
    <x v="0"/>
    <s v="90874"/>
    <s v="(DRG) ZÁVĚSNÁ OPERACE SÍŤKOU PRO PROLAPS DĚLOHY LA"/>
    <n v="1"/>
    <n v="0"/>
  </r>
  <r>
    <x v="3"/>
    <x v="7"/>
    <n v="89301081"/>
    <x v="0"/>
    <s v="90886"/>
    <s v="(DRG) LAPAROSKOPICKÁ LYMFADENEKTOMIE RADIKÁLNÍ PAR"/>
    <n v="1"/>
    <n v="0"/>
  </r>
  <r>
    <x v="3"/>
    <x v="8"/>
    <n v="89301093"/>
    <x v="0"/>
    <s v="51353"/>
    <s v="PUNKCE, ODSÁTÍ TENKÉHO STŘEVA, MANIPULACE SE STŘEV"/>
    <n v="1"/>
    <n v="2986"/>
  </r>
  <r>
    <x v="3"/>
    <x v="8"/>
    <n v="89301093"/>
    <x v="0"/>
    <s v="51419"/>
    <s v="MÍSTNÍ EXCIZE LÉZE REKTA TRANSSFINKTERICKÁ, TRANSV"/>
    <n v="1"/>
    <n v="3642"/>
  </r>
  <r>
    <x v="3"/>
    <x v="8"/>
    <n v="89301093"/>
    <x v="0"/>
    <s v="52219"/>
    <s v="OPERACE PRO NEKROTIZUJÍCÍ ENTEROKOLIDU"/>
    <n v="1"/>
    <n v="6561"/>
  </r>
  <r>
    <x v="3"/>
    <x v="8"/>
    <n v="89301093"/>
    <x v="0"/>
    <s v="56163"/>
    <s v="ZEVNÍ KOMOROVÁ DRENÁŽ NEBO ZAVEDENÍ ČIDLA NA MĚŘEN"/>
    <n v="2"/>
    <n v="5036"/>
  </r>
  <r>
    <x v="3"/>
    <x v="9"/>
    <n v="89301101"/>
    <x v="0"/>
    <s v="51125"/>
    <s v="TYREOIDEKTOMIE TOTÁLNÍ NEBO OBOUSTRANNÁ SUBTOTÁLNÍ"/>
    <n v="2"/>
    <n v="8630"/>
  </r>
  <r>
    <x v="3"/>
    <x v="9"/>
    <n v="89301101"/>
    <x v="0"/>
    <s v="51127"/>
    <s v="HEMITYROIDEKTOMIE (TOTÁLNÍ LOBEKTOMIE ŠTÍTNÉ ŽLÁZY"/>
    <n v="2"/>
    <n v="8374"/>
  </r>
  <r>
    <x v="3"/>
    <x v="9"/>
    <n v="89301101"/>
    <x v="0"/>
    <s v="51311"/>
    <s v="SPLENEKTOMIE"/>
    <n v="2"/>
    <n v="8290"/>
  </r>
  <r>
    <x v="3"/>
    <x v="9"/>
    <n v="89301101"/>
    <x v="0"/>
    <s v="51353"/>
    <s v="PUNKCE, ODSÁTÍ TENKÉHO STŘEVA, MANIPULACE SE STŘEV"/>
    <n v="12"/>
    <n v="35832"/>
  </r>
  <r>
    <x v="3"/>
    <x v="9"/>
    <n v="89301101"/>
    <x v="0"/>
    <s v="51357"/>
    <s v="JEJUNOSTOMIE, ILEOSTOMIE NEBO KOLOSTOMIE, ANTEPOZI"/>
    <n v="2"/>
    <n v="7024"/>
  </r>
  <r>
    <x v="3"/>
    <x v="9"/>
    <n v="89301101"/>
    <x v="0"/>
    <s v="51359"/>
    <s v="RESEKCE A ANASTOMÓZA TLUSTÉHO STŘEVA NEBO REKTOSIG"/>
    <n v="4"/>
    <n v="26828"/>
  </r>
  <r>
    <x v="3"/>
    <x v="9"/>
    <n v="89301101"/>
    <x v="0"/>
    <s v="51363"/>
    <s v="KOLEKTOMIE TOTÁLNÍ S ILEÁLNÍM POUCHEM A ILEOANÁLNÍ"/>
    <n v="1"/>
    <n v="12857"/>
  </r>
  <r>
    <x v="3"/>
    <x v="9"/>
    <n v="89301101"/>
    <x v="0"/>
    <s v="51367"/>
    <s v="APENDEKTOMIE NEBO OPERAČNÍ DRENÁŽ PERIAPENDIKULÁRN"/>
    <n v="80"/>
    <n v="175820"/>
  </r>
  <r>
    <x v="3"/>
    <x v="9"/>
    <n v="89301101"/>
    <x v="0"/>
    <s v="51369"/>
    <s v="APENDEKTOMIE PŘI PERFORAČNÍ APENDICITIDĚ S PERITON"/>
    <n v="2"/>
    <n v="5350"/>
  </r>
  <r>
    <x v="3"/>
    <x v="9"/>
    <n v="89301101"/>
    <x v="0"/>
    <s v="51371"/>
    <s v="CHOLECYSTEKTOMIE"/>
    <n v="2"/>
    <n v="6122"/>
  </r>
  <r>
    <x v="3"/>
    <x v="9"/>
    <n v="89301101"/>
    <x v="0"/>
    <s v="51383"/>
    <s v="GASTROTOMIE, DUODENOTOMIE NEBO JEDNODUCHÁ PYLOROPL"/>
    <n v="2"/>
    <n v="5354"/>
  </r>
  <r>
    <x v="3"/>
    <x v="9"/>
    <n v="89301101"/>
    <x v="0"/>
    <s v="51385"/>
    <s v="RESEKCE ŽALUDKU S ANASTOMÓZOU"/>
    <n v="1"/>
    <n v="5969"/>
  </r>
  <r>
    <x v="3"/>
    <x v="9"/>
    <n v="89301101"/>
    <x v="0"/>
    <s v="51386"/>
    <s v="SUTURA EV. EXCIZE A SUTURA LÉZE STĚNY ŽALUDKU NEBO"/>
    <n v="14"/>
    <n v="55580"/>
  </r>
  <r>
    <x v="3"/>
    <x v="9"/>
    <n v="89301101"/>
    <x v="0"/>
    <s v="51389"/>
    <s v="KMENOVÁ A SELEKTIVNÍ  PŘÍP. PROXIMÁLNÍ SELEKTIVNÍ "/>
    <n v="1"/>
    <n v="4832"/>
  </r>
  <r>
    <x v="3"/>
    <x v="9"/>
    <n v="89301101"/>
    <x v="0"/>
    <s v="51392"/>
    <s v="RELAPAROTOMIE PRO POOPERAČNÍ KRVÁCENÍ, PERITONITID"/>
    <n v="1"/>
    <n v="2361"/>
  </r>
  <r>
    <x v="3"/>
    <x v="9"/>
    <n v="89301101"/>
    <x v="0"/>
    <s v="51419"/>
    <s v="MÍSTNÍ EXCIZE LÉZE REKTA TRANSSFINKTERICKÁ, TRANSV"/>
    <n v="1"/>
    <n v="3642"/>
  </r>
  <r>
    <x v="3"/>
    <x v="9"/>
    <n v="89301101"/>
    <x v="0"/>
    <s v="51425"/>
    <s v="HEMOROIDEKTOMIE"/>
    <n v="2"/>
    <n v="1926"/>
  </r>
  <r>
    <x v="3"/>
    <x v="9"/>
    <n v="89301101"/>
    <x v="0"/>
    <s v="51511"/>
    <s v="OPERACE KÝLY INQUINÁLNÍ A FEMORÁLNÍ - DOSPĚLÍ, VČE"/>
    <n v="4"/>
    <n v="9716"/>
  </r>
  <r>
    <x v="3"/>
    <x v="9"/>
    <n v="89301101"/>
    <x v="0"/>
    <s v="51515"/>
    <s v="OPERACE KÝLY UMBILIKÁLNÍ NEBO EPIGASTRICKÁ - DOSPĚ"/>
    <n v="1"/>
    <n v="2752"/>
  </r>
  <r>
    <x v="3"/>
    <x v="9"/>
    <n v="89301101"/>
    <x v="0"/>
    <s v="51711"/>
    <s v="VÝKON LAPAROSKOPICKÝ A TORAKOSKOPICKÝ"/>
    <n v="78"/>
    <n v="91494"/>
  </r>
  <r>
    <x v="3"/>
    <x v="9"/>
    <n v="89301101"/>
    <x v="0"/>
    <s v="51713"/>
    <s v="DIAGNOSTICKÁ VIDEOLAPAROSKOPIE A VIDEOTORAKOSKOPIE"/>
    <n v="1"/>
    <n v="5044"/>
  </r>
  <r>
    <x v="3"/>
    <x v="9"/>
    <n v="89301101"/>
    <x v="0"/>
    <s v="51813"/>
    <s v="OPERACE ROZSÁHLÉHO PILONIDÁLNÍHO SINU, DERMOIDNÍ C"/>
    <n v="2"/>
    <n v="6096"/>
  </r>
  <r>
    <x v="3"/>
    <x v="9"/>
    <n v="89301101"/>
    <x v="0"/>
    <s v="51821"/>
    <s v="CHIRURGICKÉ ODSTRANĚNÍ CIZÍHO TĚLESA"/>
    <n v="5"/>
    <n v="5285"/>
  </r>
  <r>
    <x v="3"/>
    <x v="9"/>
    <n v="89301101"/>
    <x v="0"/>
    <s v="52113"/>
    <s v="NITRODŘEŇOVÁ OSTEOSYNTÉZA ZLOMENIN DLOUHÝCH KOSTÍ "/>
    <n v="14"/>
    <n v="58576"/>
  </r>
  <r>
    <x v="3"/>
    <x v="9"/>
    <n v="89301101"/>
    <x v="0"/>
    <s v="52115"/>
    <s v="ZAVŘENÁ REPOZICE FYZÁRNÍCH PORANĚNÍ U DĚTÍ"/>
    <n v="6"/>
    <n v="3318"/>
  </r>
  <r>
    <x v="3"/>
    <x v="9"/>
    <n v="89301101"/>
    <x v="0"/>
    <s v="52121"/>
    <s v="OTEVŘENÁ REPOZICE A OSTEOSYNTÉZA FYZÁRNÍCH PORANĚN"/>
    <n v="18"/>
    <n v="87156"/>
  </r>
  <r>
    <x v="3"/>
    <x v="9"/>
    <n v="89301101"/>
    <x v="0"/>
    <s v="52123"/>
    <s v="ZAVŘENÁ REPOZICE FYZÁRNÍCH PORANĚNÍ U DĚTÍ S PERKU"/>
    <n v="17"/>
    <n v="33286"/>
  </r>
  <r>
    <x v="3"/>
    <x v="9"/>
    <n v="89301101"/>
    <x v="0"/>
    <s v="52213"/>
    <s v="PYLOROMYOTOMIE U NOVOROZENCŮ A KOJENCŮ"/>
    <n v="1"/>
    <n v="2920"/>
  </r>
  <r>
    <x v="3"/>
    <x v="9"/>
    <n v="89301101"/>
    <x v="0"/>
    <s v="52311"/>
    <s v="OPERACE TŘÍSELNÉ NEBO FEMORÁLNÍ NEBO PUPEČNÍ KÝLY "/>
    <n v="91"/>
    <n v="126672"/>
  </r>
  <r>
    <x v="3"/>
    <x v="9"/>
    <n v="89301101"/>
    <x v="0"/>
    <s v="52313"/>
    <s v="OPERACE TŘÍSELNÉ NEBO FEMORÁLNÍ NEBO PUPEČNÍ KÝLY "/>
    <n v="123"/>
    <n v="133086"/>
  </r>
  <r>
    <x v="3"/>
    <x v="9"/>
    <n v="89301101"/>
    <x v="0"/>
    <s v="53151"/>
    <s v="OTEVŘENÁ REPOZICE A OSTEOSYNTÉZA ZLOMENINY NEBO LU"/>
    <n v="7"/>
    <n v="12901"/>
  </r>
  <r>
    <x v="3"/>
    <x v="9"/>
    <n v="89301101"/>
    <x v="0"/>
    <s v="53152"/>
    <s v="OTEVŘENÁ REPOZICE A OSTEOSYNTÉZA ZLOMENINY NEBO LU"/>
    <n v="1"/>
    <n v="554"/>
  </r>
  <r>
    <x v="3"/>
    <x v="9"/>
    <n v="89301101"/>
    <x v="0"/>
    <s v="53155"/>
    <s v="OTEVŘENÁ REPOZICE - SYNTÉZA LUXACE KARPU - INTRAAR"/>
    <n v="6"/>
    <n v="17826"/>
  </r>
  <r>
    <x v="3"/>
    <x v="9"/>
    <n v="89301101"/>
    <x v="0"/>
    <s v="53157"/>
    <s v="OTEVŘENÁ REPOZICE A OSTEOSYNTÉZA ZLOMENINY JEDNÉ K"/>
    <n v="18"/>
    <n v="58374"/>
  </r>
  <r>
    <x v="3"/>
    <x v="9"/>
    <n v="89301101"/>
    <x v="0"/>
    <s v="53159"/>
    <s v="OTEVŘENÁ REPOZICE A OSTEOSYNTÉZA ZLOMENIN OBOU KOS"/>
    <n v="22"/>
    <n v="89760"/>
  </r>
  <r>
    <x v="3"/>
    <x v="9"/>
    <n v="89301101"/>
    <x v="0"/>
    <s v="53161"/>
    <s v="OTEVŘENÁ REPOZICE A OSTEOSYNTÉZA IZOLOVANÉ ZLOMENI"/>
    <n v="6"/>
    <n v="24228"/>
  </r>
  <r>
    <x v="3"/>
    <x v="9"/>
    <n v="89301101"/>
    <x v="0"/>
    <s v="53163"/>
    <s v="OTEVŘENÁ REPOZICE A OSTEOSYNTÉZA VÍCEÚLOMKOVÝCH ZL"/>
    <n v="7"/>
    <n v="38843"/>
  </r>
  <r>
    <x v="3"/>
    <x v="9"/>
    <n v="89301101"/>
    <x v="0"/>
    <s v="53213"/>
    <s v="ZAVŘENÁ REPOZICE A NITRODŘEŇOVA OSTEOSYNTÉZA ZLOME"/>
    <n v="4"/>
    <n v="14964"/>
  </r>
  <r>
    <x v="3"/>
    <x v="9"/>
    <n v="89301101"/>
    <x v="0"/>
    <s v="53253"/>
    <s v="OTEVŘENÁ REPOZICE A OSTEOSYNTÉZA ZLOMENIN DIAFÝZY "/>
    <n v="4"/>
    <n v="19508"/>
  </r>
  <r>
    <x v="3"/>
    <x v="9"/>
    <n v="89301101"/>
    <x v="0"/>
    <s v="53255"/>
    <s v="OTEVŘENÁ REPOZICE A OSTEOSYNTÉZA ZLOMENIN HORNÍHO "/>
    <n v="1"/>
    <n v="5853"/>
  </r>
  <r>
    <x v="3"/>
    <x v="9"/>
    <n v="89301101"/>
    <x v="0"/>
    <s v="53257"/>
    <s v="OTEVŘENÁ REPOZICE A OSTEOSYNTÉZA ZLOMENINY KLÍČNÍ "/>
    <n v="4"/>
    <n v="15432"/>
  </r>
  <r>
    <x v="3"/>
    <x v="9"/>
    <n v="89301101"/>
    <x v="0"/>
    <s v="53451"/>
    <s v="OTEVŘENÁ REPOZICE ZLOMENINY NEBO LUXACE JEDNOHO ME"/>
    <n v="2"/>
    <n v="3060"/>
  </r>
  <r>
    <x v="3"/>
    <x v="9"/>
    <n v="89301101"/>
    <x v="0"/>
    <s v="53457"/>
    <s v="ZLOMENINY DOLNÍHO KONCE BÉRCE A HLEZNA S NITROKLOU"/>
    <n v="9"/>
    <n v="42084"/>
  </r>
  <r>
    <x v="3"/>
    <x v="9"/>
    <n v="89301101"/>
    <x v="0"/>
    <s v="53459"/>
    <s v="OTEVŘENÁ REPOZICE NITROKLOUBNÍCH LUXAČNÍCH ZLOMENI"/>
    <n v="1"/>
    <n v="4898"/>
  </r>
  <r>
    <x v="3"/>
    <x v="9"/>
    <n v="89301101"/>
    <x v="0"/>
    <s v="53469"/>
    <s v="ZLOMENINA DIAFÝZY A SUPRAKONDYLICKÉ OBLASTI FEMURU"/>
    <n v="1"/>
    <n v="5937"/>
  </r>
  <r>
    <x v="3"/>
    <x v="9"/>
    <n v="89301101"/>
    <x v="0"/>
    <s v="53490"/>
    <s v="ROZSÁHLÉ DEBRIDEMENT SLOŽITÝCH OTEVŘENÝCH ZLOMENIN"/>
    <n v="1"/>
    <n v="3270"/>
  </r>
  <r>
    <x v="3"/>
    <x v="9"/>
    <n v="89301101"/>
    <x v="0"/>
    <s v="53511"/>
    <s v="SUTURA ŠLACHY EXTENZORU - MIMO RUKU A ZÁPĚSTÍ A KO"/>
    <n v="1"/>
    <n v="1707"/>
  </r>
  <r>
    <x v="3"/>
    <x v="9"/>
    <n v="89301101"/>
    <x v="0"/>
    <s v="53513"/>
    <s v="SUTURA ŠLACHY EXTENZORU - MIMO RUKU A ZÁPĚSTÍ - PŘ"/>
    <n v="1"/>
    <n v="403"/>
  </r>
  <r>
    <x v="3"/>
    <x v="9"/>
    <n v="89301101"/>
    <x v="0"/>
    <s v="53515"/>
    <s v="SUTURA ŠLACHY EXTENSORU RUKY A ZÁPĚSTÍ"/>
    <n v="1"/>
    <n v="1079"/>
  </r>
  <r>
    <x v="3"/>
    <x v="9"/>
    <n v="89301101"/>
    <x v="0"/>
    <s v="53517"/>
    <s v="SUTURA NEBO REINSERCE ŠLACHY FLEXORU RUKY A ZÁPĚST"/>
    <n v="3"/>
    <n v="4194"/>
  </r>
  <r>
    <x v="3"/>
    <x v="9"/>
    <n v="89301101"/>
    <x v="0"/>
    <s v="53523"/>
    <s v="SUTURA ČERSTVÉHO PORANĚNÍ JEDNOHO VAZU, EVENT. ŠLA"/>
    <n v="1"/>
    <n v="3486"/>
  </r>
  <r>
    <x v="3"/>
    <x v="9"/>
    <n v="89301101"/>
    <x v="0"/>
    <s v="56125"/>
    <s v="OPERAČNÍ REVIZE NEBO ZAVEDENÍ DRENÁŽE MOZKOMÍŠNÍHO"/>
    <n v="2"/>
    <n v="10140"/>
  </r>
  <r>
    <x v="3"/>
    <x v="9"/>
    <n v="89301101"/>
    <x v="0"/>
    <s v="56133"/>
    <s v="VENTRIKULOSTOMIE III. - STOOCKEY- SCARFF"/>
    <n v="3"/>
    <n v="38604"/>
  </r>
  <r>
    <x v="3"/>
    <x v="9"/>
    <n v="89301101"/>
    <x v="0"/>
    <s v="56151"/>
    <s v="TREPANACE PRO EXTRACEREBRÁLNÍ HEMATOM NEBO KRANIOT"/>
    <n v="1"/>
    <n v="4542"/>
  </r>
  <r>
    <x v="3"/>
    <x v="9"/>
    <n v="89301101"/>
    <x v="0"/>
    <s v="56157"/>
    <s v="KRANIOTOMIE PRO SUPRATENTORIÁLNÍ SPONTÁNNÍ INTRACE"/>
    <n v="1"/>
    <n v="11035"/>
  </r>
  <r>
    <x v="3"/>
    <x v="9"/>
    <n v="89301101"/>
    <x v="0"/>
    <s v="56163"/>
    <s v="ZEVNÍ KOMOROVÁ DRENÁŽ NEBO ZAVEDENÍ ČIDLA NA MĚŘEN"/>
    <n v="3"/>
    <n v="8007"/>
  </r>
  <r>
    <x v="3"/>
    <x v="9"/>
    <n v="89301101"/>
    <x v="0"/>
    <s v="56167"/>
    <s v="VENTRIKULÁRNÍ PUNKCE"/>
    <n v="3"/>
    <n v="8064"/>
  </r>
  <r>
    <x v="3"/>
    <x v="9"/>
    <n v="89301101"/>
    <x v="0"/>
    <s v="56169"/>
    <s v="VENTRIKULOSKOPIE"/>
    <n v="4"/>
    <n v="23224"/>
  </r>
  <r>
    <x v="3"/>
    <x v="9"/>
    <n v="89301101"/>
    <x v="0"/>
    <s v="56177"/>
    <s v="KRANIOTOMIE A RESEKCE, PŘÍPADNĚ LOBEKTOMIE PRO TUM"/>
    <n v="7"/>
    <n v="98518"/>
  </r>
  <r>
    <x v="3"/>
    <x v="9"/>
    <n v="89301101"/>
    <x v="0"/>
    <s v="56324"/>
    <s v="DEKOMPRESE OSTATNÍCH VELKÝCH A STŘEDNÍCH NERVŮ"/>
    <n v="5"/>
    <n v="14360"/>
  </r>
  <r>
    <x v="3"/>
    <x v="9"/>
    <n v="89301101"/>
    <x v="0"/>
    <s v="56444"/>
    <s v="ENDOSKOPICKÁ OPERATIVA BAZE LEBNÍ, ENDOSKOPICKY AS"/>
    <n v="6"/>
    <n v="654"/>
  </r>
  <r>
    <x v="3"/>
    <x v="9"/>
    <n v="89301101"/>
    <x v="0"/>
    <s v="57111"/>
    <s v="TORAKOSKOPIE KLASICKÁ DIAGNOSTICKÁ"/>
    <n v="1"/>
    <n v="3322"/>
  </r>
  <r>
    <x v="3"/>
    <x v="9"/>
    <n v="89301101"/>
    <x v="0"/>
    <s v="57223"/>
    <s v="KOREKCE VPÁČENÉHO NEBO PTAČÍHO HRUDNÍKU"/>
    <n v="7"/>
    <n v="56602"/>
  </r>
  <r>
    <x v="3"/>
    <x v="9"/>
    <n v="89301101"/>
    <x v="0"/>
    <s v="61135"/>
    <s v="AUTOTRANSPLANTACE KOŽNÍM ŠTĚPEM V PLNÉ TLOUŠŤCE DO"/>
    <n v="5"/>
    <n v="4575"/>
  </r>
  <r>
    <x v="3"/>
    <x v="9"/>
    <n v="89301101"/>
    <x v="0"/>
    <s v="61139"/>
    <s v="ODBĚR ŠLACHOVÉHO ŠTĚPU"/>
    <n v="2"/>
    <n v="2168"/>
  </r>
  <r>
    <x v="3"/>
    <x v="9"/>
    <n v="89301101"/>
    <x v="0"/>
    <s v="61143"/>
    <s v="ODBĚR CÉVNÍHO ŠTĚPU MALÉHO KALIBRU (PRO MIKROCHIRU"/>
    <n v="2"/>
    <n v="3012"/>
  </r>
  <r>
    <x v="3"/>
    <x v="9"/>
    <n v="89301101"/>
    <x v="0"/>
    <s v="61153"/>
    <s v="UZAVŘENÍ DEFEKTU NA KONČETINÁCH NEBO TRUPU KOŽNÍM "/>
    <n v="4"/>
    <n v="15928"/>
  </r>
  <r>
    <x v="3"/>
    <x v="9"/>
    <n v="89301101"/>
    <x v="0"/>
    <s v="61165"/>
    <s v="ROZPROSTŘENÍ NEBO MODELACE LALOKU"/>
    <n v="1"/>
    <n v="4791"/>
  </r>
  <r>
    <x v="3"/>
    <x v="9"/>
    <n v="89301101"/>
    <x v="0"/>
    <s v="61237"/>
    <s v="KOREKČNÍ OSTEOTOMIE FALANGY NEBO METAKARPU"/>
    <n v="1"/>
    <n v="2783"/>
  </r>
  <r>
    <x v="3"/>
    <x v="9"/>
    <n v="89301101"/>
    <x v="0"/>
    <s v="61245"/>
    <s v="FENESTRACE ŠLACHOVÉ POCHVY"/>
    <n v="11"/>
    <n v="8635"/>
  </r>
  <r>
    <x v="3"/>
    <x v="9"/>
    <n v="89301101"/>
    <x v="0"/>
    <s v="61257"/>
    <s v="SNESENÍ PŘÍDATNÉHO PRSTU U POLYDAKTYLIE"/>
    <n v="1"/>
    <n v="989"/>
  </r>
  <r>
    <x v="3"/>
    <x v="9"/>
    <n v="89301101"/>
    <x v="0"/>
    <s v="61259"/>
    <s v="SNESENÍ PŘÍDATNÉHO PAPRSKU U POLYDAKTYLIE"/>
    <n v="3"/>
    <n v="7521"/>
  </r>
  <r>
    <x v="3"/>
    <x v="9"/>
    <n v="89301101"/>
    <x v="0"/>
    <s v="61261"/>
    <s v="SEPARACE JEDNOHO MEZIPRSTÍ U MĚKKÉ SYNDAKTYLIE"/>
    <n v="1"/>
    <n v="3852"/>
  </r>
  <r>
    <x v="3"/>
    <x v="9"/>
    <n v="89301101"/>
    <x v="0"/>
    <s v="61263"/>
    <s v="SEPARACE JEDNOHO MEZIPRSTÍ U TVRDÉ SYNDAKTYLIE"/>
    <n v="2"/>
    <n v="7942"/>
  </r>
  <r>
    <x v="3"/>
    <x v="9"/>
    <n v="89301101"/>
    <x v="0"/>
    <s v="61399"/>
    <s v="REKONSTRUKCE PROSTORU ZA UŠNÍM BOLTCEM"/>
    <n v="1"/>
    <n v="2303"/>
  </r>
  <r>
    <x v="3"/>
    <x v="9"/>
    <n v="89301101"/>
    <x v="0"/>
    <s v="61409"/>
    <s v="MODELACE A PŘITAŽENÍ ODSTÁLÉHO BOLTCE"/>
    <n v="33"/>
    <n v="56991"/>
  </r>
  <r>
    <x v="3"/>
    <x v="9"/>
    <n v="89301101"/>
    <x v="0"/>
    <s v="61445"/>
    <s v="OPERACE GIGANTOMASTIE"/>
    <n v="1"/>
    <n v="4551"/>
  </r>
  <r>
    <x v="3"/>
    <x v="9"/>
    <n v="89301101"/>
    <x v="0"/>
    <s v="61473"/>
    <s v="IMPLANTACE TKÁŇOVÉHO EXPANDERU"/>
    <n v="5"/>
    <n v="12400"/>
  </r>
  <r>
    <x v="3"/>
    <x v="9"/>
    <n v="89301101"/>
    <x v="0"/>
    <s v="62410"/>
    <s v="ŠTĚP PŘI POPÁLENÍ - DLAŇ, DORSUM RUKY, NOHY NEBO D"/>
    <n v="3"/>
    <n v="1611"/>
  </r>
  <r>
    <x v="3"/>
    <x v="9"/>
    <n v="89301101"/>
    <x v="0"/>
    <s v="62430"/>
    <s v="ŠTĚP PŘI POPÁLENÍ (A OSTATNÍCH KOŽNÍCH ZTRÁTÁCH) -"/>
    <n v="3"/>
    <n v="1569"/>
  </r>
  <r>
    <x v="3"/>
    <x v="9"/>
    <n v="89301101"/>
    <x v="0"/>
    <s v="62610"/>
    <s v="ODBĚR DERMOEPIDERMÁLNÍHO ŠTĚPU DO 1 % POVRCHU TĚLA"/>
    <n v="3"/>
    <n v="978"/>
  </r>
  <r>
    <x v="3"/>
    <x v="9"/>
    <n v="89301101"/>
    <x v="0"/>
    <s v="62810"/>
    <s v="ODBĚR KOŽNÍHO ŠTĚPU V PLNÉ TLOUŠŤCE DO ROZSAHU 20 "/>
    <n v="1"/>
    <n v="1429"/>
  </r>
  <r>
    <x v="3"/>
    <x v="9"/>
    <n v="89301101"/>
    <x v="0"/>
    <s v="63596"/>
    <s v="TOTÁLNÍ OMENTEKTOMIE"/>
    <n v="0"/>
    <n v="0"/>
  </r>
  <r>
    <x v="3"/>
    <x v="9"/>
    <n v="89301101"/>
    <x v="0"/>
    <s v="64317"/>
    <s v="RESEKCE MALÉHO STYDKÉHO PYSKU JEDNOSTRANNÁ (S PLAS"/>
    <n v="1"/>
    <n v="1203"/>
  </r>
  <r>
    <x v="3"/>
    <x v="9"/>
    <n v="89301101"/>
    <x v="0"/>
    <s v="65915"/>
    <s v="ARTROPLASTIKA TEMPOROMANDIBULÁRNÍHO KLOUBU JEDNOST"/>
    <n v="1"/>
    <n v="4407"/>
  </r>
  <r>
    <x v="3"/>
    <x v="9"/>
    <n v="89301101"/>
    <x v="0"/>
    <s v="65920"/>
    <s v="ODBĚR KOSTNÍHO ŠTĚPU Z PÁNVE"/>
    <n v="4"/>
    <n v="8488"/>
  </r>
  <r>
    <x v="3"/>
    <x v="9"/>
    <n v="89301101"/>
    <x v="0"/>
    <s v="65936"/>
    <s v="REPOZICE ZLOMENINY ZYGOMATIKOMAXILÁRNÍHO KOMPLEXU "/>
    <n v="1"/>
    <n v="1790"/>
  </r>
  <r>
    <x v="3"/>
    <x v="9"/>
    <n v="89301101"/>
    <x v="0"/>
    <s v="65949"/>
    <s v="OŠETŘENÍ KOLEMČELISTNÍHO ZÁNĚTU A DRENÁŽ"/>
    <n v="1"/>
    <n v="805"/>
  </r>
  <r>
    <x v="3"/>
    <x v="9"/>
    <n v="89301101"/>
    <x v="0"/>
    <s v="65993"/>
    <s v="EXSTIRPACE KOSTNÍHO TUMORU"/>
    <n v="1"/>
    <n v="2341"/>
  </r>
  <r>
    <x v="3"/>
    <x v="9"/>
    <n v="89301101"/>
    <x v="0"/>
    <s v="66039"/>
    <s v="SLOŽITÁ ARTROSKOPIE"/>
    <n v="6"/>
    <n v="102918"/>
  </r>
  <r>
    <x v="3"/>
    <x v="9"/>
    <n v="89301101"/>
    <x v="0"/>
    <s v="66041"/>
    <s v="REKONSTRUKČNÍ ARTROSKOPIE"/>
    <n v="14"/>
    <n v="295890"/>
  </r>
  <r>
    <x v="3"/>
    <x v="9"/>
    <n v="89301101"/>
    <x v="0"/>
    <s v="66117"/>
    <s v="SPIKA KYČELNÍ JEDNOSTRANNÁ - PROVEDENÁ LÉKAŘEM"/>
    <n v="5"/>
    <n v="4590"/>
  </r>
  <r>
    <x v="3"/>
    <x v="9"/>
    <n v="89301101"/>
    <x v="0"/>
    <s v="66127"/>
    <s v="MANIPULACE V CELKOVÉ NEBO LOKÁLNÍ ANESTÉZII"/>
    <n v="156"/>
    <n v="21996"/>
  </r>
  <r>
    <x v="3"/>
    <x v="9"/>
    <n v="89301101"/>
    <x v="0"/>
    <s v="66313"/>
    <s v="DELIBERACE - ODSTRANĚNÍ ÚTLAKU - DURÁLNÍHO VAKU A "/>
    <n v="1"/>
    <n v="4409"/>
  </r>
  <r>
    <x v="3"/>
    <x v="9"/>
    <n v="89301101"/>
    <x v="0"/>
    <s v="66319"/>
    <s v="RESEKCE JINÉ NS ČÁSTI OBRATLE - INTERVERTEBRÁLNÍHO"/>
    <n v="2"/>
    <n v="3674"/>
  </r>
  <r>
    <x v="3"/>
    <x v="9"/>
    <n v="89301101"/>
    <x v="0"/>
    <s v="66327"/>
    <s v="RESEKCE OBRATLE - ZADNÍ - LAMINEKTOMIE INKOMPLETNÍ"/>
    <n v="2"/>
    <n v="3320"/>
  </r>
  <r>
    <x v="3"/>
    <x v="9"/>
    <n v="89301101"/>
    <x v="0"/>
    <s v="66339"/>
    <s v="OPERAČNÍ PŘÍSTUP NA PÁTEŘ - STANDARDNÍ - ZADNÍ SKE"/>
    <n v="2"/>
    <n v="8764"/>
  </r>
  <r>
    <x v="3"/>
    <x v="9"/>
    <n v="89301101"/>
    <x v="0"/>
    <s v="66341"/>
    <s v="OPERAČNÍ PŘÍSTUP K PÁTEŘI - STANDARDNÍ - ZADNÍ TZV"/>
    <n v="1"/>
    <n v="417"/>
  </r>
  <r>
    <x v="3"/>
    <x v="9"/>
    <n v="89301101"/>
    <x v="0"/>
    <s v="66411"/>
    <s v="AMPUTACE PRSTU RUKY NEBO ČLÁNKU PRSTU - ZA PRVNÍ P"/>
    <n v="1"/>
    <n v="1128"/>
  </r>
  <r>
    <x v="3"/>
    <x v="9"/>
    <n v="89301101"/>
    <x v="0"/>
    <s v="66413"/>
    <s v="AMPUTACE PRSTU RUKY NEBO ČLÁNKU PRSTU - ZA KAŽDÝ D"/>
    <n v="1"/>
    <n v="513"/>
  </r>
  <r>
    <x v="3"/>
    <x v="9"/>
    <n v="89301101"/>
    <x v="0"/>
    <s v="66423"/>
    <s v="ODSTRANĚNÍ EXOSTÓZY DORZA RUKY"/>
    <n v="1"/>
    <n v="740"/>
  </r>
  <r>
    <x v="3"/>
    <x v="9"/>
    <n v="89301101"/>
    <x v="0"/>
    <s v="66435"/>
    <s v="REKONSTRUKCE PSEUDOARTROZY KOSTÍ KARPU VČETNĚ SKAF"/>
    <n v="1"/>
    <n v="9035"/>
  </r>
  <r>
    <x v="3"/>
    <x v="9"/>
    <n v="89301101"/>
    <x v="0"/>
    <s v="66437"/>
    <s v="REKONSTRUKCE VAZŮ ZÁPĚSTÍ A RUKY"/>
    <n v="2"/>
    <n v="8744"/>
  </r>
  <r>
    <x v="3"/>
    <x v="9"/>
    <n v="89301101"/>
    <x v="0"/>
    <s v="66455"/>
    <s v="REKONSTRUKCE KOSTI - OSTEOTOMIE NA HK"/>
    <n v="2"/>
    <n v="9062"/>
  </r>
  <r>
    <x v="3"/>
    <x v="9"/>
    <n v="89301101"/>
    <x v="0"/>
    <s v="66457"/>
    <s v="REKONSTRUKCE VAZŮ - LOKET, PŘEDLOKTÍ"/>
    <n v="1"/>
    <n v="2802"/>
  </r>
  <r>
    <x v="3"/>
    <x v="9"/>
    <n v="89301101"/>
    <x v="0"/>
    <s v="66517"/>
    <s v="SPRENGLOVA DEFORMITA - SKAPULOPEXE"/>
    <n v="1"/>
    <n v="5386"/>
  </r>
  <r>
    <x v="3"/>
    <x v="9"/>
    <n v="89301101"/>
    <x v="0"/>
    <s v="66527"/>
    <s v="KOREKČNÍ OSTEOTOMIE PÁNVE VČETNĚ OPERACE STŘECHY"/>
    <n v="3"/>
    <n v="15915"/>
  </r>
  <r>
    <x v="3"/>
    <x v="9"/>
    <n v="89301101"/>
    <x v="0"/>
    <s v="66635"/>
    <s v="OSTEOTOMIE PROXIMÁLNÍHO FEMURU"/>
    <n v="5"/>
    <n v="24970"/>
  </r>
  <r>
    <x v="3"/>
    <x v="9"/>
    <n v="89301101"/>
    <x v="0"/>
    <s v="66637"/>
    <s v="REKONSTRUKCE / OSTEOTOMIE NA DK - MIMO NOHY"/>
    <n v="11"/>
    <n v="50204"/>
  </r>
  <r>
    <x v="3"/>
    <x v="9"/>
    <n v="89301101"/>
    <x v="0"/>
    <s v="66639"/>
    <s v="EPIFYZEODÉZA FEMURU NEBO TIBIE"/>
    <n v="10"/>
    <n v="26980"/>
  </r>
  <r>
    <x v="3"/>
    <x v="9"/>
    <n v="89301101"/>
    <x v="0"/>
    <s v="66643"/>
    <s v="ARTRODÉZA NA DK S VÝJIMKOU KYČELNÍHO A SI KLOUBU"/>
    <n v="6"/>
    <n v="32598"/>
  </r>
  <r>
    <x v="3"/>
    <x v="9"/>
    <n v="89301101"/>
    <x v="0"/>
    <s v="66645"/>
    <s v="OPERACE ZÁVĚSNÉHO APARÁTU PATELLY PRO RECIDIVUJÍCÍ"/>
    <n v="3"/>
    <n v="10434"/>
  </r>
  <r>
    <x v="3"/>
    <x v="9"/>
    <n v="89301101"/>
    <x v="0"/>
    <s v="66675"/>
    <s v="REKONSTRUKCE PSEUDOARTRÓZY NA DK - NE PROX. FEMUR"/>
    <n v="1"/>
    <n v="5323"/>
  </r>
  <r>
    <x v="3"/>
    <x v="9"/>
    <n v="89301101"/>
    <x v="0"/>
    <s v="66695"/>
    <s v="EXCIZE / EXSTIRPACE FALANGY NA NOZE"/>
    <n v="1"/>
    <n v="825"/>
  </r>
  <r>
    <x v="3"/>
    <x v="9"/>
    <n v="89301101"/>
    <x v="0"/>
    <s v="66711"/>
    <s v="EXCIZE / EXSTIRPACE ČLUNKOVÉ KOSTI NOHY"/>
    <n v="1"/>
    <n v="1474"/>
  </r>
  <r>
    <x v="3"/>
    <x v="9"/>
    <n v="89301101"/>
    <x v="0"/>
    <s v="66715"/>
    <s v="EXCIZE / EXSTIRPACE KOSTI PATNÍ / HLEZENNÉ"/>
    <n v="0"/>
    <n v="0"/>
  </r>
  <r>
    <x v="3"/>
    <x v="9"/>
    <n v="89301101"/>
    <x v="0"/>
    <s v="66719"/>
    <s v="EXCIZE / EXSTIRPACE / TARZÁLNÍ KOALICE"/>
    <n v="1"/>
    <n v="2464"/>
  </r>
  <r>
    <x v="3"/>
    <x v="9"/>
    <n v="89301101"/>
    <x v="0"/>
    <s v="66735"/>
    <s v="REKONSTRUKCE HALLUCES VALGI - VÝKON NA KOSTI"/>
    <n v="3"/>
    <n v="3660"/>
  </r>
  <r>
    <x v="3"/>
    <x v="9"/>
    <n v="89301101"/>
    <x v="0"/>
    <s v="66743"/>
    <s v="UVOLNĚNÍ DORZÁLNÍCH A MEDIÁLNÍCH STRUKTUR NOHY"/>
    <n v="5"/>
    <n v="17930"/>
  </r>
  <r>
    <x v="3"/>
    <x v="9"/>
    <n v="89301101"/>
    <x v="0"/>
    <s v="66745"/>
    <s v="POSTEROMEDIÁLNÍ UVOLNĚNÍ, LATERÁLNÍ ZKRÁCENÍ, TRAN"/>
    <n v="2"/>
    <n v="11578"/>
  </r>
  <r>
    <x v="3"/>
    <x v="9"/>
    <n v="89301101"/>
    <x v="0"/>
    <s v="66749"/>
    <s v="REKONSTRUKCE VAZŮ TC KLOUBU"/>
    <n v="1"/>
    <n v="2708"/>
  </r>
  <r>
    <x v="3"/>
    <x v="9"/>
    <n v="89301101"/>
    <x v="0"/>
    <s v="66841"/>
    <s v="EXSTIRPACE NÁDORU MĚKKÝCH TKÁNÍ - HLUBOKO ULOŽENÝC"/>
    <n v="1"/>
    <n v="4119"/>
  </r>
  <r>
    <x v="3"/>
    <x v="9"/>
    <n v="89301101"/>
    <x v="0"/>
    <s v="66847"/>
    <s v="TRANSPOZICE / TRANSPLANTACE ŠLACHY"/>
    <n v="3"/>
    <n v="7671"/>
  </r>
  <r>
    <x v="3"/>
    <x v="9"/>
    <n v="89301101"/>
    <x v="0"/>
    <s v="66863"/>
    <s v="EXCIZE / EXSTIRPACE TUMORU KOSTI - RESEKCE ROZSÁHL"/>
    <n v="1"/>
    <n v="8867"/>
  </r>
  <r>
    <x v="3"/>
    <x v="9"/>
    <n v="89301101"/>
    <x v="0"/>
    <s v="66873"/>
    <s v="TENOTOMIE ZAVŘENÁ"/>
    <n v="2"/>
    <n v="920"/>
  </r>
  <r>
    <x v="3"/>
    <x v="9"/>
    <n v="89301101"/>
    <x v="0"/>
    <s v="66875"/>
    <s v="TENOTOMIE OTEVŘENÁ - MIMO RUKY"/>
    <n v="9"/>
    <n v="7893"/>
  </r>
  <r>
    <x v="3"/>
    <x v="9"/>
    <n v="89301101"/>
    <x v="0"/>
    <s v="66879"/>
    <s v="OTEVŘENÁ SPONGIOPLASTIKA"/>
    <n v="1"/>
    <n v="3452"/>
  </r>
  <r>
    <x v="3"/>
    <x v="9"/>
    <n v="89301101"/>
    <x v="0"/>
    <s v="66881"/>
    <s v="EXCIZE / EXSTIRPACE EXOSTÓZY"/>
    <n v="8"/>
    <n v="23384"/>
  </r>
  <r>
    <x v="3"/>
    <x v="9"/>
    <n v="89301101"/>
    <x v="0"/>
    <s v="66883"/>
    <s v="EXCIZE / EXSTIRPACE TUMORU KOSTI - RESEKCE JEDNODU"/>
    <n v="1"/>
    <n v="2925"/>
  </r>
  <r>
    <x v="3"/>
    <x v="9"/>
    <n v="89301101"/>
    <x v="0"/>
    <s v="66899"/>
    <s v="TENOTOMIE ZAVŘENÁ - MIMO RUKY - KAŽDÁ DALŠÍ - PŘIČ"/>
    <n v="1"/>
    <n v="114"/>
  </r>
  <r>
    <x v="3"/>
    <x v="9"/>
    <n v="89301101"/>
    <x v="0"/>
    <s v="66911"/>
    <s v="TENOTOMIE OTEVŘENÁ - MIMO RUKY - KAŽDÉ DALŠÍ ŠLACH"/>
    <n v="5"/>
    <n v="670"/>
  </r>
  <r>
    <x v="3"/>
    <x v="9"/>
    <n v="89301101"/>
    <x v="0"/>
    <s v="66921"/>
    <s v="EXKOCHLEACE A SPONGIOPLASTIKA"/>
    <n v="3"/>
    <n v="7875"/>
  </r>
  <r>
    <x v="3"/>
    <x v="9"/>
    <n v="89301101"/>
    <x v="0"/>
    <s v="66923"/>
    <s v="PRODLOUŽENÍ, ZKRÁCENÍ DLOUHÉ KOSTI"/>
    <n v="1"/>
    <n v="5591"/>
  </r>
  <r>
    <x v="3"/>
    <x v="9"/>
    <n v="89301101"/>
    <x v="0"/>
    <s v="66927"/>
    <s v="REVIZE ŠLACHOVÝCH POCHEV"/>
    <n v="1"/>
    <n v="890"/>
  </r>
  <r>
    <x v="3"/>
    <x v="9"/>
    <n v="89301101"/>
    <x v="0"/>
    <s v="66933"/>
    <s v="TENODÉZA - MIMO RUKY"/>
    <n v="2"/>
    <n v="5028"/>
  </r>
  <r>
    <x v="3"/>
    <x v="9"/>
    <n v="89301101"/>
    <x v="0"/>
    <s v="66939"/>
    <s v="PRODLOUŽENÍ / ZKRÁCENÍ JEDNÉ ŠLACHY - MIMO RUKY"/>
    <n v="56"/>
    <n v="132160"/>
  </r>
  <r>
    <x v="3"/>
    <x v="9"/>
    <n v="89301101"/>
    <x v="0"/>
    <s v="66941"/>
    <s v="PRODLOUŽENÍ / ZKRÁCENÍ KAŽDÉ DALŠÍ ŠLACHY - MIMO R"/>
    <n v="5"/>
    <n v="3690"/>
  </r>
  <r>
    <x v="3"/>
    <x v="9"/>
    <n v="89301101"/>
    <x v="0"/>
    <s v="67227"/>
    <s v="UVOLNĚNÍ SVALU / ŠLACHY"/>
    <n v="3"/>
    <n v="3765"/>
  </r>
  <r>
    <x v="3"/>
    <x v="9"/>
    <n v="89301101"/>
    <x v="0"/>
    <s v="71517"/>
    <s v="ODSTRANĚNÍ CIZÍHO TĚLESA ZE STŘEDOUŠÍ"/>
    <n v="3"/>
    <n v="4059"/>
  </r>
  <r>
    <x v="3"/>
    <x v="9"/>
    <n v="89301101"/>
    <x v="0"/>
    <s v="71530"/>
    <s v="REKONSTRUKCE ZADNÍ HORNÍ STĚNY ZVUKOVODU"/>
    <n v="10"/>
    <n v="54460"/>
  </r>
  <r>
    <x v="3"/>
    <x v="9"/>
    <n v="89301101"/>
    <x v="0"/>
    <s v="71537"/>
    <s v="MASTOIDEKTOMIE"/>
    <n v="4"/>
    <n v="10412"/>
  </r>
  <r>
    <x v="3"/>
    <x v="9"/>
    <n v="89301101"/>
    <x v="0"/>
    <s v="71539"/>
    <s v="TYMPANOMASTOIDEKTOMIE NEBO ATTIKOANTROTOMIE"/>
    <n v="5"/>
    <n v="23930"/>
  </r>
  <r>
    <x v="3"/>
    <x v="9"/>
    <n v="89301101"/>
    <x v="0"/>
    <s v="71541"/>
    <s v="REVIZE PO ATTIKOANTROMASTOIDEKTOMII"/>
    <n v="6"/>
    <n v="19518"/>
  </r>
  <r>
    <x v="3"/>
    <x v="9"/>
    <n v="89301101"/>
    <x v="0"/>
    <s v="71545"/>
    <s v="MYRINGOPLASTIKA"/>
    <n v="4"/>
    <n v="11884"/>
  </r>
  <r>
    <x v="3"/>
    <x v="9"/>
    <n v="89301101"/>
    <x v="0"/>
    <s v="71547"/>
    <s v="TYMPANOPLASTIKA S OSSIKULOPLASTIKOU"/>
    <n v="12"/>
    <n v="41388"/>
  </r>
  <r>
    <x v="3"/>
    <x v="9"/>
    <n v="89301101"/>
    <x v="0"/>
    <s v="71549"/>
    <s v="TYMPANOPLASTIKA S REKONSTRUKCÍ ŘETĚZU KŮSTEK"/>
    <n v="4"/>
    <n v="13760"/>
  </r>
  <r>
    <x v="3"/>
    <x v="9"/>
    <n v="89301101"/>
    <x v="0"/>
    <s v="71583"/>
    <s v="ZAVEDENÍ TITANOVÉHO ŠROUBU PRO BAHA SLUCHADLA"/>
    <n v="1"/>
    <n v="3362"/>
  </r>
  <r>
    <x v="3"/>
    <x v="9"/>
    <n v="89301101"/>
    <x v="0"/>
    <s v="71585"/>
    <s v="PROPOJENÍ TITANOVÉHO ŠROUBU PRO BAHA SLUCHADLA PER"/>
    <n v="1"/>
    <n v="1418"/>
  </r>
  <r>
    <x v="3"/>
    <x v="9"/>
    <n v="89301101"/>
    <x v="0"/>
    <s v="71635"/>
    <s v="MUKOTOMIE NEBO KONCHEKTOMIE"/>
    <n v="1"/>
    <n v="676"/>
  </r>
  <r>
    <x v="3"/>
    <x v="9"/>
    <n v="89301101"/>
    <x v="0"/>
    <s v="71639"/>
    <s v="ENDOSKOPICKÁ OPERACE V NOSNÍ DUTINĚ"/>
    <n v="408"/>
    <n v="686664"/>
  </r>
  <r>
    <x v="3"/>
    <x v="9"/>
    <n v="89301101"/>
    <x v="0"/>
    <s v="71651"/>
    <s v="SEPTOPLASTIKA"/>
    <n v="4"/>
    <n v="5024"/>
  </r>
  <r>
    <x v="3"/>
    <x v="9"/>
    <n v="89301101"/>
    <x v="0"/>
    <s v="71671"/>
    <s v="MAXILÁRNÍ INTRANAZÁLNÍ ANTROSTOMIE"/>
    <n v="6"/>
    <n v="11064"/>
  </r>
  <r>
    <x v="3"/>
    <x v="9"/>
    <n v="89301101"/>
    <x v="0"/>
    <s v="71677"/>
    <s v="ETMOIDEKTOMIE ENDONAZÁLNÍ"/>
    <n v="1"/>
    <n v="2236"/>
  </r>
  <r>
    <x v="3"/>
    <x v="9"/>
    <n v="89301101"/>
    <x v="0"/>
    <s v="71729"/>
    <s v="ODSTRANĚNÍ POLYPU NEBO JINÉHO NOVOTVARU Z HRTANU N"/>
    <n v="5"/>
    <n v="2910"/>
  </r>
  <r>
    <x v="3"/>
    <x v="9"/>
    <n v="89301101"/>
    <x v="0"/>
    <s v="71747"/>
    <s v="ČÁSTEČNÁ EXSTIRPACE KRČNÍCH UZLIN"/>
    <n v="9"/>
    <n v="25398"/>
  </r>
  <r>
    <x v="3"/>
    <x v="9"/>
    <n v="89301101"/>
    <x v="0"/>
    <s v="71749"/>
    <s v="BLOKOVÁ DISEKCE KRČNÍCH UZLIN"/>
    <n v="1"/>
    <n v="7028"/>
  </r>
  <r>
    <x v="3"/>
    <x v="9"/>
    <n v="89301101"/>
    <x v="0"/>
    <s v="71761"/>
    <s v="EXSTIRPACE STŘEDNÍ KRČNÍ CYSTY NEBO PÍŠTĚLE VČETNĚ"/>
    <n v="2"/>
    <n v="6440"/>
  </r>
  <r>
    <x v="3"/>
    <x v="9"/>
    <n v="89301101"/>
    <x v="0"/>
    <s v="71763"/>
    <s v="TONZILEKTOMIE"/>
    <n v="81"/>
    <n v="36450"/>
  </r>
  <r>
    <x v="3"/>
    <x v="9"/>
    <n v="89301101"/>
    <x v="0"/>
    <s v="71765"/>
    <s v="ADENOTOMIE"/>
    <n v="1"/>
    <n v="346"/>
  </r>
  <r>
    <x v="3"/>
    <x v="9"/>
    <n v="89301101"/>
    <x v="0"/>
    <s v="71769"/>
    <s v="EXSTIRPACE SUBMANDIBULÁRNÍ NEBO SUBLINGUÁLNÍ ŽLÁZY"/>
    <n v="1"/>
    <n v="3672"/>
  </r>
  <r>
    <x v="3"/>
    <x v="9"/>
    <n v="89301101"/>
    <x v="0"/>
    <s v="71775"/>
    <s v="PAROTIDEKTOMIE LATERÁLNÍ KONZERVATIVNÍ"/>
    <n v="2"/>
    <n v="12750"/>
  </r>
  <r>
    <x v="3"/>
    <x v="9"/>
    <n v="89301101"/>
    <x v="0"/>
    <s v="75381"/>
    <s v="REKOSTRUKCE SPODINY OČNICE"/>
    <n v="2"/>
    <n v="7476"/>
  </r>
  <r>
    <x v="3"/>
    <x v="9"/>
    <n v="89301101"/>
    <x v="0"/>
    <s v="75421"/>
    <s v="DACRYOCYSTORINOSTOMIE"/>
    <n v="1"/>
    <n v="3070"/>
  </r>
  <r>
    <x v="3"/>
    <x v="9"/>
    <n v="89301101"/>
    <x v="0"/>
    <s v="76341"/>
    <s v="URETEROTOMIE- NEBO URETEREKTOMIE VČ. URETEROVEZIKÁ"/>
    <n v="1"/>
    <n v="3074"/>
  </r>
  <r>
    <x v="3"/>
    <x v="9"/>
    <n v="89301101"/>
    <x v="0"/>
    <s v="76345"/>
    <s v="REIMPLANTACE URETERU (UCNA)"/>
    <n v="22"/>
    <n v="109868"/>
  </r>
  <r>
    <x v="3"/>
    <x v="9"/>
    <n v="89301101"/>
    <x v="0"/>
    <s v="76347"/>
    <s v="REIMPLANTACE URETERU S JEHO MODELACÍ"/>
    <n v="5"/>
    <n v="30665"/>
  </r>
  <r>
    <x v="3"/>
    <x v="9"/>
    <n v="89301101"/>
    <x v="0"/>
    <s v="76355"/>
    <s v="URETERO - URETEROSTOMIE JEDNOSTRANNÁ"/>
    <n v="2"/>
    <n v="13190"/>
  </r>
  <r>
    <x v="3"/>
    <x v="9"/>
    <n v="89301101"/>
    <x v="0"/>
    <s v="76361"/>
    <s v="LALOK Z MOČOVÉHO MĚCHÝŘE S REIMPLANTACÍ URETERU"/>
    <n v="1"/>
    <n v="5875"/>
  </r>
  <r>
    <x v="3"/>
    <x v="9"/>
    <n v="89301101"/>
    <x v="0"/>
    <s v="76369"/>
    <s v="RESEKCE MĚCHÝŘE, EV. DIVERTIKULEKTOMIE"/>
    <n v="2"/>
    <n v="6746"/>
  </r>
  <r>
    <x v="3"/>
    <x v="9"/>
    <n v="89301101"/>
    <x v="0"/>
    <s v="76371"/>
    <s v="RESEKCE MĚCHÝŘE S REIMPLANTACÍ URETERU"/>
    <n v="1"/>
    <n v="4497"/>
  </r>
  <r>
    <x v="3"/>
    <x v="9"/>
    <n v="89301101"/>
    <x v="0"/>
    <s v="76381"/>
    <s v="EXCIZE PERZISTUJÍCÍHO URACHU"/>
    <n v="4"/>
    <n v="7948"/>
  </r>
  <r>
    <x v="3"/>
    <x v="9"/>
    <n v="89301101"/>
    <x v="0"/>
    <s v="76395"/>
    <s v="MEATOTOMIE A REKONSTRUKCE"/>
    <n v="31"/>
    <n v="15004"/>
  </r>
  <r>
    <x v="3"/>
    <x v="9"/>
    <n v="89301101"/>
    <x v="0"/>
    <s v="76439"/>
    <s v="ORCHIECTOMIE JEDNOSTRANNÁ"/>
    <n v="5"/>
    <n v="2955"/>
  </r>
  <r>
    <x v="3"/>
    <x v="9"/>
    <n v="89301101"/>
    <x v="0"/>
    <s v="76440"/>
    <s v="ORCHIEKTOMIE RADIKÁLNÍ JEDNOSTRANNÁ"/>
    <n v="15"/>
    <n v="32430"/>
  </r>
  <r>
    <x v="3"/>
    <x v="9"/>
    <n v="89301101"/>
    <x v="0"/>
    <s v="76443"/>
    <s v="ORCHIDOPEXE"/>
    <n v="47"/>
    <n v="33323"/>
  </r>
  <r>
    <x v="3"/>
    <x v="9"/>
    <n v="89301101"/>
    <x v="0"/>
    <s v="76445"/>
    <s v="KOREKCE TORZE VARLETE VČETNĚ FIXACE DRUHÉHO, POKUD"/>
    <n v="10"/>
    <n v="9130"/>
  </r>
  <r>
    <x v="3"/>
    <x v="9"/>
    <n v="89301101"/>
    <x v="0"/>
    <s v="76451"/>
    <s v="EXCIZE SPERMATOKÉLY NEBO OPERACE HYDROKÉLY JEDNOST"/>
    <n v="24"/>
    <n v="18312"/>
  </r>
  <r>
    <x v="3"/>
    <x v="9"/>
    <n v="89301101"/>
    <x v="0"/>
    <s v="76453"/>
    <s v="EPIDIDYMEKTOMIE JEDNOSTRANNÁ"/>
    <n v="1"/>
    <n v="1087"/>
  </r>
  <r>
    <x v="3"/>
    <x v="9"/>
    <n v="89301101"/>
    <x v="0"/>
    <s v="76493"/>
    <s v="MARSUPIALIZACE CYSTY LEDVINY"/>
    <n v="1"/>
    <n v="3408"/>
  </r>
  <r>
    <x v="3"/>
    <x v="9"/>
    <n v="89301101"/>
    <x v="0"/>
    <s v="76581"/>
    <s v="IMPLANTACE TESTIKULÁRNÍ PROTÉZY"/>
    <n v="1"/>
    <n v="946"/>
  </r>
  <r>
    <x v="3"/>
    <x v="9"/>
    <n v="89301101"/>
    <x v="0"/>
    <s v="77113"/>
    <s v="TRANSURETRÁLNÍ VÝKON U DÍTĚTE"/>
    <n v="6"/>
    <n v="25044"/>
  </r>
  <r>
    <x v="3"/>
    <x v="9"/>
    <n v="89301101"/>
    <x v="0"/>
    <s v="77115"/>
    <s v="ORCHIDOPEXE JEDNOSTRANNÁ U DĚTÍ DO 3 LET"/>
    <n v="54"/>
    <n v="116586"/>
  </r>
  <r>
    <x v="3"/>
    <x v="9"/>
    <n v="89301101"/>
    <x v="0"/>
    <s v="77117"/>
    <s v="MAGPI, CHORDEKTOMIE, NAPŘÍMENÍ PENISU, I. DOBA URE"/>
    <n v="2"/>
    <n v="8854"/>
  </r>
  <r>
    <x v="3"/>
    <x v="9"/>
    <n v="89301101"/>
    <x v="0"/>
    <s v="77123"/>
    <s v="PYELOPLASTIKA JEDNOSTRANNÁ MIKROCHIRURGICKÁ"/>
    <n v="20"/>
    <n v="177000"/>
  </r>
  <r>
    <x v="3"/>
    <x v="9"/>
    <n v="89301101"/>
    <x v="0"/>
    <s v="77129"/>
    <s v="JEDNODOBÁ URETROPLASTIKA BEZ CHORDEKTOMIE NEBO II."/>
    <n v="15"/>
    <n v="107385"/>
  </r>
  <r>
    <x v="3"/>
    <x v="9"/>
    <n v="89301101"/>
    <x v="0"/>
    <s v="77131"/>
    <s v="JEDNODOBÁ URETROPLASTIKA S ŽIVÝM LALOKEM NEBO SLIZ"/>
    <n v="7"/>
    <n v="63105"/>
  </r>
  <r>
    <x v="3"/>
    <x v="9"/>
    <n v="89301101"/>
    <x v="0"/>
    <s v="90795"/>
    <s v="(DRG) APPENDEKTOMIE LAPAROSKOPICKY"/>
    <n v="20"/>
    <n v="0"/>
  </r>
  <r>
    <x v="3"/>
    <x v="9"/>
    <n v="89301101"/>
    <x v="0"/>
    <s v="90796"/>
    <s v="(DRG) HERNIOPLASTIKA JEDNOSTRANNÁ PRIMÁRNÍ LAPAROS"/>
    <n v="2"/>
    <n v="0"/>
  </r>
  <r>
    <x v="3"/>
    <x v="9"/>
    <n v="89301101"/>
    <x v="0"/>
    <s v="90805"/>
    <s v="(DRG) ENUKLEACE JEDNODUCHÉ CYSTY LAPAROSKOPICKY"/>
    <n v="5"/>
    <n v="0"/>
  </r>
  <r>
    <x v="3"/>
    <x v="9"/>
    <n v="89301101"/>
    <x v="0"/>
    <s v="90818"/>
    <s v="(DRG) CHOLECYSTEKTOMIE PROSTÁ LAPAROSKOPICKY"/>
    <n v="10"/>
    <n v="0"/>
  </r>
  <r>
    <x v="3"/>
    <x v="9"/>
    <n v="89301101"/>
    <x v="0"/>
    <s v="90819"/>
    <s v="(DRG) APPENDEKTOMIE PřI PERITONITIDĚ LAPAROSKOPICK"/>
    <n v="1"/>
    <n v="0"/>
  </r>
  <r>
    <x v="3"/>
    <x v="9"/>
    <n v="89301101"/>
    <x v="0"/>
    <s v="90836"/>
    <s v="(DRG) ADHEZIOLÝZA DRUHÉHO STUPNĚ LAPAROSKOPICKY NE"/>
    <n v="1"/>
    <n v="0"/>
  </r>
  <r>
    <x v="3"/>
    <x v="9"/>
    <n v="89301101"/>
    <x v="0"/>
    <s v="90837"/>
    <s v="(DRG) LAPAROSKOPICKÁ OPERACE VARIKOKÉLY"/>
    <n v="9"/>
    <n v="0"/>
  </r>
  <r>
    <x v="3"/>
    <x v="9"/>
    <n v="89301101"/>
    <x v="0"/>
    <s v="90838"/>
    <s v="(DRG) HERNIOPLASTIKA OBOUSTRANNÁ PRIMÁRNÍ LAPAROSK"/>
    <n v="3"/>
    <n v="0"/>
  </r>
  <r>
    <x v="3"/>
    <x v="9"/>
    <n v="89301101"/>
    <x v="0"/>
    <s v="90851"/>
    <s v="(DRG) LAPAROSKOPICKÁ OPERACE RETINOVANÉHO VARLETE "/>
    <n v="1"/>
    <n v="0"/>
  </r>
  <r>
    <x v="3"/>
    <x v="9"/>
    <n v="89301101"/>
    <x v="0"/>
    <s v="90881"/>
    <s v="(DRG) SPLENEKTOMIE LAPAROSKOPICKY"/>
    <n v="1"/>
    <n v="0"/>
  </r>
  <r>
    <x v="3"/>
    <x v="9"/>
    <n v="89301103"/>
    <x v="0"/>
    <s v="51353"/>
    <s v="PUNKCE, ODSÁTÍ TENKÉHO STŘEVA, MANIPULACE SE STŘEV"/>
    <n v="10"/>
    <n v="29860"/>
  </r>
  <r>
    <x v="3"/>
    <x v="9"/>
    <n v="89301103"/>
    <x v="0"/>
    <s v="51355"/>
    <s v="DVOJ - A VÍCENÁSOBNÁ RESEKCE A (NEBO) ANASTOMÓZA T"/>
    <n v="2"/>
    <n v="11424"/>
  </r>
  <r>
    <x v="3"/>
    <x v="9"/>
    <n v="89301103"/>
    <x v="0"/>
    <s v="51359"/>
    <s v="RESEKCE A ANASTOMÓZA TLUSTÉHO STŘEVA NEBO REKTOSIG"/>
    <n v="5"/>
    <n v="33535"/>
  </r>
  <r>
    <x v="3"/>
    <x v="9"/>
    <n v="89301103"/>
    <x v="0"/>
    <s v="51367"/>
    <s v="APENDEKTOMIE NEBO OPERAČNÍ DRENÁŽ PERIAPENDIKULÁRN"/>
    <n v="18"/>
    <n v="39582"/>
  </r>
  <r>
    <x v="3"/>
    <x v="9"/>
    <n v="89301103"/>
    <x v="0"/>
    <s v="51369"/>
    <s v="APENDEKTOMIE PŘI PERFORAČNÍ APENDICITIDĚ S PERITON"/>
    <n v="1"/>
    <n v="2675"/>
  </r>
  <r>
    <x v="3"/>
    <x v="9"/>
    <n v="89301103"/>
    <x v="0"/>
    <s v="51385"/>
    <s v="RESEKCE ŽALUDKU S ANASTOMÓZOU"/>
    <n v="1"/>
    <n v="5969"/>
  </r>
  <r>
    <x v="3"/>
    <x v="9"/>
    <n v="89301103"/>
    <x v="0"/>
    <s v="51386"/>
    <s v="SUTURA EV. EXCIZE A SUTURA LÉZE STĚNY ŽALUDKU NEBO"/>
    <n v="2"/>
    <n v="7940"/>
  </r>
  <r>
    <x v="3"/>
    <x v="9"/>
    <n v="89301103"/>
    <x v="0"/>
    <s v="51393"/>
    <s v="EXPLORATIVNÍ LAPAROTOMIE"/>
    <n v="1"/>
    <n v="1821"/>
  </r>
  <r>
    <x v="3"/>
    <x v="9"/>
    <n v="89301103"/>
    <x v="0"/>
    <s v="51397"/>
    <s v="OTEVŘENÁ LAVÁŽ PERITONEÁLNÍ DUTINY, SEC. LOOK, LAP"/>
    <n v="1"/>
    <n v="2985"/>
  </r>
  <r>
    <x v="3"/>
    <x v="9"/>
    <n v="89301103"/>
    <x v="0"/>
    <s v="51511"/>
    <s v="OPERACE KÝLY INQUINÁLNÍ A FEMORÁLNÍ - DOSPĚLÍ, VČE"/>
    <n v="1"/>
    <n v="2429"/>
  </r>
  <r>
    <x v="3"/>
    <x v="9"/>
    <n v="89301103"/>
    <x v="0"/>
    <s v="51711"/>
    <s v="VÝKON LAPAROSKOPICKÝ A TORAKOSKOPICKÝ"/>
    <n v="11"/>
    <n v="12903"/>
  </r>
  <r>
    <x v="3"/>
    <x v="9"/>
    <n v="89301103"/>
    <x v="0"/>
    <s v="51713"/>
    <s v="DIAGNOSTICKÁ VIDEOLAPAROSKOPIE A VIDEOTORAKOSKOPIE"/>
    <n v="3"/>
    <n v="15132"/>
  </r>
  <r>
    <x v="3"/>
    <x v="9"/>
    <n v="89301103"/>
    <x v="0"/>
    <s v="52123"/>
    <s v="ZAVŘENÁ REPOZICE FYZÁRNÍCH PORANĚNÍ U DĚTÍ S PERKU"/>
    <n v="1"/>
    <n v="1958"/>
  </r>
  <r>
    <x v="3"/>
    <x v="9"/>
    <n v="89301103"/>
    <x v="0"/>
    <s v="52213"/>
    <s v="PYLOROMYOTOMIE U NOVOROZENCŮ A KOJENCŮ"/>
    <n v="1"/>
    <n v="2920"/>
  </r>
  <r>
    <x v="3"/>
    <x v="9"/>
    <n v="89301103"/>
    <x v="0"/>
    <s v="52311"/>
    <s v="OPERACE TŘÍSELNÉ NEBO FEMORÁLNÍ NEBO PUPEČNÍ KÝLY "/>
    <n v="3"/>
    <n v="4176"/>
  </r>
  <r>
    <x v="3"/>
    <x v="9"/>
    <n v="89301103"/>
    <x v="0"/>
    <s v="53457"/>
    <s v="ZLOMENINY DOLNÍHO KONCE BÉRCE A HLEZNA S NITROKLOU"/>
    <n v="1"/>
    <n v="4676"/>
  </r>
  <r>
    <x v="3"/>
    <x v="9"/>
    <n v="89301103"/>
    <x v="0"/>
    <s v="53469"/>
    <s v="ZLOMENINA DIAFÝZY A SUPRAKONDYLICKÉ OBLASTI FEMURU"/>
    <n v="2"/>
    <n v="11874"/>
  </r>
  <r>
    <x v="3"/>
    <x v="9"/>
    <n v="89301103"/>
    <x v="0"/>
    <s v="53515"/>
    <s v="SUTURA ŠLACHY EXTENSORU RUKY A ZÁPĚSTÍ"/>
    <n v="1"/>
    <n v="1079"/>
  </r>
  <r>
    <x v="3"/>
    <x v="9"/>
    <n v="89301103"/>
    <x v="0"/>
    <s v="56117"/>
    <s v="INTRAKRANIÁLNÍ REKONSTRUKČNÍ OPERACE PŘI LIKVOREI"/>
    <n v="2"/>
    <n v="10338"/>
  </r>
  <r>
    <x v="3"/>
    <x v="9"/>
    <n v="89301103"/>
    <x v="0"/>
    <s v="56125"/>
    <s v="OPERAČNÍ REVIZE NEBO ZAVEDENÍ DRENÁŽE MOZKOMÍŠNÍHO"/>
    <n v="6"/>
    <n v="30420"/>
  </r>
  <r>
    <x v="3"/>
    <x v="9"/>
    <n v="89301103"/>
    <x v="0"/>
    <s v="56151"/>
    <s v="TREPANACE PRO EXTRACEREBRÁLNÍ HEMATOM NEBO KRANIOT"/>
    <n v="4"/>
    <n v="18168"/>
  </r>
  <r>
    <x v="3"/>
    <x v="9"/>
    <n v="89301103"/>
    <x v="0"/>
    <s v="56163"/>
    <s v="ZEVNÍ KOMOROVÁ DRENÁŽ NEBO ZAVEDENÍ ČIDLA NA MĚŘEN"/>
    <n v="2"/>
    <n v="5338"/>
  </r>
  <r>
    <x v="3"/>
    <x v="9"/>
    <n v="89301103"/>
    <x v="0"/>
    <s v="56177"/>
    <s v="KRANIOTOMIE A RESEKCE, PŘÍPADNĚ LOBEKTOMIE PRO TUM"/>
    <n v="2"/>
    <n v="28148"/>
  </r>
  <r>
    <x v="3"/>
    <x v="9"/>
    <n v="89301103"/>
    <x v="0"/>
    <s v="57227"/>
    <s v="EXCIZE Z HRUDNÍ STĚNY - SKALENOVÁ BIOPSIE"/>
    <n v="1"/>
    <n v="2003"/>
  </r>
  <r>
    <x v="3"/>
    <x v="9"/>
    <n v="89301103"/>
    <x v="0"/>
    <s v="57251"/>
    <s v="KLÍNOVITÁ RESEKCE PLIC NEBO ENUKLEACE TUMORU"/>
    <n v="1"/>
    <n v="6775"/>
  </r>
  <r>
    <x v="3"/>
    <x v="9"/>
    <n v="89301103"/>
    <x v="0"/>
    <s v="57253"/>
    <s v="PLEUREKTOMIE - ABRAZE"/>
    <n v="1"/>
    <n v="5315"/>
  </r>
  <r>
    <x v="3"/>
    <x v="9"/>
    <n v="89301103"/>
    <x v="0"/>
    <s v="61173"/>
    <s v="VOLNÝ PŘENOS SVALOVÉHO A SVALOVĚ KOŽNÍHO LALOKU MI"/>
    <n v="1"/>
    <n v="24015"/>
  </r>
  <r>
    <x v="3"/>
    <x v="9"/>
    <n v="89301103"/>
    <x v="0"/>
    <s v="62640"/>
    <s v="ODBĚR DERMOEPIDERMÁLNÍHO ŠTĚPU: 1 - 5 % Z PLOCHY P"/>
    <n v="1"/>
    <n v="1470"/>
  </r>
  <r>
    <x v="3"/>
    <x v="9"/>
    <n v="89301103"/>
    <x v="0"/>
    <s v="65211"/>
    <s v="OŠETŘENÍ ZLOMENINY ČELISTI DESTIČKOVOU ŠROUBOVANOU"/>
    <n v="1"/>
    <n v="2924"/>
  </r>
  <r>
    <x v="3"/>
    <x v="9"/>
    <n v="89301103"/>
    <x v="0"/>
    <s v="65611"/>
    <s v="EXCIZE LÉZE V DUTINĚ ÚSTNÍ NAD 4 CM"/>
    <n v="1"/>
    <n v="2097"/>
  </r>
  <r>
    <x v="3"/>
    <x v="9"/>
    <n v="89301103"/>
    <x v="0"/>
    <s v="66127"/>
    <s v="MANIPULACE V CELKOVÉ NEBO LOKÁLNÍ ANESTÉZII"/>
    <n v="2"/>
    <n v="282"/>
  </r>
  <r>
    <x v="3"/>
    <x v="9"/>
    <n v="89301103"/>
    <x v="0"/>
    <s v="66315"/>
    <s v="INSTRUMENTACE C, T, L, S PÁTEŘE - PŘEDNÍ I ZADNÍ, "/>
    <n v="2"/>
    <n v="3038"/>
  </r>
  <r>
    <x v="3"/>
    <x v="9"/>
    <n v="89301103"/>
    <x v="0"/>
    <s v="66327"/>
    <s v="RESEKCE OBRATLE - ZADNÍ - LAMINEKTOMIE INKOMPLETNÍ"/>
    <n v="1"/>
    <n v="1660"/>
  </r>
  <r>
    <x v="3"/>
    <x v="9"/>
    <n v="89301103"/>
    <x v="0"/>
    <s v="66331"/>
    <s v="FŮZE PÁTEŘE - STANDARDNÍ ZADNÍ - 1 SEGMENT"/>
    <n v="1"/>
    <n v="834"/>
  </r>
  <r>
    <x v="3"/>
    <x v="9"/>
    <n v="89301103"/>
    <x v="0"/>
    <s v="66339"/>
    <s v="OPERAČNÍ PŘÍSTUP NA PÁTEŘ - STANDARDNÍ - ZADNÍ SKE"/>
    <n v="1"/>
    <n v="4382"/>
  </r>
  <r>
    <x v="3"/>
    <x v="9"/>
    <n v="89301103"/>
    <x v="0"/>
    <s v="66341"/>
    <s v="OPERAČNÍ PŘÍSTUP K PÁTEŘI - STANDARDNÍ - ZADNÍ TZV"/>
    <n v="3"/>
    <n v="1251"/>
  </r>
  <r>
    <x v="3"/>
    <x v="9"/>
    <n v="89301103"/>
    <x v="0"/>
    <s v="71639"/>
    <s v="ENDOSKOPICKÁ OPERACE V NOSNÍ DUTINĚ"/>
    <n v="3"/>
    <n v="5049"/>
  </r>
  <r>
    <x v="3"/>
    <x v="9"/>
    <n v="89301103"/>
    <x v="0"/>
    <s v="71671"/>
    <s v="MAXILÁRNÍ INTRANAZÁLNÍ ANTROSTOMIE"/>
    <n v="1"/>
    <n v="1844"/>
  </r>
  <r>
    <x v="3"/>
    <x v="9"/>
    <n v="89301103"/>
    <x v="0"/>
    <s v="71677"/>
    <s v="ETMOIDEKTOMIE ENDONAZÁLNÍ"/>
    <n v="1"/>
    <n v="2236"/>
  </r>
  <r>
    <x v="3"/>
    <x v="9"/>
    <n v="89301103"/>
    <x v="0"/>
    <s v="71729"/>
    <s v="ODSTRANĚNÍ POLYPU NEBO JINÉHO NOVOTVARU Z HRTANU N"/>
    <n v="1"/>
    <n v="582"/>
  </r>
  <r>
    <x v="3"/>
    <x v="9"/>
    <n v="89301103"/>
    <x v="0"/>
    <s v="71747"/>
    <s v="ČÁSTEČNÁ EXSTIRPACE KRČNÍCH UZLIN"/>
    <n v="2"/>
    <n v="5644"/>
  </r>
  <r>
    <x v="3"/>
    <x v="9"/>
    <n v="89301103"/>
    <x v="0"/>
    <s v="71763"/>
    <s v="TONZILEKTOMIE"/>
    <n v="3"/>
    <n v="1350"/>
  </r>
  <r>
    <x v="3"/>
    <x v="9"/>
    <n v="89301103"/>
    <x v="0"/>
    <s v="76345"/>
    <s v="REIMPLANTACE URETERU (UCNA)"/>
    <n v="2"/>
    <n v="9988"/>
  </r>
  <r>
    <x v="3"/>
    <x v="9"/>
    <n v="89301103"/>
    <x v="0"/>
    <s v="90781"/>
    <s v="(DRG) CÍLENÝ ODBĚR BIOPSIE LAPAROSKOPICKY NEBO THO"/>
    <n v="1"/>
    <n v="0"/>
  </r>
  <r>
    <x v="3"/>
    <x v="9"/>
    <n v="89301103"/>
    <x v="0"/>
    <s v="90795"/>
    <s v="(DRG) APPENDEKTOMIE LAPAROSKOPICKY"/>
    <n v="2"/>
    <n v="0"/>
  </r>
  <r>
    <x v="3"/>
    <x v="9"/>
    <n v="89301103"/>
    <x v="0"/>
    <s v="90805"/>
    <s v="(DRG) ENUKLEACE JEDNODUCHÉ CYSTY LAPAROSKOPICKY"/>
    <n v="3"/>
    <n v="0"/>
  </r>
  <r>
    <x v="3"/>
    <x v="9"/>
    <n v="89301103"/>
    <x v="0"/>
    <s v="90807"/>
    <s v="(DRG) SALPINGEKTOMIE LAPAROSKOPICKY"/>
    <n v="1"/>
    <n v="0"/>
  </r>
  <r>
    <x v="3"/>
    <x v="9"/>
    <n v="89301103"/>
    <x v="0"/>
    <s v="90821"/>
    <s v="(DRG) SUTURA PERFOROVANÉHO VŘEDU GASTRODUODENA LAP"/>
    <n v="1"/>
    <n v="0"/>
  </r>
  <r>
    <x v="3"/>
    <x v="9"/>
    <n v="89301105"/>
    <x v="0"/>
    <s v="56157"/>
    <s v="KRANIOTOMIE PRO SUPRATENTORIÁLNÍ SPONTÁNNÍ INTRACE"/>
    <n v="1"/>
    <n v="11035"/>
  </r>
  <r>
    <x v="3"/>
    <x v="9"/>
    <n v="89301105"/>
    <x v="0"/>
    <s v="56163"/>
    <s v="ZEVNÍ KOMOROVÁ DRENÁŽ NEBO ZAVEDENÍ ČIDLA NA MĚŘEN"/>
    <n v="1"/>
    <n v="2669"/>
  </r>
  <r>
    <x v="3"/>
    <x v="9"/>
    <n v="89301105"/>
    <x v="0"/>
    <s v="57227"/>
    <s v="EXCIZE Z HRUDNÍ STĚNY - SKALENOVÁ BIOPSIE"/>
    <n v="1"/>
    <n v="2003"/>
  </r>
  <r>
    <x v="3"/>
    <x v="10"/>
    <n v="89301111"/>
    <x v="0"/>
    <s v="51239"/>
    <s v="RADIKÁLNÍ EXSTIRPACE AXILÁRNÍCH NEBO INQUINÁLNÍCH "/>
    <n v="1"/>
    <n v="3422"/>
  </r>
  <r>
    <x v="3"/>
    <x v="10"/>
    <n v="89301111"/>
    <x v="0"/>
    <s v="53151"/>
    <s v="OTEVŘENÁ REPOZICE A OSTEOSYNTÉZA ZLOMENINY NEBO LU"/>
    <n v="1"/>
    <n v="1843"/>
  </r>
  <r>
    <x v="3"/>
    <x v="10"/>
    <n v="89301111"/>
    <x v="0"/>
    <s v="53152"/>
    <s v="OTEVŘENÁ REPOZICE A OSTEOSYNTÉZA ZLOMENINY NEBO LU"/>
    <n v="2"/>
    <n v="1108"/>
  </r>
  <r>
    <x v="3"/>
    <x v="10"/>
    <n v="89301111"/>
    <x v="0"/>
    <s v="53157"/>
    <s v="OTEVŘENÁ REPOZICE A OSTEOSYNTÉZA ZLOMENINY JEDNÉ K"/>
    <n v="3"/>
    <n v="9729"/>
  </r>
  <r>
    <x v="3"/>
    <x v="10"/>
    <n v="89301111"/>
    <x v="0"/>
    <s v="53255"/>
    <s v="OTEVŘENÁ REPOZICE A OSTEOSYNTÉZA ZLOMENIN HORNÍHO "/>
    <n v="2"/>
    <n v="11706"/>
  </r>
  <r>
    <x v="3"/>
    <x v="10"/>
    <n v="89301111"/>
    <x v="0"/>
    <s v="53257"/>
    <s v="OTEVŘENÁ REPOZICE A OSTEOSYNTÉZA ZLOMENINY KLÍČNÍ "/>
    <n v="3"/>
    <n v="11574"/>
  </r>
  <r>
    <x v="3"/>
    <x v="10"/>
    <n v="89301111"/>
    <x v="0"/>
    <s v="53451"/>
    <s v="OTEVŘENÁ REPOZICE ZLOMENINY NEBO LUXACE JEDNOHO ME"/>
    <n v="3"/>
    <n v="4590"/>
  </r>
  <r>
    <x v="3"/>
    <x v="10"/>
    <n v="89301111"/>
    <x v="0"/>
    <s v="53459"/>
    <s v="OTEVŘENÁ REPOZICE NITROKLOUBNÍCH LUXAČNÍCH ZLOMENI"/>
    <n v="2"/>
    <n v="9796"/>
  </r>
  <r>
    <x v="3"/>
    <x v="10"/>
    <n v="89301111"/>
    <x v="0"/>
    <s v="53461"/>
    <s v="ZLOMENINA HORNÍHO KONCE TIBIE - DIAKONDYLICKÁ - (T"/>
    <n v="1"/>
    <n v="6715"/>
  </r>
  <r>
    <x v="3"/>
    <x v="10"/>
    <n v="89301111"/>
    <x v="0"/>
    <s v="53469"/>
    <s v="ZLOMENINA DIAFÝZY A SUPRAKONDYLICKÉ OBLASTI FEMURU"/>
    <n v="1"/>
    <n v="5937"/>
  </r>
  <r>
    <x v="3"/>
    <x v="10"/>
    <n v="89301111"/>
    <x v="0"/>
    <s v="53471"/>
    <s v="ZLOMENINA HORNÍHO KONCE FEMURU - REPOZICE OTEVŘENÁ"/>
    <n v="1"/>
    <n v="6432"/>
  </r>
  <r>
    <x v="3"/>
    <x v="10"/>
    <n v="89301111"/>
    <x v="0"/>
    <s v="53473"/>
    <s v="ZLOMENINA VELKÉHO TROCHANTERU"/>
    <n v="1"/>
    <n v="3089"/>
  </r>
  <r>
    <x v="3"/>
    <x v="10"/>
    <n v="89301111"/>
    <x v="0"/>
    <s v="53517"/>
    <s v="SUTURA NEBO REINSERCE ŠLACHY FLEXORU RUKY A ZÁPĚST"/>
    <n v="1"/>
    <n v="1398"/>
  </r>
  <r>
    <x v="3"/>
    <x v="10"/>
    <n v="89301111"/>
    <x v="0"/>
    <s v="53521"/>
    <s v="SUTURA ACHILLOVY ŠLACHY - ČERSTVÁ RUPTURA"/>
    <n v="3"/>
    <n v="4953"/>
  </r>
  <r>
    <x v="3"/>
    <x v="10"/>
    <n v="89301111"/>
    <x v="0"/>
    <s v="53523"/>
    <s v="SUTURA ČERSTVÉHO PORANĚNÍ JEDNOHO VAZU, EVENT. ŠLA"/>
    <n v="1"/>
    <n v="3486"/>
  </r>
  <r>
    <x v="3"/>
    <x v="10"/>
    <n v="89301111"/>
    <x v="0"/>
    <s v="54190"/>
    <s v="OSTATNÍ REKONSTRUKCE TEPEN A BY-PASSY"/>
    <n v="1"/>
    <n v="10067"/>
  </r>
  <r>
    <x v="3"/>
    <x v="10"/>
    <n v="89301111"/>
    <x v="0"/>
    <s v="54990"/>
    <s v="ODBĚR ŽILNÍHO ŠTĚPU"/>
    <n v="1"/>
    <n v="586"/>
  </r>
  <r>
    <x v="3"/>
    <x v="10"/>
    <n v="89301111"/>
    <x v="0"/>
    <s v="61133"/>
    <s v="RADIKÁLNÍ EXCIZE MALIGNÍHO MELANOBLASTOMU"/>
    <n v="1"/>
    <n v="2018"/>
  </r>
  <r>
    <x v="3"/>
    <x v="10"/>
    <n v="89301111"/>
    <x v="0"/>
    <s v="61139"/>
    <s v="ODBĚR ŠLACHOVÉHO ŠTĚPU"/>
    <n v="14"/>
    <n v="15176"/>
  </r>
  <r>
    <x v="3"/>
    <x v="10"/>
    <n v="89301111"/>
    <x v="0"/>
    <s v="61151"/>
    <s v="UZAVŘENÍ DEFEKTU KOŽNÍM LALOKEM MÍSTNÍM NAD 20 CM^"/>
    <n v="1"/>
    <n v="3059"/>
  </r>
  <r>
    <x v="3"/>
    <x v="10"/>
    <n v="89301111"/>
    <x v="0"/>
    <s v="61231"/>
    <s v="IMPLANTACE UMĚLÉHO MP NEBO IP KLOUBU"/>
    <n v="4"/>
    <n v="11756"/>
  </r>
  <r>
    <x v="3"/>
    <x v="10"/>
    <n v="89301111"/>
    <x v="0"/>
    <s v="61233"/>
    <s v="KAPSULOTOMIE MP NEBO IP KLOUBU"/>
    <n v="1"/>
    <n v="889"/>
  </r>
  <r>
    <x v="3"/>
    <x v="10"/>
    <n v="89301111"/>
    <x v="0"/>
    <s v="61241"/>
    <s v="IMPLANTACE KOSTNÍHO ŠTĚPU NA RUCE"/>
    <n v="3"/>
    <n v="13218"/>
  </r>
  <r>
    <x v="3"/>
    <x v="10"/>
    <n v="89301111"/>
    <x v="0"/>
    <s v="61245"/>
    <s v="FENESTRACE ŠLACHOVÉ POCHVY"/>
    <n v="1"/>
    <n v="785"/>
  </r>
  <r>
    <x v="3"/>
    <x v="10"/>
    <n v="89301111"/>
    <x v="0"/>
    <s v="61247"/>
    <s v="OPERACE KARPÁLNÍHO TUNELU"/>
    <n v="1"/>
    <n v="1800"/>
  </r>
  <r>
    <x v="3"/>
    <x v="10"/>
    <n v="89301111"/>
    <x v="0"/>
    <s v="62410"/>
    <s v="ŠTĚP PŘI POPÁLENÍ - DLAŇ, DORSUM RUKY, NOHY NEBO D"/>
    <n v="2"/>
    <n v="1074"/>
  </r>
  <r>
    <x v="3"/>
    <x v="10"/>
    <n v="89301111"/>
    <x v="0"/>
    <s v="65920"/>
    <s v="ODBĚR KOSTNÍHO ŠTĚPU Z PÁNVE"/>
    <n v="1"/>
    <n v="2122"/>
  </r>
  <r>
    <x v="3"/>
    <x v="10"/>
    <n v="89301111"/>
    <x v="0"/>
    <s v="66037"/>
    <s v="JEDNODUCHÁ ARTROSKOPIE"/>
    <n v="4"/>
    <n v="19908"/>
  </r>
  <r>
    <x v="3"/>
    <x v="10"/>
    <n v="89301111"/>
    <x v="0"/>
    <s v="66039"/>
    <s v="SLOŽITÁ ARTROSKOPIE"/>
    <n v="570"/>
    <n v="9777210"/>
  </r>
  <r>
    <x v="3"/>
    <x v="10"/>
    <n v="89301111"/>
    <x v="0"/>
    <s v="66041"/>
    <s v="REKONSTRUKČNÍ ARTROSKOPIE"/>
    <n v="375"/>
    <n v="7925625"/>
  </r>
  <r>
    <x v="3"/>
    <x v="10"/>
    <n v="89301111"/>
    <x v="0"/>
    <s v="66127"/>
    <s v="MANIPULACE V CELKOVÉ NEBO LOKÁLNÍ ANESTÉZII"/>
    <n v="29"/>
    <n v="4089"/>
  </r>
  <r>
    <x v="3"/>
    <x v="10"/>
    <n v="89301111"/>
    <x v="0"/>
    <s v="66411"/>
    <s v="AMPUTACE PRSTU RUKY NEBO ČLÁNKU PRSTU - ZA PRVNÍ P"/>
    <n v="1"/>
    <n v="1128"/>
  </r>
  <r>
    <x v="3"/>
    <x v="10"/>
    <n v="89301111"/>
    <x v="0"/>
    <s v="66413"/>
    <s v="AMPUTACE PRSTU RUKY NEBO ČLÁNKU PRSTU - ZA KAŽDÝ D"/>
    <n v="1"/>
    <n v="513"/>
  </r>
  <r>
    <x v="3"/>
    <x v="10"/>
    <n v="89301111"/>
    <x v="0"/>
    <s v="66417"/>
    <s v="ARTRODÉZA MALÝCH KLOUBŮ RUKY A NOHY - JEDNOHO"/>
    <n v="14"/>
    <n v="27454"/>
  </r>
  <r>
    <x v="3"/>
    <x v="10"/>
    <n v="89301111"/>
    <x v="0"/>
    <s v="66419"/>
    <s v="ARTROPLASTIKA ZÁPĚSTÍ A RUKY"/>
    <n v="11"/>
    <n v="63096"/>
  </r>
  <r>
    <x v="3"/>
    <x v="10"/>
    <n v="89301111"/>
    <x v="0"/>
    <s v="66423"/>
    <s v="ODSTRANĚNÍ EXOSTÓZY DORZA RUKY"/>
    <n v="1"/>
    <n v="740"/>
  </r>
  <r>
    <x v="3"/>
    <x v="10"/>
    <n v="89301111"/>
    <x v="0"/>
    <s v="66429"/>
    <s v="SYNOVEKTOMIE ZÁPĚSTÍ A RUKY"/>
    <n v="7"/>
    <n v="24570"/>
  </r>
  <r>
    <x v="3"/>
    <x v="10"/>
    <n v="89301111"/>
    <x v="0"/>
    <s v="66433"/>
    <s v="REKONSTRUKCE / OSTEOTOMIE FALANGY, METAKARPU - PŘI"/>
    <n v="1"/>
    <n v="687"/>
  </r>
  <r>
    <x v="3"/>
    <x v="10"/>
    <n v="89301111"/>
    <x v="0"/>
    <s v="66435"/>
    <s v="REKONSTRUKCE PSEUDOARTROZY KOSTÍ KARPU VČETNĚ SKAF"/>
    <n v="1"/>
    <n v="9035"/>
  </r>
  <r>
    <x v="3"/>
    <x v="10"/>
    <n v="89301111"/>
    <x v="0"/>
    <s v="66437"/>
    <s v="REKONSTRUKCE VAZŮ ZÁPĚSTÍ A RUKY"/>
    <n v="19"/>
    <n v="83068"/>
  </r>
  <r>
    <x v="3"/>
    <x v="10"/>
    <n v="89301111"/>
    <x v="0"/>
    <s v="66443"/>
    <s v="PŘENOS JEDNOHO ŠLACHOVÉHO TRANSPLANTÁTU - RUKA, ZÁ"/>
    <n v="7"/>
    <n v="44408"/>
  </r>
  <r>
    <x v="3"/>
    <x v="10"/>
    <n v="89301111"/>
    <x v="0"/>
    <s v="66449"/>
    <s v="IMPLANTACE TOTÁLNÍ ENDOPROTÉZY NA HORNÍ KONČETINĚ"/>
    <n v="37"/>
    <n v="252007"/>
  </r>
  <r>
    <x v="3"/>
    <x v="10"/>
    <n v="89301111"/>
    <x v="0"/>
    <s v="66455"/>
    <s v="REKONSTRUKCE KOSTI - OSTEOTOMIE NA HK"/>
    <n v="3"/>
    <n v="13593"/>
  </r>
  <r>
    <x v="3"/>
    <x v="10"/>
    <n v="89301111"/>
    <x v="0"/>
    <s v="66457"/>
    <s v="REKONSTRUKCE VAZŮ - LOKET, PŘEDLOKTÍ"/>
    <n v="2"/>
    <n v="5604"/>
  </r>
  <r>
    <x v="3"/>
    <x v="10"/>
    <n v="89301111"/>
    <x v="0"/>
    <s v="66461"/>
    <s v="REKONSTRUKCE PAKLOUBU NA HK"/>
    <n v="2"/>
    <n v="10052"/>
  </r>
  <r>
    <x v="3"/>
    <x v="10"/>
    <n v="89301111"/>
    <x v="0"/>
    <s v="66463"/>
    <s v="OPERACE RECIDIVUJÍCÍ LUXACE RAMENNÍHO KLOUBU"/>
    <n v="1"/>
    <n v="3596"/>
  </r>
  <r>
    <x v="3"/>
    <x v="10"/>
    <n v="89301111"/>
    <x v="0"/>
    <s v="66465"/>
    <s v="REPARACE ŠLACHY M. BICEPS BRACHII"/>
    <n v="2"/>
    <n v="5874"/>
  </r>
  <r>
    <x v="3"/>
    <x v="10"/>
    <n v="89301111"/>
    <x v="0"/>
    <s v="66513"/>
    <s v="RESEKCE KLÍČKU NEBO AKROMIA"/>
    <n v="4"/>
    <n v="13068"/>
  </r>
  <r>
    <x v="3"/>
    <x v="10"/>
    <n v="89301111"/>
    <x v="0"/>
    <s v="66517"/>
    <s v="SPRENGLOVA DEFORMITA - SKAPULOPEXE"/>
    <n v="1"/>
    <n v="5386"/>
  </r>
  <r>
    <x v="3"/>
    <x v="10"/>
    <n v="89301111"/>
    <x v="0"/>
    <s v="66525"/>
    <s v="OPERACE PAKLOUBU PÁNVE"/>
    <n v="1"/>
    <n v="7535"/>
  </r>
  <r>
    <x v="3"/>
    <x v="10"/>
    <n v="89301111"/>
    <x v="0"/>
    <s v="66533"/>
    <s v="ARTROTOMIE SAKROILIAKÁLNÍHO KLOUBU NEBO KYČLE"/>
    <n v="1"/>
    <n v="3582"/>
  </r>
  <r>
    <x v="3"/>
    <x v="10"/>
    <n v="89301111"/>
    <x v="0"/>
    <s v="66610"/>
    <s v="CERVIKOKAPITÁLNÍ ENDOPROTÉZA"/>
    <n v="38"/>
    <n v="194294"/>
  </r>
  <r>
    <x v="3"/>
    <x v="10"/>
    <n v="89301111"/>
    <x v="0"/>
    <s v="66612"/>
    <s v="TOTÁLNÍ ENDOPROTÉZA KYČELNÍHO KLOUBU"/>
    <n v="404"/>
    <n v="2853856"/>
  </r>
  <r>
    <x v="3"/>
    <x v="10"/>
    <n v="89301111"/>
    <x v="0"/>
    <s v="66613"/>
    <s v="KOSTNÍ ŠTĚPY DO ACETABULA PŘI OPERACI TEP KYČELNÍH"/>
    <n v="1"/>
    <n v="834"/>
  </r>
  <r>
    <x v="3"/>
    <x v="10"/>
    <n v="89301111"/>
    <x v="0"/>
    <s v="66617"/>
    <s v="REVIZE, ODSTRANĚNÍ TOTÁLNÍ ENDOPROTÉZY, VÝMĚNA ZA "/>
    <n v="52"/>
    <n v="831168"/>
  </r>
  <r>
    <x v="3"/>
    <x v="10"/>
    <n v="89301111"/>
    <x v="0"/>
    <s v="66621"/>
    <s v="PROSTÁ EXTRAKCE ENDOPROTÉZY - NECEMENTOVANÉ"/>
    <n v="5"/>
    <n v="25990"/>
  </r>
  <r>
    <x v="3"/>
    <x v="10"/>
    <n v="89301111"/>
    <x v="0"/>
    <s v="66623"/>
    <s v="PROSTÁ EXTRAKCE ENDOPROTÉZY - CEMENTOVANÉ"/>
    <n v="16"/>
    <n v="94560"/>
  </r>
  <r>
    <x v="3"/>
    <x v="10"/>
    <n v="89301111"/>
    <x v="0"/>
    <s v="66635"/>
    <s v="OSTEOTOMIE PROXIMÁLNÍHO FEMURU"/>
    <n v="0"/>
    <n v="0"/>
  </r>
  <r>
    <x v="3"/>
    <x v="10"/>
    <n v="89301111"/>
    <x v="0"/>
    <s v="66637"/>
    <s v="REKONSTRUKCE / OSTEOTOMIE NA DK - MIMO NOHY"/>
    <n v="93"/>
    <n v="424452"/>
  </r>
  <r>
    <x v="3"/>
    <x v="10"/>
    <n v="89301111"/>
    <x v="0"/>
    <s v="66643"/>
    <s v="ARTRODÉZA NA DK S VÝJIMKOU KYČELNÍHO A SI KLOUBU"/>
    <n v="45"/>
    <n v="244485"/>
  </r>
  <r>
    <x v="3"/>
    <x v="10"/>
    <n v="89301111"/>
    <x v="0"/>
    <s v="66645"/>
    <s v="OPERACE ZÁVĚSNÉHO APARÁTU PATELLY PRO RECIDIVUJÍCÍ"/>
    <n v="2"/>
    <n v="6956"/>
  </r>
  <r>
    <x v="3"/>
    <x v="10"/>
    <n v="89301111"/>
    <x v="0"/>
    <s v="66647"/>
    <s v="OPERAČNÍ VÝKONY PŘI CHONDROPATIÍCH KOLENA"/>
    <n v="2"/>
    <n v="5436"/>
  </r>
  <r>
    <x v="3"/>
    <x v="10"/>
    <n v="89301111"/>
    <x v="0"/>
    <s v="66649"/>
    <s v="HEMIARTROPLASTIKA KOLENE - SÁŇOVÁ PROTÉZA"/>
    <n v="12"/>
    <n v="70020"/>
  </r>
  <r>
    <x v="3"/>
    <x v="10"/>
    <n v="89301111"/>
    <x v="0"/>
    <s v="66651"/>
    <s v="TOTÁLNÍ ENDOPROTÉZA KOLENNÍHO KLOUBU"/>
    <n v="298"/>
    <n v="2158414"/>
  </r>
  <r>
    <x v="3"/>
    <x v="10"/>
    <n v="89301111"/>
    <x v="0"/>
    <s v="66657"/>
    <s v="DEBRIDEMENT V OBLASTI KOLENNÍHO KLOUBU BEZ SYNOVIA"/>
    <n v="2"/>
    <n v="4966"/>
  </r>
  <r>
    <x v="3"/>
    <x v="10"/>
    <n v="89301111"/>
    <x v="0"/>
    <s v="66659"/>
    <s v="SYNOVEKTOMIE KOLENA A DALŠÍCH VELKÝCH KLOUBŮ"/>
    <n v="4"/>
    <n v="16640"/>
  </r>
  <r>
    <x v="3"/>
    <x v="10"/>
    <n v="89301111"/>
    <x v="0"/>
    <s v="66665"/>
    <s v="REKONSTRUKCE CHRONICKÉ NESTABILITY KOLENNÍHO KLOUB"/>
    <n v="1"/>
    <n v="4507"/>
  </r>
  <r>
    <x v="3"/>
    <x v="10"/>
    <n v="89301111"/>
    <x v="0"/>
    <s v="66667"/>
    <s v="SUTURA ZKŘÍŽENÝCH VAZŮ KOLENNÍHO KLOUBU"/>
    <n v="1"/>
    <n v="4367"/>
  </r>
  <r>
    <x v="3"/>
    <x v="10"/>
    <n v="89301111"/>
    <x v="0"/>
    <s v="66673"/>
    <s v="OPERACE RECIDIVUJÍCÍ LUXACE HLAVIČKY FIBULY"/>
    <n v="5"/>
    <n v="10610"/>
  </r>
  <r>
    <x v="3"/>
    <x v="10"/>
    <n v="89301111"/>
    <x v="0"/>
    <s v="66677"/>
    <s v="REKONSTRUKCE VROZENÉHO PAKLOUBU - BÉREC"/>
    <n v="1"/>
    <n v="5098"/>
  </r>
  <r>
    <x v="3"/>
    <x v="10"/>
    <n v="89301111"/>
    <x v="0"/>
    <s v="66687"/>
    <s v="TEP TALOKRURÁLNÍHO KLOUBU"/>
    <n v="1"/>
    <n v="5824"/>
  </r>
  <r>
    <x v="3"/>
    <x v="10"/>
    <n v="89301111"/>
    <x v="0"/>
    <s v="66697"/>
    <s v="EXCIZE / EXSTIRPACE HLAVIČKY METATARZU - JEDNA"/>
    <n v="7"/>
    <n v="5929"/>
  </r>
  <r>
    <x v="3"/>
    <x v="10"/>
    <n v="89301111"/>
    <x v="0"/>
    <s v="66715"/>
    <s v="EXCIZE / EXSTIRPACE KOSTI PATNÍ / HLEZENNÉ"/>
    <n v="9"/>
    <n v="30168"/>
  </r>
  <r>
    <x v="3"/>
    <x v="10"/>
    <n v="89301111"/>
    <x v="0"/>
    <s v="66723"/>
    <s v="REKONSTRUKCE PAKLOUBU V OBLASTI HLEZNA NEBO NOHY"/>
    <n v="2"/>
    <n v="9622"/>
  </r>
  <r>
    <x v="3"/>
    <x v="10"/>
    <n v="89301111"/>
    <x v="0"/>
    <s v="66735"/>
    <s v="REKONSTRUKCE HALLUCES VALGI - VÝKON NA KOSTI"/>
    <n v="44"/>
    <n v="53680"/>
  </r>
  <r>
    <x v="3"/>
    <x v="10"/>
    <n v="89301111"/>
    <x v="0"/>
    <s v="66753"/>
    <s v="REPARACE ACHILLOVY ŠLACHY - ZASTARALÁ RUPTURA"/>
    <n v="1"/>
    <n v="2866"/>
  </r>
  <r>
    <x v="3"/>
    <x v="10"/>
    <n v="89301111"/>
    <x v="1"/>
    <s v="66837"/>
    <s v="EXSTIRPACE BURZY NEBO GANGLIA - POVRCHOVÁ"/>
    <n v="1"/>
    <n v="547"/>
  </r>
  <r>
    <x v="3"/>
    <x v="10"/>
    <n v="89301111"/>
    <x v="0"/>
    <s v="66837"/>
    <s v="EXSTIRPACE BURZY NEBO GANGLIA - POVRCHOVÁ"/>
    <n v="15"/>
    <n v="8205"/>
  </r>
  <r>
    <x v="3"/>
    <x v="10"/>
    <n v="89301111"/>
    <x v="0"/>
    <s v="66839"/>
    <s v="EXSTIRPACE NÁDORU MĚKKÝCH TKÁNÍ - POVRCHOVĚ ULOŽEN"/>
    <n v="5"/>
    <n v="5615"/>
  </r>
  <r>
    <x v="3"/>
    <x v="10"/>
    <n v="89301111"/>
    <x v="0"/>
    <s v="66841"/>
    <s v="EXSTIRPACE NÁDORU MĚKKÝCH TKÁNÍ - HLUBOKO ULOŽENÝC"/>
    <n v="34"/>
    <n v="140046"/>
  </r>
  <r>
    <x v="3"/>
    <x v="10"/>
    <n v="89301111"/>
    <x v="0"/>
    <s v="66845"/>
    <s v="REKONSTRUKCE JEDNÉ ŠLACHY"/>
    <n v="9"/>
    <n v="14706"/>
  </r>
  <r>
    <x v="3"/>
    <x v="10"/>
    <n v="89301111"/>
    <x v="0"/>
    <s v="66847"/>
    <s v="TRANSPOZICE / TRANSPLANTACE ŠLACHY"/>
    <n v="2"/>
    <n v="5114"/>
  </r>
  <r>
    <x v="3"/>
    <x v="10"/>
    <n v="89301111"/>
    <x v="0"/>
    <s v="66849"/>
    <s v="OPERACE EPIKONDYLITIDY"/>
    <n v="17"/>
    <n v="13838"/>
  </r>
  <r>
    <x v="3"/>
    <x v="10"/>
    <n v="89301111"/>
    <x v="0"/>
    <s v="66851"/>
    <s v="AMPUTACE DLOUHÉ KOSTI / EXARTIKULACE VELKÉHO KLOUB"/>
    <n v="1"/>
    <n v="5107"/>
  </r>
  <r>
    <x v="3"/>
    <x v="10"/>
    <n v="89301111"/>
    <x v="0"/>
    <s v="66853"/>
    <s v="OTEVŘENÁ BIOPSIE MĚKKÝCH TKÁNÍ"/>
    <n v="2"/>
    <n v="1666"/>
  </r>
  <r>
    <x v="3"/>
    <x v="10"/>
    <n v="89301111"/>
    <x v="0"/>
    <s v="66859"/>
    <s v="DENERVACE VELKÝCH KLOUBŮ A SVALŮ"/>
    <n v="1"/>
    <n v="2624"/>
  </r>
  <r>
    <x v="3"/>
    <x v="10"/>
    <n v="89301111"/>
    <x v="0"/>
    <s v="66861"/>
    <s v="RESEKCE ROZSÁHLÁ NEBO RADIKÁLNÍ KLOUBŮ, MIMO KYČEL"/>
    <n v="2"/>
    <n v="5352"/>
  </r>
  <r>
    <x v="3"/>
    <x v="10"/>
    <n v="89301111"/>
    <x v="0"/>
    <s v="66863"/>
    <s v="EXCIZE / EXSTIRPACE TUMORU KOSTI - RESEKCE ROZSÁHL"/>
    <n v="1"/>
    <n v="8867"/>
  </r>
  <r>
    <x v="3"/>
    <x v="10"/>
    <n v="89301111"/>
    <x v="0"/>
    <s v="66865"/>
    <s v="EXCIZE A EXSTIRPACE KOSTI - RESEKCE A NÁHRADA JINÝ"/>
    <n v="5"/>
    <n v="20155"/>
  </r>
  <r>
    <x v="3"/>
    <x v="10"/>
    <n v="89301111"/>
    <x v="0"/>
    <s v="66869"/>
    <s v="EXCIZE A EXSTIRPACE SVALOVÉ - ROZSÁHLÉ - TAKÉ PRO "/>
    <n v="1"/>
    <n v="3770"/>
  </r>
  <r>
    <x v="3"/>
    <x v="10"/>
    <n v="89301111"/>
    <x v="0"/>
    <s v="66871"/>
    <s v="EXSTIRPACE BURZY - HLUBOKÁ"/>
    <n v="6"/>
    <n v="10188"/>
  </r>
  <r>
    <x v="3"/>
    <x v="10"/>
    <n v="89301111"/>
    <x v="0"/>
    <s v="66875"/>
    <s v="TENOTOMIE OTEVŘENÁ - MIMO RUKY"/>
    <n v="1"/>
    <n v="877"/>
  </r>
  <r>
    <x v="3"/>
    <x v="10"/>
    <n v="89301111"/>
    <x v="0"/>
    <s v="66877"/>
    <s v="TREPANACE A DRENÁŽ KOSTI"/>
    <n v="4"/>
    <n v="7992"/>
  </r>
  <r>
    <x v="3"/>
    <x v="10"/>
    <n v="89301111"/>
    <x v="0"/>
    <s v="66879"/>
    <s v="OTEVŘENÁ SPONGIOPLASTIKA"/>
    <n v="25"/>
    <n v="86300"/>
  </r>
  <r>
    <x v="3"/>
    <x v="10"/>
    <n v="89301111"/>
    <x v="1"/>
    <s v="66881"/>
    <s v="EXCIZE / EXSTIRPACE EXOSTÓZY"/>
    <n v="1"/>
    <n v="2923"/>
  </r>
  <r>
    <x v="3"/>
    <x v="10"/>
    <n v="89301111"/>
    <x v="0"/>
    <s v="66881"/>
    <s v="EXCIZE / EXSTIRPACE EXOSTÓZY"/>
    <n v="17"/>
    <n v="49691"/>
  </r>
  <r>
    <x v="3"/>
    <x v="10"/>
    <n v="89301111"/>
    <x v="0"/>
    <s v="66883"/>
    <s v="EXCIZE / EXSTIRPACE TUMORU KOSTI - RESEKCE JEDNODU"/>
    <n v="7"/>
    <n v="20475"/>
  </r>
  <r>
    <x v="3"/>
    <x v="10"/>
    <n v="89301111"/>
    <x v="0"/>
    <s v="66885"/>
    <s v="EXCIZE / EXSTIRPACE TUMORU KOSTI - RESEKCE ROZSÁHL"/>
    <n v="1"/>
    <n v="8999"/>
  </r>
  <r>
    <x v="3"/>
    <x v="10"/>
    <n v="89301111"/>
    <x v="0"/>
    <s v="66889"/>
    <s v="POUHÁ REVIZE ALOPLASTIKY"/>
    <n v="9"/>
    <n v="26568"/>
  </r>
  <r>
    <x v="3"/>
    <x v="10"/>
    <n v="89301111"/>
    <x v="0"/>
    <s v="66893"/>
    <s v="PUNKČNÍ BIOPSIE KOSTI NEBO KLOUBU"/>
    <n v="2"/>
    <n v="1020"/>
  </r>
  <r>
    <x v="3"/>
    <x v="10"/>
    <n v="89301111"/>
    <x v="0"/>
    <s v="66895"/>
    <s v="OTEVŘENÁ BIOPSIE KOSTI NEBO KLOUBU"/>
    <n v="5"/>
    <n v="13140"/>
  </r>
  <r>
    <x v="3"/>
    <x v="10"/>
    <n v="89301111"/>
    <x v="0"/>
    <s v="66897"/>
    <s v="EXCIZE / EXSTIRPACE BAKEROVY CYSTY"/>
    <n v="5"/>
    <n v="8950"/>
  </r>
  <r>
    <x v="3"/>
    <x v="10"/>
    <n v="89301111"/>
    <x v="0"/>
    <s v="66915"/>
    <s v="DEKOMPRESE FASCIÁLNÍHO LOŽE"/>
    <n v="1"/>
    <n v="2074"/>
  </r>
  <r>
    <x v="3"/>
    <x v="10"/>
    <n v="89301111"/>
    <x v="0"/>
    <s v="66919"/>
    <s v="SEKVESTROTOMIE"/>
    <n v="11"/>
    <n v="26136"/>
  </r>
  <r>
    <x v="3"/>
    <x v="10"/>
    <n v="89301111"/>
    <x v="0"/>
    <s v="66921"/>
    <s v="EXKOCHLEACE A SPONGIOPLASTIKA"/>
    <n v="3"/>
    <n v="7875"/>
  </r>
  <r>
    <x v="3"/>
    <x v="10"/>
    <n v="89301111"/>
    <x v="0"/>
    <s v="66927"/>
    <s v="REVIZE ŠLACHOVÝCH POCHEV"/>
    <n v="1"/>
    <n v="890"/>
  </r>
  <r>
    <x v="3"/>
    <x v="10"/>
    <n v="89301111"/>
    <x v="0"/>
    <s v="66929"/>
    <s v="TENOLÝZA - ROZSÁHLÉ UVOLNĚNÍ JEDNÉ ŠLACHY - MIMO R"/>
    <n v="1"/>
    <n v="1848"/>
  </r>
  <r>
    <x v="3"/>
    <x v="10"/>
    <n v="89301111"/>
    <x v="0"/>
    <s v="66935"/>
    <s v="REKONSTRUKCE ŠLACHOVÝM ŠTĚPEM - MIMO RUKY"/>
    <n v="1"/>
    <n v="2908"/>
  </r>
  <r>
    <x v="3"/>
    <x v="10"/>
    <n v="89301111"/>
    <x v="0"/>
    <s v="66939"/>
    <s v="PRODLOUŽENÍ / ZKRÁCENÍ JEDNÉ ŠLACHY - MIMO RUKY"/>
    <n v="3"/>
    <n v="7080"/>
  </r>
  <r>
    <x v="3"/>
    <x v="10"/>
    <n v="89301111"/>
    <x v="0"/>
    <s v="66941"/>
    <s v="PRODLOUŽENÍ / ZKRÁCENÍ KAŽDÉ DALŠÍ ŠLACHY - MIMO R"/>
    <n v="1"/>
    <n v="738"/>
  </r>
  <r>
    <x v="3"/>
    <x v="10"/>
    <n v="89301111"/>
    <x v="0"/>
    <s v="67225"/>
    <s v="ARTRODÉZA NA HORNÍ KONČETINĚ"/>
    <n v="4"/>
    <n v="16132"/>
  </r>
  <r>
    <x v="3"/>
    <x v="10"/>
    <n v="89301111"/>
    <x v="0"/>
    <s v="67227"/>
    <s v="UVOLNĚNÍ SVALU / ŠLACHY"/>
    <n v="1"/>
    <n v="1255"/>
  </r>
  <r>
    <x v="3"/>
    <x v="10"/>
    <n v="89301111"/>
    <x v="0"/>
    <s v="67229"/>
    <s v="REKONSTRUKCE ROTÁTOROVÉ MANŽETY"/>
    <n v="2"/>
    <n v="6276"/>
  </r>
  <r>
    <x v="3"/>
    <x v="10"/>
    <n v="89301112"/>
    <x v="1"/>
    <s v="53515"/>
    <s v="SUTURA ŠLACHY EXTENSORU RUKY A ZÁPĚSTÍ"/>
    <n v="1"/>
    <n v="1079"/>
  </r>
  <r>
    <x v="3"/>
    <x v="10"/>
    <n v="89301112"/>
    <x v="1"/>
    <s v="61245"/>
    <s v="FENESTRACE ŠLACHOVÉ POCHVY"/>
    <n v="110"/>
    <n v="86350"/>
  </r>
  <r>
    <x v="3"/>
    <x v="10"/>
    <n v="89301112"/>
    <x v="0"/>
    <s v="61245"/>
    <s v="FENESTRACE ŠLACHOVÉ POCHVY"/>
    <n v="24"/>
    <n v="18840"/>
  </r>
  <r>
    <x v="3"/>
    <x v="10"/>
    <n v="89301112"/>
    <x v="1"/>
    <s v="61247"/>
    <s v="OPERACE KARPÁLNÍHO TUNELU"/>
    <n v="19"/>
    <n v="34200"/>
  </r>
  <r>
    <x v="3"/>
    <x v="10"/>
    <n v="89301112"/>
    <x v="1"/>
    <s v="61253"/>
    <s v="PALMÁRNÍ/PLANTÁRNÍ APONEUREKTOMIE"/>
    <n v="5"/>
    <n v="7795"/>
  </r>
  <r>
    <x v="3"/>
    <x v="10"/>
    <n v="89301112"/>
    <x v="1"/>
    <s v="61255"/>
    <s v="ROZŠÍŘENÁ APONEUREKTOMIE U FORMY DUPUYTRENOVY KONT"/>
    <n v="35"/>
    <n v="147280"/>
  </r>
  <r>
    <x v="3"/>
    <x v="10"/>
    <n v="89301112"/>
    <x v="0"/>
    <s v="61255"/>
    <s v="ROZŠÍŘENÁ APONEUREKTOMIE U FORMY DUPUYTRENOVY KONT"/>
    <n v="3"/>
    <n v="12624"/>
  </r>
  <r>
    <x v="3"/>
    <x v="10"/>
    <n v="89301112"/>
    <x v="0"/>
    <s v="66117"/>
    <s v="SPIKA KYČELNÍ JEDNOSTRANNÁ - PROVEDENÁ LÉKAŘEM"/>
    <n v="1"/>
    <n v="918"/>
  </r>
  <r>
    <x v="3"/>
    <x v="10"/>
    <n v="89301112"/>
    <x v="1"/>
    <s v="66118"/>
    <s v="SPIKA KYČELNÍ OBOUSTRANNÁ - PROVEDENÁ LÉKAŘEM"/>
    <n v="5"/>
    <n v="6805"/>
  </r>
  <r>
    <x v="3"/>
    <x v="10"/>
    <n v="89301112"/>
    <x v="1"/>
    <s v="66127"/>
    <s v="MANIPULACE V CELKOVÉ NEBO LOKÁLNÍ ANESTÉZII"/>
    <n v="1"/>
    <n v="141"/>
  </r>
  <r>
    <x v="3"/>
    <x v="10"/>
    <n v="89301112"/>
    <x v="0"/>
    <s v="66127"/>
    <s v="MANIPULACE V CELKOVÉ NEBO LOKÁLNÍ ANESTÉZII"/>
    <n v="1"/>
    <n v="141"/>
  </r>
  <r>
    <x v="3"/>
    <x v="10"/>
    <n v="89301112"/>
    <x v="1"/>
    <s v="66431"/>
    <s v="REKONSTRUKCE / OSTEOTOMIE FALANGY, METAKARPU - PRV"/>
    <n v="6"/>
    <n v="7410"/>
  </r>
  <r>
    <x v="3"/>
    <x v="10"/>
    <n v="89301112"/>
    <x v="1"/>
    <s v="66837"/>
    <s v="EXSTIRPACE BURZY NEBO GANGLIA - POVRCHOVÁ"/>
    <n v="18"/>
    <n v="9846"/>
  </r>
  <r>
    <x v="3"/>
    <x v="10"/>
    <n v="89301112"/>
    <x v="1"/>
    <s v="66839"/>
    <s v="EXSTIRPACE NÁDORU MĚKKÝCH TKÁNÍ - POVRCHOVĚ ULOŽEN"/>
    <n v="11"/>
    <n v="12353"/>
  </r>
  <r>
    <x v="3"/>
    <x v="10"/>
    <n v="89301112"/>
    <x v="1"/>
    <s v="66881"/>
    <s v="EXCIZE / EXSTIRPACE EXOSTÓZY"/>
    <n v="2"/>
    <n v="5846"/>
  </r>
  <r>
    <x v="3"/>
    <x v="10"/>
    <n v="89301112"/>
    <x v="1"/>
    <s v="66927"/>
    <s v="REVIZE ŠLACHOVÝCH POCHEV"/>
    <n v="2"/>
    <n v="1780"/>
  </r>
  <r>
    <x v="3"/>
    <x v="10"/>
    <n v="89301113"/>
    <x v="0"/>
    <s v="51353"/>
    <s v="PUNKCE, ODSÁTÍ TENKÉHO STŘEVA, MANIPULACE SE STŘEV"/>
    <n v="1"/>
    <n v="2986"/>
  </r>
  <r>
    <x v="3"/>
    <x v="10"/>
    <n v="89301113"/>
    <x v="0"/>
    <s v="51518"/>
    <s v="OPERACE VNITŘNÍ KÝLY"/>
    <n v="1"/>
    <n v="2680"/>
  </r>
  <r>
    <x v="3"/>
    <x v="10"/>
    <n v="89301113"/>
    <x v="0"/>
    <s v="53459"/>
    <s v="OTEVŘENÁ REPOZICE NITROKLOUBNÍCH LUXAČNÍCH ZLOMENI"/>
    <n v="1"/>
    <n v="4898"/>
  </r>
  <r>
    <x v="3"/>
    <x v="10"/>
    <n v="89301113"/>
    <x v="0"/>
    <s v="53469"/>
    <s v="ZLOMENINA DIAFÝZY A SUPRAKONDYLICKÉ OBLASTI FEMURU"/>
    <n v="1"/>
    <n v="5937"/>
  </r>
  <r>
    <x v="3"/>
    <x v="10"/>
    <n v="89301113"/>
    <x v="0"/>
    <s v="53471"/>
    <s v="ZLOMENINA HORNÍHO KONCE FEMURU - REPOZICE OTEVŘENÁ"/>
    <n v="1"/>
    <n v="6432"/>
  </r>
  <r>
    <x v="3"/>
    <x v="10"/>
    <n v="89301113"/>
    <x v="0"/>
    <s v="66127"/>
    <s v="MANIPULACE V CELKOVÉ NEBO LOKÁLNÍ ANESTÉZII"/>
    <n v="2"/>
    <n v="282"/>
  </r>
  <r>
    <x v="3"/>
    <x v="10"/>
    <n v="89301113"/>
    <x v="0"/>
    <s v="66610"/>
    <s v="CERVIKOKAPITÁLNÍ ENDOPROTÉZA"/>
    <n v="16"/>
    <n v="81808"/>
  </r>
  <r>
    <x v="3"/>
    <x v="10"/>
    <n v="89301113"/>
    <x v="0"/>
    <s v="66612"/>
    <s v="TOTÁLNÍ ENDOPROTÉZA KYČELNÍHO KLOUBU"/>
    <n v="3"/>
    <n v="21192"/>
  </r>
  <r>
    <x v="3"/>
    <x v="10"/>
    <n v="89301113"/>
    <x v="0"/>
    <s v="66617"/>
    <s v="REVIZE, ODSTRANĚNÍ TOTÁLNÍ ENDOPROTÉZY, VÝMĚNA ZA "/>
    <n v="1"/>
    <n v="15984"/>
  </r>
  <r>
    <x v="3"/>
    <x v="10"/>
    <n v="89301113"/>
    <x v="0"/>
    <s v="66621"/>
    <s v="PROSTÁ EXTRAKCE ENDOPROTÉZY - NECEMENTOVANÉ"/>
    <n v="1"/>
    <n v="5198"/>
  </r>
  <r>
    <x v="3"/>
    <x v="10"/>
    <n v="89301113"/>
    <x v="0"/>
    <s v="66869"/>
    <s v="EXCIZE A EXSTIRPACE SVALOVÉ - ROZSÁHLÉ - TAKÉ PRO "/>
    <n v="1"/>
    <n v="3770"/>
  </r>
  <r>
    <x v="3"/>
    <x v="10"/>
    <n v="89301113"/>
    <x v="0"/>
    <s v="66889"/>
    <s v="POUHÁ REVIZE ALOPLASTIKY"/>
    <n v="1"/>
    <n v="2952"/>
  </r>
  <r>
    <x v="3"/>
    <x v="11"/>
    <n v="89301121"/>
    <x v="0"/>
    <s v="07344"/>
    <s v="(DRG) JINÁ REKONSTRUKCE BŘIŠNÍ AORTY"/>
    <n v="1"/>
    <n v="0"/>
  </r>
  <r>
    <x v="3"/>
    <x v="11"/>
    <n v="89301121"/>
    <x v="0"/>
    <s v="07375"/>
    <s v="(DRG) JINÉ OPERACE NA BŘIŠNÍ AORTĚ"/>
    <n v="1"/>
    <n v="0"/>
  </r>
  <r>
    <x v="3"/>
    <x v="11"/>
    <n v="89301121"/>
    <x v="0"/>
    <s v="51239"/>
    <s v="RADIKÁLNÍ EXSTIRPACE AXILÁRNÍCH NEBO INQUINÁLNÍCH "/>
    <n v="2"/>
    <n v="6844"/>
  </r>
  <r>
    <x v="3"/>
    <x v="11"/>
    <n v="89301121"/>
    <x v="0"/>
    <s v="51353"/>
    <s v="PUNKCE, ODSÁTÍ TENKÉHO STŘEVA, MANIPULACE SE STŘEV"/>
    <n v="4"/>
    <n v="11944"/>
  </r>
  <r>
    <x v="3"/>
    <x v="11"/>
    <n v="89301121"/>
    <x v="0"/>
    <s v="51357"/>
    <s v="JEJUNOSTOMIE, ILEOSTOMIE NEBO KOLOSTOMIE, ANTEPOZI"/>
    <n v="4"/>
    <n v="14048"/>
  </r>
  <r>
    <x v="3"/>
    <x v="11"/>
    <n v="89301121"/>
    <x v="0"/>
    <s v="51367"/>
    <s v="APENDEKTOMIE NEBO OPERAČNÍ DRENÁŽ PERIAPENDIKULÁRN"/>
    <n v="1"/>
    <n v="2199"/>
  </r>
  <r>
    <x v="3"/>
    <x v="11"/>
    <n v="89301121"/>
    <x v="0"/>
    <s v="51386"/>
    <s v="SUTURA EV. EXCIZE A SUTURA LÉZE STĚNY ŽALUDKU NEBO"/>
    <n v="3"/>
    <n v="11910"/>
  </r>
  <r>
    <x v="3"/>
    <x v="11"/>
    <n v="89301121"/>
    <x v="0"/>
    <s v="51388"/>
    <s v="GASTROENTEROANASTOMÓZA  NEBO RESEKCE A (NEBO) ANAS"/>
    <n v="1"/>
    <n v="3800"/>
  </r>
  <r>
    <x v="3"/>
    <x v="11"/>
    <n v="89301121"/>
    <x v="0"/>
    <s v="51392"/>
    <s v="RELAPAROTOMIE PRO POOPERAČNÍ KRVÁCENÍ, PERITONITID"/>
    <n v="5"/>
    <n v="11805"/>
  </r>
  <r>
    <x v="3"/>
    <x v="11"/>
    <n v="89301121"/>
    <x v="0"/>
    <s v="51411"/>
    <s v="OPERACE KONEČNÍKU TRANSANÁLNÍ ENDOSKOPICKOU MIKROC"/>
    <n v="1"/>
    <n v="3453"/>
  </r>
  <r>
    <x v="3"/>
    <x v="11"/>
    <n v="89301121"/>
    <x v="0"/>
    <s v="51419"/>
    <s v="MÍSTNÍ EXCIZE LÉZE REKTA TRANSSFINKTERICKÁ, TRANSV"/>
    <n v="2"/>
    <n v="7284"/>
  </r>
  <r>
    <x v="3"/>
    <x v="11"/>
    <n v="89301121"/>
    <x v="0"/>
    <s v="51517"/>
    <s v="OPERACE KÝLY S POUŽITÍM ŠTĚPU ČI IMPLANTÁTU, OPERA"/>
    <n v="2"/>
    <n v="7918"/>
  </r>
  <r>
    <x v="3"/>
    <x v="11"/>
    <n v="89301121"/>
    <x v="0"/>
    <s v="51519"/>
    <s v="OPERACE RECIDIVUJÍCÍ KÝLY"/>
    <n v="1"/>
    <n v="3328"/>
  </r>
  <r>
    <x v="3"/>
    <x v="11"/>
    <n v="89301121"/>
    <x v="0"/>
    <s v="51711"/>
    <s v="VÝKON LAPAROSKOPICKÝ A TORAKOSKOPICKÝ"/>
    <n v="313"/>
    <n v="367149"/>
  </r>
  <r>
    <x v="3"/>
    <x v="11"/>
    <n v="89301121"/>
    <x v="0"/>
    <s v="54120"/>
    <s v="ANEURYSMA BŘIŠNÍ AORTY (NÁHRADA BIFURKAČNÍ PROTÉZO"/>
    <n v="1"/>
    <n v="18354"/>
  </r>
  <r>
    <x v="3"/>
    <x v="11"/>
    <n v="89301121"/>
    <x v="0"/>
    <s v="54190"/>
    <s v="OSTATNÍ REKONSTRUKCE TEPEN A BY-PASSY"/>
    <n v="2"/>
    <n v="20134"/>
  </r>
  <r>
    <x v="3"/>
    <x v="11"/>
    <n v="89301121"/>
    <x v="0"/>
    <s v="61165"/>
    <s v="ROZPROSTŘENÍ NEBO MODELACE LALOKU"/>
    <n v="0"/>
    <n v="0"/>
  </r>
  <r>
    <x v="3"/>
    <x v="11"/>
    <n v="89301121"/>
    <x v="0"/>
    <s v="71747"/>
    <s v="ČÁSTEČNÁ EXSTIRPACE KRČNÍCH UZLIN"/>
    <n v="1"/>
    <n v="2822"/>
  </r>
  <r>
    <x v="3"/>
    <x v="11"/>
    <n v="89301121"/>
    <x v="0"/>
    <s v="76251"/>
    <s v="BIOPSIE VARLETE OBOUSTRANNÁ"/>
    <n v="6"/>
    <n v="3720"/>
  </r>
  <r>
    <x v="3"/>
    <x v="11"/>
    <n v="89301121"/>
    <x v="0"/>
    <s v="76315"/>
    <s v="KONTINENTNÍ NEOVEZIKA - POUCH (JAKO SAMOSTATNÝ VÝK"/>
    <n v="2"/>
    <n v="29510"/>
  </r>
  <r>
    <x v="3"/>
    <x v="11"/>
    <n v="89301121"/>
    <x v="0"/>
    <s v="76331"/>
    <s v="LYMFADENEKTOMIE ILIOINGUINÁLNÍ JEDNOSTRANNÁ"/>
    <n v="11"/>
    <n v="34584"/>
  </r>
  <r>
    <x v="3"/>
    <x v="11"/>
    <n v="89301121"/>
    <x v="0"/>
    <s v="76335"/>
    <s v="OPERAČNÍ REVIZE PERIRENÁLNÍCH NEBO PERIURETERÁLNÍC"/>
    <n v="3"/>
    <n v="10389"/>
  </r>
  <r>
    <x v="3"/>
    <x v="11"/>
    <n v="89301121"/>
    <x v="0"/>
    <s v="76339"/>
    <s v="ODSTRANĚNÍ RETROPERITONEÁLNÍHO TUMORU"/>
    <n v="1"/>
    <n v="6620"/>
  </r>
  <r>
    <x v="3"/>
    <x v="11"/>
    <n v="89301121"/>
    <x v="0"/>
    <s v="76341"/>
    <s v="URETEROTOMIE- NEBO URETEREKTOMIE VČ. URETEROVEZIKÁ"/>
    <n v="5"/>
    <n v="15370"/>
  </r>
  <r>
    <x v="3"/>
    <x v="11"/>
    <n v="89301121"/>
    <x v="0"/>
    <s v="76345"/>
    <s v="REIMPLANTACE URETERU (UCNA)"/>
    <n v="20"/>
    <n v="99880"/>
  </r>
  <r>
    <x v="3"/>
    <x v="11"/>
    <n v="89301121"/>
    <x v="0"/>
    <s v="76347"/>
    <s v="REIMPLANTACE URETERU S JEHO MODELACÍ"/>
    <n v="1"/>
    <n v="6133"/>
  </r>
  <r>
    <x v="3"/>
    <x v="11"/>
    <n v="89301121"/>
    <x v="0"/>
    <s v="76357"/>
    <s v="URETERO - KUTANEOSTOMIE JEDNOSTRANNÁ"/>
    <n v="5"/>
    <n v="21430"/>
  </r>
  <r>
    <x v="3"/>
    <x v="11"/>
    <n v="89301121"/>
    <x v="0"/>
    <s v="76363"/>
    <s v="CYSTOTOMIE EV. CYSTOSTOMIE (EXTRAKCE KONKREMENTU, "/>
    <n v="4"/>
    <n v="4716"/>
  </r>
  <r>
    <x v="3"/>
    <x v="11"/>
    <n v="89301121"/>
    <x v="0"/>
    <s v="76369"/>
    <s v="RESEKCE MĚCHÝŘE, EV. DIVERTIKULEKTOMIE"/>
    <n v="3"/>
    <n v="10119"/>
  </r>
  <r>
    <x v="3"/>
    <x v="11"/>
    <n v="89301121"/>
    <x v="0"/>
    <s v="76373"/>
    <s v="CYSTEKTOMIE KOMPLETNÍ (BEZ NÁHRADY MĚCHÝŘE)"/>
    <n v="9"/>
    <n v="52533"/>
  </r>
  <r>
    <x v="3"/>
    <x v="11"/>
    <n v="89301121"/>
    <x v="0"/>
    <s v="76375"/>
    <s v="CYSTEKTOMIE KOMPLETNÍ S URETEROILEÁLNÍM KONDUITEM"/>
    <n v="19"/>
    <n v="196802"/>
  </r>
  <r>
    <x v="3"/>
    <x v="11"/>
    <n v="89301121"/>
    <x v="0"/>
    <s v="76377"/>
    <s v="OŠETŘENÍ RUPTURY MĚCHÝŘE, EV. PERFORACE MĚCHÝŘE"/>
    <n v="5"/>
    <n v="10605"/>
  </r>
  <r>
    <x v="3"/>
    <x v="11"/>
    <n v="89301121"/>
    <x v="0"/>
    <s v="76385"/>
    <s v="UZAVŘENÍ PÍŠTĚLE VEZIKOREKTÁLNÍ NEBO VEZIKOSIGMOID"/>
    <n v="1"/>
    <n v="5265"/>
  </r>
  <r>
    <x v="3"/>
    <x v="11"/>
    <n v="89301121"/>
    <x v="0"/>
    <s v="76387"/>
    <s v="UZAVŘENÍ VEZIKOVAGINÁLNÍ PÍŠTĚLE VAGINÁLNÍ CESTOU"/>
    <n v="2"/>
    <n v="5970"/>
  </r>
  <r>
    <x v="3"/>
    <x v="11"/>
    <n v="89301121"/>
    <x v="0"/>
    <s v="76389"/>
    <s v="UZAVŘENÍ VEZIKOVAGINÁLNÍ PÍŠTĚLE CESTOU TRANSVEZIK"/>
    <n v="1"/>
    <n v="4129"/>
  </r>
  <r>
    <x v="3"/>
    <x v="11"/>
    <n v="89301121"/>
    <x v="0"/>
    <s v="76391"/>
    <s v="URETROTOMIE OPERAČNÍ (KÁMEN, CIZÍ TĚLESO)"/>
    <n v="2"/>
    <n v="2266"/>
  </r>
  <r>
    <x v="3"/>
    <x v="11"/>
    <n v="89301121"/>
    <x v="0"/>
    <s v="76395"/>
    <s v="MEATOTOMIE A REKONSTRUKCE"/>
    <n v="5"/>
    <n v="2420"/>
  </r>
  <r>
    <x v="3"/>
    <x v="11"/>
    <n v="89301121"/>
    <x v="0"/>
    <s v="76397"/>
    <s v="INCIZE A DRENÁŽ PERIURETRÁLNÍHO ABSCESU, HEMATOMU"/>
    <n v="1"/>
    <n v="240"/>
  </r>
  <r>
    <x v="3"/>
    <x v="11"/>
    <n v="89301121"/>
    <x v="0"/>
    <s v="76399"/>
    <s v="OPERACE KARUNKULY NEBO PROLAPSU URETRY (VČETNĚ ZAV"/>
    <n v="6"/>
    <n v="2922"/>
  </r>
  <r>
    <x v="3"/>
    <x v="11"/>
    <n v="89301121"/>
    <x v="0"/>
    <s v="76411"/>
    <s v="EXTIRPACE DIVERTIKLU URETRY"/>
    <n v="2"/>
    <n v="2374"/>
  </r>
  <r>
    <x v="3"/>
    <x v="11"/>
    <n v="89301121"/>
    <x v="0"/>
    <s v="76417"/>
    <s v="URETROPLASTIKA - I. DOBA MARSUPIALIZACE URETRY"/>
    <n v="1"/>
    <n v="1458"/>
  </r>
  <r>
    <x v="3"/>
    <x v="11"/>
    <n v="89301121"/>
    <x v="0"/>
    <s v="76421"/>
    <s v="SUTURA RUPTURY PŘEDNÍ URETRY (EPICYSTOSTOMIE NENÍ "/>
    <n v="1"/>
    <n v="2504"/>
  </r>
  <r>
    <x v="3"/>
    <x v="11"/>
    <n v="89301121"/>
    <x v="0"/>
    <s v="76429"/>
    <s v="PARCIÁLNÍ AMPUTACE PENISU"/>
    <n v="5"/>
    <n v="10195"/>
  </r>
  <r>
    <x v="3"/>
    <x v="11"/>
    <n v="89301121"/>
    <x v="0"/>
    <s v="76431"/>
    <s v="TOTÁLNÍ AMPUTACE PENISU - EMASKULINIZACE (LYMFADEN"/>
    <n v="2"/>
    <n v="8000"/>
  </r>
  <r>
    <x v="3"/>
    <x v="11"/>
    <n v="89301121"/>
    <x v="0"/>
    <s v="76437"/>
    <s v="OPERAČNÍ KOREKCE M. PEYRONIE (SEC. NESBIT, KELAMI)"/>
    <n v="2"/>
    <n v="4074"/>
  </r>
  <r>
    <x v="3"/>
    <x v="11"/>
    <n v="89301121"/>
    <x v="0"/>
    <s v="76439"/>
    <s v="ORCHIECTOMIE JEDNOSTRANNÁ"/>
    <n v="14"/>
    <n v="8274"/>
  </r>
  <r>
    <x v="3"/>
    <x v="11"/>
    <n v="89301121"/>
    <x v="0"/>
    <s v="76440"/>
    <s v="ORCHIEKTOMIE RADIKÁLNÍ JEDNOSTRANNÁ"/>
    <n v="27"/>
    <n v="58374"/>
  </r>
  <r>
    <x v="3"/>
    <x v="11"/>
    <n v="89301121"/>
    <x v="0"/>
    <s v="76441"/>
    <s v="LYMFADENEKTOMIE RETROPERITONEÁLNÍ"/>
    <n v="1"/>
    <n v="8207"/>
  </r>
  <r>
    <x v="3"/>
    <x v="11"/>
    <n v="89301121"/>
    <x v="0"/>
    <s v="76443"/>
    <s v="ORCHIDOPEXE"/>
    <n v="1"/>
    <n v="709"/>
  </r>
  <r>
    <x v="3"/>
    <x v="11"/>
    <n v="89301121"/>
    <x v="0"/>
    <s v="76445"/>
    <s v="KOREKCE TORZE VARLETE VČETNĚ FIXACE DRUHÉHO, POKUD"/>
    <n v="2"/>
    <n v="1826"/>
  </r>
  <r>
    <x v="3"/>
    <x v="11"/>
    <n v="89301121"/>
    <x v="0"/>
    <s v="76451"/>
    <s v="EXCIZE SPERMATOKÉLY NEBO OPERACE HYDROKÉLY JEDNOST"/>
    <n v="39"/>
    <n v="29757"/>
  </r>
  <r>
    <x v="3"/>
    <x v="11"/>
    <n v="89301121"/>
    <x v="0"/>
    <s v="76466"/>
    <s v="ELEKTROVAPORIZACE PROSTATY"/>
    <n v="18"/>
    <n v="42588"/>
  </r>
  <r>
    <x v="3"/>
    <x v="11"/>
    <n v="89301121"/>
    <x v="0"/>
    <s v="76467"/>
    <s v="PROSTATEKTOMIE SUPRAPUBICKÁ"/>
    <n v="53"/>
    <n v="126087"/>
  </r>
  <r>
    <x v="3"/>
    <x v="11"/>
    <n v="89301121"/>
    <x v="0"/>
    <s v="76473"/>
    <s v="ADRENALEKTOMIE JEDNOSTRANNÁ (JAKO SAMOSTATNÝ VÝKON"/>
    <n v="5"/>
    <n v="22115"/>
  </r>
  <r>
    <x v="3"/>
    <x v="11"/>
    <n v="89301121"/>
    <x v="0"/>
    <s v="76477"/>
    <s v="NEFREKTOMIE LUMBÁLNÍ JEDNOSTRANNÁ"/>
    <n v="9"/>
    <n v="31050"/>
  </r>
  <r>
    <x v="3"/>
    <x v="11"/>
    <n v="89301121"/>
    <x v="0"/>
    <s v="76479"/>
    <s v="NEFREKTOMIE TRANSPERITONEÁLNÍ"/>
    <n v="5"/>
    <n v="22445"/>
  </r>
  <r>
    <x v="3"/>
    <x v="11"/>
    <n v="89301121"/>
    <x v="0"/>
    <s v="76481"/>
    <s v="NEFREKTOMIE TORAKOABDOMINÁLNÍ RADIKÁLNÍ NEBO NEFRO"/>
    <n v="12"/>
    <n v="85128"/>
  </r>
  <r>
    <x v="3"/>
    <x v="11"/>
    <n v="89301121"/>
    <x v="0"/>
    <s v="76483"/>
    <s v="RESEKCE LEDVINY NEBO HEMINEFREKTOMIE JEDNOSTRANNÁ"/>
    <n v="5"/>
    <n v="34350"/>
  </r>
  <r>
    <x v="3"/>
    <x v="11"/>
    <n v="89301121"/>
    <x v="0"/>
    <s v="76487"/>
    <s v="SUTURA RUPTURY NEBO LACERACE LEDVINY JEDNOSTRANNÁ"/>
    <n v="3"/>
    <n v="19860"/>
  </r>
  <r>
    <x v="3"/>
    <x v="11"/>
    <n v="89301121"/>
    <x v="0"/>
    <s v="76533"/>
    <s v="TRANSURETRÁLNÍ PROSTATEKTOMIE"/>
    <n v="97"/>
    <n v="529717"/>
  </r>
  <r>
    <x v="3"/>
    <x v="11"/>
    <n v="89301121"/>
    <x v="0"/>
    <s v="76581"/>
    <s v="IMPLANTACE TESTIKULÁRNÍ PROTÉZY"/>
    <n v="3"/>
    <n v="2838"/>
  </r>
  <r>
    <x v="3"/>
    <x v="11"/>
    <n v="89301121"/>
    <x v="0"/>
    <s v="76601"/>
    <s v="MINIMÁLNĚ INVAZIVNÍ URETROPEXE K LÉČBĚ STRESSOVÉ I"/>
    <n v="7"/>
    <n v="9191"/>
  </r>
  <r>
    <x v="3"/>
    <x v="11"/>
    <n v="89301121"/>
    <x v="0"/>
    <s v="77129"/>
    <s v="JEDNODOBÁ URETROPLASTIKA BEZ CHORDEKTOMIE NEBO II."/>
    <n v="5"/>
    <n v="35795"/>
  </r>
  <r>
    <x v="3"/>
    <x v="11"/>
    <n v="89301121"/>
    <x v="0"/>
    <s v="77131"/>
    <s v="JEDNODOBÁ URETROPLASTIKA S ŽIVÝM LALOKEM NEBO SLIZ"/>
    <n v="4"/>
    <n v="36060"/>
  </r>
  <r>
    <x v="3"/>
    <x v="11"/>
    <n v="89301121"/>
    <x v="0"/>
    <s v="90780"/>
    <s v="(DRG) CÍLENÁ PUNKCE ORGÁNU NEBO LOŽISKA LAPAROSKOP"/>
    <n v="2"/>
    <n v="0"/>
  </r>
  <r>
    <x v="3"/>
    <x v="11"/>
    <n v="89301121"/>
    <x v="0"/>
    <s v="90825"/>
    <s v="(DRG) LYMFADENEKTOMIE PÁNEVNÍ LAPAROSKOPICKY"/>
    <n v="1"/>
    <n v="0"/>
  </r>
  <r>
    <x v="3"/>
    <x v="11"/>
    <n v="89301121"/>
    <x v="0"/>
    <s v="90837"/>
    <s v="(DRG) LAPAROSKOPICKÁ OPERACE VARIKOKÉLY"/>
    <n v="19"/>
    <n v="0"/>
  </r>
  <r>
    <x v="3"/>
    <x v="11"/>
    <n v="89301121"/>
    <x v="0"/>
    <s v="90841"/>
    <s v="(DRG) LYMFADENEKTOMIE PARAAORTÁLNÍ LAPAROSKOPICKY"/>
    <n v="1"/>
    <n v="0"/>
  </r>
  <r>
    <x v="3"/>
    <x v="11"/>
    <n v="89301121"/>
    <x v="0"/>
    <s v="90857"/>
    <s v="(DRG) ADRENALEKTOMIE LAPAROSKOPICKY"/>
    <n v="23"/>
    <n v="0"/>
  </r>
  <r>
    <x v="3"/>
    <x v="11"/>
    <n v="89301121"/>
    <x v="0"/>
    <s v="90860"/>
    <s v="(DRG) EXTENZIVNÍ ADHEZIOLÝZA ČTVRTÉHO STUPNĚ LAPAR"/>
    <n v="1"/>
    <n v="0"/>
  </r>
  <r>
    <x v="3"/>
    <x v="11"/>
    <n v="89301121"/>
    <x v="0"/>
    <s v="90866"/>
    <s v="(DRG) NEFREKTOMIE LAPAROSKOPICKY"/>
    <n v="50"/>
    <n v="0"/>
  </r>
  <r>
    <x v="3"/>
    <x v="12"/>
    <n v="89301131"/>
    <x v="0"/>
    <s v="51125"/>
    <s v="TYREOIDEKTOMIE TOTÁLNÍ NEBO OBOUSTRANNÁ SUBTOTÁLNÍ"/>
    <n v="47"/>
    <n v="202805"/>
  </r>
  <r>
    <x v="3"/>
    <x v="12"/>
    <n v="89301131"/>
    <x v="0"/>
    <s v="51127"/>
    <s v="HEMITYROIDEKTOMIE (TOTÁLNÍ LOBEKTOMIE ŠTÍTNÉ ŽLÁZY"/>
    <n v="17"/>
    <n v="71179"/>
  </r>
  <r>
    <x v="3"/>
    <x v="12"/>
    <n v="89301131"/>
    <x v="0"/>
    <s v="51131"/>
    <s v="ODSTRANĚNÍ PARATYREOIDÁLNÍHO TUMORU"/>
    <n v="13"/>
    <n v="62309"/>
  </r>
  <r>
    <x v="3"/>
    <x v="12"/>
    <n v="89301131"/>
    <x v="0"/>
    <s v="51357"/>
    <s v="JEJUNOSTOMIE, ILEOSTOMIE NEBO KOLOSTOMIE, ANTEPOZI"/>
    <n v="1"/>
    <n v="3512"/>
  </r>
  <r>
    <x v="3"/>
    <x v="12"/>
    <n v="89301131"/>
    <x v="0"/>
    <s v="51392"/>
    <s v="RELAPAROTOMIE PRO POOPERAČNÍ KRVÁCENÍ, PERITONITID"/>
    <n v="1"/>
    <n v="2361"/>
  </r>
  <r>
    <x v="3"/>
    <x v="12"/>
    <n v="89301131"/>
    <x v="0"/>
    <s v="51397"/>
    <s v="OTEVŘENÁ LAVÁŽ PERITONEÁLNÍ DUTINY, SEC. LOOK, LAP"/>
    <n v="1"/>
    <n v="2985"/>
  </r>
  <r>
    <x v="3"/>
    <x v="12"/>
    <n v="89301131"/>
    <x v="0"/>
    <s v="61121"/>
    <s v="CÉVNÍ ANASTOMOSA MIKROCHIRURGICKOU TECHNIKOU"/>
    <n v="3"/>
    <n v="6057"/>
  </r>
  <r>
    <x v="3"/>
    <x v="12"/>
    <n v="89301131"/>
    <x v="0"/>
    <s v="61165"/>
    <s v="ROZPROSTŘENÍ NEBO MODELACE LALOKU"/>
    <n v="0"/>
    <n v="0"/>
  </r>
  <r>
    <x v="3"/>
    <x v="12"/>
    <n v="89301131"/>
    <x v="0"/>
    <s v="61169"/>
    <s v="TRANSPOZICE MUSKULÁRNÍHO LALOKU"/>
    <n v="1"/>
    <n v="5877"/>
  </r>
  <r>
    <x v="3"/>
    <x v="12"/>
    <n v="89301131"/>
    <x v="0"/>
    <s v="61171"/>
    <s v="VOLNÝ PŘENOS KOŽNÍHO A FASCIOKUTÁNNÍHO LALOKU MIKR"/>
    <n v="1"/>
    <n v="18620"/>
  </r>
  <r>
    <x v="3"/>
    <x v="12"/>
    <n v="89301131"/>
    <x v="0"/>
    <s v="61173"/>
    <s v="VOLNÝ PŘENOS SVALOVÉHO A SVALOVĚ KOŽNÍHO LALOKU MI"/>
    <n v="1"/>
    <n v="24015"/>
  </r>
  <r>
    <x v="3"/>
    <x v="12"/>
    <n v="89301131"/>
    <x v="0"/>
    <s v="61422"/>
    <s v="RINOPLASTIKA - MĚKKÝ NOS"/>
    <n v="0"/>
    <n v="0"/>
  </r>
  <r>
    <x v="3"/>
    <x v="12"/>
    <n v="89301131"/>
    <x v="0"/>
    <s v="62810"/>
    <s v="ODBĚR KOŽNÍHO ŠTĚPU V PLNÉ TLOUŠŤCE DO ROZSAHU 20 "/>
    <n v="3"/>
    <n v="4287"/>
  </r>
  <r>
    <x v="3"/>
    <x v="12"/>
    <n v="89301131"/>
    <x v="0"/>
    <s v="65211"/>
    <s v="OŠETŘENÍ ZLOMENINY ČELISTI DESTIČKOVOU ŠROUBOVANOU"/>
    <n v="13"/>
    <n v="38012"/>
  </r>
  <r>
    <x v="3"/>
    <x v="12"/>
    <n v="89301131"/>
    <x v="0"/>
    <s v="65311"/>
    <s v="MANDIB. NEBO MAXIL. ŠTÍTKOVÁ OSTEOTOMIE PŘI HYPOPL"/>
    <n v="1"/>
    <n v="6301"/>
  </r>
  <r>
    <x v="3"/>
    <x v="12"/>
    <n v="89301131"/>
    <x v="0"/>
    <s v="65313"/>
    <s v="OSTEOTOMIE VĚTVE DOLNÍ ČELISTI - JEDNA STRANA"/>
    <n v="2"/>
    <n v="7034"/>
  </r>
  <r>
    <x v="3"/>
    <x v="12"/>
    <n v="89301131"/>
    <x v="0"/>
    <s v="65321"/>
    <s v="KOREKCE BRADY - OSTEOTOMIE (VČETNĚ ZVĚTŠENÍ BRADY "/>
    <n v="1"/>
    <n v="3373"/>
  </r>
  <r>
    <x v="3"/>
    <x v="12"/>
    <n v="89301131"/>
    <x v="0"/>
    <s v="65327"/>
    <s v="SAGITÁLNÍ OSTEOTOMIE VĚTVE MANDIBULY - JEDNA STRAN"/>
    <n v="2"/>
    <n v="8936"/>
  </r>
  <r>
    <x v="3"/>
    <x v="12"/>
    <n v="89301131"/>
    <x v="0"/>
    <s v="65413"/>
    <s v="BLOKOVÁ RESEKCE POLOVINY OBLIČEJE"/>
    <n v="1"/>
    <n v="6564"/>
  </r>
  <r>
    <x v="3"/>
    <x v="12"/>
    <n v="89301131"/>
    <x v="0"/>
    <s v="65415"/>
    <s v="RESEKCE HORNÍ ČELISTI TOTÁLNÍ (JEDNOSTRANNÁ)"/>
    <n v="1"/>
    <n v="5556"/>
  </r>
  <r>
    <x v="3"/>
    <x v="12"/>
    <n v="89301131"/>
    <x v="0"/>
    <s v="65423"/>
    <s v="RESEKCE DOLNÍ ČELISTI BEZ PŘERUŠENÍ KONTINUITY - J"/>
    <n v="2"/>
    <n v="5698"/>
  </r>
  <r>
    <x v="3"/>
    <x v="12"/>
    <n v="89301131"/>
    <x v="0"/>
    <s v="65611"/>
    <s v="EXCIZE LÉZE V DUTINĚ ÚSTNÍ NAD 4 CM"/>
    <n v="8"/>
    <n v="16776"/>
  </r>
  <r>
    <x v="3"/>
    <x v="12"/>
    <n v="89301131"/>
    <x v="0"/>
    <s v="65949"/>
    <s v="OŠETŘENÍ KOLEMČELISTNÍHO ZÁNĚTU A DRENÁŽ"/>
    <n v="1"/>
    <n v="805"/>
  </r>
  <r>
    <x v="3"/>
    <x v="12"/>
    <n v="89301131"/>
    <x v="0"/>
    <s v="65951"/>
    <s v="GLOSEKTOMIE PARCIÁLNÍ"/>
    <n v="4"/>
    <n v="10820"/>
  </r>
  <r>
    <x v="3"/>
    <x v="12"/>
    <n v="89301131"/>
    <x v="0"/>
    <s v="71519"/>
    <s v="RESEKCE BOLTCE S PRIMÁRNÍ SUTUROU"/>
    <n v="1"/>
    <n v="914"/>
  </r>
  <r>
    <x v="3"/>
    <x v="12"/>
    <n v="89301131"/>
    <x v="0"/>
    <s v="71527"/>
    <s v="EXCIZE JEDNODUCHÉ EXOSTÓZY VE ZVUKOVODU"/>
    <n v="10"/>
    <n v="7940"/>
  </r>
  <r>
    <x v="3"/>
    <x v="12"/>
    <n v="89301131"/>
    <x v="0"/>
    <s v="71529"/>
    <s v="EXCIZE VÍCEČETNÝCH EXOSTÓZ ZVUKOVODU KOMPLIKOVANÁ"/>
    <n v="5"/>
    <n v="12885"/>
  </r>
  <r>
    <x v="3"/>
    <x v="12"/>
    <n v="89301131"/>
    <x v="0"/>
    <s v="71530"/>
    <s v="REKONSTRUKCE ZADNÍ HORNÍ STĚNY ZVUKOVODU"/>
    <n v="18"/>
    <n v="98028"/>
  </r>
  <r>
    <x v="3"/>
    <x v="12"/>
    <n v="89301131"/>
    <x v="0"/>
    <s v="71531"/>
    <s v="PLASTICKÁ OPERACE ATRÉZIE ZVUKOVODU"/>
    <n v="5"/>
    <n v="24645"/>
  </r>
  <r>
    <x v="3"/>
    <x v="12"/>
    <n v="89301131"/>
    <x v="0"/>
    <s v="71537"/>
    <s v="MASTOIDEKTOMIE"/>
    <n v="8"/>
    <n v="20824"/>
  </r>
  <r>
    <x v="3"/>
    <x v="12"/>
    <n v="89301131"/>
    <x v="0"/>
    <s v="71539"/>
    <s v="TYMPANOMASTOIDEKTOMIE NEBO ATTIKOANTROTOMIE"/>
    <n v="8"/>
    <n v="38288"/>
  </r>
  <r>
    <x v="3"/>
    <x v="12"/>
    <n v="89301131"/>
    <x v="0"/>
    <s v="71541"/>
    <s v="REVIZE PO ATTIKOANTROMASTOIDEKTOMII"/>
    <n v="10"/>
    <n v="32530"/>
  </r>
  <r>
    <x v="3"/>
    <x v="12"/>
    <n v="89301131"/>
    <x v="0"/>
    <s v="71543"/>
    <s v="OBLITERACE MASTOIDEÁLNÍ DUTINY"/>
    <n v="5"/>
    <n v="18805"/>
  </r>
  <r>
    <x v="3"/>
    <x v="12"/>
    <n v="89301131"/>
    <x v="0"/>
    <s v="71545"/>
    <s v="MYRINGOPLASTIKA"/>
    <n v="55"/>
    <n v="163405"/>
  </r>
  <r>
    <x v="3"/>
    <x v="12"/>
    <n v="89301131"/>
    <x v="0"/>
    <s v="71547"/>
    <s v="TYMPANOPLASTIKA S OSSIKULOPLASTIKOU"/>
    <n v="27"/>
    <n v="93123"/>
  </r>
  <r>
    <x v="3"/>
    <x v="12"/>
    <n v="89301131"/>
    <x v="0"/>
    <s v="71549"/>
    <s v="TYMPANOPLASTIKA S REKONSTRUKCÍ ŘETĚZU KŮSTEK"/>
    <n v="28"/>
    <n v="96320"/>
  </r>
  <r>
    <x v="3"/>
    <x v="12"/>
    <n v="89301131"/>
    <x v="0"/>
    <s v="71553"/>
    <s v="TYMPANOTOMIE S ODSTRANĚNÍM STŘEDOUŠNÍHO TUMORU"/>
    <n v="1"/>
    <n v="4641"/>
  </r>
  <r>
    <x v="3"/>
    <x v="12"/>
    <n v="89301131"/>
    <x v="0"/>
    <s v="71555"/>
    <s v="MOBILIZACE TŘMÍNKU"/>
    <n v="1"/>
    <n v="553"/>
  </r>
  <r>
    <x v="3"/>
    <x v="12"/>
    <n v="89301131"/>
    <x v="0"/>
    <s v="71557"/>
    <s v="STAPEDEKTOMIE NEBO STAPEDOTOMIE S PROTÉZKOU"/>
    <n v="39"/>
    <n v="134160"/>
  </r>
  <r>
    <x v="3"/>
    <x v="12"/>
    <n v="89301131"/>
    <x v="0"/>
    <s v="71583"/>
    <s v="ZAVEDENÍ TITANOVÉHO ŠROUBU PRO BAHA SLUCHADLA"/>
    <n v="1"/>
    <n v="3362"/>
  </r>
  <r>
    <x v="3"/>
    <x v="12"/>
    <n v="89301131"/>
    <x v="0"/>
    <s v="71585"/>
    <s v="PROPOJENÍ TITANOVÉHO ŠROUBU PRO BAHA SLUCHADLA PER"/>
    <n v="1"/>
    <n v="1418"/>
  </r>
  <r>
    <x v="3"/>
    <x v="12"/>
    <n v="89301131"/>
    <x v="0"/>
    <s v="71617"/>
    <s v="EXCIZE VÍCEČETNÝCH NOSNÍCH POLYPŮ"/>
    <n v="23"/>
    <n v="16767"/>
  </r>
  <r>
    <x v="3"/>
    <x v="12"/>
    <n v="89301131"/>
    <x v="0"/>
    <s v="71631"/>
    <s v="EXCIZE Z NAZOFARYNGU"/>
    <n v="1"/>
    <n v="179"/>
  </r>
  <r>
    <x v="3"/>
    <x v="12"/>
    <n v="89301131"/>
    <x v="0"/>
    <s v="71635"/>
    <s v="MUKOTOMIE NEBO KONCHEKTOMIE"/>
    <n v="49"/>
    <n v="33124"/>
  </r>
  <r>
    <x v="3"/>
    <x v="12"/>
    <n v="89301131"/>
    <x v="0"/>
    <s v="71639"/>
    <s v="ENDOSKOPICKÁ OPERACE V NOSNÍ DUTINĚ"/>
    <n v="263"/>
    <n v="442629"/>
  </r>
  <r>
    <x v="3"/>
    <x v="12"/>
    <n v="89301131"/>
    <x v="0"/>
    <s v="71641"/>
    <s v="SUBMUKÓZNÍ RESEKCE NOSNÍ PŘEPÁŽKY"/>
    <n v="2"/>
    <n v="1988"/>
  </r>
  <r>
    <x v="3"/>
    <x v="12"/>
    <n v="89301131"/>
    <x v="0"/>
    <s v="71651"/>
    <s v="SEPTOPLASTIKA"/>
    <n v="111"/>
    <n v="139416"/>
  </r>
  <r>
    <x v="3"/>
    <x v="12"/>
    <n v="89301131"/>
    <x v="0"/>
    <s v="71665"/>
    <s v="FENESTRACE ČELNÍ DUTINY"/>
    <n v="51"/>
    <n v="14841"/>
  </r>
  <r>
    <x v="3"/>
    <x v="12"/>
    <n v="89301131"/>
    <x v="0"/>
    <s v="71671"/>
    <s v="MAXILÁRNÍ INTRANAZÁLNÍ ANTROSTOMIE"/>
    <n v="152"/>
    <n v="280288"/>
  </r>
  <r>
    <x v="3"/>
    <x v="12"/>
    <n v="89301131"/>
    <x v="0"/>
    <s v="71675"/>
    <s v="OPER. SEC. JANSEN-RITTER, OPER. SEC. KILLIAN"/>
    <n v="3"/>
    <n v="12363"/>
  </r>
  <r>
    <x v="3"/>
    <x v="12"/>
    <n v="89301131"/>
    <x v="0"/>
    <s v="71677"/>
    <s v="ETMOIDEKTOMIE ENDONAZÁLNÍ"/>
    <n v="113"/>
    <n v="252668"/>
  </r>
  <r>
    <x v="3"/>
    <x v="12"/>
    <n v="89301131"/>
    <x v="0"/>
    <s v="71681"/>
    <s v="SFENOIDOTOMIE"/>
    <n v="59"/>
    <n v="219657"/>
  </r>
  <r>
    <x v="3"/>
    <x v="12"/>
    <n v="89301131"/>
    <x v="0"/>
    <s v="71725"/>
    <s v="VYTVOŘENÍ FONAČNÍ PÍŠTĚLE"/>
    <n v="12"/>
    <n v="36132"/>
  </r>
  <r>
    <x v="3"/>
    <x v="12"/>
    <n v="89301131"/>
    <x v="0"/>
    <s v="71729"/>
    <s v="ODSTRANĚNÍ POLYPU NEBO JINÉHO NOVOTVARU Z HRTANU N"/>
    <n v="86"/>
    <n v="50052"/>
  </r>
  <r>
    <x v="3"/>
    <x v="12"/>
    <n v="89301131"/>
    <x v="0"/>
    <s v="71731"/>
    <s v="LARYNGEKTOMIE ROZŠÍŘENÁ"/>
    <n v="1"/>
    <n v="10467"/>
  </r>
  <r>
    <x v="3"/>
    <x v="12"/>
    <n v="89301131"/>
    <x v="0"/>
    <s v="71733"/>
    <s v="LARYNGEKTOMIE TOTÁLNÍ"/>
    <n v="11"/>
    <n v="89210"/>
  </r>
  <r>
    <x v="3"/>
    <x v="12"/>
    <n v="89301131"/>
    <x v="0"/>
    <s v="71737"/>
    <s v="LARYNGEKTOMIE ČÁSTEČNÁ - SUPRAGLOTICKÁ HORIZONTÁLN"/>
    <n v="3"/>
    <n v="19728"/>
  </r>
  <r>
    <x v="3"/>
    <x v="12"/>
    <n v="89301131"/>
    <x v="0"/>
    <s v="71742"/>
    <s v="OPERACE LARYNGOKÉLY"/>
    <n v="1"/>
    <n v="3761"/>
  </r>
  <r>
    <x v="3"/>
    <x v="12"/>
    <n v="89301131"/>
    <x v="0"/>
    <s v="71747"/>
    <s v="ČÁSTEČNÁ EXSTIRPACE KRČNÍCH UZLIN"/>
    <n v="44"/>
    <n v="124168"/>
  </r>
  <r>
    <x v="3"/>
    <x v="12"/>
    <n v="89301131"/>
    <x v="0"/>
    <s v="71749"/>
    <s v="BLOKOVÁ DISEKCE KRČNÍCH UZLIN"/>
    <n v="55"/>
    <n v="386540"/>
  </r>
  <r>
    <x v="3"/>
    <x v="12"/>
    <n v="89301131"/>
    <x v="0"/>
    <s v="71753"/>
    <s v="UZÁVĚR OROANTRÁLNÍ KOMUNIKACE"/>
    <n v="1"/>
    <n v="1574"/>
  </r>
  <r>
    <x v="3"/>
    <x v="12"/>
    <n v="89301131"/>
    <x v="0"/>
    <s v="71757"/>
    <s v="FARYNGEKTOMIE PARCIÁLNÍ - TRANSHYOIDNÍ NEBO LATERÁ"/>
    <n v="1"/>
    <n v="9606"/>
  </r>
  <r>
    <x v="3"/>
    <x v="12"/>
    <n v="89301131"/>
    <x v="0"/>
    <s v="71758"/>
    <s v="LATERÁLNÍ FARYNGOTOMIE"/>
    <n v="2"/>
    <n v="9366"/>
  </r>
  <r>
    <x v="3"/>
    <x v="12"/>
    <n v="89301131"/>
    <x v="0"/>
    <s v="71761"/>
    <s v="EXSTIRPACE STŘEDNÍ KRČNÍ CYSTY NEBO PÍŠTĚLE VČETNĚ"/>
    <n v="8"/>
    <n v="25760"/>
  </r>
  <r>
    <x v="3"/>
    <x v="12"/>
    <n v="89301131"/>
    <x v="0"/>
    <s v="71763"/>
    <s v="TONZILEKTOMIE"/>
    <n v="111"/>
    <n v="49950"/>
  </r>
  <r>
    <x v="3"/>
    <x v="12"/>
    <n v="89301131"/>
    <x v="0"/>
    <s v="71765"/>
    <s v="ADENOTOMIE"/>
    <n v="1"/>
    <n v="346"/>
  </r>
  <r>
    <x v="3"/>
    <x v="12"/>
    <n v="89301131"/>
    <x v="0"/>
    <s v="71767"/>
    <s v="SIALOLITEKTOMIE"/>
    <n v="1"/>
    <n v="631"/>
  </r>
  <r>
    <x v="3"/>
    <x v="12"/>
    <n v="89301131"/>
    <x v="0"/>
    <s v="71769"/>
    <s v="EXSTIRPACE SUBMANDIBULÁRNÍ NEBO SUBLINGUÁLNÍ ŽLÁZY"/>
    <n v="9"/>
    <n v="33048"/>
  </r>
  <r>
    <x v="3"/>
    <x v="12"/>
    <n v="89301131"/>
    <x v="0"/>
    <s v="71771"/>
    <s v="PAROTIDEKTOMIE TOTÁLNÍ KONZERVATIVNÍ"/>
    <n v="10"/>
    <n v="65370"/>
  </r>
  <r>
    <x v="3"/>
    <x v="12"/>
    <n v="89301131"/>
    <x v="0"/>
    <s v="71775"/>
    <s v="PAROTIDEKTOMIE LATERÁLNÍ KONZERVATIVNÍ"/>
    <n v="37"/>
    <n v="235875"/>
  </r>
  <r>
    <x v="3"/>
    <x v="12"/>
    <n v="89301131"/>
    <x v="0"/>
    <s v="71777"/>
    <s v="PŘÍUŠNÍ ŽLÁZA - EXCIZE MALÉHO TUMORU, EVENT. BIOPS"/>
    <n v="6"/>
    <n v="11964"/>
  </r>
  <r>
    <x v="3"/>
    <x v="12"/>
    <n v="89301131"/>
    <x v="0"/>
    <s v="71791"/>
    <s v="EXSTIRPACE LATERÁLNÍ KRČNÍ CYSTY"/>
    <n v="11"/>
    <n v="21065"/>
  </r>
  <r>
    <x v="3"/>
    <x v="12"/>
    <n v="89301131"/>
    <x v="0"/>
    <s v="71798"/>
    <s v="RESEKCE PROCESSUS STYLOIDEUS ELONGATUS, VČETNĚ TON"/>
    <n v="1"/>
    <n v="928"/>
  </r>
  <r>
    <x v="3"/>
    <x v="12"/>
    <n v="89301131"/>
    <x v="0"/>
    <s v="71799"/>
    <s v="LATEROFIXACE, MEDIOFIXACE HLASIVKY"/>
    <n v="1"/>
    <n v="3309"/>
  </r>
  <r>
    <x v="3"/>
    <x v="12"/>
    <n v="89301131"/>
    <x v="0"/>
    <s v="71815"/>
    <s v="EXSTIRPACE LYMFANGIOMU, HEMANGIOMU HLAVY A KRKU DO"/>
    <n v="1"/>
    <n v="3457"/>
  </r>
  <r>
    <x v="3"/>
    <x v="12"/>
    <n v="89301131"/>
    <x v="0"/>
    <s v="75421"/>
    <s v="DACRYOCYSTORINOSTOMIE"/>
    <n v="9"/>
    <n v="27630"/>
  </r>
  <r>
    <x v="3"/>
    <x v="12"/>
    <n v="89301132"/>
    <x v="1"/>
    <s v="71631"/>
    <s v="EXCIZE Z NAZOFARYNGU"/>
    <n v="1"/>
    <n v="179"/>
  </r>
  <r>
    <x v="3"/>
    <x v="12"/>
    <n v="89301132"/>
    <x v="1"/>
    <s v="71767"/>
    <s v="SIALOLITEKTOMIE"/>
    <n v="3"/>
    <n v="1893"/>
  </r>
  <r>
    <x v="3"/>
    <x v="12"/>
    <n v="89301137"/>
    <x v="1"/>
    <s v="71767"/>
    <s v="SIALOLITEKTOMIE"/>
    <n v="1"/>
    <n v="631"/>
  </r>
  <r>
    <x v="3"/>
    <x v="13"/>
    <n v="89301141"/>
    <x v="0"/>
    <s v="65211"/>
    <s v="OŠETŘENÍ ZLOMENINY ČELISTI DESTIČKOVOU ŠROUBOVANOU"/>
    <n v="2"/>
    <n v="5848"/>
  </r>
  <r>
    <x v="3"/>
    <x v="13"/>
    <n v="89301141"/>
    <x v="0"/>
    <s v="65936"/>
    <s v="REPOZICE ZLOMENINY ZYGOMATIKOMAXILÁRNÍHO KOMPLEXU "/>
    <n v="1"/>
    <n v="1790"/>
  </r>
  <r>
    <x v="3"/>
    <x v="13"/>
    <n v="89301141"/>
    <x v="0"/>
    <s v="71547"/>
    <s v="TYMPANOPLASTIKA S OSSIKULOPLASTIKOU"/>
    <n v="1"/>
    <n v="3449"/>
  </r>
  <r>
    <x v="3"/>
    <x v="13"/>
    <n v="89301141"/>
    <x v="0"/>
    <s v="71639"/>
    <s v="ENDOSKOPICKÁ OPERACE V NOSNÍ DUTINĚ"/>
    <n v="2"/>
    <n v="3366"/>
  </r>
  <r>
    <x v="3"/>
    <x v="13"/>
    <n v="89301141"/>
    <x v="0"/>
    <s v="71749"/>
    <s v="BLOKOVÁ DISEKCE KRČNÍCH UZLIN"/>
    <n v="1"/>
    <n v="7028"/>
  </r>
  <r>
    <x v="3"/>
    <x v="13"/>
    <n v="89301141"/>
    <x v="0"/>
    <s v="71763"/>
    <s v="TONZILEKTOMIE"/>
    <n v="1"/>
    <n v="450"/>
  </r>
  <r>
    <x v="3"/>
    <x v="13"/>
    <n v="89301141"/>
    <x v="0"/>
    <s v="75371"/>
    <s v="ENUKLEACE A EVISCERACE BULBU"/>
    <n v="9"/>
    <n v="19305"/>
  </r>
  <r>
    <x v="3"/>
    <x v="13"/>
    <n v="89301141"/>
    <x v="0"/>
    <s v="75381"/>
    <s v="REKOSTRUKCE SPODINY OČNICE"/>
    <n v="1"/>
    <n v="3738"/>
  </r>
  <r>
    <x v="3"/>
    <x v="25"/>
    <n v="89301161"/>
    <x v="0"/>
    <s v="61153"/>
    <s v="UZAVŘENÍ DEFEKTU NA KONČETINÁCH NEBO TRUPU KOŽNÍM "/>
    <n v="1"/>
    <n v="3982"/>
  </r>
  <r>
    <x v="3"/>
    <x v="25"/>
    <n v="89301161"/>
    <x v="0"/>
    <s v="61169"/>
    <s v="TRANSPOZICE MUSKULÁRNÍHO LALOKU"/>
    <n v="1"/>
    <n v="5877"/>
  </r>
  <r>
    <x v="3"/>
    <x v="25"/>
    <n v="89301163"/>
    <x v="0"/>
    <s v="71791"/>
    <s v="EXSTIRPACE LATERÁLNÍ KRČNÍ CYSTY"/>
    <n v="1"/>
    <n v="1915"/>
  </r>
  <r>
    <x v="3"/>
    <x v="14"/>
    <n v="89301171"/>
    <x v="0"/>
    <s v="07284"/>
    <s v="(DRG) ENDARTERECTOMIE A. CAROTIS INTERNA PŘÍMÁ S P"/>
    <n v="1"/>
    <n v="0"/>
  </r>
  <r>
    <x v="3"/>
    <x v="14"/>
    <n v="89301171"/>
    <x v="0"/>
    <s v="54320"/>
    <s v="ENDARTEREKTOMIE KAROTICKÁ A OSTATNÍCH PERIFERNÍCH "/>
    <n v="1"/>
    <n v="7482"/>
  </r>
  <r>
    <x v="3"/>
    <x v="14"/>
    <n v="89301171"/>
    <x v="0"/>
    <s v="56151"/>
    <s v="TREPANACE PRO EXTRACEREBRÁLNÍ HEMATOM NEBO KRANIOT"/>
    <n v="1"/>
    <n v="4542"/>
  </r>
  <r>
    <x v="3"/>
    <x v="14"/>
    <n v="89301171"/>
    <x v="0"/>
    <s v="56324"/>
    <s v="DEKOMPRESE OSTATNÍCH VELKÝCH A STŘEDNÍCH NERVŮ"/>
    <n v="1"/>
    <n v="2872"/>
  </r>
  <r>
    <x v="3"/>
    <x v="14"/>
    <n v="89301171"/>
    <x v="0"/>
    <s v="56411"/>
    <s v="BIOPSIE NEBO ODBĚR NERVU, EXHAIRESA VĚTVÍ N. V."/>
    <n v="1"/>
    <n v="2008"/>
  </r>
  <r>
    <x v="3"/>
    <x v="14"/>
    <n v="89301173"/>
    <x v="0"/>
    <s v="07428"/>
    <s v="(DRG) REVIZE V OBLASTI STEHNA PRO  KRVÁCENÍ"/>
    <n v="2"/>
    <n v="0"/>
  </r>
  <r>
    <x v="3"/>
    <x v="14"/>
    <n v="89301173"/>
    <x v="0"/>
    <s v="54190"/>
    <s v="OSTATNÍ REKONSTRUKCE TEPEN A BY-PASSY"/>
    <n v="2"/>
    <n v="20134"/>
  </r>
  <r>
    <x v="3"/>
    <x v="14"/>
    <n v="89301173"/>
    <x v="0"/>
    <s v="56117"/>
    <s v="INTRAKRANIÁLNÍ REKONSTRUKČNÍ OPERACE PŘI LIKVOREI"/>
    <n v="9"/>
    <n v="46521"/>
  </r>
  <r>
    <x v="3"/>
    <x v="14"/>
    <n v="89301173"/>
    <x v="0"/>
    <s v="56119"/>
    <s v="DEKOMPRESIVNÍ KRANIEKTOMIE"/>
    <n v="8"/>
    <n v="51408"/>
  </r>
  <r>
    <x v="3"/>
    <x v="14"/>
    <n v="89301173"/>
    <x v="0"/>
    <s v="56125"/>
    <s v="OPERAČNÍ REVIZE NEBO ZAVEDENÍ DRENÁŽE MOZKOMÍŠNÍHO"/>
    <n v="1"/>
    <n v="5070"/>
  </r>
  <r>
    <x v="3"/>
    <x v="14"/>
    <n v="89301173"/>
    <x v="0"/>
    <s v="56151"/>
    <s v="TREPANACE PRO EXTRACEREBRÁLNÍ HEMATOM NEBO KRANIOT"/>
    <n v="9"/>
    <n v="40878"/>
  </r>
  <r>
    <x v="3"/>
    <x v="14"/>
    <n v="89301173"/>
    <x v="0"/>
    <s v="56157"/>
    <s v="KRANIOTOMIE PRO SUPRATENTORIÁLNÍ SPONTÁNNÍ INTRACE"/>
    <n v="1"/>
    <n v="11035"/>
  </r>
  <r>
    <x v="3"/>
    <x v="14"/>
    <n v="89301173"/>
    <x v="0"/>
    <s v="56163"/>
    <s v="ZEVNÍ KOMOROVÁ DRENÁŽ NEBO ZAVEDENÍ ČIDLA NA MĚŘEN"/>
    <n v="6"/>
    <n v="15863"/>
  </r>
  <r>
    <x v="3"/>
    <x v="14"/>
    <n v="89301173"/>
    <x v="0"/>
    <s v="61137"/>
    <s v="ODBĚR FASCIÁLNÍHO ŠTĚPU Z FASCIA LATA"/>
    <n v="1"/>
    <n v="1642"/>
  </r>
  <r>
    <x v="3"/>
    <x v="14"/>
    <n v="89301173"/>
    <x v="0"/>
    <s v="65513"/>
    <s v="PŘÍPRAVA FASCIÁLNÍHO A PERIKRANIÁLNÍHO LALOKU K RE"/>
    <n v="8"/>
    <n v="51864"/>
  </r>
  <r>
    <x v="3"/>
    <x v="14"/>
    <n v="89301173"/>
    <x v="0"/>
    <s v="66311"/>
    <s v="INTRADURÁLNÍ RESEKCE A PLASTIKA - KAŽDÉHO JEDNOHO "/>
    <n v="1"/>
    <n v="5329"/>
  </r>
  <r>
    <x v="3"/>
    <x v="14"/>
    <n v="89301173"/>
    <x v="0"/>
    <s v="66315"/>
    <s v="INSTRUMENTACE C, T, L, S PÁTEŘE - PŘEDNÍ I ZADNÍ, "/>
    <n v="2"/>
    <n v="3038"/>
  </r>
  <r>
    <x v="3"/>
    <x v="14"/>
    <n v="89301173"/>
    <x v="0"/>
    <s v="66335"/>
    <s v="OPERAČNÍ PŘÍSTUP NA PÁTEŘ - STANDARDNÍ - PŘEDNÍ - "/>
    <n v="1"/>
    <n v="6136"/>
  </r>
  <r>
    <x v="3"/>
    <x v="14"/>
    <n v="89301176"/>
    <x v="0"/>
    <s v="51353"/>
    <s v="PUNKCE, ODSÁTÍ TENKÉHO STŘEVA, MANIPULACE SE STŘEV"/>
    <n v="1"/>
    <n v="2986"/>
  </r>
  <r>
    <x v="3"/>
    <x v="14"/>
    <n v="89301176"/>
    <x v="0"/>
    <s v="51371"/>
    <s v="CHOLECYSTEKTOMIE"/>
    <n v="1"/>
    <n v="3061"/>
  </r>
  <r>
    <x v="3"/>
    <x v="15"/>
    <n v="89301201"/>
    <x v="0"/>
    <s v="07388"/>
    <s v="(DRG) ENDARTEREKTOMIE ARTERIA ILIACA S LAPAROTOMIC"/>
    <n v="1"/>
    <n v="0"/>
  </r>
  <r>
    <x v="3"/>
    <x v="15"/>
    <n v="89301201"/>
    <x v="0"/>
    <s v="07414"/>
    <s v="(DRG) PLASTIKA A. FEMORALIS A JEJÍCH VĚTVÍ AUTOLOG"/>
    <n v="1"/>
    <n v="0"/>
  </r>
  <r>
    <x v="3"/>
    <x v="15"/>
    <n v="89301201"/>
    <x v="0"/>
    <s v="07417"/>
    <s v="(DRG) ENDARTERECTOMIE A. FEMORALIS A JEJÍCH VĚTVÍ"/>
    <n v="1"/>
    <n v="0"/>
  </r>
  <r>
    <x v="3"/>
    <x v="15"/>
    <n v="89301201"/>
    <x v="0"/>
    <s v="07493"/>
    <s v="(DRG) CROSSECTOMIE V. SAPHENA MAGNA JEDNOSTRANNÁ"/>
    <n v="1"/>
    <n v="0"/>
  </r>
  <r>
    <x v="3"/>
    <x v="15"/>
    <n v="89301201"/>
    <x v="0"/>
    <s v="07514"/>
    <s v="(DRG) ODBĚR A PŘÍPRAVA ŽILNÍHO ŠTĚPU Z POVRCHOVÝCH"/>
    <n v="1"/>
    <n v="0"/>
  </r>
  <r>
    <x v="3"/>
    <x v="15"/>
    <n v="89301201"/>
    <x v="0"/>
    <s v="51353"/>
    <s v="PUNKCE, ODSÁTÍ TENKÉHO STŘEVA, MANIPULACE SE STŘEV"/>
    <n v="1"/>
    <n v="2986"/>
  </r>
  <r>
    <x v="3"/>
    <x v="15"/>
    <n v="89301201"/>
    <x v="0"/>
    <s v="51359"/>
    <s v="RESEKCE A ANASTOMÓZA TLUSTÉHO STŘEVA NEBO REKTOSIG"/>
    <n v="1"/>
    <n v="6707"/>
  </r>
  <r>
    <x v="3"/>
    <x v="15"/>
    <n v="89301201"/>
    <x v="0"/>
    <s v="54170"/>
    <s v="PROFUNDOPLASTIKA"/>
    <n v="1"/>
    <n v="6778"/>
  </r>
  <r>
    <x v="3"/>
    <x v="15"/>
    <n v="89301201"/>
    <x v="0"/>
    <s v="54310"/>
    <s v="AORTOILICKÝ ÚSEK - ENDARTEREKTOMIE"/>
    <n v="1"/>
    <n v="11965"/>
  </r>
  <r>
    <x v="3"/>
    <x v="15"/>
    <n v="89301201"/>
    <x v="0"/>
    <s v="54320"/>
    <s v="ENDARTEREKTOMIE KAROTICKÁ A OSTATNÍCH PERIFERNÍCH "/>
    <n v="1"/>
    <n v="7482"/>
  </r>
  <r>
    <x v="3"/>
    <x v="15"/>
    <n v="89301201"/>
    <x v="0"/>
    <s v="54930"/>
    <s v="VYSOKÁ LIGATURA VENAE SAPHENAE MAGNAE + STRIPPING "/>
    <n v="1"/>
    <n v="2267"/>
  </r>
  <r>
    <x v="3"/>
    <x v="15"/>
    <n v="89301201"/>
    <x v="0"/>
    <s v="54990"/>
    <s v="ODBĚR ŽILNÍHO ŠTĚPU"/>
    <n v="1"/>
    <n v="586"/>
  </r>
  <r>
    <x v="3"/>
    <x v="17"/>
    <n v="89301251"/>
    <x v="0"/>
    <s v="61151"/>
    <s v="UZAVŘENÍ DEFEKTU KOŽNÍM LALOKEM MÍSTNÍM NAD 20 CM^"/>
    <n v="7"/>
    <n v="21413"/>
  </r>
  <r>
    <x v="3"/>
    <x v="17"/>
    <n v="89301251"/>
    <x v="0"/>
    <s v="61167"/>
    <s v="TRANSPOZICE FASCIOKUTÁNNÍHO LALOKU"/>
    <n v="3"/>
    <n v="14160"/>
  </r>
  <r>
    <x v="3"/>
    <x v="17"/>
    <n v="89301251"/>
    <x v="0"/>
    <s v="61169"/>
    <s v="TRANSPOZICE MUSKULÁRNÍHO LALOKU"/>
    <n v="5"/>
    <n v="29385"/>
  </r>
  <r>
    <x v="3"/>
    <x v="17"/>
    <n v="89301251"/>
    <x v="0"/>
    <s v="61173"/>
    <s v="VOLNÝ PŘENOS SVALOVÉHO A SVALOVĚ KOŽNÍHO LALOKU MI"/>
    <n v="6"/>
    <n v="144090"/>
  </r>
  <r>
    <x v="3"/>
    <x v="17"/>
    <n v="89301251"/>
    <x v="0"/>
    <s v="61175"/>
    <s v="VOLNÝ PŘENOS VASKULARIZOVANÉ KOSTI, PŘENOS PRSTU Z"/>
    <n v="1"/>
    <n v="28392"/>
  </r>
  <r>
    <x v="3"/>
    <x v="17"/>
    <n v="89301251"/>
    <x v="0"/>
    <s v="61313"/>
    <s v="UZÁVĚR VESTIBULONASÁLNÍ KOMUNIKACE"/>
    <n v="1"/>
    <n v="2541"/>
  </r>
  <r>
    <x v="3"/>
    <x v="17"/>
    <n v="89301251"/>
    <x v="0"/>
    <s v="65113"/>
    <s v="DIAGNOSTICKÁ EXCIZE TVRDÝCH TKÁNÍ"/>
    <n v="29"/>
    <n v="34394"/>
  </r>
  <r>
    <x v="3"/>
    <x v="17"/>
    <n v="89301251"/>
    <x v="0"/>
    <s v="65211"/>
    <s v="OŠETŘENÍ ZLOMENINY ČELISTI DESTIČKOVOU ŠROUBOVANOU"/>
    <n v="350"/>
    <n v="1023400"/>
  </r>
  <r>
    <x v="3"/>
    <x v="17"/>
    <n v="89301251"/>
    <x v="0"/>
    <s v="65219"/>
    <s v="KOMPLEXNÍ OŠETŘENÍ VĚTŠÍCH OBLIČEJOVÝCH DEFEKTŮ"/>
    <n v="7"/>
    <n v="59472"/>
  </r>
  <r>
    <x v="3"/>
    <x v="17"/>
    <n v="89301251"/>
    <x v="0"/>
    <s v="65221"/>
    <s v="ZÁVĚSY STŘEDNÍ OBLIČEJOVÉ ETÁŽE DRÁTĚNÉ PŘI ZLOMEN"/>
    <n v="1"/>
    <n v="1377"/>
  </r>
  <r>
    <x v="3"/>
    <x v="17"/>
    <n v="89301251"/>
    <x v="0"/>
    <s v="65311"/>
    <s v="MANDIB. NEBO MAXIL. ŠTÍTKOVÁ OSTEOTOMIE PŘI HYPOPL"/>
    <n v="31"/>
    <n v="195331"/>
  </r>
  <r>
    <x v="3"/>
    <x v="17"/>
    <n v="89301251"/>
    <x v="0"/>
    <s v="65313"/>
    <s v="OSTEOTOMIE VĚTVE DOLNÍ ČELISTI - JEDNA STRANA"/>
    <n v="5"/>
    <n v="17585"/>
  </r>
  <r>
    <x v="3"/>
    <x v="17"/>
    <n v="89301251"/>
    <x v="0"/>
    <s v="65317"/>
    <s v="OSTEOTOMIE HORNÍCH ČELISTÍ - 1 SEGMENT"/>
    <n v="4"/>
    <n v="11336"/>
  </r>
  <r>
    <x v="3"/>
    <x v="17"/>
    <n v="89301251"/>
    <x v="0"/>
    <s v="65319"/>
    <s v="ZADNÍ DENTOALVEOLÁRNÍ OSTEOTOMIE MAXILLA - OBĚ STR"/>
    <n v="1"/>
    <n v="6292"/>
  </r>
  <r>
    <x v="3"/>
    <x v="17"/>
    <n v="89301251"/>
    <x v="0"/>
    <s v="65321"/>
    <s v="KOREKCE BRADY - OSTEOTOMIE (VČETNĚ ZVĚTŠENÍ BRADY "/>
    <n v="9"/>
    <n v="30357"/>
  </r>
  <r>
    <x v="3"/>
    <x v="17"/>
    <n v="89301251"/>
    <x v="0"/>
    <s v="65327"/>
    <s v="SAGITÁLNÍ OSTEOTOMIE VĚTVE MANDIBULY - JEDNA STRAN"/>
    <n v="66"/>
    <n v="294888"/>
  </r>
  <r>
    <x v="3"/>
    <x v="17"/>
    <n v="89301251"/>
    <x v="0"/>
    <s v="65347"/>
    <s v="OSTEOTOMIE TĚLA MANDIBULY - JEDNA STRANA"/>
    <n v="1"/>
    <n v="1924"/>
  </r>
  <r>
    <x v="3"/>
    <x v="17"/>
    <n v="89301251"/>
    <x v="0"/>
    <s v="65415"/>
    <s v="RESEKCE HORNÍ ČELISTI TOTÁLNÍ (JEDNOSTRANNÁ)"/>
    <n v="4"/>
    <n v="22224"/>
  </r>
  <r>
    <x v="3"/>
    <x v="17"/>
    <n v="89301251"/>
    <x v="0"/>
    <s v="65417"/>
    <s v="RESEKCE DOLNÍ ČELISTI S PŘERUŠENÍM KONTINUITY - JE"/>
    <n v="16"/>
    <n v="47744"/>
  </r>
  <r>
    <x v="3"/>
    <x v="17"/>
    <n v="89301251"/>
    <x v="0"/>
    <s v="65419"/>
    <s v="RESEKCE KLOUBNÍHO VÝBĚŽKU DOLNÍ ČELISTI"/>
    <n v="1"/>
    <n v="2984"/>
  </r>
  <r>
    <x v="3"/>
    <x v="17"/>
    <n v="89301251"/>
    <x v="0"/>
    <s v="65421"/>
    <s v="HORIZONTÁLNÍ RESEKCE ČERVENĚ DOLNÍHO NEBO HORNÍHO "/>
    <n v="2"/>
    <n v="3018"/>
  </r>
  <r>
    <x v="3"/>
    <x v="17"/>
    <n v="89301251"/>
    <x v="0"/>
    <s v="65423"/>
    <s v="RESEKCE DOLNÍ ČELISTI BEZ PŘERUŠENÍ KONTINUITY - J"/>
    <n v="3"/>
    <n v="8547"/>
  </r>
  <r>
    <x v="3"/>
    <x v="17"/>
    <n v="89301251"/>
    <x v="0"/>
    <s v="65425"/>
    <s v="RESEKCE HORNÍ ČELISTI PALATOALVEOLÁRNÍ (JEDNOSTRAN"/>
    <n v="3"/>
    <n v="8547"/>
  </r>
  <r>
    <x v="3"/>
    <x v="17"/>
    <n v="89301251"/>
    <x v="0"/>
    <s v="65511"/>
    <s v="REKONSTRUKČNÍ OPERACE JAZYKA"/>
    <n v="2"/>
    <n v="5562"/>
  </r>
  <r>
    <x v="3"/>
    <x v="17"/>
    <n v="89301251"/>
    <x v="0"/>
    <s v="65519"/>
    <s v="REKONSTRUKCE DEFEKTU MANDIBULY S PŘERUŠENÍM KONTIN"/>
    <n v="2"/>
    <n v="11918"/>
  </r>
  <r>
    <x v="3"/>
    <x v="17"/>
    <n v="89301251"/>
    <x v="0"/>
    <s v="65611"/>
    <s v="EXCIZE LÉZE V DUTINĚ ÚSTNÍ NAD 4 CM"/>
    <n v="36"/>
    <n v="75492"/>
  </r>
  <r>
    <x v="3"/>
    <x v="17"/>
    <n v="89301251"/>
    <x v="0"/>
    <s v="65617"/>
    <s v="KLÍNOVITÁ NEBO KVADRATICKÁ EXCIZE DOLNÍHO NEBO HOR"/>
    <n v="8"/>
    <n v="13160"/>
  </r>
  <r>
    <x v="3"/>
    <x v="17"/>
    <n v="89301251"/>
    <x v="0"/>
    <s v="65619"/>
    <s v="EXCIZE HYPERPLASTICKÉ SLIZNICE ALVEONÁRNÍHO VÝBĚŽK"/>
    <n v="3"/>
    <n v="4089"/>
  </r>
  <r>
    <x v="3"/>
    <x v="17"/>
    <n v="89301251"/>
    <x v="0"/>
    <s v="65915"/>
    <s v="ARTROPLASTIKA TEMPOROMANDIBULÁRNÍHO KLOUBU JEDNOST"/>
    <n v="2"/>
    <n v="8814"/>
  </r>
  <r>
    <x v="3"/>
    <x v="17"/>
    <n v="89301251"/>
    <x v="0"/>
    <s v="65917"/>
    <s v="ARTROSKOPIE TEMPOROMANDIBULÁRNIHO KLOUBU"/>
    <n v="5"/>
    <n v="6380"/>
  </r>
  <r>
    <x v="3"/>
    <x v="17"/>
    <n v="89301251"/>
    <x v="0"/>
    <s v="65923"/>
    <s v="EGALIZACE ALVEOLÁRNÍHO VÝBĚŽKU ČELISTI NAD JEDEN S"/>
    <n v="40"/>
    <n v="55040"/>
  </r>
  <r>
    <x v="3"/>
    <x v="17"/>
    <n v="89301251"/>
    <x v="0"/>
    <s v="65935"/>
    <s v="REPOZICE A FIXACE ZLOMENINY ZYGOMATIKOMAXILÁRNÍHO "/>
    <n v="9"/>
    <n v="32409"/>
  </r>
  <r>
    <x v="3"/>
    <x v="17"/>
    <n v="89301251"/>
    <x v="0"/>
    <s v="65936"/>
    <s v="REPOZICE ZLOMENINY ZYGOMATIKOMAXILÁRNÍHO KOMPLEXU "/>
    <n v="33"/>
    <n v="59070"/>
  </r>
  <r>
    <x v="3"/>
    <x v="17"/>
    <n v="89301251"/>
    <x v="0"/>
    <s v="65949"/>
    <s v="OŠETŘENÍ KOLEMČELISTNÍHO ZÁNĚTU A DRENÁŽ"/>
    <n v="29"/>
    <n v="23345"/>
  </r>
  <r>
    <x v="3"/>
    <x v="17"/>
    <n v="89301251"/>
    <x v="0"/>
    <s v="65951"/>
    <s v="GLOSEKTOMIE PARCIÁLNÍ"/>
    <n v="6"/>
    <n v="16230"/>
  </r>
  <r>
    <x v="3"/>
    <x v="17"/>
    <n v="89301251"/>
    <x v="0"/>
    <s v="65959"/>
    <s v="AUTOGENNÍ IMPLANTACE"/>
    <n v="1"/>
    <n v="5569"/>
  </r>
  <r>
    <x v="3"/>
    <x v="17"/>
    <n v="89301251"/>
    <x v="0"/>
    <s v="65963"/>
    <s v="SEKVESTROTOMIE"/>
    <n v="5"/>
    <n v="9825"/>
  </r>
  <r>
    <x v="3"/>
    <x v="17"/>
    <n v="89301251"/>
    <x v="0"/>
    <s v="65993"/>
    <s v="EXSTIRPACE KOSTNÍHO TUMORU"/>
    <n v="6"/>
    <n v="14046"/>
  </r>
  <r>
    <x v="3"/>
    <x v="17"/>
    <n v="89301251"/>
    <x v="0"/>
    <s v="71639"/>
    <s v="ENDOSKOPICKÁ OPERACE V NOSNÍ DUTINĚ"/>
    <n v="1"/>
    <n v="1683"/>
  </r>
  <r>
    <x v="3"/>
    <x v="17"/>
    <n v="89301251"/>
    <x v="0"/>
    <s v="71651"/>
    <s v="SEPTOPLASTIKA"/>
    <n v="1"/>
    <n v="1256"/>
  </r>
  <r>
    <x v="3"/>
    <x v="17"/>
    <n v="89301251"/>
    <x v="0"/>
    <s v="71673"/>
    <s v="CALDWELL-LUCOVA OPERACE"/>
    <n v="23"/>
    <n v="51934"/>
  </r>
  <r>
    <x v="3"/>
    <x v="17"/>
    <n v="89301251"/>
    <x v="0"/>
    <s v="71747"/>
    <s v="ČÁSTEČNÁ EXSTIRPACE KRČNÍCH UZLIN"/>
    <n v="27"/>
    <n v="76194"/>
  </r>
  <r>
    <x v="3"/>
    <x v="17"/>
    <n v="89301251"/>
    <x v="0"/>
    <s v="71753"/>
    <s v="UZÁVĚR OROANTRÁLNÍ KOMUNIKACE"/>
    <n v="5"/>
    <n v="7870"/>
  </r>
  <r>
    <x v="3"/>
    <x v="17"/>
    <n v="89301251"/>
    <x v="0"/>
    <s v="71761"/>
    <s v="EXSTIRPACE STŘEDNÍ KRČNÍ CYSTY NEBO PÍŠTĚLE VČETNĚ"/>
    <n v="1"/>
    <n v="3220"/>
  </r>
  <r>
    <x v="3"/>
    <x v="17"/>
    <n v="89301251"/>
    <x v="0"/>
    <s v="71767"/>
    <s v="SIALOLITEKTOMIE"/>
    <n v="2"/>
    <n v="1262"/>
  </r>
  <r>
    <x v="3"/>
    <x v="17"/>
    <n v="89301251"/>
    <x v="0"/>
    <s v="71769"/>
    <s v="EXSTIRPACE SUBMANDIBULÁRNÍ NEBO SUBLINGUÁLNÍ ŽLÁZY"/>
    <n v="9"/>
    <n v="33048"/>
  </r>
  <r>
    <x v="3"/>
    <x v="17"/>
    <n v="89301251"/>
    <x v="0"/>
    <s v="71773"/>
    <s v="PAROTIDEKTOMIE RADIKÁLNÍ"/>
    <n v="1"/>
    <n v="6260"/>
  </r>
  <r>
    <x v="3"/>
    <x v="17"/>
    <n v="89301251"/>
    <x v="0"/>
    <s v="71775"/>
    <s v="PAROTIDEKTOMIE LATERÁLNÍ KONZERVATIVNÍ"/>
    <n v="1"/>
    <n v="6375"/>
  </r>
  <r>
    <x v="3"/>
    <x v="17"/>
    <n v="89301251"/>
    <x v="0"/>
    <s v="71777"/>
    <s v="PŘÍUŠNÍ ŽLÁZA - EXCIZE MALÉHO TUMORU, EVENT. BIOPS"/>
    <n v="2"/>
    <n v="3988"/>
  </r>
  <r>
    <x v="3"/>
    <x v="17"/>
    <n v="89301251"/>
    <x v="0"/>
    <s v="71813"/>
    <s v="LIGATURA A. MAXILLARIS INT."/>
    <n v="1"/>
    <n v="2507"/>
  </r>
  <r>
    <x v="3"/>
    <x v="17"/>
    <n v="89301251"/>
    <x v="0"/>
    <s v="75381"/>
    <s v="REKOSTRUKCE SPODINY OČNICE"/>
    <n v="23"/>
    <n v="85974"/>
  </r>
  <r>
    <x v="3"/>
    <x v="18"/>
    <n v="89301292"/>
    <x v="1"/>
    <s v="51821"/>
    <s v="CHIRURGICKÉ ODSTRANĚNÍ CIZÍHO TĚLESA"/>
    <n v="2"/>
    <n v="2114"/>
  </r>
  <r>
    <x v="3"/>
    <x v="18"/>
    <n v="89301292"/>
    <x v="0"/>
    <s v="51821"/>
    <s v="CHIRURGICKÉ ODSTRANĚNÍ CIZÍHO TĚLESA"/>
    <n v="1"/>
    <n v="1057"/>
  </r>
  <r>
    <x v="3"/>
    <x v="18"/>
    <n v="89301292"/>
    <x v="1"/>
    <s v="53515"/>
    <s v="SUTURA ŠLACHY EXTENSORU RUKY A ZÁPĚSTÍ"/>
    <n v="4"/>
    <n v="4316"/>
  </r>
  <r>
    <x v="3"/>
    <x v="18"/>
    <n v="89301292"/>
    <x v="0"/>
    <s v="53515"/>
    <s v="SUTURA ŠLACHY EXTENSORU RUKY A ZÁPĚSTÍ"/>
    <n v="1"/>
    <n v="1079"/>
  </r>
  <r>
    <x v="3"/>
    <x v="18"/>
    <n v="89301292"/>
    <x v="1"/>
    <s v="53517"/>
    <s v="SUTURA NEBO REINSERCE ŠLACHY FLEXORU RUKY A ZÁPĚST"/>
    <n v="2"/>
    <n v="2796"/>
  </r>
  <r>
    <x v="3"/>
    <x v="18"/>
    <n v="89301292"/>
    <x v="0"/>
    <s v="53517"/>
    <s v="SUTURA NEBO REINSERCE ŠLACHY FLEXORU RUKY A ZÁPĚST"/>
    <n v="8"/>
    <n v="11184"/>
  </r>
  <r>
    <x v="3"/>
    <x v="18"/>
    <n v="89301292"/>
    <x v="1"/>
    <s v="61117"/>
    <s v="SUTURA DIGITÁLNÍHO NEBO KOMUNÁLNÍHO DIGITÁLNÍHO NE"/>
    <n v="7"/>
    <n v="11830"/>
  </r>
  <r>
    <x v="3"/>
    <x v="18"/>
    <n v="89301292"/>
    <x v="0"/>
    <s v="61117"/>
    <s v="SUTURA DIGITÁLNÍHO NEBO KOMUNÁLNÍHO DIGITÁLNÍHO NE"/>
    <n v="4"/>
    <n v="6760"/>
  </r>
  <r>
    <x v="3"/>
    <x v="18"/>
    <n v="89301292"/>
    <x v="1"/>
    <s v="61135"/>
    <s v="AUTOTRANSPLANTACE KOŽNÍM ŠTĚPEM V PLNÉ TLOUŠŤCE DO"/>
    <n v="88"/>
    <n v="80520"/>
  </r>
  <r>
    <x v="3"/>
    <x v="18"/>
    <n v="89301292"/>
    <x v="0"/>
    <s v="61135"/>
    <s v="AUTOTRANSPLANTACE KOŽNÍM ŠTĚPEM V PLNÉ TLOUŠŤCE DO"/>
    <n v="21"/>
    <n v="19215"/>
  </r>
  <r>
    <x v="3"/>
    <x v="18"/>
    <n v="89301292"/>
    <x v="1"/>
    <s v="61165"/>
    <s v="ROZPROSTŘENÍ NEBO MODELACE LALOKU"/>
    <n v="39"/>
    <n v="186849"/>
  </r>
  <r>
    <x v="3"/>
    <x v="18"/>
    <n v="89301292"/>
    <x v="0"/>
    <s v="61165"/>
    <s v="ROZPROSTŘENÍ NEBO MODELACE LALOKU"/>
    <n v="12"/>
    <n v="57492"/>
  </r>
  <r>
    <x v="3"/>
    <x v="18"/>
    <n v="89301292"/>
    <x v="1"/>
    <s v="61209"/>
    <s v="TENOLÝZA FLEXORU"/>
    <n v="5"/>
    <n v="7080"/>
  </r>
  <r>
    <x v="3"/>
    <x v="18"/>
    <n v="89301292"/>
    <x v="0"/>
    <s v="61209"/>
    <s v="TENOLÝZA FLEXORU"/>
    <n v="1"/>
    <n v="1416"/>
  </r>
  <r>
    <x v="3"/>
    <x v="18"/>
    <n v="89301292"/>
    <x v="1"/>
    <s v="61219"/>
    <s v="TENOLÝZA EXTENZORU"/>
    <n v="7"/>
    <n v="7469"/>
  </r>
  <r>
    <x v="3"/>
    <x v="18"/>
    <n v="89301292"/>
    <x v="1"/>
    <s v="61225"/>
    <s v="NEUROLÝZA"/>
    <n v="32"/>
    <n v="60288"/>
  </r>
  <r>
    <x v="3"/>
    <x v="18"/>
    <n v="89301292"/>
    <x v="1"/>
    <s v="61245"/>
    <s v="FENESTRACE ŠLACHOVÉ POCHVY"/>
    <n v="17"/>
    <n v="13345"/>
  </r>
  <r>
    <x v="3"/>
    <x v="18"/>
    <n v="89301292"/>
    <x v="1"/>
    <s v="61247"/>
    <s v="OPERACE KARPÁLNÍHO TUNELU"/>
    <n v="28"/>
    <n v="50400"/>
  </r>
  <r>
    <x v="3"/>
    <x v="18"/>
    <n v="89301292"/>
    <x v="0"/>
    <s v="61247"/>
    <s v="OPERACE KARPÁLNÍHO TUNELU"/>
    <n v="1"/>
    <n v="1800"/>
  </r>
  <r>
    <x v="3"/>
    <x v="18"/>
    <n v="89301292"/>
    <x v="1"/>
    <s v="61253"/>
    <s v="PALMÁRNÍ/PLANTÁRNÍ APONEUREKTOMIE"/>
    <n v="30"/>
    <n v="46770"/>
  </r>
  <r>
    <x v="3"/>
    <x v="18"/>
    <n v="89301292"/>
    <x v="1"/>
    <s v="61255"/>
    <s v="ROZŠÍŘENÁ APONEUREKTOMIE U FORMY DUPUYTRENOVY KONT"/>
    <n v="43"/>
    <n v="180944"/>
  </r>
  <r>
    <x v="3"/>
    <x v="18"/>
    <n v="89301292"/>
    <x v="1"/>
    <s v="61401"/>
    <s v="KOREKCE MALÉ VROZENÉ NEBO ZÍSKANÉ ANOMÁLIE BOLTCE "/>
    <n v="1"/>
    <n v="3296"/>
  </r>
  <r>
    <x v="3"/>
    <x v="18"/>
    <n v="89301292"/>
    <x v="1"/>
    <s v="61409"/>
    <s v="MODELACE A PŘITAŽENÍ ODSTÁLÉHO BOLTCE"/>
    <n v="49"/>
    <n v="84623"/>
  </r>
  <r>
    <x v="3"/>
    <x v="18"/>
    <n v="89301292"/>
    <x v="0"/>
    <s v="61409"/>
    <s v="MODELACE A PŘITAŽENÍ ODSTÁLÉHO BOLTCE"/>
    <n v="12"/>
    <n v="20724"/>
  </r>
  <r>
    <x v="3"/>
    <x v="18"/>
    <n v="89301292"/>
    <x v="1"/>
    <s v="61425"/>
    <s v="OPERACE RINOFYMY"/>
    <n v="2"/>
    <n v="7304"/>
  </r>
  <r>
    <x v="3"/>
    <x v="18"/>
    <n v="89301292"/>
    <x v="1"/>
    <s v="62410"/>
    <s v="ŠTĚP PŘI POPÁLENÍ - DLAŇ, DORSUM RUKY, NOHY NEBO D"/>
    <n v="76"/>
    <n v="40812"/>
  </r>
  <r>
    <x v="3"/>
    <x v="18"/>
    <n v="89301292"/>
    <x v="0"/>
    <s v="62410"/>
    <s v="ŠTĚP PŘI POPÁLENÍ - DLAŇ, DORSUM RUKY, NOHY NEBO D"/>
    <n v="16"/>
    <n v="8592"/>
  </r>
  <r>
    <x v="3"/>
    <x v="18"/>
    <n v="89301292"/>
    <x v="1"/>
    <s v="62420"/>
    <s v="ŠTĚP PŘI POPÁLENÍ (A OSTATNÍCH KOŽNÍCH ZTRÁTÁCH) -"/>
    <n v="123"/>
    <n v="110454"/>
  </r>
  <r>
    <x v="3"/>
    <x v="18"/>
    <n v="89301292"/>
    <x v="0"/>
    <s v="62420"/>
    <s v="ŠTĚP PŘI POPÁLENÍ (A OSTATNÍCH KOŽNÍCH ZTRÁTÁCH) -"/>
    <n v="1"/>
    <n v="898"/>
  </r>
  <r>
    <x v="3"/>
    <x v="18"/>
    <n v="89301292"/>
    <x v="1"/>
    <s v="62421"/>
    <s v="ŠTĚP PŘI POPÁLENÍ (A OSTATNÍCH KOŽNÍCH ZTRÁTÁCH) -"/>
    <n v="2"/>
    <n v="2576"/>
  </r>
  <r>
    <x v="3"/>
    <x v="18"/>
    <n v="89301292"/>
    <x v="1"/>
    <s v="62430"/>
    <s v="ŠTĚP PŘI POPÁLENÍ (A OSTATNÍCH KOŽNÍCH ZTRÁTÁCH) -"/>
    <n v="10"/>
    <n v="5230"/>
  </r>
  <r>
    <x v="3"/>
    <x v="18"/>
    <n v="89301292"/>
    <x v="1"/>
    <s v="62440"/>
    <s v="ŠTĚP PŘI POPÁLENÍ (A OSTATNÍCH KOŽNÍCH ZTRÁTÁCH) D"/>
    <n v="27"/>
    <n v="45333"/>
  </r>
  <r>
    <x v="3"/>
    <x v="18"/>
    <n v="89301292"/>
    <x v="0"/>
    <s v="62440"/>
    <s v="ŠTĚP PŘI POPÁLENÍ (A OSTATNÍCH KOŽNÍCH ZTRÁTÁCH) D"/>
    <n v="11"/>
    <n v="18469"/>
  </r>
  <r>
    <x v="3"/>
    <x v="18"/>
    <n v="89301292"/>
    <x v="1"/>
    <s v="62610"/>
    <s v="ODBĚR DERMOEPIDERMÁLNÍHO ŠTĚPU DO 1 % POVRCHU TĚLA"/>
    <n v="227"/>
    <n v="74002"/>
  </r>
  <r>
    <x v="3"/>
    <x v="18"/>
    <n v="89301292"/>
    <x v="0"/>
    <s v="62610"/>
    <s v="ODBĚR DERMOEPIDERMÁLNÍHO ŠTĚPU DO 1 % POVRCHU TĚLA"/>
    <n v="11"/>
    <n v="3586"/>
  </r>
  <r>
    <x v="3"/>
    <x v="18"/>
    <n v="89301292"/>
    <x v="1"/>
    <s v="66411"/>
    <s v="AMPUTACE PRSTU RUKY NEBO ČLÁNKU PRSTU - ZA PRVNÍ P"/>
    <n v="2"/>
    <n v="2256"/>
  </r>
  <r>
    <x v="3"/>
    <x v="18"/>
    <n v="89301292"/>
    <x v="0"/>
    <s v="66411"/>
    <s v="AMPUTACE PRSTU RUKY NEBO ČLÁNKU PRSTU - ZA PRVNÍ P"/>
    <n v="4"/>
    <n v="4512"/>
  </r>
  <r>
    <x v="3"/>
    <x v="18"/>
    <n v="89301292"/>
    <x v="0"/>
    <s v="66413"/>
    <s v="AMPUTACE PRSTU RUKY NEBO ČLÁNKU PRSTU - ZA KAŽDÝ D"/>
    <n v="1"/>
    <n v="513"/>
  </r>
  <r>
    <x v="3"/>
    <x v="19"/>
    <n v="89301301"/>
    <x v="0"/>
    <s v="54190"/>
    <s v="OSTATNÍ REKONSTRUKCE TEPEN A BY-PASSY"/>
    <n v="1"/>
    <n v="10067"/>
  </r>
  <r>
    <x v="3"/>
    <x v="20"/>
    <n v="89301311"/>
    <x v="0"/>
    <s v="07319"/>
    <s v="(DRG) BYPASS NEBO NÁHRADA TEPEN HORNÍCH KONČETIN P"/>
    <n v="1"/>
    <n v="0"/>
  </r>
  <r>
    <x v="3"/>
    <x v="20"/>
    <n v="89301311"/>
    <x v="0"/>
    <s v="51311"/>
    <s v="SPLENEKTOMIE"/>
    <n v="1"/>
    <n v="4145"/>
  </r>
  <r>
    <x v="3"/>
    <x v="20"/>
    <n v="89301311"/>
    <x v="0"/>
    <s v="51313"/>
    <s v="ZÁCHOVNÉ OPERACE SLEZINY"/>
    <n v="1"/>
    <n v="4378"/>
  </r>
  <r>
    <x v="3"/>
    <x v="20"/>
    <n v="89301311"/>
    <x v="0"/>
    <s v="51353"/>
    <s v="PUNKCE, ODSÁTÍ TENKÉHO STŘEVA, MANIPULACE SE STŘEV"/>
    <n v="2"/>
    <n v="5972"/>
  </r>
  <r>
    <x v="3"/>
    <x v="20"/>
    <n v="89301311"/>
    <x v="0"/>
    <s v="51386"/>
    <s v="SUTURA EV. EXCIZE A SUTURA LÉZE STĚNY ŽALUDKU NEBO"/>
    <n v="1"/>
    <n v="3970"/>
  </r>
  <r>
    <x v="3"/>
    <x v="20"/>
    <n v="89301311"/>
    <x v="0"/>
    <s v="51388"/>
    <s v="GASTROENTEROANASTOMÓZA  NEBO RESEKCE A (NEBO) ANAS"/>
    <n v="1"/>
    <n v="3800"/>
  </r>
  <r>
    <x v="3"/>
    <x v="20"/>
    <n v="89301311"/>
    <x v="0"/>
    <s v="51391"/>
    <s v="LAPAROTOMIE A OŠETŘENÍ VÍCEČETNÉHO VISCERÁLNÍHO PO"/>
    <n v="4"/>
    <n v="24844"/>
  </r>
  <r>
    <x v="3"/>
    <x v="20"/>
    <n v="89301311"/>
    <x v="0"/>
    <s v="51821"/>
    <s v="CHIRURGICKÉ ODSTRANĚNÍ CIZÍHO TĚLESA"/>
    <n v="2"/>
    <n v="2114"/>
  </r>
  <r>
    <x v="3"/>
    <x v="20"/>
    <n v="89301311"/>
    <x v="0"/>
    <s v="53151"/>
    <s v="OTEVŘENÁ REPOZICE A OSTEOSYNTÉZA ZLOMENINY NEBO LU"/>
    <n v="88"/>
    <n v="162184"/>
  </r>
  <r>
    <x v="3"/>
    <x v="20"/>
    <n v="89301311"/>
    <x v="0"/>
    <s v="53152"/>
    <s v="OTEVŘENÁ REPOZICE A OSTEOSYNTÉZA ZLOMENINY NEBO LU"/>
    <n v="15"/>
    <n v="8310"/>
  </r>
  <r>
    <x v="3"/>
    <x v="20"/>
    <n v="89301311"/>
    <x v="0"/>
    <s v="53155"/>
    <s v="OTEVŘENÁ REPOZICE - SYNTÉZA LUXACE KARPU - INTRAAR"/>
    <n v="83"/>
    <n v="246593"/>
  </r>
  <r>
    <x v="3"/>
    <x v="20"/>
    <n v="89301311"/>
    <x v="0"/>
    <s v="53157"/>
    <s v="OTEVŘENÁ REPOZICE A OSTEOSYNTÉZA ZLOMENINY JEDNÉ K"/>
    <n v="77"/>
    <n v="249711"/>
  </r>
  <r>
    <x v="3"/>
    <x v="20"/>
    <n v="89301311"/>
    <x v="0"/>
    <s v="53159"/>
    <s v="OTEVŘENÁ REPOZICE A OSTEOSYNTÉZA ZLOMENIN OBOU KOS"/>
    <n v="25"/>
    <n v="102000"/>
  </r>
  <r>
    <x v="3"/>
    <x v="20"/>
    <n v="89301311"/>
    <x v="0"/>
    <s v="53161"/>
    <s v="OTEVŘENÁ REPOZICE A OSTEOSYNTÉZA IZOLOVANÉ ZLOMENI"/>
    <n v="30"/>
    <n v="121140"/>
  </r>
  <r>
    <x v="3"/>
    <x v="20"/>
    <n v="89301311"/>
    <x v="0"/>
    <s v="53163"/>
    <s v="OTEVŘENÁ REPOZICE A OSTEOSYNTÉZA VÍCEÚLOMKOVÝCH ZL"/>
    <n v="18"/>
    <n v="99882"/>
  </r>
  <r>
    <x v="3"/>
    <x v="20"/>
    <n v="89301311"/>
    <x v="0"/>
    <s v="53213"/>
    <s v="ZAVŘENÁ REPOZICE A NITRODŘEŇOVA OSTEOSYNTÉZA ZLOME"/>
    <n v="12"/>
    <n v="44892"/>
  </r>
  <r>
    <x v="3"/>
    <x v="20"/>
    <n v="89301311"/>
    <x v="0"/>
    <s v="53253"/>
    <s v="OTEVŘENÁ REPOZICE A OSTEOSYNTÉZA ZLOMENIN DIAFÝZY "/>
    <n v="33"/>
    <n v="160941"/>
  </r>
  <r>
    <x v="3"/>
    <x v="20"/>
    <n v="89301311"/>
    <x v="0"/>
    <s v="53255"/>
    <s v="OTEVŘENÁ REPOZICE A OSTEOSYNTÉZA ZLOMENIN HORNÍHO "/>
    <n v="43"/>
    <n v="251379"/>
  </r>
  <r>
    <x v="3"/>
    <x v="20"/>
    <n v="89301311"/>
    <x v="0"/>
    <s v="53257"/>
    <s v="OTEVŘENÁ REPOZICE A OSTEOSYNTÉZA ZLOMENINY KLÍČNÍ "/>
    <n v="74"/>
    <n v="285492"/>
  </r>
  <r>
    <x v="3"/>
    <x v="20"/>
    <n v="89301311"/>
    <x v="0"/>
    <s v="53451"/>
    <s v="OTEVŘENÁ REPOZICE ZLOMENINY NEBO LUXACE JEDNOHO ME"/>
    <n v="16"/>
    <n v="24480"/>
  </r>
  <r>
    <x v="3"/>
    <x v="20"/>
    <n v="89301311"/>
    <x v="0"/>
    <s v="53453"/>
    <s v="OTEVŘENÁ REPOZICE ZLOMENINY NEBO LUXACE VÍCE METAT"/>
    <n v="4"/>
    <n v="2024"/>
  </r>
  <r>
    <x v="3"/>
    <x v="20"/>
    <n v="89301311"/>
    <x v="0"/>
    <s v="53455"/>
    <s v="OTEVŘENÁ REPOZICE ZLOMENINY KOSTI PATNÍ"/>
    <n v="21"/>
    <n v="87003"/>
  </r>
  <r>
    <x v="3"/>
    <x v="20"/>
    <n v="89301311"/>
    <x v="0"/>
    <s v="53457"/>
    <s v="ZLOMENINY DOLNÍHO KONCE BÉRCE A HLEZNA S NITROKLOU"/>
    <n v="68"/>
    <n v="317968"/>
  </r>
  <r>
    <x v="3"/>
    <x v="20"/>
    <n v="89301311"/>
    <x v="0"/>
    <s v="53459"/>
    <s v="OTEVŘENÁ REPOZICE NITROKLOUBNÍCH LUXAČNÍCH ZLOMENI"/>
    <n v="72"/>
    <n v="352656"/>
  </r>
  <r>
    <x v="3"/>
    <x v="20"/>
    <n v="89301311"/>
    <x v="0"/>
    <s v="53461"/>
    <s v="ZLOMENINA HORNÍHO KONCE TIBIE - DIAKONDYLICKÁ - (T"/>
    <n v="26"/>
    <n v="174590"/>
  </r>
  <r>
    <x v="3"/>
    <x v="20"/>
    <n v="89301311"/>
    <x v="0"/>
    <s v="53463"/>
    <s v="OTEVŘENÁ REPOZICE A OSTEOSYNTÉZA PATELY NEBO PATEL"/>
    <n v="14"/>
    <n v="39032"/>
  </r>
  <r>
    <x v="3"/>
    <x v="20"/>
    <n v="89301311"/>
    <x v="0"/>
    <s v="53467"/>
    <s v="ZLOMENINY TIBIÁLNÍHO NEBO FIBULÁRNÍHO PLATEAU TIBI"/>
    <n v="10"/>
    <n v="43700"/>
  </r>
  <r>
    <x v="3"/>
    <x v="20"/>
    <n v="89301311"/>
    <x v="0"/>
    <s v="53469"/>
    <s v="ZLOMENINA DIAFÝZY A SUPRAKONDYLICKÉ OBLASTI FEMURU"/>
    <n v="10"/>
    <n v="59370"/>
  </r>
  <r>
    <x v="3"/>
    <x v="20"/>
    <n v="89301311"/>
    <x v="0"/>
    <s v="53471"/>
    <s v="ZLOMENINA HORNÍHO KONCE FEMURU - REPOZICE OTEVŘENÁ"/>
    <n v="10"/>
    <n v="64320"/>
  </r>
  <r>
    <x v="3"/>
    <x v="20"/>
    <n v="89301311"/>
    <x v="0"/>
    <s v="53475"/>
    <s v="LUXACE KYČELNÍHO KLOUBU - OPERAČNÍ TERAPIE"/>
    <n v="1"/>
    <n v="4182"/>
  </r>
  <r>
    <x v="3"/>
    <x v="20"/>
    <n v="89301311"/>
    <x v="0"/>
    <s v="53481"/>
    <s v="ZLOMENINA  ACETABULA - JEDNOHO PILÍŘE EVENT. JEHO "/>
    <n v="2"/>
    <n v="12922"/>
  </r>
  <r>
    <x v="3"/>
    <x v="20"/>
    <n v="89301311"/>
    <x v="0"/>
    <s v="53483"/>
    <s v="ZLOMENINA  ACETABULA - OBOU PILÍŘŮ - LÉČENÁ OTEVŘE"/>
    <n v="2"/>
    <n v="20600"/>
  </r>
  <r>
    <x v="3"/>
    <x v="20"/>
    <n v="89301311"/>
    <x v="0"/>
    <s v="53485"/>
    <s v="ZLOMENINY PÁNEVNÍHO KRUHU - NESTABILNÍ - S OPERAČN"/>
    <n v="1"/>
    <n v="9152"/>
  </r>
  <r>
    <x v="3"/>
    <x v="20"/>
    <n v="89301311"/>
    <x v="0"/>
    <s v="53490"/>
    <s v="ROZSÁHLÉ DEBRIDEMENT SLOŽITÝCH OTEVŘENÝCH ZLOMENIN"/>
    <n v="48"/>
    <n v="156960"/>
  </r>
  <r>
    <x v="3"/>
    <x v="20"/>
    <n v="89301311"/>
    <x v="0"/>
    <s v="53511"/>
    <s v="SUTURA ŠLACHY EXTENZORU - MIMO RUKU A ZÁPĚSTÍ A KO"/>
    <n v="9"/>
    <n v="15363"/>
  </r>
  <r>
    <x v="3"/>
    <x v="20"/>
    <n v="89301311"/>
    <x v="0"/>
    <s v="53513"/>
    <s v="SUTURA ŠLACHY EXTENZORU - MIMO RUKU A ZÁPĚSTÍ - PŘ"/>
    <n v="6"/>
    <n v="2418"/>
  </r>
  <r>
    <x v="3"/>
    <x v="20"/>
    <n v="89301311"/>
    <x v="0"/>
    <s v="53515"/>
    <s v="SUTURA ŠLACHY EXTENSORU RUKY A ZÁPĚSTÍ"/>
    <n v="11"/>
    <n v="11869"/>
  </r>
  <r>
    <x v="3"/>
    <x v="20"/>
    <n v="89301311"/>
    <x v="0"/>
    <s v="53517"/>
    <s v="SUTURA NEBO REINSERCE ŠLACHY FLEXORU RUKY A ZÁPĚST"/>
    <n v="34"/>
    <n v="47532"/>
  </r>
  <r>
    <x v="3"/>
    <x v="20"/>
    <n v="89301311"/>
    <x v="0"/>
    <s v="53519"/>
    <s v="SUTURA ČERSTVÉHO PORANĚNÍ VAZIVOVÉHO APARÁTU V OBL"/>
    <n v="13"/>
    <n v="28431"/>
  </r>
  <r>
    <x v="3"/>
    <x v="20"/>
    <n v="89301311"/>
    <x v="0"/>
    <s v="53521"/>
    <s v="SUTURA ACHILLOVY ŠLACHY - ČERSTVÁ RUPTURA"/>
    <n v="38"/>
    <n v="62738"/>
  </r>
  <r>
    <x v="3"/>
    <x v="20"/>
    <n v="89301311"/>
    <x v="0"/>
    <s v="53523"/>
    <s v="SUTURA ČERSTVÉHO PORANĚNÍ JEDNOHO VAZU, EVENT. ŠLA"/>
    <n v="8"/>
    <n v="27888"/>
  </r>
  <r>
    <x v="3"/>
    <x v="20"/>
    <n v="89301311"/>
    <x v="0"/>
    <s v="53525"/>
    <s v="SUTURA ČERSTVÉHO ROZSÁHLÉHO PORANĚNÍ VAZIVOVÉHO AP"/>
    <n v="6"/>
    <n v="27372"/>
  </r>
  <r>
    <x v="3"/>
    <x v="20"/>
    <n v="89301311"/>
    <x v="0"/>
    <s v="54190"/>
    <s v="OSTATNÍ REKONSTRUKCE TEPEN A BY-PASSY"/>
    <n v="2"/>
    <n v="20134"/>
  </r>
  <r>
    <x v="3"/>
    <x v="20"/>
    <n v="89301311"/>
    <x v="0"/>
    <s v="54340"/>
    <s v="TEPENNÁ EMBOLEKTOMIE, TROMBEKTOMIE"/>
    <n v="2"/>
    <n v="11196"/>
  </r>
  <r>
    <x v="3"/>
    <x v="20"/>
    <n v="89301311"/>
    <x v="0"/>
    <s v="54990"/>
    <s v="ODBĚR ŽILNÍHO ŠTĚPU"/>
    <n v="1"/>
    <n v="586"/>
  </r>
  <r>
    <x v="3"/>
    <x v="20"/>
    <n v="89301311"/>
    <x v="0"/>
    <s v="56324"/>
    <s v="DEKOMPRESE OSTATNÍCH VELKÝCH A STŘEDNÍCH NERVŮ"/>
    <n v="8"/>
    <n v="22976"/>
  </r>
  <r>
    <x v="3"/>
    <x v="20"/>
    <n v="89301311"/>
    <x v="0"/>
    <s v="61117"/>
    <s v="SUTURA DIGITÁLNÍHO NEBO KOMUNÁLNÍHO DIGITÁLNÍHO NE"/>
    <n v="13"/>
    <n v="21970"/>
  </r>
  <r>
    <x v="3"/>
    <x v="20"/>
    <n v="89301311"/>
    <x v="0"/>
    <s v="61119"/>
    <s v="SUTURA PERIFERNÍHO NERVU MIKROCHIRURGICKOU TECHNIK"/>
    <n v="1"/>
    <n v="4924"/>
  </r>
  <r>
    <x v="3"/>
    <x v="20"/>
    <n v="89301311"/>
    <x v="0"/>
    <s v="61121"/>
    <s v="CÉVNÍ ANASTOMOSA MIKROCHIRURGICKOU TECHNIKOU"/>
    <n v="5"/>
    <n v="10095"/>
  </r>
  <r>
    <x v="3"/>
    <x v="20"/>
    <n v="89301311"/>
    <x v="0"/>
    <s v="61135"/>
    <s v="AUTOTRANSPLANTACE KOŽNÍM ŠTĚPEM V PLNÉ TLOUŠŤCE DO"/>
    <n v="2"/>
    <n v="1830"/>
  </r>
  <r>
    <x v="3"/>
    <x v="20"/>
    <n v="89301311"/>
    <x v="0"/>
    <s v="61139"/>
    <s v="ODBĚR ŠLACHOVÉHO ŠTĚPU"/>
    <n v="6"/>
    <n v="6504"/>
  </r>
  <r>
    <x v="3"/>
    <x v="20"/>
    <n v="89301311"/>
    <x v="0"/>
    <s v="61143"/>
    <s v="ODBĚR CÉVNÍHO ŠTĚPU MALÉHO KALIBRU (PRO MIKROCHIRU"/>
    <n v="3"/>
    <n v="4518"/>
  </r>
  <r>
    <x v="3"/>
    <x v="20"/>
    <n v="89301311"/>
    <x v="0"/>
    <s v="61165"/>
    <s v="ROZPROSTŘENÍ NEBO MODELACE LALOKU"/>
    <n v="1"/>
    <n v="4791"/>
  </r>
  <r>
    <x v="3"/>
    <x v="20"/>
    <n v="89301311"/>
    <x v="0"/>
    <s v="61167"/>
    <s v="TRANSPOZICE FASCIOKUTÁNNÍHO LALOKU"/>
    <n v="4"/>
    <n v="18880"/>
  </r>
  <r>
    <x v="3"/>
    <x v="20"/>
    <n v="89301311"/>
    <x v="0"/>
    <s v="61171"/>
    <s v="VOLNÝ PŘENOS KOŽNÍHO A FASCIOKUTÁNNÍHO LALOKU MIKR"/>
    <n v="1"/>
    <n v="18620"/>
  </r>
  <r>
    <x v="3"/>
    <x v="20"/>
    <n v="89301311"/>
    <x v="0"/>
    <s v="61173"/>
    <s v="VOLNÝ PŘENOS SVALOVÉHO A SVALOVĚ KOŽNÍHO LALOKU MI"/>
    <n v="1"/>
    <n v="24015"/>
  </r>
  <r>
    <x v="3"/>
    <x v="20"/>
    <n v="89301311"/>
    <x v="0"/>
    <s v="61201"/>
    <s v="REPLANTACE JEDNOHO PRSTU"/>
    <n v="2"/>
    <n v="21498"/>
  </r>
  <r>
    <x v="3"/>
    <x v="20"/>
    <n v="89301311"/>
    <x v="0"/>
    <s v="61209"/>
    <s v="TENOLÝZA FLEXORU"/>
    <n v="4"/>
    <n v="5664"/>
  </r>
  <r>
    <x v="3"/>
    <x v="20"/>
    <n v="89301311"/>
    <x v="0"/>
    <s v="61211"/>
    <s v="REKONSTRUKCE ŠLACHOVÉHO POUTKA"/>
    <n v="2"/>
    <n v="12478"/>
  </r>
  <r>
    <x v="3"/>
    <x v="20"/>
    <n v="89301311"/>
    <x v="0"/>
    <s v="61219"/>
    <s v="TENOLÝZA EXTENZORU"/>
    <n v="4"/>
    <n v="4268"/>
  </r>
  <r>
    <x v="3"/>
    <x v="20"/>
    <n v="89301311"/>
    <x v="0"/>
    <s v="61221"/>
    <s v="REKONSTRUKCE EXTENZOROVÉHO APARÁTU PRSTU RUKY"/>
    <n v="1"/>
    <n v="2338"/>
  </r>
  <r>
    <x v="3"/>
    <x v="20"/>
    <n v="89301311"/>
    <x v="0"/>
    <s v="61233"/>
    <s v="KAPSULOTOMIE MP NEBO IP KLOUBU"/>
    <n v="1"/>
    <n v="889"/>
  </r>
  <r>
    <x v="3"/>
    <x v="20"/>
    <n v="89301311"/>
    <x v="0"/>
    <s v="61237"/>
    <s v="KOREKČNÍ OSTEOTOMIE FALANGY NEBO METAKARPU"/>
    <n v="1"/>
    <n v="2783"/>
  </r>
  <r>
    <x v="3"/>
    <x v="20"/>
    <n v="89301311"/>
    <x v="0"/>
    <s v="61245"/>
    <s v="FENESTRACE ŠLACHOVÉ POCHVY"/>
    <n v="6"/>
    <n v="4710"/>
  </r>
  <r>
    <x v="3"/>
    <x v="20"/>
    <n v="89301311"/>
    <x v="0"/>
    <s v="61247"/>
    <s v="OPERACE KARPÁLNÍHO TUNELU"/>
    <n v="3"/>
    <n v="5400"/>
  </r>
  <r>
    <x v="3"/>
    <x v="20"/>
    <n v="89301311"/>
    <x v="0"/>
    <s v="61253"/>
    <s v="PALMÁRNÍ/PLANTÁRNÍ APONEUREKTOMIE"/>
    <n v="6"/>
    <n v="9354"/>
  </r>
  <r>
    <x v="3"/>
    <x v="20"/>
    <n v="89301311"/>
    <x v="0"/>
    <s v="61255"/>
    <s v="ROZŠÍŘENÁ APONEUREKTOMIE U FORMY DUPUYTRENOVY KONT"/>
    <n v="8"/>
    <n v="33664"/>
  </r>
  <r>
    <x v="3"/>
    <x v="20"/>
    <n v="89301311"/>
    <x v="0"/>
    <s v="62330"/>
    <s v="NEKREKTOMIE 5 - 10 % POVRCHU TĚLA - TANGENCIÁLNÍ N"/>
    <n v="2"/>
    <n v="5118"/>
  </r>
  <r>
    <x v="3"/>
    <x v="20"/>
    <n v="89301311"/>
    <x v="0"/>
    <s v="62410"/>
    <s v="ŠTĚP PŘI POPÁLENÍ - DLAŇ, DORSUM RUKY, NOHY NEBO D"/>
    <n v="3"/>
    <n v="1611"/>
  </r>
  <r>
    <x v="3"/>
    <x v="20"/>
    <n v="89301311"/>
    <x v="0"/>
    <s v="62440"/>
    <s v="ŠTĚP PŘI POPÁLENÍ (A OSTATNÍCH KOŽNÍCH ZTRÁTÁCH) D"/>
    <n v="10"/>
    <n v="16790"/>
  </r>
  <r>
    <x v="3"/>
    <x v="20"/>
    <n v="89301311"/>
    <x v="0"/>
    <s v="62460"/>
    <s v="ŠTĚP PŘI POPÁLENÍ (A OSTATNCH KOŽNÍCH ZTRÁTÁCH), 5"/>
    <n v="1"/>
    <n v="2614"/>
  </r>
  <r>
    <x v="3"/>
    <x v="20"/>
    <n v="89301311"/>
    <x v="0"/>
    <s v="62610"/>
    <s v="ODBĚR DERMOEPIDERMÁLNÍHO ŠTĚPU DO 1 % POVRCHU TĚLA"/>
    <n v="6"/>
    <n v="1956"/>
  </r>
  <r>
    <x v="3"/>
    <x v="20"/>
    <n v="89301311"/>
    <x v="0"/>
    <s v="62640"/>
    <s v="ODBĚR DERMOEPIDERMÁLNÍHO ŠTĚPU: 1 - 5 % Z PLOCHY P"/>
    <n v="16"/>
    <n v="23520"/>
  </r>
  <r>
    <x v="3"/>
    <x v="20"/>
    <n v="89301311"/>
    <x v="0"/>
    <s v="62660"/>
    <s v="ODBĚR DERMOEPIDERMÁLNÍHO ŠTĚPU: 5 - 10 % Z PLOCHY "/>
    <n v="1"/>
    <n v="3867"/>
  </r>
  <r>
    <x v="3"/>
    <x v="20"/>
    <n v="89301311"/>
    <x v="0"/>
    <s v="62810"/>
    <s v="ODBĚR KOŽNÍHO ŠTĚPU V PLNÉ TLOUŠŤCE DO ROZSAHU 20 "/>
    <n v="1"/>
    <n v="1429"/>
  </r>
  <r>
    <x v="3"/>
    <x v="20"/>
    <n v="89301311"/>
    <x v="0"/>
    <s v="65211"/>
    <s v="OŠETŘENÍ ZLOMENINY ČELISTI DESTIČKOVOU ŠROUBOVANOU"/>
    <n v="2"/>
    <n v="5848"/>
  </r>
  <r>
    <x v="3"/>
    <x v="20"/>
    <n v="89301311"/>
    <x v="0"/>
    <s v="65935"/>
    <s v="REPOZICE A FIXACE ZLOMENINY ZYGOMATIKOMAXILÁRNÍHO "/>
    <n v="1"/>
    <n v="3601"/>
  </r>
  <r>
    <x v="3"/>
    <x v="20"/>
    <n v="89301311"/>
    <x v="0"/>
    <s v="65936"/>
    <s v="REPOZICE ZLOMENINY ZYGOMATIKOMAXILÁRNÍHO KOMPLEXU "/>
    <n v="1"/>
    <n v="1790"/>
  </r>
  <r>
    <x v="3"/>
    <x v="20"/>
    <n v="89301311"/>
    <x v="0"/>
    <s v="66037"/>
    <s v="JEDNODUCHÁ ARTROSKOPIE"/>
    <n v="8"/>
    <n v="39816"/>
  </r>
  <r>
    <x v="3"/>
    <x v="20"/>
    <n v="89301311"/>
    <x v="0"/>
    <s v="66039"/>
    <s v="SLOŽITÁ ARTROSKOPIE"/>
    <n v="100"/>
    <n v="1715300"/>
  </r>
  <r>
    <x v="3"/>
    <x v="20"/>
    <n v="89301311"/>
    <x v="0"/>
    <s v="66041"/>
    <s v="REKONSTRUKČNÍ ARTROSKOPIE"/>
    <n v="35"/>
    <n v="739725"/>
  </r>
  <r>
    <x v="3"/>
    <x v="20"/>
    <n v="89301311"/>
    <x v="0"/>
    <s v="66127"/>
    <s v="MANIPULACE V CELKOVÉ NEBO LOKÁLNÍ ANESTÉZII"/>
    <n v="1023"/>
    <n v="144234"/>
  </r>
  <r>
    <x v="3"/>
    <x v="20"/>
    <n v="89301311"/>
    <x v="0"/>
    <s v="66411"/>
    <s v="AMPUTACE PRSTU RUKY NEBO ČLÁNKU PRSTU - ZA PRVNÍ P"/>
    <n v="9"/>
    <n v="10152"/>
  </r>
  <r>
    <x v="3"/>
    <x v="20"/>
    <n v="89301311"/>
    <x v="0"/>
    <s v="66413"/>
    <s v="AMPUTACE PRSTU RUKY NEBO ČLÁNKU PRSTU - ZA KAŽDÝ D"/>
    <n v="3"/>
    <n v="1539"/>
  </r>
  <r>
    <x v="3"/>
    <x v="20"/>
    <n v="89301311"/>
    <x v="0"/>
    <s v="66417"/>
    <s v="ARTRODÉZA MALÝCH KLOUBŮ RUKY A NOHY - JEDNOHO"/>
    <n v="2"/>
    <n v="3922"/>
  </r>
  <r>
    <x v="3"/>
    <x v="20"/>
    <n v="89301311"/>
    <x v="0"/>
    <s v="66419"/>
    <s v="ARTROPLASTIKA ZÁPĚSTÍ A RUKY"/>
    <n v="23"/>
    <n v="131928"/>
  </r>
  <r>
    <x v="3"/>
    <x v="20"/>
    <n v="89301311"/>
    <x v="0"/>
    <s v="66431"/>
    <s v="REKONSTRUKCE / OSTEOTOMIE FALANGY, METAKARPU - PRV"/>
    <n v="1"/>
    <n v="1235"/>
  </r>
  <r>
    <x v="3"/>
    <x v="20"/>
    <n v="89301311"/>
    <x v="0"/>
    <s v="66435"/>
    <s v="REKONSTRUKCE PSEUDOARTROZY KOSTÍ KARPU VČETNĚ SKAF"/>
    <n v="20"/>
    <n v="180700"/>
  </r>
  <r>
    <x v="3"/>
    <x v="20"/>
    <n v="89301311"/>
    <x v="0"/>
    <s v="66437"/>
    <s v="REKONSTRUKCE VAZŮ ZÁPĚSTÍ A RUKY"/>
    <n v="25"/>
    <n v="109300"/>
  </r>
  <r>
    <x v="3"/>
    <x v="20"/>
    <n v="89301311"/>
    <x v="0"/>
    <s v="66439"/>
    <s v="REKONSTRUKCE JEDNODUCHÉ ŠLACHY TRANSPOZICÍ - RUKA,"/>
    <n v="2"/>
    <n v="11424"/>
  </r>
  <r>
    <x v="3"/>
    <x v="20"/>
    <n v="89301311"/>
    <x v="0"/>
    <s v="66449"/>
    <s v="IMPLANTACE TOTÁLNÍ ENDOPROTÉZY NA HORNÍ KONČETINĚ"/>
    <n v="2"/>
    <n v="13622"/>
  </r>
  <r>
    <x v="3"/>
    <x v="20"/>
    <n v="89301311"/>
    <x v="0"/>
    <s v="66451"/>
    <s v="ARTROPLASTIKA LOKETNÍHO KLOUBU"/>
    <n v="4"/>
    <n v="16232"/>
  </r>
  <r>
    <x v="3"/>
    <x v="20"/>
    <n v="89301311"/>
    <x v="0"/>
    <s v="66453"/>
    <s v="EXSTIRPACE HLAVIČKY RADIA, NEBO RADIÁLNÍ STYLOIDEK"/>
    <n v="4"/>
    <n v="7100"/>
  </r>
  <r>
    <x v="3"/>
    <x v="20"/>
    <n v="89301311"/>
    <x v="0"/>
    <s v="66455"/>
    <s v="REKONSTRUKCE KOSTI - OSTEOTOMIE NA HK"/>
    <n v="5"/>
    <n v="22655"/>
  </r>
  <r>
    <x v="3"/>
    <x v="20"/>
    <n v="89301311"/>
    <x v="0"/>
    <s v="66457"/>
    <s v="REKONSTRUKCE VAZŮ - LOKET, PŘEDLOKTÍ"/>
    <n v="6"/>
    <n v="16812"/>
  </r>
  <r>
    <x v="3"/>
    <x v="20"/>
    <n v="89301311"/>
    <x v="0"/>
    <s v="66461"/>
    <s v="REKONSTRUKCE PAKLOUBU NA HK"/>
    <n v="20"/>
    <n v="100520"/>
  </r>
  <r>
    <x v="3"/>
    <x v="20"/>
    <n v="89301311"/>
    <x v="0"/>
    <s v="66465"/>
    <s v="REPARACE ŠLACHY M. BICEPS BRACHII"/>
    <n v="14"/>
    <n v="41118"/>
  </r>
  <r>
    <x v="3"/>
    <x v="20"/>
    <n v="89301311"/>
    <x v="0"/>
    <s v="66515"/>
    <s v="AKROMIOKLAVIKULÁRNÍ / STERNOKLAVIKULÁRNÍ REKONSTRU"/>
    <n v="2"/>
    <n v="6412"/>
  </r>
  <r>
    <x v="3"/>
    <x v="20"/>
    <n v="89301311"/>
    <x v="0"/>
    <s v="66525"/>
    <s v="OPERACE PAKLOUBU PÁNVE"/>
    <n v="1"/>
    <n v="7535"/>
  </r>
  <r>
    <x v="3"/>
    <x v="20"/>
    <n v="89301311"/>
    <x v="0"/>
    <s v="66537"/>
    <s v="RESEKCE KOSTRČE"/>
    <n v="1"/>
    <n v="2542"/>
  </r>
  <r>
    <x v="3"/>
    <x v="20"/>
    <n v="89301311"/>
    <x v="0"/>
    <s v="66610"/>
    <s v="CERVIKOKAPITÁLNÍ ENDOPROTÉZA"/>
    <n v="2"/>
    <n v="10226"/>
  </r>
  <r>
    <x v="3"/>
    <x v="20"/>
    <n v="89301311"/>
    <x v="0"/>
    <s v="66637"/>
    <s v="REKONSTRUKCE / OSTEOTOMIE NA DK - MIMO NOHY"/>
    <n v="2"/>
    <n v="9128"/>
  </r>
  <r>
    <x v="3"/>
    <x v="20"/>
    <n v="89301311"/>
    <x v="0"/>
    <s v="66641"/>
    <s v="POZDNÍ REKONSTRUKCE EXTENZOROVÉHO APARÁTU KOLENA"/>
    <n v="2"/>
    <n v="6788"/>
  </r>
  <r>
    <x v="3"/>
    <x v="20"/>
    <n v="89301311"/>
    <x v="0"/>
    <s v="66643"/>
    <s v="ARTRODÉZA NA DK S VÝJIMKOU KYČELNÍHO A SI KLOUBU"/>
    <n v="7"/>
    <n v="38031"/>
  </r>
  <r>
    <x v="3"/>
    <x v="20"/>
    <n v="89301311"/>
    <x v="0"/>
    <s v="66661"/>
    <s v="SUTURA MENISKU"/>
    <n v="1"/>
    <n v="2399"/>
  </r>
  <r>
    <x v="3"/>
    <x v="20"/>
    <n v="89301311"/>
    <x v="0"/>
    <s v="66665"/>
    <s v="REKONSTRUKCE CHRONICKÉ NESTABILITY KOLENNÍHO KLOUB"/>
    <n v="1"/>
    <n v="4507"/>
  </r>
  <r>
    <x v="3"/>
    <x v="20"/>
    <n v="89301311"/>
    <x v="0"/>
    <s v="66667"/>
    <s v="SUTURA ZKŘÍŽENÝCH VAZŮ KOLENNÍHO KLOUBU"/>
    <n v="1"/>
    <n v="4367"/>
  </r>
  <r>
    <x v="3"/>
    <x v="20"/>
    <n v="89301311"/>
    <x v="0"/>
    <s v="66675"/>
    <s v="REKONSTRUKCE PSEUDOARTRÓZY NA DK - NE PROX. FEMUR"/>
    <n v="9"/>
    <n v="47907"/>
  </r>
  <r>
    <x v="3"/>
    <x v="20"/>
    <n v="89301311"/>
    <x v="0"/>
    <s v="66679"/>
    <s v="EXARTIKULACE (AMPUTACE METATARZÁLNÍ) FALANGEÁLNÍ -"/>
    <n v="2"/>
    <n v="5264"/>
  </r>
  <r>
    <x v="3"/>
    <x v="20"/>
    <n v="89301311"/>
    <x v="0"/>
    <s v="66723"/>
    <s v="REKONSTRUKCE PAKLOUBU V OBLASTI HLEZNA NEBO NOHY"/>
    <n v="10"/>
    <n v="48110"/>
  </r>
  <r>
    <x v="3"/>
    <x v="20"/>
    <n v="89301311"/>
    <x v="0"/>
    <s v="66749"/>
    <s v="REKONSTRUKCE VAZŮ TC KLOUBU"/>
    <n v="9"/>
    <n v="24372"/>
  </r>
  <r>
    <x v="3"/>
    <x v="20"/>
    <n v="89301311"/>
    <x v="0"/>
    <s v="66815"/>
    <s v="AUTOGENNÍ ŠTĚP"/>
    <n v="40"/>
    <n v="83040"/>
  </r>
  <r>
    <x v="3"/>
    <x v="20"/>
    <n v="89301311"/>
    <x v="0"/>
    <s v="66837"/>
    <s v="EXSTIRPACE BURZY NEBO GANGLIA - POVRCHOVÁ"/>
    <n v="4"/>
    <n v="2188"/>
  </r>
  <r>
    <x v="3"/>
    <x v="20"/>
    <n v="89301311"/>
    <x v="0"/>
    <s v="66839"/>
    <s v="EXSTIRPACE NÁDORU MĚKKÝCH TKÁNÍ - POVRCHOVĚ ULOŽEN"/>
    <n v="1"/>
    <n v="1123"/>
  </r>
  <r>
    <x v="3"/>
    <x v="20"/>
    <n v="89301311"/>
    <x v="0"/>
    <s v="66841"/>
    <s v="EXSTIRPACE NÁDORU MĚKKÝCH TKÁNÍ - HLUBOKO ULOŽENÝC"/>
    <n v="1"/>
    <n v="4119"/>
  </r>
  <r>
    <x v="3"/>
    <x v="20"/>
    <n v="89301311"/>
    <x v="0"/>
    <s v="66845"/>
    <s v="REKONSTRUKCE JEDNÉ ŠLACHY"/>
    <n v="4"/>
    <n v="6536"/>
  </r>
  <r>
    <x v="3"/>
    <x v="20"/>
    <n v="89301311"/>
    <x v="0"/>
    <s v="66847"/>
    <s v="TRANSPOZICE / TRANSPLANTACE ŠLACHY"/>
    <n v="1"/>
    <n v="2557"/>
  </r>
  <r>
    <x v="3"/>
    <x v="20"/>
    <n v="89301311"/>
    <x v="0"/>
    <s v="66861"/>
    <s v="RESEKCE ROZSÁHLÁ NEBO RADIKÁLNÍ KLOUBŮ, MIMO KYČEL"/>
    <n v="3"/>
    <n v="8028"/>
  </r>
  <r>
    <x v="3"/>
    <x v="20"/>
    <n v="89301311"/>
    <x v="0"/>
    <s v="66865"/>
    <s v="EXCIZE A EXSTIRPACE KOSTI - RESEKCE A NÁHRADA JINÝ"/>
    <n v="6"/>
    <n v="24186"/>
  </r>
  <r>
    <x v="3"/>
    <x v="20"/>
    <n v="89301311"/>
    <x v="0"/>
    <s v="66871"/>
    <s v="EXSTIRPACE BURZY - HLUBOKÁ"/>
    <n v="2"/>
    <n v="3396"/>
  </r>
  <r>
    <x v="3"/>
    <x v="20"/>
    <n v="89301311"/>
    <x v="0"/>
    <s v="66875"/>
    <s v="TENOTOMIE OTEVŘENÁ - MIMO RUKY"/>
    <n v="1"/>
    <n v="877"/>
  </r>
  <r>
    <x v="3"/>
    <x v="20"/>
    <n v="89301311"/>
    <x v="0"/>
    <s v="66877"/>
    <s v="TREPANACE A DRENÁŽ KOSTI"/>
    <n v="2"/>
    <n v="3996"/>
  </r>
  <r>
    <x v="3"/>
    <x v="20"/>
    <n v="89301311"/>
    <x v="0"/>
    <s v="66879"/>
    <s v="OTEVŘENÁ SPONGIOPLASTIKA"/>
    <n v="36"/>
    <n v="124272"/>
  </r>
  <r>
    <x v="3"/>
    <x v="20"/>
    <n v="89301311"/>
    <x v="0"/>
    <s v="66881"/>
    <s v="EXCIZE / EXSTIRPACE EXOSTÓZY"/>
    <n v="3"/>
    <n v="8769"/>
  </r>
  <r>
    <x v="3"/>
    <x v="20"/>
    <n v="89301311"/>
    <x v="0"/>
    <s v="66895"/>
    <s v="OTEVŘENÁ BIOPSIE KOSTI NEBO KLOUBU"/>
    <n v="1"/>
    <n v="2628"/>
  </r>
  <r>
    <x v="3"/>
    <x v="20"/>
    <n v="89301311"/>
    <x v="0"/>
    <s v="66915"/>
    <s v="DEKOMPRESE FASCIÁLNÍHO LOŽE"/>
    <n v="3"/>
    <n v="6222"/>
  </r>
  <r>
    <x v="3"/>
    <x v="20"/>
    <n v="89301311"/>
    <x v="0"/>
    <s v="66919"/>
    <s v="SEKVESTROTOMIE"/>
    <n v="1"/>
    <n v="2376"/>
  </r>
  <r>
    <x v="3"/>
    <x v="20"/>
    <n v="89301311"/>
    <x v="0"/>
    <s v="66921"/>
    <s v="EXKOCHLEACE A SPONGIOPLASTIKA"/>
    <n v="3"/>
    <n v="7875"/>
  </r>
  <r>
    <x v="3"/>
    <x v="20"/>
    <n v="89301311"/>
    <x v="0"/>
    <s v="66927"/>
    <s v="REVIZE ŠLACHOVÝCH POCHEV"/>
    <n v="3"/>
    <n v="2670"/>
  </r>
  <r>
    <x v="3"/>
    <x v="20"/>
    <n v="89301311"/>
    <x v="0"/>
    <s v="66929"/>
    <s v="TENOLÝZA - ROZSÁHLÉ UVOLNĚNÍ JEDNÉ ŠLACHY - MIMO R"/>
    <n v="1"/>
    <n v="1848"/>
  </r>
  <r>
    <x v="3"/>
    <x v="20"/>
    <n v="89301311"/>
    <x v="0"/>
    <s v="66933"/>
    <s v="TENODÉZA - MIMO RUKY"/>
    <n v="2"/>
    <n v="5028"/>
  </r>
  <r>
    <x v="3"/>
    <x v="20"/>
    <n v="89301311"/>
    <x v="0"/>
    <s v="66947"/>
    <s v="ODBĚR FASCIÁLNÍHO NEBO KOSTNÍHO ŠTĚPU"/>
    <n v="3"/>
    <n v="2814"/>
  </r>
  <r>
    <x v="3"/>
    <x v="20"/>
    <n v="89301311"/>
    <x v="0"/>
    <s v="67225"/>
    <s v="ARTRODÉZA NA HORNÍ KONČETINĚ"/>
    <n v="2"/>
    <n v="8066"/>
  </r>
  <r>
    <x v="3"/>
    <x v="20"/>
    <n v="89301311"/>
    <x v="0"/>
    <s v="67227"/>
    <s v="UVOLNĚNÍ SVALU / ŠLACHY"/>
    <n v="2"/>
    <n v="2510"/>
  </r>
  <r>
    <x v="3"/>
    <x v="20"/>
    <n v="89301311"/>
    <x v="0"/>
    <s v="67233"/>
    <s v="AKUTNÍ SUTURA EXTENZOROVÉHO APARÁTU KOLENA S REKON"/>
    <n v="1"/>
    <n v="1907"/>
  </r>
  <r>
    <x v="3"/>
    <x v="20"/>
    <n v="89301312"/>
    <x v="1"/>
    <s v="51821"/>
    <s v="CHIRURGICKÉ ODSTRANĚNÍ CIZÍHO TĚLESA"/>
    <n v="3"/>
    <n v="3171"/>
  </r>
  <r>
    <x v="3"/>
    <x v="20"/>
    <n v="89301312"/>
    <x v="1"/>
    <s v="61219"/>
    <s v="TENOLÝZA EXTENZORU"/>
    <n v="1"/>
    <n v="1067"/>
  </r>
  <r>
    <x v="3"/>
    <x v="20"/>
    <n v="89301312"/>
    <x v="1"/>
    <s v="61245"/>
    <s v="FENESTRACE ŠLACHOVÉ POCHVY"/>
    <n v="3"/>
    <n v="2355"/>
  </r>
  <r>
    <x v="3"/>
    <x v="20"/>
    <n v="89301312"/>
    <x v="1"/>
    <s v="61247"/>
    <s v="OPERACE KARPÁLNÍHO TUNELU"/>
    <n v="133"/>
    <n v="239400"/>
  </r>
  <r>
    <x v="3"/>
    <x v="20"/>
    <n v="89301312"/>
    <x v="1"/>
    <s v="66127"/>
    <s v="MANIPULACE V CELKOVÉ NEBO LOKÁLNÍ ANESTÉZII"/>
    <n v="2"/>
    <n v="282"/>
  </r>
  <r>
    <x v="3"/>
    <x v="20"/>
    <n v="89301312"/>
    <x v="0"/>
    <s v="66127"/>
    <s v="MANIPULACE V CELKOVÉ NEBO LOKÁLNÍ ANESTÉZII"/>
    <n v="7"/>
    <n v="987"/>
  </r>
  <r>
    <x v="3"/>
    <x v="20"/>
    <n v="89301312"/>
    <x v="1"/>
    <s v="66411"/>
    <s v="AMPUTACE PRSTU RUKY NEBO ČLÁNKU PRSTU - ZA PRVNÍ P"/>
    <n v="1"/>
    <n v="1128"/>
  </r>
  <r>
    <x v="3"/>
    <x v="20"/>
    <n v="89301312"/>
    <x v="1"/>
    <s v="66413"/>
    <s v="AMPUTACE PRSTU RUKY NEBO ČLÁNKU PRSTU - ZA KAŽDÝ D"/>
    <n v="2"/>
    <n v="1026"/>
  </r>
  <r>
    <x v="3"/>
    <x v="20"/>
    <n v="89301312"/>
    <x v="1"/>
    <s v="66837"/>
    <s v="EXSTIRPACE BURZY NEBO GANGLIA - POVRCHOVÁ"/>
    <n v="17"/>
    <n v="9299"/>
  </r>
  <r>
    <x v="3"/>
    <x v="20"/>
    <n v="89301312"/>
    <x v="1"/>
    <s v="66927"/>
    <s v="REVIZE ŠLACHOVÝCH POCHEV"/>
    <n v="3"/>
    <n v="2670"/>
  </r>
  <r>
    <x v="3"/>
    <x v="20"/>
    <n v="89301313"/>
    <x v="0"/>
    <s v="51353"/>
    <s v="PUNKCE, ODSÁTÍ TENKÉHO STŘEVA, MANIPULACE SE STŘEV"/>
    <n v="3"/>
    <n v="8958"/>
  </r>
  <r>
    <x v="3"/>
    <x v="20"/>
    <n v="89301313"/>
    <x v="0"/>
    <s v="51355"/>
    <s v="DVOJ - A VÍCENÁSOBNÁ RESEKCE A (NEBO) ANASTOMÓZA T"/>
    <n v="2"/>
    <n v="11424"/>
  </r>
  <r>
    <x v="3"/>
    <x v="20"/>
    <n v="89301313"/>
    <x v="0"/>
    <s v="51371"/>
    <s v="CHOLECYSTEKTOMIE"/>
    <n v="1"/>
    <n v="3061"/>
  </r>
  <r>
    <x v="3"/>
    <x v="20"/>
    <n v="89301313"/>
    <x v="0"/>
    <s v="51386"/>
    <s v="SUTURA EV. EXCIZE A SUTURA LÉZE STĚNY ŽALUDKU NEBO"/>
    <n v="1"/>
    <n v="3970"/>
  </r>
  <r>
    <x v="3"/>
    <x v="20"/>
    <n v="89301313"/>
    <x v="0"/>
    <s v="51391"/>
    <s v="LAPAROTOMIE A OŠETŘENÍ VÍCEČETNÉHO VISCERÁLNÍHO PO"/>
    <n v="1"/>
    <n v="6211"/>
  </r>
  <r>
    <x v="3"/>
    <x v="20"/>
    <n v="89301313"/>
    <x v="0"/>
    <s v="51392"/>
    <s v="RELAPAROTOMIE PRO POOPERAČNÍ KRVÁCENÍ, PERITONITID"/>
    <n v="1"/>
    <n v="2361"/>
  </r>
  <r>
    <x v="3"/>
    <x v="20"/>
    <n v="89301313"/>
    <x v="0"/>
    <s v="51397"/>
    <s v="OTEVŘENÁ LAVÁŽ PERITONEÁLNÍ DUTINY, SEC. LOOK, LAP"/>
    <n v="3"/>
    <n v="8955"/>
  </r>
  <r>
    <x v="3"/>
    <x v="20"/>
    <n v="89301313"/>
    <x v="0"/>
    <s v="51821"/>
    <s v="CHIRURGICKÉ ODSTRANĚNÍ CIZÍHO TĚLESA"/>
    <n v="1"/>
    <n v="1057"/>
  </r>
  <r>
    <x v="3"/>
    <x v="20"/>
    <n v="89301313"/>
    <x v="0"/>
    <s v="52121"/>
    <s v="OTEVŘENÁ REPOZICE A OSTEOSYNTÉZA FYZÁRNÍCH PORANĚN"/>
    <n v="1"/>
    <n v="4842"/>
  </r>
  <r>
    <x v="3"/>
    <x v="20"/>
    <n v="89301313"/>
    <x v="0"/>
    <s v="53151"/>
    <s v="OTEVŘENÁ REPOZICE A OSTEOSYNTÉZA ZLOMENINY NEBO LU"/>
    <n v="2"/>
    <n v="3686"/>
  </r>
  <r>
    <x v="3"/>
    <x v="20"/>
    <n v="89301313"/>
    <x v="0"/>
    <s v="53155"/>
    <s v="OTEVŘENÁ REPOZICE - SYNTÉZA LUXACE KARPU - INTRAAR"/>
    <n v="4"/>
    <n v="11884"/>
  </r>
  <r>
    <x v="3"/>
    <x v="20"/>
    <n v="89301313"/>
    <x v="0"/>
    <s v="53157"/>
    <s v="OTEVŘENÁ REPOZICE A OSTEOSYNTÉZA ZLOMENINY JEDNÉ K"/>
    <n v="6"/>
    <n v="19458"/>
  </r>
  <r>
    <x v="3"/>
    <x v="20"/>
    <n v="89301313"/>
    <x v="0"/>
    <s v="53159"/>
    <s v="OTEVŘENÁ REPOZICE A OSTEOSYNTÉZA ZLOMENIN OBOU KOS"/>
    <n v="4"/>
    <n v="16320"/>
  </r>
  <r>
    <x v="3"/>
    <x v="20"/>
    <n v="89301313"/>
    <x v="0"/>
    <s v="53161"/>
    <s v="OTEVŘENÁ REPOZICE A OSTEOSYNTÉZA IZOLOVANÉ ZLOMENI"/>
    <n v="2"/>
    <n v="8076"/>
  </r>
  <r>
    <x v="3"/>
    <x v="20"/>
    <n v="89301313"/>
    <x v="0"/>
    <s v="53163"/>
    <s v="OTEVŘENÁ REPOZICE A OSTEOSYNTÉZA VÍCEÚLOMKOVÝCH ZL"/>
    <n v="2"/>
    <n v="11098"/>
  </r>
  <r>
    <x v="3"/>
    <x v="20"/>
    <n v="89301313"/>
    <x v="0"/>
    <s v="53213"/>
    <s v="ZAVŘENÁ REPOZICE A NITRODŘEŇOVA OSTEOSYNTÉZA ZLOME"/>
    <n v="2"/>
    <n v="7482"/>
  </r>
  <r>
    <x v="3"/>
    <x v="20"/>
    <n v="89301313"/>
    <x v="0"/>
    <s v="53253"/>
    <s v="OTEVŘENÁ REPOZICE A OSTEOSYNTÉZA ZLOMENIN DIAFÝZY "/>
    <n v="12"/>
    <n v="58524"/>
  </r>
  <r>
    <x v="3"/>
    <x v="20"/>
    <n v="89301313"/>
    <x v="0"/>
    <s v="53255"/>
    <s v="OTEVŘENÁ REPOZICE A OSTEOSYNTÉZA ZLOMENIN HORNÍHO "/>
    <n v="4"/>
    <n v="23412"/>
  </r>
  <r>
    <x v="3"/>
    <x v="20"/>
    <n v="89301313"/>
    <x v="0"/>
    <s v="53257"/>
    <s v="OTEVŘENÁ REPOZICE A OSTEOSYNTÉZA ZLOMENINY KLÍČNÍ "/>
    <n v="9"/>
    <n v="34722"/>
  </r>
  <r>
    <x v="3"/>
    <x v="20"/>
    <n v="89301313"/>
    <x v="0"/>
    <s v="53451"/>
    <s v="OTEVŘENÁ REPOZICE ZLOMENINY NEBO LUXACE JEDNOHO ME"/>
    <n v="3"/>
    <n v="4590"/>
  </r>
  <r>
    <x v="3"/>
    <x v="20"/>
    <n v="89301313"/>
    <x v="0"/>
    <s v="53453"/>
    <s v="OTEVŘENÁ REPOZICE ZLOMENINY NEBO LUXACE VÍCE METAT"/>
    <n v="1"/>
    <n v="506"/>
  </r>
  <r>
    <x v="3"/>
    <x v="20"/>
    <n v="89301313"/>
    <x v="0"/>
    <s v="53455"/>
    <s v="OTEVŘENÁ REPOZICE ZLOMENINY KOSTI PATNÍ"/>
    <n v="3"/>
    <n v="12429"/>
  </r>
  <r>
    <x v="3"/>
    <x v="20"/>
    <n v="89301313"/>
    <x v="0"/>
    <s v="53457"/>
    <s v="ZLOMENINY DOLNÍHO KONCE BÉRCE A HLEZNA S NITROKLOU"/>
    <n v="5"/>
    <n v="23380"/>
  </r>
  <r>
    <x v="3"/>
    <x v="20"/>
    <n v="89301313"/>
    <x v="0"/>
    <s v="53459"/>
    <s v="OTEVŘENÁ REPOZICE NITROKLOUBNÍCH LUXAČNÍCH ZLOMENI"/>
    <n v="10"/>
    <n v="48980"/>
  </r>
  <r>
    <x v="3"/>
    <x v="20"/>
    <n v="89301313"/>
    <x v="0"/>
    <s v="53461"/>
    <s v="ZLOMENINA HORNÍHO KONCE TIBIE - DIAKONDYLICKÁ - (T"/>
    <n v="4"/>
    <n v="26860"/>
  </r>
  <r>
    <x v="3"/>
    <x v="20"/>
    <n v="89301313"/>
    <x v="0"/>
    <s v="53463"/>
    <s v="OTEVŘENÁ REPOZICE A OSTEOSYNTÉZA PATELY NEBO PATEL"/>
    <n v="2"/>
    <n v="5576"/>
  </r>
  <r>
    <x v="3"/>
    <x v="20"/>
    <n v="89301313"/>
    <x v="0"/>
    <s v="53467"/>
    <s v="ZLOMENINY TIBIÁLNÍHO NEBO FIBULÁRNÍHO PLATEAU TIBI"/>
    <n v="1"/>
    <n v="4370"/>
  </r>
  <r>
    <x v="3"/>
    <x v="20"/>
    <n v="89301313"/>
    <x v="0"/>
    <s v="53469"/>
    <s v="ZLOMENINA DIAFÝZY A SUPRAKONDYLICKÉ OBLASTI FEMURU"/>
    <n v="17"/>
    <n v="100929"/>
  </r>
  <r>
    <x v="3"/>
    <x v="20"/>
    <n v="89301313"/>
    <x v="0"/>
    <s v="53471"/>
    <s v="ZLOMENINA HORNÍHO KONCE FEMURU - REPOZICE OTEVŘENÁ"/>
    <n v="127"/>
    <n v="816864"/>
  </r>
  <r>
    <x v="3"/>
    <x v="20"/>
    <n v="89301313"/>
    <x v="0"/>
    <s v="53481"/>
    <s v="ZLOMENINA  ACETABULA - JEDNOHO PILÍŘE EVENT. JEHO "/>
    <n v="3"/>
    <n v="19383"/>
  </r>
  <r>
    <x v="3"/>
    <x v="20"/>
    <n v="89301313"/>
    <x v="0"/>
    <s v="53483"/>
    <s v="ZLOMENINA  ACETABULA - OBOU PILÍŘŮ - LÉČENÁ OTEVŘE"/>
    <n v="2"/>
    <n v="20600"/>
  </r>
  <r>
    <x v="3"/>
    <x v="20"/>
    <n v="89301313"/>
    <x v="0"/>
    <s v="53485"/>
    <s v="ZLOMENINY PÁNEVNÍHO KRUHU - NESTABILNÍ - S OPERAČN"/>
    <n v="4"/>
    <n v="36608"/>
  </r>
  <r>
    <x v="3"/>
    <x v="20"/>
    <n v="89301313"/>
    <x v="0"/>
    <s v="53490"/>
    <s v="ROZSÁHLÉ DEBRIDEMENT SLOŽITÝCH OTEVŘENÝCH ZLOMENIN"/>
    <n v="18"/>
    <n v="58860"/>
  </r>
  <r>
    <x v="3"/>
    <x v="20"/>
    <n v="89301313"/>
    <x v="0"/>
    <s v="53513"/>
    <s v="SUTURA ŠLACHY EXTENZORU - MIMO RUKU A ZÁPĚSTÍ - PŘ"/>
    <n v="1"/>
    <n v="403"/>
  </r>
  <r>
    <x v="3"/>
    <x v="20"/>
    <n v="89301313"/>
    <x v="0"/>
    <s v="53517"/>
    <s v="SUTURA NEBO REINSERCE ŠLACHY FLEXORU RUKY A ZÁPĚST"/>
    <n v="7"/>
    <n v="9786"/>
  </r>
  <r>
    <x v="3"/>
    <x v="20"/>
    <n v="89301313"/>
    <x v="0"/>
    <s v="53525"/>
    <s v="SUTURA ČERSTVÉHO ROZSÁHLÉHO PORANĚNÍ VAZIVOVÉHO AP"/>
    <n v="1"/>
    <n v="4562"/>
  </r>
  <r>
    <x v="3"/>
    <x v="20"/>
    <n v="89301313"/>
    <x v="0"/>
    <s v="57111"/>
    <s v="TORAKOSKOPIE KLASICKÁ DIAGNOSTICKÁ"/>
    <n v="1"/>
    <n v="3322"/>
  </r>
  <r>
    <x v="3"/>
    <x v="20"/>
    <n v="89301313"/>
    <x v="0"/>
    <s v="57221"/>
    <s v="OPERAČNÍ STABILIZACE HRUDNÍKU PO ÚRAZE - JEDNA STR"/>
    <n v="4"/>
    <n v="26744"/>
  </r>
  <r>
    <x v="3"/>
    <x v="20"/>
    <n v="89301313"/>
    <x v="0"/>
    <s v="57235"/>
    <s v="TORAKOTOMIE PROSTÁ NEBO S BIOPSIÍ, EVAKUACÍ HEMATO"/>
    <n v="2"/>
    <n v="9976"/>
  </r>
  <r>
    <x v="3"/>
    <x v="20"/>
    <n v="89301313"/>
    <x v="0"/>
    <s v="57237"/>
    <s v="SUTURA RUPTUTY BRÁNICE TORAKOTOMICKÝM PŘÍSTUPEM"/>
    <n v="2"/>
    <n v="18270"/>
  </r>
  <r>
    <x v="3"/>
    <x v="20"/>
    <n v="89301313"/>
    <x v="0"/>
    <s v="61117"/>
    <s v="SUTURA DIGITÁLNÍHO NEBO KOMUNÁLNÍHO DIGITÁLNÍHO NE"/>
    <n v="3"/>
    <n v="5070"/>
  </r>
  <r>
    <x v="3"/>
    <x v="20"/>
    <n v="89301313"/>
    <x v="0"/>
    <s v="61121"/>
    <s v="CÉVNÍ ANASTOMOSA MIKROCHIRURGICKOU TECHNIKOU"/>
    <n v="1"/>
    <n v="2019"/>
  </r>
  <r>
    <x v="3"/>
    <x v="20"/>
    <n v="89301313"/>
    <x v="0"/>
    <s v="62330"/>
    <s v="NEKREKTOMIE 5 - 10 % POVRCHU TĚLA - TANGENCIÁLNÍ N"/>
    <n v="4"/>
    <n v="10236"/>
  </r>
  <r>
    <x v="3"/>
    <x v="20"/>
    <n v="89301313"/>
    <x v="0"/>
    <s v="62440"/>
    <s v="ŠTĚP PŘI POPÁLENÍ (A OSTATNÍCH KOŽNÍCH ZTRÁTÁCH) D"/>
    <n v="1"/>
    <n v="1679"/>
  </r>
  <r>
    <x v="3"/>
    <x v="20"/>
    <n v="89301313"/>
    <x v="0"/>
    <s v="62460"/>
    <s v="ŠTĚP PŘI POPÁLENÍ (A OSTATNCH KOŽNÍCH ZTRÁTÁCH), 5"/>
    <n v="1"/>
    <n v="2614"/>
  </r>
  <r>
    <x v="3"/>
    <x v="20"/>
    <n v="89301313"/>
    <x v="0"/>
    <s v="62610"/>
    <s v="ODBĚR DERMOEPIDERMÁLNÍHO ŠTĚPU DO 1 % POVRCHU TĚLA"/>
    <n v="1"/>
    <n v="326"/>
  </r>
  <r>
    <x v="3"/>
    <x v="20"/>
    <n v="89301313"/>
    <x v="0"/>
    <s v="62640"/>
    <s v="ODBĚR DERMOEPIDERMÁLNÍHO ŠTĚPU: 1 - 5 % Z PLOCHY P"/>
    <n v="2"/>
    <n v="2940"/>
  </r>
  <r>
    <x v="3"/>
    <x v="20"/>
    <n v="89301313"/>
    <x v="0"/>
    <s v="62660"/>
    <s v="ODBĚR DERMOEPIDERMÁLNÍHO ŠTĚPU: 5 - 10 % Z PLOCHY "/>
    <n v="1"/>
    <n v="3867"/>
  </r>
  <r>
    <x v="3"/>
    <x v="20"/>
    <n v="89301313"/>
    <x v="0"/>
    <s v="65211"/>
    <s v="OŠETŘENÍ ZLOMENINY ČELISTI DESTIČKOVOU ŠROUBOVANOU"/>
    <n v="4"/>
    <n v="11696"/>
  </r>
  <r>
    <x v="3"/>
    <x v="20"/>
    <n v="89301313"/>
    <x v="0"/>
    <s v="66127"/>
    <s v="MANIPULACE V CELKOVÉ NEBO LOKÁLNÍ ANESTÉZII"/>
    <n v="189"/>
    <n v="26649"/>
  </r>
  <r>
    <x v="3"/>
    <x v="20"/>
    <n v="89301313"/>
    <x v="0"/>
    <s v="66457"/>
    <s v="REKONSTRUKCE VAZŮ - LOKET, PŘEDLOKTÍ"/>
    <n v="1"/>
    <n v="2802"/>
  </r>
  <r>
    <x v="3"/>
    <x v="20"/>
    <n v="89301313"/>
    <x v="0"/>
    <s v="66461"/>
    <s v="REKONSTRUKCE PAKLOUBU NA HK"/>
    <n v="1"/>
    <n v="5026"/>
  </r>
  <r>
    <x v="3"/>
    <x v="20"/>
    <n v="89301313"/>
    <x v="0"/>
    <s v="66610"/>
    <s v="CERVIKOKAPITÁLNÍ ENDOPROTÉZA"/>
    <n v="1"/>
    <n v="5113"/>
  </r>
  <r>
    <x v="3"/>
    <x v="20"/>
    <n v="89301313"/>
    <x v="0"/>
    <s v="66617"/>
    <s v="REVIZE, ODSTRANĚNÍ TOTÁLNÍ ENDOPROTÉZY, VÝMĚNA ZA "/>
    <n v="1"/>
    <n v="15984"/>
  </r>
  <r>
    <x v="3"/>
    <x v="20"/>
    <n v="89301313"/>
    <x v="0"/>
    <s v="66851"/>
    <s v="AMPUTACE DLOUHÉ KOSTI / EXARTIKULACE VELKÉHO KLOUB"/>
    <n v="3"/>
    <n v="15321"/>
  </r>
  <r>
    <x v="3"/>
    <x v="20"/>
    <n v="89301313"/>
    <x v="0"/>
    <s v="66895"/>
    <s v="OTEVŘENÁ BIOPSIE KOSTI NEBO KLOUBU"/>
    <n v="1"/>
    <n v="2628"/>
  </r>
  <r>
    <x v="3"/>
    <x v="20"/>
    <n v="89301313"/>
    <x v="0"/>
    <s v="75381"/>
    <s v="REKOSTRUKCE SPODINY OČNICE"/>
    <n v="1"/>
    <n v="3738"/>
  </r>
  <r>
    <x v="3"/>
    <x v="21"/>
    <n v="89301321"/>
    <x v="0"/>
    <s v="51353"/>
    <s v="PUNKCE, ODSÁTÍ TENKÉHO STŘEVA, MANIPULACE SE STŘEV"/>
    <n v="1"/>
    <n v="2986"/>
  </r>
  <r>
    <x v="3"/>
    <x v="21"/>
    <n v="89301321"/>
    <x v="0"/>
    <s v="51355"/>
    <s v="DVOJ - A VÍCENÁSOBNÁ RESEKCE A (NEBO) ANASTOMÓZA T"/>
    <n v="1"/>
    <n v="5712"/>
  </r>
  <r>
    <x v="3"/>
    <x v="21"/>
    <n v="89301321"/>
    <x v="0"/>
    <s v="51392"/>
    <s v="RELAPAROTOMIE PRO POOPERAČNÍ KRVÁCENÍ, PERITONITID"/>
    <n v="1"/>
    <n v="2361"/>
  </r>
  <r>
    <x v="3"/>
    <x v="21"/>
    <n v="89301321"/>
    <x v="0"/>
    <s v="51397"/>
    <s v="OTEVŘENÁ LAVÁŽ PERITONEÁLNÍ DUTINY, SEC. LOOK, LAP"/>
    <n v="1"/>
    <n v="2985"/>
  </r>
  <r>
    <x v="3"/>
    <x v="21"/>
    <n v="89301321"/>
    <x v="0"/>
    <s v="56151"/>
    <s v="TREPANACE PRO EXTRACEREBRÁLNÍ HEMATOM NEBO KRANIOT"/>
    <n v="1"/>
    <n v="4542"/>
  </r>
  <r>
    <x v="3"/>
    <x v="21"/>
    <n v="89301321"/>
    <x v="0"/>
    <s v="56411"/>
    <s v="BIOPSIE NEBO ODBĚR NERVU, EXHAIRESA VĚTVÍ N. V."/>
    <n v="1"/>
    <n v="2008"/>
  </r>
  <r>
    <x v="3"/>
    <x v="21"/>
    <n v="89301321"/>
    <x v="0"/>
    <s v="71747"/>
    <s v="ČÁSTEČNÁ EXSTIRPACE KRČNÍCH UZLIN"/>
    <n v="1"/>
    <n v="2822"/>
  </r>
  <r>
    <x v="3"/>
    <x v="21"/>
    <n v="89301324"/>
    <x v="0"/>
    <s v="66877"/>
    <s v="TREPANACE A DRENÁŽ KOSTI"/>
    <n v="1"/>
    <n v="1998"/>
  </r>
  <r>
    <x v="3"/>
    <x v="22"/>
    <n v="89301501"/>
    <x v="0"/>
    <s v="07000"/>
    <s v="(DRG) AORTOKORONÁRNÍ BYPASS JEDNONÁSOBNÝ"/>
    <n v="86"/>
    <n v="0"/>
  </r>
  <r>
    <x v="3"/>
    <x v="22"/>
    <n v="89301501"/>
    <x v="0"/>
    <s v="07001"/>
    <s v="(DRG) AORTOKORONÁRNÍ BYPASS VÍCENÁSOBNÝ (2 A VÍCE "/>
    <n v="233"/>
    <n v="0"/>
  </r>
  <r>
    <x v="3"/>
    <x v="22"/>
    <n v="89301501"/>
    <x v="0"/>
    <s v="07002"/>
    <s v="(DRG) AORTOKORONÁRNÍ BYPASS VÍCENÁSOBNÝ - (2 A VÍC"/>
    <n v="4"/>
    <n v="0"/>
  </r>
  <r>
    <x v="3"/>
    <x v="22"/>
    <n v="89301501"/>
    <x v="0"/>
    <s v="07004"/>
    <s v="(DRG) AORTOKORONÁRNÍ BYPASS VÍCENÁSOBNÝ - PLNĚ TEP"/>
    <n v="1"/>
    <n v="0"/>
  </r>
  <r>
    <x v="3"/>
    <x v="22"/>
    <n v="89301501"/>
    <x v="0"/>
    <s v="07007"/>
    <s v="(DRG) CHIRURGICKÝ UZÁVĚR KORONÁRNÍ PÍŠTĚLE"/>
    <n v="1"/>
    <n v="0"/>
  </r>
  <r>
    <x v="3"/>
    <x v="22"/>
    <n v="89301501"/>
    <x v="0"/>
    <s v="07008"/>
    <s v="(DRG) OPERACE PRO PORANĚNÍ KORONÁRNÍCH TEPEN"/>
    <n v="1"/>
    <n v="0"/>
  </r>
  <r>
    <x v="3"/>
    <x v="22"/>
    <n v="89301501"/>
    <x v="0"/>
    <s v="07009"/>
    <s v="(DRG) REVIZE KORONÁRNÍCH TEPEN PRO INOPERABILNÍ NÁ"/>
    <n v="1"/>
    <n v="0"/>
  </r>
  <r>
    <x v="3"/>
    <x v="22"/>
    <n v="89301501"/>
    <x v="0"/>
    <s v="07013"/>
    <s v="(DRG) PLASTIKA LÍSTKŮ AORTÁLNÍ CHLOPNĚ"/>
    <n v="1"/>
    <n v="0"/>
  </r>
  <r>
    <x v="3"/>
    <x v="22"/>
    <n v="89301501"/>
    <x v="0"/>
    <s v="07014"/>
    <s v="(DRG) ANNULOPLASTIKA AORTÁLNÍ CHLOPNĚ BEZ POUŽITÍ "/>
    <n v="2"/>
    <n v="0"/>
  </r>
  <r>
    <x v="3"/>
    <x v="22"/>
    <n v="89301501"/>
    <x v="0"/>
    <s v="07018"/>
    <s v="(DRG) NÁHRADA AORTÁLNÍ CHLOPNĚ MECHANICKOU PROTÉZO"/>
    <n v="11"/>
    <n v="0"/>
  </r>
  <r>
    <x v="3"/>
    <x v="22"/>
    <n v="89301501"/>
    <x v="0"/>
    <s v="07019"/>
    <s v="(DRG) NÁHRADA AORTÁLNÍ CHLOPNĚ STENTOVANOU BIOLOGI"/>
    <n v="124"/>
    <n v="0"/>
  </r>
  <r>
    <x v="3"/>
    <x v="22"/>
    <n v="89301501"/>
    <x v="0"/>
    <s v="07020"/>
    <s v="(DRG) NÁHRADA AORTÁLNÍ CHLOPNĚ BEZSTENTOVOU BIOLOG"/>
    <n v="5"/>
    <n v="0"/>
  </r>
  <r>
    <x v="3"/>
    <x v="22"/>
    <n v="89301501"/>
    <x v="0"/>
    <s v="07024"/>
    <s v="(DRG) NÁHRADA AORTÁLNÍ CHLOPNĚ A KOŘENE AORTY A PŘ"/>
    <n v="3"/>
    <n v="0"/>
  </r>
  <r>
    <x v="3"/>
    <x v="22"/>
    <n v="89301501"/>
    <x v="0"/>
    <s v="07025"/>
    <s v="(DRG) NÁHRADA AORTÁLNÍ CHLOPNĚ A KOŘENE AORTY A PŘ"/>
    <n v="1"/>
    <n v="0"/>
  </r>
  <r>
    <x v="3"/>
    <x v="22"/>
    <n v="89301501"/>
    <x v="0"/>
    <s v="07026"/>
    <s v="(DRG) NÁHRADA AORTÁLNÍ CHLOPNĚ A KOŘENE AORTY A PŘ"/>
    <n v="15"/>
    <n v="0"/>
  </r>
  <r>
    <x v="3"/>
    <x v="22"/>
    <n v="89301501"/>
    <x v="0"/>
    <s v="07029"/>
    <s v="(DRG) ROZŠÍŘENÍ AORTÁLNÍHO ANULU ZÁPLATOU Z CIZÍHO"/>
    <n v="1"/>
    <n v="0"/>
  </r>
  <r>
    <x v="3"/>
    <x v="22"/>
    <n v="89301501"/>
    <x v="0"/>
    <s v="07036"/>
    <s v="(DRG) JINÝ ZÁKROK NA AORTÁLNÍ CHLOPNI"/>
    <n v="1"/>
    <n v="0"/>
  </r>
  <r>
    <x v="3"/>
    <x v="22"/>
    <n v="89301501"/>
    <x v="0"/>
    <s v="07037"/>
    <s v="(DRG) PLASTIKA MITRÁLNÍ CHLOPNĚ BEZ IMPLANTACE PRS"/>
    <n v="1"/>
    <n v="0"/>
  </r>
  <r>
    <x v="3"/>
    <x v="22"/>
    <n v="89301501"/>
    <x v="0"/>
    <s v="07038"/>
    <s v="(DRG) PLASTIKA MITRÁLNÍ CHLOPNĚ S IMPLANTACÍ PRSTE"/>
    <n v="10"/>
    <n v="0"/>
  </r>
  <r>
    <x v="3"/>
    <x v="22"/>
    <n v="89301501"/>
    <x v="0"/>
    <s v="07039"/>
    <s v="(DRG) PLASTIKA MITRÁLNÍ CHLOPNĚ S IMPLANTACÍ PRSTE"/>
    <n v="15"/>
    <n v="0"/>
  </r>
  <r>
    <x v="3"/>
    <x v="22"/>
    <n v="89301501"/>
    <x v="0"/>
    <s v="07040"/>
    <s v="(DRG) PLASTIKA MITRÁLNÍ CHLOPNĚ S IMPLANTACÍ PRSTE"/>
    <n v="3"/>
    <n v="0"/>
  </r>
  <r>
    <x v="3"/>
    <x v="22"/>
    <n v="89301501"/>
    <x v="0"/>
    <s v="07041"/>
    <s v="(DRG) NÁHRADA MITRÁLNÍ CHLOPNĚ MECHANICKOU PROTÉZO"/>
    <n v="2"/>
    <n v="0"/>
  </r>
  <r>
    <x v="3"/>
    <x v="22"/>
    <n v="89301501"/>
    <x v="0"/>
    <s v="07042"/>
    <s v="(DRG) NÁHRADA MITRÁLNÍ CHLOPNĚ BIOLOGICKOU PROTÉZO"/>
    <n v="14"/>
    <n v="0"/>
  </r>
  <r>
    <x v="3"/>
    <x v="22"/>
    <n v="89301501"/>
    <x v="0"/>
    <s v="07046"/>
    <s v="(DRG) JINÝ ZÁKROK NA MITRÁLNÍ CHLOPNI"/>
    <n v="2"/>
    <n v="0"/>
  </r>
  <r>
    <x v="3"/>
    <x v="22"/>
    <n v="89301501"/>
    <x v="0"/>
    <s v="07047"/>
    <s v="(DRG) PLASTIKA TRIKUSPIDÁLNÍ CHLOPNĚ BEZ IMPLANTAC"/>
    <n v="1"/>
    <n v="0"/>
  </r>
  <r>
    <x v="3"/>
    <x v="22"/>
    <n v="89301501"/>
    <x v="0"/>
    <s v="07048"/>
    <s v="(DRG) PLASTIKA TRIKUSPIDÁLNÍ CHLOPNĚ S IMPLANTACÍ "/>
    <n v="23"/>
    <n v="0"/>
  </r>
  <r>
    <x v="3"/>
    <x v="22"/>
    <n v="89301501"/>
    <x v="0"/>
    <s v="07086"/>
    <s v="(DRG) UZÁVĚR DEFEKTU SEPTA SÍNÍ NEBO FORAMEN OVALE"/>
    <n v="9"/>
    <n v="0"/>
  </r>
  <r>
    <x v="3"/>
    <x v="22"/>
    <n v="89301501"/>
    <x v="0"/>
    <s v="07087"/>
    <s v="(DRG) UZÁVĚR DEFEKTU SEPTA SÍNÍ ZÁPLATOU Z AUTOLOG"/>
    <n v="2"/>
    <n v="0"/>
  </r>
  <r>
    <x v="3"/>
    <x v="22"/>
    <n v="89301501"/>
    <x v="0"/>
    <s v="07094"/>
    <s v="(DRG) CHIRURGICKÁ ABLACE SÍŇOVÉ ARYTMIE S POMOCÍ K"/>
    <n v="20"/>
    <n v="0"/>
  </r>
  <r>
    <x v="3"/>
    <x v="22"/>
    <n v="89301501"/>
    <x v="0"/>
    <s v="07095"/>
    <s v="(DRG) CHIRURGICKÁ ABLACE SÍŇOVÉ ARYTMIE S POMOCÍ R"/>
    <n v="32"/>
    <n v="0"/>
  </r>
  <r>
    <x v="3"/>
    <x v="22"/>
    <n v="89301501"/>
    <x v="0"/>
    <s v="07097"/>
    <s v="(DRG) RESEKCE NÁDORU SÍNÍ NEBO MEZISÍŇOVÉ PŘEPÁŽKY"/>
    <n v="3"/>
    <n v="0"/>
  </r>
  <r>
    <x v="3"/>
    <x v="22"/>
    <n v="89301501"/>
    <x v="0"/>
    <s v="07117"/>
    <s v="(DRG) OPERACE PRO PORANĚNÍ LEVÉ KOMORY SRDEČNÍ"/>
    <n v="1"/>
    <n v="0"/>
  </r>
  <r>
    <x v="3"/>
    <x v="22"/>
    <n v="89301501"/>
    <x v="0"/>
    <s v="07126"/>
    <s v="(DRG) OPERACE PRO PORANĚNÍ PRAVÉ KOMORY SRDEČNÍ"/>
    <n v="1"/>
    <n v="0"/>
  </r>
  <r>
    <x v="3"/>
    <x v="22"/>
    <n v="89301501"/>
    <x v="0"/>
    <s v="07147"/>
    <s v="(DRG) RESEKCE HYPERTROFICKÉHO SEPTA KOMOR"/>
    <n v="2"/>
    <n v="0"/>
  </r>
  <r>
    <x v="3"/>
    <x v="22"/>
    <n v="89301501"/>
    <x v="0"/>
    <s v="07156"/>
    <s v="(DRG) NÁHRADA ASCENDENTNÍ AORTY PROTÉZOU PRO AKUTN"/>
    <n v="1"/>
    <n v="0"/>
  </r>
  <r>
    <x v="3"/>
    <x v="22"/>
    <n v="89301501"/>
    <x v="0"/>
    <s v="07157"/>
    <s v="(DRG) NÁHRADA ASCENDENTNÍ AORTY A OBLOUKU PROTÉZOU"/>
    <n v="1"/>
    <n v="0"/>
  </r>
  <r>
    <x v="3"/>
    <x v="22"/>
    <n v="89301501"/>
    <x v="0"/>
    <s v="07158"/>
    <s v="(DRG) NÁHRADA ASCENDENTNÍ AORTY, OBLOUKU AORTY PRO"/>
    <n v="1"/>
    <n v="0"/>
  </r>
  <r>
    <x v="3"/>
    <x v="22"/>
    <n v="89301501"/>
    <x v="0"/>
    <s v="07164"/>
    <s v="(DRG) NÁHRADA ASCENDENTNÍ AORTY PROTÉZOU"/>
    <n v="12"/>
    <n v="0"/>
  </r>
  <r>
    <x v="3"/>
    <x v="22"/>
    <n v="89301501"/>
    <x v="0"/>
    <s v="07168"/>
    <s v="(DRG) BANDÁŽ ASCENDENTNÍ AORTY"/>
    <n v="2"/>
    <n v="0"/>
  </r>
  <r>
    <x v="3"/>
    <x v="22"/>
    <n v="89301501"/>
    <x v="0"/>
    <s v="07176"/>
    <s v="(DRG) NÁHRADA OBLOUKU AORTY KOMPLETNÍ S POUŽITÍM K"/>
    <n v="3"/>
    <n v="0"/>
  </r>
  <r>
    <x v="3"/>
    <x v="22"/>
    <n v="89301501"/>
    <x v="0"/>
    <s v="07183"/>
    <s v="(DRG) ZAVEDENÍ STENTGRAFTU DO OBLOUKU AORTY SE SOU"/>
    <n v="1"/>
    <n v="0"/>
  </r>
  <r>
    <x v="3"/>
    <x v="22"/>
    <n v="89301501"/>
    <x v="0"/>
    <s v="07211"/>
    <s v="(DRG) OPERACE PRO PORANĚNÍ TORAKOABDOMINÁLNÍ AORTY"/>
    <n v="1"/>
    <n v="0"/>
  </r>
  <r>
    <x v="3"/>
    <x v="22"/>
    <n v="89301501"/>
    <x v="0"/>
    <s v="07232"/>
    <s v="(DRG) CHIRURGICKÁ IMPLANTACE TRVALÝCH EPIKARDIÁLNÍ"/>
    <n v="31"/>
    <n v="0"/>
  </r>
  <r>
    <x v="3"/>
    <x v="22"/>
    <n v="89301501"/>
    <x v="0"/>
    <s v="07233"/>
    <s v="(DRG) CHIRURGICKÁ IMPLANTACE TRVALÝCH EPIKARDIÁLNÍ"/>
    <n v="1"/>
    <n v="0"/>
  </r>
  <r>
    <x v="3"/>
    <x v="22"/>
    <n v="89301501"/>
    <x v="0"/>
    <s v="07235"/>
    <s v="(DRG) CHIRURGICKÁ IMPLANTACE NEBO VÝMĚNA TRVALÉHO "/>
    <n v="1"/>
    <n v="0"/>
  </r>
  <r>
    <x v="3"/>
    <x v="22"/>
    <n v="89301501"/>
    <x v="0"/>
    <s v="07237"/>
    <s v="(DRG) CHIRURGICKÁ EXTRAKCE TRVALÝCH EPIKARDIÁLNÍCH"/>
    <n v="1"/>
    <n v="0"/>
  </r>
  <r>
    <x v="3"/>
    <x v="22"/>
    <n v="89301501"/>
    <x v="0"/>
    <s v="07241"/>
    <s v="(DRG) CHIRURGICKÁ DRENÁŽ PERIKARDU CESTOU STERNOTO"/>
    <n v="2"/>
    <n v="0"/>
  </r>
  <r>
    <x v="3"/>
    <x v="22"/>
    <n v="89301501"/>
    <x v="0"/>
    <s v="07243"/>
    <s v="(DRG) PERIKARDEKTOMIE SUBTOTÁLNÍ PRO KONSTRIKCI NE"/>
    <n v="1"/>
    <n v="0"/>
  </r>
  <r>
    <x v="3"/>
    <x v="22"/>
    <n v="89301501"/>
    <x v="0"/>
    <s v="07272"/>
    <s v="(DRG) TORAKOTOMIE JAKO SAMOSTATNÝ VÝKON JINÝ NEŽ P"/>
    <n v="1"/>
    <n v="0"/>
  </r>
  <r>
    <x v="3"/>
    <x v="22"/>
    <n v="89301501"/>
    <x v="0"/>
    <s v="07273"/>
    <s v="(DRG) POOPERAČNÍ REVIZE PRO KRVÁCENÍ NEBO TAMPONÁD"/>
    <n v="16"/>
    <n v="0"/>
  </r>
  <r>
    <x v="3"/>
    <x v="22"/>
    <n v="89301501"/>
    <x v="0"/>
    <s v="07274"/>
    <s v="(DRG) POOPERAČNÍ REVIZE PRO ZÁNĚT NEBO PORUCHU HOJ"/>
    <n v="6"/>
    <n v="0"/>
  </r>
  <r>
    <x v="3"/>
    <x v="22"/>
    <n v="89301501"/>
    <x v="0"/>
    <s v="07275"/>
    <s v="(DRG) POOPERAČNÍ REVIZE PRO MEDIASTINITIDU PO KARD"/>
    <n v="1"/>
    <n v="0"/>
  </r>
  <r>
    <x v="3"/>
    <x v="22"/>
    <n v="89301501"/>
    <x v="0"/>
    <s v="07277"/>
    <s v="(DRG) APLIKACE NEBO VÝMĚNA DPWT DO MEDIASTINA"/>
    <n v="38"/>
    <n v="0"/>
  </r>
  <r>
    <x v="3"/>
    <x v="22"/>
    <n v="89301501"/>
    <x v="0"/>
    <s v="07278"/>
    <s v="(DRG) SUTURA KŮŽE A PODKOŽÍ RÁNY PO STERNOTOMII"/>
    <n v="2"/>
    <n v="0"/>
  </r>
  <r>
    <x v="3"/>
    <x v="22"/>
    <n v="89301501"/>
    <x v="0"/>
    <s v="07281"/>
    <s v="(DRG) OSTEOSYNTÉZA STERNA DLAHAMI JAKO SAMOSTATNÝ "/>
    <n v="2"/>
    <n v="0"/>
  </r>
  <r>
    <x v="3"/>
    <x v="22"/>
    <n v="89301501"/>
    <x v="0"/>
    <s v="07282"/>
    <s v="(DRG) OSTEOSYNTÉZA STERNA DLAHAMI KOMBINOVANÁ S PŘ"/>
    <n v="2"/>
    <n v="0"/>
  </r>
  <r>
    <x v="3"/>
    <x v="22"/>
    <n v="89301501"/>
    <x v="0"/>
    <s v="07428"/>
    <s v="(DRG) REVIZE V OBLASTI STEHNA PRO  KRVÁCENÍ"/>
    <n v="1"/>
    <n v="0"/>
  </r>
  <r>
    <x v="3"/>
    <x v="22"/>
    <n v="89301501"/>
    <x v="0"/>
    <s v="07514"/>
    <s v="(DRG) ODBĚR A PŘÍPRAVA ŽILNÍHO ŠTĚPU Z POVRCHOVÝCH"/>
    <n v="106"/>
    <n v="0"/>
  </r>
  <r>
    <x v="3"/>
    <x v="22"/>
    <n v="89301501"/>
    <x v="0"/>
    <s v="07515"/>
    <s v="(DRG) ODBĚR A PŘÍPRAVA ŽILNÍHO ŠTĚPU Z POVRCHOVÝCH"/>
    <n v="64"/>
    <n v="0"/>
  </r>
  <r>
    <x v="3"/>
    <x v="22"/>
    <n v="89301501"/>
    <x v="0"/>
    <s v="07566"/>
    <s v="(DRG) CHIRURGICKÁ REDUKCE JEDNÉ NEBO OBOU SRDEČNÍC"/>
    <n v="7"/>
    <n v="0"/>
  </r>
  <r>
    <x v="3"/>
    <x v="22"/>
    <n v="89301501"/>
    <x v="0"/>
    <s v="07571"/>
    <s v="(DRG) POOPERAČNÍ REVIZE PRO KRVÁCENÍ, INFEKCI NEBO"/>
    <n v="10"/>
    <n v="0"/>
  </r>
  <r>
    <x v="3"/>
    <x v="22"/>
    <n v="89301501"/>
    <x v="0"/>
    <s v="07572"/>
    <s v="(DRG) DRUHÁ A DALŠÍ POOPERAČNÍ REVIZE PRO KRVÁCENÍ"/>
    <n v="3"/>
    <n v="0"/>
  </r>
  <r>
    <x v="3"/>
    <x v="22"/>
    <n v="89301501"/>
    <x v="0"/>
    <s v="51239"/>
    <s v="RADIKÁLNÍ EXSTIRPACE AXILÁRNÍCH NEBO INQUINÁLNÍCH "/>
    <n v="1"/>
    <n v="3422"/>
  </r>
  <r>
    <x v="3"/>
    <x v="22"/>
    <n v="89301501"/>
    <x v="0"/>
    <s v="51517"/>
    <s v="OPERACE KÝLY S POUŽITÍM ŠTĚPU ČI IMPLANTÁTU, OPERA"/>
    <n v="1"/>
    <n v="3959"/>
  </r>
  <r>
    <x v="3"/>
    <x v="22"/>
    <n v="89301501"/>
    <x v="0"/>
    <s v="54130"/>
    <s v="ANEURYSMA BŘIŠNÍ AORTY NEBO PÁNEVNÍ TEPNY INFRAREN"/>
    <n v="1"/>
    <n v="14909"/>
  </r>
  <r>
    <x v="3"/>
    <x v="22"/>
    <n v="89301501"/>
    <x v="0"/>
    <s v="54190"/>
    <s v="OSTATNÍ REKONSTRUKCE TEPEN A BY-PASSY"/>
    <n v="3"/>
    <n v="30201"/>
  </r>
  <r>
    <x v="3"/>
    <x v="22"/>
    <n v="89301501"/>
    <x v="0"/>
    <s v="54990"/>
    <s v="ODBĚR ŽILNÍHO ŠTĚPU"/>
    <n v="238"/>
    <n v="139468"/>
  </r>
  <r>
    <x v="3"/>
    <x v="22"/>
    <n v="89301501"/>
    <x v="0"/>
    <s v="55210"/>
    <s v="VÝKONY NA ZAVŘENÉM SRDCI"/>
    <n v="32"/>
    <n v="441824"/>
  </r>
  <r>
    <x v="3"/>
    <x v="22"/>
    <n v="89301501"/>
    <x v="0"/>
    <s v="55220"/>
    <s v="JEDNODUCHÝ VÝKON NA SRDCI - PRIMOOPERACE"/>
    <n v="315"/>
    <n v="12886335"/>
  </r>
  <r>
    <x v="3"/>
    <x v="22"/>
    <n v="89301501"/>
    <x v="0"/>
    <s v="55221"/>
    <s v="JEDNODUCHÝ VÝKON NA SRDCI - REOPERACE"/>
    <n v="14"/>
    <n v="727384"/>
  </r>
  <r>
    <x v="3"/>
    <x v="22"/>
    <n v="89301501"/>
    <x v="0"/>
    <s v="55230"/>
    <s v="KOMBINOVANÝ CHIRURGICKÝ VÝKON NA SRDCI A HRUDNÍ AO"/>
    <n v="154"/>
    <n v="7936236"/>
  </r>
  <r>
    <x v="3"/>
    <x v="22"/>
    <n v="89301501"/>
    <x v="0"/>
    <s v="55231"/>
    <s v="KOMBINOVANÝ CHIRURGICKÝ VÝKON NA SRDCI A HRUDNÍ AO"/>
    <n v="5"/>
    <n v="327440"/>
  </r>
  <r>
    <x v="3"/>
    <x v="22"/>
    <n v="89301501"/>
    <x v="0"/>
    <s v="55250"/>
    <s v="STERNOTOMIE, TORAKOTOMIE"/>
    <n v="28"/>
    <n v="202552"/>
  </r>
  <r>
    <x v="3"/>
    <x v="22"/>
    <n v="89301501"/>
    <x v="0"/>
    <s v="55260"/>
    <s v="KREVNÍ KARDIOPLEGIE"/>
    <n v="383"/>
    <n v="0"/>
  </r>
  <r>
    <x v="3"/>
    <x v="22"/>
    <n v="89301501"/>
    <x v="0"/>
    <s v="55265"/>
    <s v="ENDOSKOPICKÝ ODBĚR ŽILNÍHO ŠTĚPU (V. SAPHENA MAGNA"/>
    <n v="11"/>
    <n v="21945"/>
  </r>
  <r>
    <x v="3"/>
    <x v="22"/>
    <n v="89301501"/>
    <x v="0"/>
    <s v="57235"/>
    <s v="TORAKOTOMIE PROSTÁ NEBO S BIOPSIÍ, EVAKUACÍ HEMATO"/>
    <n v="1"/>
    <n v="4988"/>
  </r>
  <r>
    <x v="3"/>
    <x v="22"/>
    <n v="89301501"/>
    <x v="0"/>
    <s v="57245"/>
    <s v="PNEUMONEKTOMIE ROZŠÍŘENÁ"/>
    <n v="1"/>
    <n v="11764"/>
  </r>
  <r>
    <x v="3"/>
    <x v="22"/>
    <n v="89301501"/>
    <x v="0"/>
    <s v="62410"/>
    <s v="ŠTĚP PŘI POPÁLENÍ - DLAŇ, DORSUM RUKY, NOHY NEBO D"/>
    <n v="1"/>
    <n v="537"/>
  </r>
  <r>
    <x v="3"/>
    <x v="22"/>
    <n v="89301501"/>
    <x v="0"/>
    <s v="62440"/>
    <s v="ŠTĚP PŘI POPÁLENÍ (A OSTATNÍCH KOŽNÍCH ZTRÁTÁCH) D"/>
    <n v="1"/>
    <n v="1679"/>
  </r>
  <r>
    <x v="3"/>
    <x v="22"/>
    <n v="89301501"/>
    <x v="0"/>
    <s v="62610"/>
    <s v="ODBĚR DERMOEPIDERMÁLNÍHO ŠTĚPU DO 1 % POVRCHU TĚLA"/>
    <n v="1"/>
    <n v="326"/>
  </r>
  <r>
    <x v="3"/>
    <x v="22"/>
    <n v="89301501"/>
    <x v="0"/>
    <s v="62640"/>
    <s v="ODBĚR DERMOEPIDERMÁLNÍHO ŠTĚPU: 1 - 5 % Z PLOCHY P"/>
    <n v="1"/>
    <n v="1470"/>
  </r>
  <r>
    <x v="3"/>
    <x v="22"/>
    <n v="89301503"/>
    <x v="0"/>
    <s v="07000"/>
    <s v="(DRG) AORTOKORONÁRNÍ BYPASS JEDNONÁSOBNÝ"/>
    <n v="10"/>
    <n v="0"/>
  </r>
  <r>
    <x v="3"/>
    <x v="22"/>
    <n v="89301503"/>
    <x v="0"/>
    <s v="07001"/>
    <s v="(DRG) AORTOKORONÁRNÍ BYPASS VÍCENÁSOBNÝ (2 A VÍCE "/>
    <n v="62"/>
    <n v="0"/>
  </r>
  <r>
    <x v="3"/>
    <x v="22"/>
    <n v="89301503"/>
    <x v="0"/>
    <s v="07014"/>
    <s v="(DRG) ANNULOPLASTIKA AORTÁLNÍ CHLOPNĚ BEZ POUŽITÍ "/>
    <n v="1"/>
    <n v="0"/>
  </r>
  <r>
    <x v="3"/>
    <x v="22"/>
    <n v="89301503"/>
    <x v="0"/>
    <s v="07018"/>
    <s v="(DRG) NÁHRADA AORTÁLNÍ CHLOPNĚ MECHANICKOU PROTÉZO"/>
    <n v="1"/>
    <n v="0"/>
  </r>
  <r>
    <x v="3"/>
    <x v="22"/>
    <n v="89301503"/>
    <x v="0"/>
    <s v="07019"/>
    <s v="(DRG) NÁHRADA AORTÁLNÍ CHLOPNĚ STENTOVANOU BIOLOGI"/>
    <n v="3"/>
    <n v="0"/>
  </r>
  <r>
    <x v="3"/>
    <x v="22"/>
    <n v="89301503"/>
    <x v="0"/>
    <s v="07037"/>
    <s v="(DRG) PLASTIKA MITRÁLNÍ CHLOPNĚ BEZ IMPLANTACE PRS"/>
    <n v="1"/>
    <n v="0"/>
  </r>
  <r>
    <x v="3"/>
    <x v="22"/>
    <n v="89301503"/>
    <x v="0"/>
    <s v="07041"/>
    <s v="(DRG) NÁHRADA MITRÁLNÍ CHLOPNĚ MECHANICKOU PROTÉZO"/>
    <n v="1"/>
    <n v="0"/>
  </r>
  <r>
    <x v="3"/>
    <x v="22"/>
    <n v="89301503"/>
    <x v="0"/>
    <s v="07042"/>
    <s v="(DRG) NÁHRADA MITRÁLNÍ CHLOPNĚ BIOLOGICKOU PROTÉZO"/>
    <n v="2"/>
    <n v="0"/>
  </r>
  <r>
    <x v="3"/>
    <x v="22"/>
    <n v="89301503"/>
    <x v="0"/>
    <s v="07086"/>
    <s v="(DRG) UZÁVĚR DEFEKTU SEPTA SÍNÍ NEBO FORAMEN OVALE"/>
    <n v="1"/>
    <n v="0"/>
  </r>
  <r>
    <x v="3"/>
    <x v="22"/>
    <n v="89301503"/>
    <x v="0"/>
    <s v="07095"/>
    <s v="(DRG) CHIRURGICKÁ ABLACE SÍŇOVÉ ARYTMIE S POMOCÍ R"/>
    <n v="1"/>
    <n v="0"/>
  </r>
  <r>
    <x v="3"/>
    <x v="22"/>
    <n v="89301503"/>
    <x v="0"/>
    <s v="07097"/>
    <s v="(DRG) RESEKCE NÁDORU SÍNÍ NEBO MEZISÍŇOVÉ PŘEPÁŽKY"/>
    <n v="1"/>
    <n v="0"/>
  </r>
  <r>
    <x v="3"/>
    <x v="22"/>
    <n v="89301503"/>
    <x v="0"/>
    <s v="07099"/>
    <s v="(DRG) OPERACE PRO PORANĚNÍ JEDNÉ NEBO OBOU SRDEČNÍ"/>
    <n v="2"/>
    <n v="0"/>
  </r>
  <r>
    <x v="3"/>
    <x v="22"/>
    <n v="89301503"/>
    <x v="0"/>
    <s v="07109"/>
    <s v="(DRG) JINÝ ZÁKROK NA SRDEČNÍCH SÍNÍCH"/>
    <n v="1"/>
    <n v="0"/>
  </r>
  <r>
    <x v="3"/>
    <x v="22"/>
    <n v="89301503"/>
    <x v="0"/>
    <s v="07111"/>
    <s v="(DRG) OPERACE PRO PORANĚNÍ HORNÍ NEBO DOLNÍ DUTÉ Ž"/>
    <n v="1"/>
    <n v="0"/>
  </r>
  <r>
    <x v="3"/>
    <x v="22"/>
    <n v="89301503"/>
    <x v="0"/>
    <s v="07117"/>
    <s v="(DRG) OPERACE PRO PORANĚNÍ LEVÉ KOMORY SRDEČNÍ"/>
    <n v="2"/>
    <n v="0"/>
  </r>
  <r>
    <x v="3"/>
    <x v="22"/>
    <n v="89301503"/>
    <x v="0"/>
    <s v="07119"/>
    <s v="(DRG) OPERACE PRO POINFARKTOVOU RUPTURU (VČETNĚ HR"/>
    <n v="2"/>
    <n v="0"/>
  </r>
  <r>
    <x v="3"/>
    <x v="22"/>
    <n v="89301503"/>
    <x v="0"/>
    <s v="07126"/>
    <s v="(DRG) OPERACE PRO PORANĚNÍ PRAVÉ KOMORY SRDEČNÍ"/>
    <n v="4"/>
    <n v="0"/>
  </r>
  <r>
    <x v="3"/>
    <x v="22"/>
    <n v="89301503"/>
    <x v="0"/>
    <s v="07156"/>
    <s v="(DRG) NÁHRADA ASCENDENTNÍ AORTY PROTÉZOU PRO AKUTN"/>
    <n v="5"/>
    <n v="0"/>
  </r>
  <r>
    <x v="3"/>
    <x v="22"/>
    <n v="89301503"/>
    <x v="0"/>
    <s v="07157"/>
    <s v="(DRG) NÁHRADA ASCENDENTNÍ AORTY A OBLOUKU PROTÉZOU"/>
    <n v="1"/>
    <n v="0"/>
  </r>
  <r>
    <x v="3"/>
    <x v="22"/>
    <n v="89301503"/>
    <x v="0"/>
    <s v="07158"/>
    <s v="(DRG) NÁHRADA ASCENDENTNÍ AORTY, OBLOUKU AORTY PRO"/>
    <n v="1"/>
    <n v="0"/>
  </r>
  <r>
    <x v="3"/>
    <x v="22"/>
    <n v="89301503"/>
    <x v="0"/>
    <s v="07211"/>
    <s v="(DRG) OPERACE PRO PORANĚNÍ TORAKOABDOMINÁLNÍ AORTY"/>
    <n v="1"/>
    <n v="0"/>
  </r>
  <r>
    <x v="3"/>
    <x v="22"/>
    <n v="89301503"/>
    <x v="0"/>
    <s v="07232"/>
    <s v="(DRG) CHIRURGICKÁ IMPLANTACE TRVALÝCH EPIKARDIÁLNÍ"/>
    <n v="3"/>
    <n v="0"/>
  </r>
  <r>
    <x v="3"/>
    <x v="22"/>
    <n v="89301503"/>
    <x v="0"/>
    <s v="07236"/>
    <s v="(DRG) CHIRURGICKÁ EXTRAKCE INTRAKARDIÁLNÍCH ELEKTR"/>
    <n v="2"/>
    <n v="0"/>
  </r>
  <r>
    <x v="3"/>
    <x v="22"/>
    <n v="89301503"/>
    <x v="0"/>
    <s v="07240"/>
    <s v="(DRG) CHRIRUGICKÁ DRENÁŽ PERIKARDU SUBXYPHOIDEÁLNĚ"/>
    <n v="1"/>
    <n v="0"/>
  </r>
  <r>
    <x v="3"/>
    <x v="22"/>
    <n v="89301503"/>
    <x v="0"/>
    <s v="07241"/>
    <s v="(DRG) CHIRURGICKÁ DRENÁŽ PERIKARDU CESTOU STERNOTO"/>
    <n v="2"/>
    <n v="0"/>
  </r>
  <r>
    <x v="3"/>
    <x v="22"/>
    <n v="89301503"/>
    <x v="0"/>
    <s v="07243"/>
    <s v="(DRG) PERIKARDEKTOMIE SUBTOTÁLNÍ PRO KONSTRIKCI NE"/>
    <n v="1"/>
    <n v="0"/>
  </r>
  <r>
    <x v="3"/>
    <x v="22"/>
    <n v="89301503"/>
    <x v="0"/>
    <s v="07267"/>
    <s v="(DRG) ODSTRANĚNÍ KRÁTKO AŽ STŘEDNĚDOBÉ PODPORY SRD"/>
    <n v="3"/>
    <n v="0"/>
  </r>
  <r>
    <x v="3"/>
    <x v="22"/>
    <n v="89301503"/>
    <x v="0"/>
    <s v="07272"/>
    <s v="(DRG) TORAKOTOMIE JAKO SAMOSTATNÝ VÝKON JINÝ NEŽ P"/>
    <n v="1"/>
    <n v="0"/>
  </r>
  <r>
    <x v="3"/>
    <x v="22"/>
    <n v="89301503"/>
    <x v="0"/>
    <s v="07273"/>
    <s v="(DRG) POOPERAČNÍ REVIZE PRO KRVÁCENÍ NEBO TAMPONÁD"/>
    <n v="8"/>
    <n v="0"/>
  </r>
  <r>
    <x v="3"/>
    <x v="22"/>
    <n v="89301503"/>
    <x v="0"/>
    <s v="07274"/>
    <s v="(DRG) POOPERAČNÍ REVIZE PRO ZÁNĚT NEBO PORUCHU HOJ"/>
    <n v="3"/>
    <n v="0"/>
  </r>
  <r>
    <x v="3"/>
    <x v="22"/>
    <n v="89301503"/>
    <x v="0"/>
    <s v="07277"/>
    <s v="(DRG) APLIKACE NEBO VÝMĚNA DPWT DO MEDIASTINA"/>
    <n v="6"/>
    <n v="0"/>
  </r>
  <r>
    <x v="3"/>
    <x v="22"/>
    <n v="89301503"/>
    <x v="0"/>
    <s v="07279"/>
    <s v="(DRG) OSTEOSYNTÉZA STERNA DRÁTY JAKO SAMOSTATNÝ VÝ"/>
    <n v="1"/>
    <n v="0"/>
  </r>
  <r>
    <x v="3"/>
    <x v="22"/>
    <n v="89301503"/>
    <x v="0"/>
    <s v="07282"/>
    <s v="(DRG) OSTEOSYNTÉZA STERNA DLAHAMI KOMBINOVANÁ S PŘ"/>
    <n v="1"/>
    <n v="0"/>
  </r>
  <r>
    <x v="3"/>
    <x v="22"/>
    <n v="89301503"/>
    <x v="0"/>
    <s v="07413"/>
    <s v="(DRG) PLASTIKA A. FEMORALIS A JEJÍCH VĚTVÍ PROTETI"/>
    <n v="1"/>
    <n v="0"/>
  </r>
  <r>
    <x v="3"/>
    <x v="22"/>
    <n v="89301503"/>
    <x v="0"/>
    <s v="07417"/>
    <s v="(DRG) ENDARTERECTOMIE A. FEMORALIS A JEJÍCH VĚTVÍ"/>
    <n v="1"/>
    <n v="0"/>
  </r>
  <r>
    <x v="3"/>
    <x v="22"/>
    <n v="89301503"/>
    <x v="0"/>
    <s v="07418"/>
    <s v="(DRG) TROMBECTOMIE  A. FEMORALIS A JEJÍCH VĚTVÍ"/>
    <n v="1"/>
    <n v="0"/>
  </r>
  <r>
    <x v="3"/>
    <x v="22"/>
    <n v="89301503"/>
    <x v="0"/>
    <s v="07430"/>
    <s v="(DRG) JINÉ OPERACE TEPEN V OBLASTI STEHNA"/>
    <n v="1"/>
    <n v="0"/>
  </r>
  <r>
    <x v="3"/>
    <x v="22"/>
    <n v="89301503"/>
    <x v="0"/>
    <s v="07514"/>
    <s v="(DRG) ODBĚR A PŘÍPRAVA ŽILNÍHO ŠTĚPU Z POVRCHOVÝCH"/>
    <n v="31"/>
    <n v="0"/>
  </r>
  <r>
    <x v="3"/>
    <x v="22"/>
    <n v="89301503"/>
    <x v="0"/>
    <s v="07515"/>
    <s v="(DRG) ODBĚR A PŘÍPRAVA ŽILNÍHO ŠTĚPU Z POVRCHOVÝCH"/>
    <n v="18"/>
    <n v="0"/>
  </r>
  <r>
    <x v="3"/>
    <x v="22"/>
    <n v="89301503"/>
    <x v="0"/>
    <s v="07571"/>
    <s v="(DRG) POOPERAČNÍ REVIZE PRO KRVÁCENÍ, INFEKCI NEBO"/>
    <n v="7"/>
    <n v="0"/>
  </r>
  <r>
    <x v="3"/>
    <x v="22"/>
    <n v="89301503"/>
    <x v="0"/>
    <s v="07572"/>
    <s v="(DRG) DRUHÁ A DALŠÍ POOPERAČNÍ REVIZE PRO KRVÁCENÍ"/>
    <n v="2"/>
    <n v="0"/>
  </r>
  <r>
    <x v="3"/>
    <x v="22"/>
    <n v="89301503"/>
    <x v="0"/>
    <s v="54170"/>
    <s v="PROFUNDOPLASTIKA"/>
    <n v="1"/>
    <n v="6778"/>
  </r>
  <r>
    <x v="3"/>
    <x v="22"/>
    <n v="89301503"/>
    <x v="0"/>
    <s v="54190"/>
    <s v="OSTATNÍ REKONSTRUKCE TEPEN A BY-PASSY"/>
    <n v="5"/>
    <n v="50335"/>
  </r>
  <r>
    <x v="3"/>
    <x v="22"/>
    <n v="89301503"/>
    <x v="0"/>
    <s v="54320"/>
    <s v="ENDARTEREKTOMIE KAROTICKÁ A OSTATNÍCH PERIFERNÍCH "/>
    <n v="1"/>
    <n v="7482"/>
  </r>
  <r>
    <x v="3"/>
    <x v="22"/>
    <n v="89301503"/>
    <x v="0"/>
    <s v="54340"/>
    <s v="TEPENNÁ EMBOLEKTOMIE, TROMBEKTOMIE"/>
    <n v="1"/>
    <n v="5598"/>
  </r>
  <r>
    <x v="3"/>
    <x v="22"/>
    <n v="89301503"/>
    <x v="0"/>
    <s v="54990"/>
    <s v="ODBĚR ŽILNÍHO ŠTĚPU"/>
    <n v="66"/>
    <n v="38676"/>
  </r>
  <r>
    <x v="3"/>
    <x v="22"/>
    <n v="89301503"/>
    <x v="0"/>
    <s v="55210"/>
    <s v="VÝKONY NA ZAVŘENÉM SRDCI"/>
    <n v="3"/>
    <n v="41421"/>
  </r>
  <r>
    <x v="3"/>
    <x v="22"/>
    <n v="89301503"/>
    <x v="0"/>
    <s v="55220"/>
    <s v="JEDNODUCHÝ VÝKON NA SRDCI - PRIMOOPERACE"/>
    <n v="75"/>
    <n v="3068175"/>
  </r>
  <r>
    <x v="3"/>
    <x v="22"/>
    <n v="89301503"/>
    <x v="0"/>
    <s v="55221"/>
    <s v="JEDNODUCHÝ VÝKON NA SRDCI - REOPERACE"/>
    <n v="1"/>
    <n v="51956"/>
  </r>
  <r>
    <x v="3"/>
    <x v="22"/>
    <n v="89301503"/>
    <x v="0"/>
    <s v="55230"/>
    <s v="KOMBINOVANÝ CHIRURGICKÝ VÝKON NA SRDCI A HRUDNÍ AO"/>
    <n v="15"/>
    <n v="773010"/>
  </r>
  <r>
    <x v="3"/>
    <x v="22"/>
    <n v="89301503"/>
    <x v="0"/>
    <s v="55250"/>
    <s v="STERNOTOMIE, TORAKOTOMIE"/>
    <n v="13"/>
    <n v="94042"/>
  </r>
  <r>
    <x v="3"/>
    <x v="22"/>
    <n v="89301503"/>
    <x v="0"/>
    <s v="55260"/>
    <s v="KREVNÍ KARDIOPLEGIE"/>
    <n v="78"/>
    <n v="0"/>
  </r>
  <r>
    <x v="3"/>
    <x v="22"/>
    <n v="89301503"/>
    <x v="0"/>
    <s v="57235"/>
    <s v="TORAKOTOMIE PROSTÁ NEBO S BIOPSIÍ, EVAKUACÍ HEMATO"/>
    <n v="2"/>
    <n v="9976"/>
  </r>
  <r>
    <x v="3"/>
    <x v="22"/>
    <n v="89301503"/>
    <x v="0"/>
    <s v="66851"/>
    <s v="AMPUTACE DLOUHÉ KOSTI / EXARTIKULACE VELKÉHO KLOUB"/>
    <n v="1"/>
    <n v="5107"/>
  </r>
  <r>
    <x v="3"/>
    <x v="24"/>
    <n v="89301602"/>
    <x v="1"/>
    <s v="51821"/>
    <s v="CHIRURGICKÉ ODSTRANĚNÍ CIZÍHO TĚLESA"/>
    <n v="2"/>
    <n v="2114"/>
  </r>
  <r>
    <x v="3"/>
    <x v="24"/>
    <n v="89301607"/>
    <x v="1"/>
    <s v="51821"/>
    <s v="CHIRURGICKÉ ODSTRANĚNÍ CIZÍHO TĚLESA"/>
    <n v="9"/>
    <n v="9513"/>
  </r>
  <r>
    <x v="3"/>
    <x v="24"/>
    <n v="89301607"/>
    <x v="1"/>
    <s v="53515"/>
    <s v="SUTURA ŠLACHY EXTENSORU RUKY A ZÁPĚSTÍ"/>
    <n v="18"/>
    <n v="19422"/>
  </r>
  <r>
    <x v="3"/>
    <x v="24"/>
    <n v="89301607"/>
    <x v="1"/>
    <s v="61135"/>
    <s v="AUTOTRANSPLANTACE KOŽNÍM ŠTĚPEM V PLNÉ TLOUŠŤCE DO"/>
    <n v="1"/>
    <n v="915"/>
  </r>
  <r>
    <x v="3"/>
    <x v="24"/>
    <n v="89301607"/>
    <x v="1"/>
    <s v="66411"/>
    <s v="AMPUTACE PRSTU RUKY NEBO ČLÁNKU PRSTU - ZA PRVNÍ P"/>
    <n v="8"/>
    <n v="9024"/>
  </r>
  <r>
    <x v="3"/>
    <x v="24"/>
    <n v="89301607"/>
    <x v="1"/>
    <s v="66413"/>
    <s v="AMPUTACE PRSTU RUKY NEBO ČLÁNKU PRSTU - ZA KAŽDÝ D"/>
    <n v="3"/>
    <n v="1539"/>
  </r>
  <r>
    <x v="4"/>
    <x v="0"/>
    <n v="89301011"/>
    <x v="0"/>
    <s v="54170"/>
    <s v="PROFUNDOPLASTIKA"/>
    <n v="1"/>
    <n v="6907"/>
  </r>
  <r>
    <x v="4"/>
    <x v="0"/>
    <n v="89301011"/>
    <x v="0"/>
    <s v="54190"/>
    <s v="OSTATNÍ REKONSTRUKCE TEPEN A BY-PASSY"/>
    <n v="1"/>
    <n v="10257"/>
  </r>
  <r>
    <x v="4"/>
    <x v="0"/>
    <n v="89301013"/>
    <x v="0"/>
    <s v="07259"/>
    <s v="(DRG) ZAVEDENÍ KRÁTKO AŽ STŘEDNĚDOBÉ PODPORY LEVÉ "/>
    <n v="1"/>
    <n v="0"/>
  </r>
  <r>
    <x v="4"/>
    <x v="1"/>
    <n v="89301026"/>
    <x v="0"/>
    <s v="51357"/>
    <s v="JEJUNOSTOMIE, ILEOSTOMIE NEBO KOLOSTOMIE, ANTEPOZI"/>
    <n v="1"/>
    <n v="3567"/>
  </r>
  <r>
    <x v="4"/>
    <x v="2"/>
    <n v="89301031"/>
    <x v="0"/>
    <s v="07428"/>
    <s v="(DRG) REVIZE V OBLASTI STEHNA PRO  KRVÁCENÍ"/>
    <n v="1"/>
    <n v="0"/>
  </r>
  <r>
    <x v="4"/>
    <x v="2"/>
    <n v="89301031"/>
    <x v="0"/>
    <s v="54190"/>
    <s v="OSTATNÍ REKONSTRUKCE TEPEN A BY-PASSY"/>
    <n v="1"/>
    <n v="10257"/>
  </r>
  <r>
    <x v="4"/>
    <x v="3"/>
    <n v="89301041"/>
    <x v="0"/>
    <s v="51233"/>
    <s v="EXCIZE TUMORU MAMMY NEBO ODBĚR TKÁNĚ PRO BIOPSII"/>
    <n v="11"/>
    <n v="9933"/>
  </r>
  <r>
    <x v="4"/>
    <x v="3"/>
    <n v="89301041"/>
    <x v="0"/>
    <s v="51239"/>
    <s v="RADIKÁLNÍ EXSTIRPACE AXILÁRNÍCH NEBO INQUINÁLNÍCH "/>
    <n v="4"/>
    <n v="14012"/>
  </r>
  <r>
    <x v="4"/>
    <x v="3"/>
    <n v="89301041"/>
    <x v="0"/>
    <s v="51311"/>
    <s v="SPLENEKTOMIE"/>
    <n v="2"/>
    <n v="8500"/>
  </r>
  <r>
    <x v="4"/>
    <x v="3"/>
    <n v="89301041"/>
    <x v="0"/>
    <s v="51321"/>
    <s v="LEVOSTRANNÁ PANKREATEKTOMIE SE SPLENEKTOMIÍ"/>
    <n v="2"/>
    <n v="21098"/>
  </r>
  <r>
    <x v="4"/>
    <x v="3"/>
    <n v="89301041"/>
    <x v="0"/>
    <s v="51323"/>
    <s v="HEMIPANKREATODUODENEKTOMIE (WHIPPLE)"/>
    <n v="11"/>
    <n v="187429"/>
  </r>
  <r>
    <x v="4"/>
    <x v="3"/>
    <n v="89301041"/>
    <x v="0"/>
    <s v="51327"/>
    <s v="TOTÁLNÍ PANKREATODUODENEKTOMIE"/>
    <n v="4"/>
    <n v="55572"/>
  </r>
  <r>
    <x v="4"/>
    <x v="3"/>
    <n v="89301041"/>
    <x v="0"/>
    <s v="51329"/>
    <s v="LOKÁLNÍ EXCIZE NEBO ENUKLEACE TUMORU NEBO JINÉ LÉZ"/>
    <n v="3"/>
    <n v="21846"/>
  </r>
  <r>
    <x v="4"/>
    <x v="3"/>
    <n v="89301041"/>
    <x v="0"/>
    <s v="51343"/>
    <s v="LOKÁLNÍ EXCIZE JATER NEBO OŠETŘENÍ MALÉ TRHLINY JA"/>
    <n v="2"/>
    <n v="5582"/>
  </r>
  <r>
    <x v="4"/>
    <x v="3"/>
    <n v="89301041"/>
    <x v="0"/>
    <s v="51345"/>
    <s v="PARCIÁLNÍ RESEKCE JATER NEBO OŠETŘENÍ VĚTŠÍHO PORA"/>
    <n v="3"/>
    <n v="25737"/>
  </r>
  <r>
    <x v="4"/>
    <x v="3"/>
    <n v="89301041"/>
    <x v="0"/>
    <s v="51347"/>
    <s v="RESEKCE PRAVÉHO NEBO LEVÉHO LALOKU JATER NEBO LOBE"/>
    <n v="2"/>
    <n v="35096"/>
  </r>
  <r>
    <x v="4"/>
    <x v="3"/>
    <n v="89301041"/>
    <x v="0"/>
    <s v="51353"/>
    <s v="PUNKCE, ODSÁTÍ TENKÉHO STŘEVA, MANIPULACE SE STŘEV"/>
    <n v="49"/>
    <n v="148960"/>
  </r>
  <r>
    <x v="4"/>
    <x v="3"/>
    <n v="89301041"/>
    <x v="0"/>
    <s v="51355"/>
    <s v="DVOJ - A VÍCENÁSOBNÁ RESEKCE A (NEBO) ANASTOMÓZA T"/>
    <n v="8"/>
    <n v="46560"/>
  </r>
  <r>
    <x v="4"/>
    <x v="3"/>
    <n v="89301041"/>
    <x v="0"/>
    <s v="51357"/>
    <s v="JEJUNOSTOMIE, ILEOSTOMIE NEBO KOLOSTOMIE, ANTEPOZI"/>
    <n v="16"/>
    <n v="57072"/>
  </r>
  <r>
    <x v="4"/>
    <x v="3"/>
    <n v="89301041"/>
    <x v="0"/>
    <s v="51359"/>
    <s v="RESEKCE A ANASTOMÓZA TLUSTÉHO STŘEVA NEBO REKTOSIG"/>
    <n v="27"/>
    <n v="184761"/>
  </r>
  <r>
    <x v="4"/>
    <x v="3"/>
    <n v="89301041"/>
    <x v="0"/>
    <s v="51365"/>
    <s v="UZÁVĚR A ÚPRAVA STOMIÍ NA TLUSTÉM STŘEVĚ"/>
    <n v="3"/>
    <n v="8079"/>
  </r>
  <r>
    <x v="4"/>
    <x v="3"/>
    <n v="89301041"/>
    <x v="0"/>
    <s v="51367"/>
    <s v="APENDEKTOMIE NEBO OPERAČNÍ DRENÁŽ PERIAPENDIKULÁRN"/>
    <n v="15"/>
    <n v="33687"/>
  </r>
  <r>
    <x v="4"/>
    <x v="3"/>
    <n v="89301041"/>
    <x v="0"/>
    <s v="51369"/>
    <s v="APENDEKTOMIE PŘI PERFORAČNÍ APENDICITIDĚ S PERITON"/>
    <n v="1"/>
    <n v="2675"/>
  </r>
  <r>
    <x v="4"/>
    <x v="3"/>
    <n v="89301041"/>
    <x v="0"/>
    <s v="51371"/>
    <s v="CHOLECYSTEKTOMIE"/>
    <n v="25"/>
    <n v="78100"/>
  </r>
  <r>
    <x v="4"/>
    <x v="3"/>
    <n v="89301041"/>
    <x v="0"/>
    <s v="51379"/>
    <s v="CHOLEDOCHOTOMIE"/>
    <n v="1"/>
    <n v="3635"/>
  </r>
  <r>
    <x v="4"/>
    <x v="3"/>
    <n v="89301041"/>
    <x v="0"/>
    <s v="51385"/>
    <s v="RESEKCE ŽALUDKU S ANASTOMÓZOU"/>
    <n v="5"/>
    <n v="30525"/>
  </r>
  <r>
    <x v="4"/>
    <x v="3"/>
    <n v="89301041"/>
    <x v="0"/>
    <s v="51386"/>
    <s v="SUTURA EV. EXCIZE A SUTURA LÉZE STĚNY ŽALUDKU NEBO"/>
    <n v="5"/>
    <n v="20305"/>
  </r>
  <r>
    <x v="4"/>
    <x v="3"/>
    <n v="89301041"/>
    <x v="0"/>
    <s v="51387"/>
    <s v="TOTÁLNÍ GASTREKTOMIE, SUBTOTÁLNÍ GASTREKTOMIE"/>
    <n v="6"/>
    <n v="70470"/>
  </r>
  <r>
    <x v="4"/>
    <x v="3"/>
    <n v="89301041"/>
    <x v="0"/>
    <s v="51388"/>
    <s v="GASTROENTEROANASTOMÓZA  NEBO RESEKCE A (NEBO) ANAS"/>
    <n v="6"/>
    <n v="23292"/>
  </r>
  <r>
    <x v="4"/>
    <x v="3"/>
    <n v="89301041"/>
    <x v="0"/>
    <s v="51392"/>
    <s v="RELAPAROTOMIE PRO POOPERAČNÍ KRVÁCENÍ, PERITONITID"/>
    <n v="5"/>
    <n v="12075"/>
  </r>
  <r>
    <x v="4"/>
    <x v="3"/>
    <n v="89301041"/>
    <x v="0"/>
    <s v="51393"/>
    <s v="EXPLORATIVNÍ LAPAROTOMIE"/>
    <n v="2"/>
    <n v="3678"/>
  </r>
  <r>
    <x v="4"/>
    <x v="3"/>
    <n v="89301041"/>
    <x v="0"/>
    <s v="51394"/>
    <s v="UZÁVĚR STĚNY BŘIŠNÍ PO EVISCERACI"/>
    <n v="1"/>
    <n v="2584"/>
  </r>
  <r>
    <x v="4"/>
    <x v="3"/>
    <n v="89301041"/>
    <x v="0"/>
    <s v="51397"/>
    <s v="OTEVŘENÁ LAVÁŽ PERITONEÁLNÍ DUTINY, SEC. LOOK, LAP"/>
    <n v="1"/>
    <n v="3039"/>
  </r>
  <r>
    <x v="4"/>
    <x v="3"/>
    <n v="89301041"/>
    <x v="0"/>
    <s v="51419"/>
    <s v="MÍSTNÍ EXCIZE LÉZE REKTA TRANSSFINKTERICKÁ, TRANSV"/>
    <n v="7"/>
    <n v="26061"/>
  </r>
  <r>
    <x v="4"/>
    <x v="3"/>
    <n v="89301041"/>
    <x v="0"/>
    <s v="51421"/>
    <s v="KOREKCE ANÁLNÍHO SFINKTERU A ANOREKTÁLNÍHO PŘECHOD"/>
    <n v="2"/>
    <n v="20420"/>
  </r>
  <r>
    <x v="4"/>
    <x v="3"/>
    <n v="89301041"/>
    <x v="0"/>
    <s v="51425"/>
    <s v="HEMOROIDEKTOMIE"/>
    <n v="5"/>
    <n v="4940"/>
  </r>
  <r>
    <x v="4"/>
    <x v="3"/>
    <n v="89301041"/>
    <x v="0"/>
    <s v="51433"/>
    <s v="OPERACE HEMEROIDŮ DLE LONGA"/>
    <n v="7"/>
    <n v="23884"/>
  </r>
  <r>
    <x v="4"/>
    <x v="3"/>
    <n v="89301041"/>
    <x v="0"/>
    <s v="51511"/>
    <s v="OPERACE KÝLY INQUINÁLNÍ A FEMORÁLNÍ - DOSPĚLÍ, VČE"/>
    <n v="6"/>
    <n v="14874"/>
  </r>
  <r>
    <x v="4"/>
    <x v="3"/>
    <n v="89301041"/>
    <x v="0"/>
    <s v="51513"/>
    <s v="INQUINÁLNÍ, FEMORÁLNÍ KÝLA PRO USKŘINUTÍ VYŽADUJÍC"/>
    <n v="4"/>
    <n v="16112"/>
  </r>
  <r>
    <x v="4"/>
    <x v="3"/>
    <n v="89301041"/>
    <x v="0"/>
    <s v="51515"/>
    <s v="OPERACE KÝLY UMBILIKÁLNÍ NEBO EPIGASTRICKÁ - DOSPĚ"/>
    <n v="29"/>
    <n v="81403"/>
  </r>
  <r>
    <x v="4"/>
    <x v="3"/>
    <n v="89301041"/>
    <x v="0"/>
    <s v="51517"/>
    <s v="OPERACE KÝLY S POUŽITÍM ŠTĚPU ČI IMPLANTÁTU, OPERA"/>
    <n v="44"/>
    <n v="177760"/>
  </r>
  <r>
    <x v="4"/>
    <x v="3"/>
    <n v="89301041"/>
    <x v="0"/>
    <s v="51519"/>
    <s v="OPERACE RECIDIVUJÍCÍ KÝLY"/>
    <n v="3"/>
    <n v="10227"/>
  </r>
  <r>
    <x v="4"/>
    <x v="3"/>
    <n v="89301041"/>
    <x v="0"/>
    <s v="51711"/>
    <s v="VÝKON LAPAROSKOPICKÝ A TORAKOSKOPICKÝ"/>
    <n v="173"/>
    <n v="207600"/>
  </r>
  <r>
    <x v="4"/>
    <x v="3"/>
    <n v="89301041"/>
    <x v="0"/>
    <s v="51713"/>
    <s v="DIAGNOSTICKÁ VIDEOLAPAROSKOPIE A VIDEOTORAKOSKOPIE"/>
    <n v="8"/>
    <n v="40568"/>
  </r>
  <r>
    <x v="4"/>
    <x v="3"/>
    <n v="89301041"/>
    <x v="0"/>
    <s v="51810"/>
    <s v="EXENTERACE PÁNEVNÍCH ORGÁNŮ"/>
    <n v="1"/>
    <n v="20098"/>
  </r>
  <r>
    <x v="4"/>
    <x v="3"/>
    <n v="89301041"/>
    <x v="0"/>
    <s v="51813"/>
    <s v="OPERACE ROZSÁHLÉHO PILONIDÁLNÍHO SINU, DERMOIDNÍ C"/>
    <n v="2"/>
    <n v="6260"/>
  </r>
  <r>
    <x v="4"/>
    <x v="3"/>
    <n v="89301041"/>
    <x v="0"/>
    <s v="51821"/>
    <s v="CHIRURGICKÉ ODSTRANĚNÍ CIZÍHO TĚLESA"/>
    <n v="1"/>
    <n v="1076"/>
  </r>
  <r>
    <x v="4"/>
    <x v="3"/>
    <n v="89301041"/>
    <x v="0"/>
    <s v="57111"/>
    <s v="TORAKOSKOPIE KLASICKÁ DIAGNOSTICKÁ"/>
    <n v="1"/>
    <n v="3358"/>
  </r>
  <r>
    <x v="4"/>
    <x v="3"/>
    <n v="89301041"/>
    <x v="0"/>
    <s v="57117"/>
    <s v="MEDIASTINOSKOPIE"/>
    <n v="1"/>
    <n v="1910"/>
  </r>
  <r>
    <x v="4"/>
    <x v="3"/>
    <n v="89301041"/>
    <x v="0"/>
    <s v="57213"/>
    <s v="PLASTICKÉ VÝKONY NA PRŮDUŠNICI A VELKÝCH BRONŠÍCH"/>
    <n v="1"/>
    <n v="10897"/>
  </r>
  <r>
    <x v="4"/>
    <x v="3"/>
    <n v="89301041"/>
    <x v="0"/>
    <s v="57215"/>
    <s v="RESEKCE HRUDNÍ STĚNY"/>
    <n v="1"/>
    <n v="9845"/>
  </r>
  <r>
    <x v="4"/>
    <x v="3"/>
    <n v="89301041"/>
    <x v="0"/>
    <s v="57235"/>
    <s v="TORAKOTOMIE PROSTÁ NEBO S BIOPSIÍ, EVAKUACÍ HEMATO"/>
    <n v="2"/>
    <n v="10138"/>
  </r>
  <r>
    <x v="4"/>
    <x v="3"/>
    <n v="89301041"/>
    <x v="0"/>
    <s v="57237"/>
    <s v="SUTURA RUPTUTY BRÁNICE TORAKOTOMICKÝM PŘÍSTUPEM"/>
    <n v="1"/>
    <n v="9278"/>
  </r>
  <r>
    <x v="4"/>
    <x v="3"/>
    <n v="89301041"/>
    <x v="0"/>
    <s v="57239"/>
    <s v="UZAVŘENÍ BRONCHOPLEURÁLNÍ PÍŠTĚLE"/>
    <n v="1"/>
    <n v="10659"/>
  </r>
  <r>
    <x v="4"/>
    <x v="3"/>
    <n v="89301041"/>
    <x v="0"/>
    <s v="57241"/>
    <s v="DEKORTIKACE PLÍCE"/>
    <n v="2"/>
    <n v="19104"/>
  </r>
  <r>
    <x v="4"/>
    <x v="3"/>
    <n v="89301041"/>
    <x v="0"/>
    <s v="57247"/>
    <s v="PNEUMONEKTOMIE, NEBO LOBEKTOMIE, NEBO BILOBEKTOMIE"/>
    <n v="8"/>
    <n v="83560"/>
  </r>
  <r>
    <x v="4"/>
    <x v="3"/>
    <n v="89301041"/>
    <x v="0"/>
    <s v="57249"/>
    <s v="RESEKCE PLIC - LOBEKTOMIE ČI BILOBEKTOMIE S BROCHO"/>
    <n v="1"/>
    <n v="11580"/>
  </r>
  <r>
    <x v="4"/>
    <x v="3"/>
    <n v="89301041"/>
    <x v="0"/>
    <s v="57251"/>
    <s v="KLÍNOVITÁ RESEKCE PLIC NEBO ENUKLEACE TUMORU"/>
    <n v="3"/>
    <n v="20700"/>
  </r>
  <r>
    <x v="4"/>
    <x v="3"/>
    <n v="89301041"/>
    <x v="0"/>
    <s v="61135"/>
    <s v="AUTOTRANSPLANTACE KOŽNÍM ŠTĚPEM V PLNÉ TLOUŠŤCE DO"/>
    <n v="2"/>
    <n v="5334"/>
  </r>
  <r>
    <x v="4"/>
    <x v="3"/>
    <n v="89301041"/>
    <x v="0"/>
    <s v="61165"/>
    <s v="ROZPROSTŘENÍ NEBO MODELACE LALOKU"/>
    <n v="3"/>
    <n v="14562"/>
  </r>
  <r>
    <x v="4"/>
    <x v="3"/>
    <n v="89301041"/>
    <x v="0"/>
    <s v="62440"/>
    <s v="ŠTĚP PŘI POPÁLENÍ (A OSTATNÍCH KOŽNÍCH ZTRÁTÁCH) D"/>
    <n v="1"/>
    <n v="1703"/>
  </r>
  <r>
    <x v="4"/>
    <x v="3"/>
    <n v="89301041"/>
    <x v="0"/>
    <s v="62640"/>
    <s v="ODBĚR DERMOEPIDERMÁLNÍHO ŠTĚPU: 1 - 5 % Z PLOCHY P"/>
    <n v="1"/>
    <n v="1483"/>
  </r>
  <r>
    <x v="4"/>
    <x v="3"/>
    <n v="89301041"/>
    <x v="0"/>
    <s v="62810"/>
    <s v="ODBĚR KOŽNÍHO ŠTĚPU V PLNÉ TLOUŠŤCE DO ROZSAHU 20 "/>
    <n v="2"/>
    <n v="2940"/>
  </r>
  <r>
    <x v="4"/>
    <x v="3"/>
    <n v="89301041"/>
    <x v="0"/>
    <s v="63596"/>
    <s v="TOTÁLNÍ OMENTEKTOMIE"/>
    <n v="2"/>
    <n v="3274"/>
  </r>
  <r>
    <x v="4"/>
    <x v="3"/>
    <n v="89301041"/>
    <x v="0"/>
    <s v="66841"/>
    <s v="EXSTIRPACE NÁDORU MĚKKÝCH TKÁNÍ - HLUBOKO ULOŽENÝC"/>
    <n v="2"/>
    <n v="8456"/>
  </r>
  <r>
    <x v="4"/>
    <x v="3"/>
    <n v="89301041"/>
    <x v="0"/>
    <s v="90781"/>
    <s v="(DRG) CÍLENÝ ODBĚR BIOPSIE LAPAROSKOPICKY NEBO THO"/>
    <n v="1"/>
    <n v="0"/>
  </r>
  <r>
    <x v="4"/>
    <x v="3"/>
    <n v="89301041"/>
    <x v="0"/>
    <s v="90795"/>
    <s v="(DRG) APPENDEKTOMIE LAPAROSKOPICKY"/>
    <n v="6"/>
    <n v="0"/>
  </r>
  <r>
    <x v="4"/>
    <x v="3"/>
    <n v="89301041"/>
    <x v="0"/>
    <s v="90796"/>
    <s v="(DRG) HERNIOPLASTIKA JEDNOSTRANNÁ PRIMÁRNÍ LAPAROS"/>
    <n v="1"/>
    <n v="0"/>
  </r>
  <r>
    <x v="4"/>
    <x v="3"/>
    <n v="89301041"/>
    <x v="0"/>
    <s v="90818"/>
    <s v="(DRG) CHOLECYSTEKTOMIE PROSTÁ LAPAROSKOPICKY"/>
    <n v="32"/>
    <n v="0"/>
  </r>
  <r>
    <x v="4"/>
    <x v="3"/>
    <n v="89301041"/>
    <x v="0"/>
    <s v="90819"/>
    <s v="(DRG) APPENDEKTOMIE PřI PERITONITIDĚ LAPAROSKOPICK"/>
    <n v="1"/>
    <n v="0"/>
  </r>
  <r>
    <x v="4"/>
    <x v="3"/>
    <n v="89301041"/>
    <x v="0"/>
    <s v="90822"/>
    <s v="(DRG) KOLOSTOMIE LAPAROSKOPICKY"/>
    <n v="1"/>
    <n v="0"/>
  </r>
  <r>
    <x v="4"/>
    <x v="3"/>
    <n v="89301041"/>
    <x v="0"/>
    <s v="90838"/>
    <s v="(DRG) HERNIOPLASTIKA OBOUSTRANNÁ PRIMÁRNÍ LAPAROSK"/>
    <n v="1"/>
    <n v="0"/>
  </r>
  <r>
    <x v="4"/>
    <x v="3"/>
    <n v="89301041"/>
    <x v="0"/>
    <s v="90842"/>
    <s v="(DRG) KLÍNOVITÁ RESEKCE PLIC THORAKOSKOPICKY"/>
    <n v="3"/>
    <n v="0"/>
  </r>
  <r>
    <x v="4"/>
    <x v="3"/>
    <n v="89301041"/>
    <x v="0"/>
    <s v="90843"/>
    <s v="(DRG) ENUKLEACE TUMORU PLIC THORAKOSKOPICKY"/>
    <n v="1"/>
    <n v="0"/>
  </r>
  <r>
    <x v="4"/>
    <x v="3"/>
    <n v="89301041"/>
    <x v="0"/>
    <s v="90844"/>
    <s v="(DRG) PLEUREKTOMIE ABRAZE THORAKOSKOPICKY"/>
    <n v="2"/>
    <n v="0"/>
  </r>
  <r>
    <x v="4"/>
    <x v="3"/>
    <n v="89301041"/>
    <x v="0"/>
    <s v="90853"/>
    <s v="(DRG) FUNDOPLIKACE LAPAROSKOPICKY"/>
    <n v="2"/>
    <n v="0"/>
  </r>
  <r>
    <x v="4"/>
    <x v="3"/>
    <n v="89301041"/>
    <x v="0"/>
    <s v="90864"/>
    <s v="(DRG) RESEKCE TLUSTÉHO STŘEVA LAPAROSKOPICKY"/>
    <n v="1"/>
    <n v="0"/>
  </r>
  <r>
    <x v="4"/>
    <x v="3"/>
    <n v="89301041"/>
    <x v="0"/>
    <s v="90870"/>
    <s v="(DRG) LOBEKTOMIE PLIC THORAKOSKOPICKY"/>
    <n v="6"/>
    <n v="0"/>
  </r>
  <r>
    <x v="4"/>
    <x v="3"/>
    <n v="89301041"/>
    <x v="0"/>
    <s v="90875"/>
    <s v="(DRG) RESEKCE ŽALUDKU BL LAPAROSKOPICKY"/>
    <n v="1"/>
    <n v="0"/>
  </r>
  <r>
    <x v="4"/>
    <x v="3"/>
    <n v="89301042"/>
    <x v="1"/>
    <s v="66839"/>
    <s v="EXSTIRPACE NÁDORU MĚKKÝCH TKÁNÍ - POVRCHOVĚ ULOŽEN"/>
    <n v="3"/>
    <n v="3447"/>
  </r>
  <r>
    <x v="4"/>
    <x v="3"/>
    <n v="89301044"/>
    <x v="0"/>
    <s v="51311"/>
    <s v="SPLENEKTOMIE"/>
    <n v="1"/>
    <n v="4250"/>
  </r>
  <r>
    <x v="4"/>
    <x v="3"/>
    <n v="89301044"/>
    <x v="0"/>
    <s v="51353"/>
    <s v="PUNKCE, ODSÁTÍ TENKÉHO STŘEVA, MANIPULACE SE STŘEV"/>
    <n v="8"/>
    <n v="24266"/>
  </r>
  <r>
    <x v="4"/>
    <x v="3"/>
    <n v="89301044"/>
    <x v="0"/>
    <s v="51357"/>
    <s v="JEJUNOSTOMIE, ILEOSTOMIE NEBO KOLOSTOMIE, ANTEPOZI"/>
    <n v="5"/>
    <n v="17780"/>
  </r>
  <r>
    <x v="4"/>
    <x v="3"/>
    <n v="89301044"/>
    <x v="0"/>
    <s v="51359"/>
    <s v="RESEKCE A ANASTOMÓZA TLUSTÉHO STŘEVA NEBO REKTOSIG"/>
    <n v="2"/>
    <n v="13550"/>
  </r>
  <r>
    <x v="4"/>
    <x v="3"/>
    <n v="89301044"/>
    <x v="0"/>
    <s v="51371"/>
    <s v="CHOLECYSTEKTOMIE"/>
    <n v="1"/>
    <n v="3124"/>
  </r>
  <r>
    <x v="4"/>
    <x v="3"/>
    <n v="89301044"/>
    <x v="0"/>
    <s v="51392"/>
    <s v="RELAPAROTOMIE PRO POOPERAČNÍ KRVÁCENÍ, PERITONITID"/>
    <n v="1"/>
    <n v="2415"/>
  </r>
  <r>
    <x v="4"/>
    <x v="3"/>
    <n v="89301044"/>
    <x v="0"/>
    <s v="51397"/>
    <s v="OTEVŘENÁ LAVÁŽ PERITONEÁLNÍ DUTINY, SEC. LOOK, LAP"/>
    <n v="2"/>
    <n v="6078"/>
  </r>
  <r>
    <x v="4"/>
    <x v="3"/>
    <n v="89301044"/>
    <x v="0"/>
    <s v="51517"/>
    <s v="OPERACE KÝLY S POUŽITÍM ŠTĚPU ČI IMPLANTÁTU, OPERA"/>
    <n v="1"/>
    <n v="4040"/>
  </r>
  <r>
    <x v="4"/>
    <x v="3"/>
    <n v="89301044"/>
    <x v="0"/>
    <s v="51711"/>
    <s v="VÝKON LAPAROSKOPICKÝ A TORAKOSKOPICKÝ"/>
    <n v="2"/>
    <n v="2400"/>
  </r>
  <r>
    <x v="4"/>
    <x v="3"/>
    <n v="89301044"/>
    <x v="0"/>
    <s v="90782"/>
    <s v="(DRG) LAVÁŽ A ODSÁTÍ DUTINY PERITONEÁLNÍ LAPAROSKO"/>
    <n v="1"/>
    <n v="0"/>
  </r>
  <r>
    <x v="4"/>
    <x v="3"/>
    <n v="89301044"/>
    <x v="0"/>
    <s v="90818"/>
    <s v="(DRG) CHOLECYSTEKTOMIE PROSTÁ LAPAROSKOPICKY"/>
    <n v="1"/>
    <n v="0"/>
  </r>
  <r>
    <x v="4"/>
    <x v="3"/>
    <n v="89301048"/>
    <x v="0"/>
    <s v="51239"/>
    <s v="RADIKÁLNÍ EXSTIRPACE AXILÁRNÍCH NEBO INQUINÁLNÍCH "/>
    <n v="10"/>
    <n v="35030"/>
  </r>
  <r>
    <x v="4"/>
    <x v="3"/>
    <n v="89301048"/>
    <x v="0"/>
    <s v="51517"/>
    <s v="OPERACE KÝLY S POUŽITÍM ŠTĚPU ČI IMPLANTÁTU, OPERA"/>
    <n v="2"/>
    <n v="8080"/>
  </r>
  <r>
    <x v="4"/>
    <x v="3"/>
    <n v="89301048"/>
    <x v="0"/>
    <s v="53515"/>
    <s v="SUTURA ŠLACHY EXTENSORU RUKY A ZÁPĚSTÍ"/>
    <n v="3"/>
    <n v="3321"/>
  </r>
  <r>
    <x v="4"/>
    <x v="3"/>
    <n v="89301048"/>
    <x v="0"/>
    <s v="53517"/>
    <s v="SUTURA NEBO REINSERCE ŠLACHY FLEXORU RUKY A ZÁPĚST"/>
    <n v="1"/>
    <n v="1435"/>
  </r>
  <r>
    <x v="4"/>
    <x v="3"/>
    <n v="89301048"/>
    <x v="0"/>
    <s v="61133"/>
    <s v="RADIKÁLNÍ EXCIZE MALIGNÍHO MELANOBLASTOMU"/>
    <n v="9"/>
    <n v="34821"/>
  </r>
  <r>
    <x v="4"/>
    <x v="3"/>
    <n v="89301048"/>
    <x v="0"/>
    <s v="61135"/>
    <s v="AUTOTRANSPLANTACE KOŽNÍM ŠTĚPEM V PLNÉ TLOUŠŤCE DO"/>
    <n v="7"/>
    <n v="18669"/>
  </r>
  <r>
    <x v="4"/>
    <x v="3"/>
    <n v="89301048"/>
    <x v="0"/>
    <s v="61137"/>
    <s v="ODBĚR FASCIÁLNÍHO ŠTĚPU Z FASCIA LATA"/>
    <n v="1"/>
    <n v="1681"/>
  </r>
  <r>
    <x v="4"/>
    <x v="3"/>
    <n v="89301048"/>
    <x v="0"/>
    <s v="61145"/>
    <s v="ODBĚR KORIOTUKOVÉHO ŠTĚPU"/>
    <n v="1"/>
    <n v="2024"/>
  </r>
  <r>
    <x v="4"/>
    <x v="3"/>
    <n v="89301048"/>
    <x v="0"/>
    <s v="61151"/>
    <s v="UZAVŘENÍ DEFEKTU KOŽNÍM LALOKEM MÍSTNÍM NAD 20 CM^"/>
    <n v="6"/>
    <n v="32382"/>
  </r>
  <r>
    <x v="4"/>
    <x v="3"/>
    <n v="89301048"/>
    <x v="0"/>
    <s v="61165"/>
    <s v="ROZPROSTŘENÍ NEBO MODELACE LALOKU"/>
    <n v="9"/>
    <n v="43686"/>
  </r>
  <r>
    <x v="4"/>
    <x v="3"/>
    <n v="89301048"/>
    <x v="0"/>
    <s v="61167"/>
    <s v="TRANSPOZICE FASCIOKUTÁNNÍHO LALOKU"/>
    <n v="1"/>
    <n v="4847"/>
  </r>
  <r>
    <x v="4"/>
    <x v="3"/>
    <n v="89301048"/>
    <x v="0"/>
    <s v="61169"/>
    <s v="TRANSPOZICE MUSKULÁRNÍHO LALOKU"/>
    <n v="1"/>
    <n v="6037"/>
  </r>
  <r>
    <x v="4"/>
    <x v="3"/>
    <n v="89301048"/>
    <x v="0"/>
    <s v="61173"/>
    <s v="VOLNÝ PŘENOS SVALOVÉHO A SVALOVĚ KOŽNÍHO LALOKU MI"/>
    <n v="1"/>
    <n v="24650"/>
  </r>
  <r>
    <x v="4"/>
    <x v="3"/>
    <n v="89301048"/>
    <x v="0"/>
    <s v="61209"/>
    <s v="TENOLÝZA FLEXORU"/>
    <n v="1"/>
    <n v="5263"/>
  </r>
  <r>
    <x v="4"/>
    <x v="3"/>
    <n v="89301048"/>
    <x v="0"/>
    <s v="61213"/>
    <s v="IMPLANTACE SILIKONU PŘI DEFEKTU ŠLACHY"/>
    <n v="1"/>
    <n v="5499"/>
  </r>
  <r>
    <x v="4"/>
    <x v="3"/>
    <n v="89301048"/>
    <x v="0"/>
    <s v="61219"/>
    <s v="TENOLÝZA EXTENZORU"/>
    <n v="1"/>
    <n v="5089"/>
  </r>
  <r>
    <x v="4"/>
    <x v="3"/>
    <n v="89301048"/>
    <x v="0"/>
    <s v="61235"/>
    <s v="ARTHRODÉZA MP NEBO IP KLOUBU"/>
    <n v="2"/>
    <n v="3774"/>
  </r>
  <r>
    <x v="4"/>
    <x v="3"/>
    <n v="89301048"/>
    <x v="0"/>
    <s v="61241"/>
    <s v="IMPLANTACE KOSTNÍHO ŠTĚPU NA RUCE"/>
    <n v="1"/>
    <n v="4512"/>
  </r>
  <r>
    <x v="4"/>
    <x v="3"/>
    <n v="89301048"/>
    <x v="0"/>
    <s v="61413"/>
    <s v="KOREKCE PTÓZY VÍČKA (RIESE-BURIAN, HESS, ... U FAS"/>
    <n v="1"/>
    <n v="2110"/>
  </r>
  <r>
    <x v="4"/>
    <x v="3"/>
    <n v="89301048"/>
    <x v="0"/>
    <s v="61423"/>
    <s v="RINOPLASTIKA - SEDLOVITÝ NOS (L-ŠTĚP, VČETNĚ ODBĚR"/>
    <n v="1"/>
    <n v="4417"/>
  </r>
  <r>
    <x v="4"/>
    <x v="3"/>
    <n v="89301048"/>
    <x v="0"/>
    <s v="61443"/>
    <s v="REKONSTRUKCE PRSU SYNTETICKOU VLOŽKOU"/>
    <n v="15"/>
    <n v="87120"/>
  </r>
  <r>
    <x v="4"/>
    <x v="3"/>
    <n v="89301048"/>
    <x v="0"/>
    <s v="61445"/>
    <s v="OPERACE GIGANTOMASTIE"/>
    <n v="4"/>
    <n v="18632"/>
  </r>
  <r>
    <x v="4"/>
    <x v="3"/>
    <n v="89301048"/>
    <x v="0"/>
    <s v="61447"/>
    <s v="EXSTIRPACE ŽLÁZY Z PERIAREOLÁRNÍHO ŘEZU U GYNEKOMA"/>
    <n v="3"/>
    <n v="5943"/>
  </r>
  <r>
    <x v="4"/>
    <x v="3"/>
    <n v="89301048"/>
    <x v="0"/>
    <s v="61449"/>
    <s v="ABLACE PRSU SE ZACHOVÁNÍM DVORCE (SUBKUTÁNNÍ MASTE"/>
    <n v="18"/>
    <n v="67662"/>
  </r>
  <r>
    <x v="4"/>
    <x v="3"/>
    <n v="89301048"/>
    <x v="0"/>
    <s v="61455"/>
    <s v="ODSTRANĚNÍ IMPLANTÁTU PRSU S KAPSULEKTOMIÍ"/>
    <n v="3"/>
    <n v="10014"/>
  </r>
  <r>
    <x v="4"/>
    <x v="3"/>
    <n v="89301048"/>
    <x v="0"/>
    <s v="61473"/>
    <s v="IMPLANTACE TKÁŇOVÉHO EXPANDERU"/>
    <n v="7"/>
    <n v="17787"/>
  </r>
  <r>
    <x v="4"/>
    <x v="3"/>
    <n v="89301048"/>
    <x v="0"/>
    <s v="62410"/>
    <s v="ŠTĚP PŘI POPÁLENÍ - DLAŇ, DORSUM RUKY, NOHY NEBO D"/>
    <n v="1"/>
    <n v="545"/>
  </r>
  <r>
    <x v="4"/>
    <x v="3"/>
    <n v="89301048"/>
    <x v="0"/>
    <s v="62440"/>
    <s v="ŠTĚP PŘI POPÁLENÍ (A OSTATNÍCH KOŽNÍCH ZTRÁTÁCH) D"/>
    <n v="2"/>
    <n v="3406"/>
  </r>
  <r>
    <x v="4"/>
    <x v="3"/>
    <n v="89301048"/>
    <x v="0"/>
    <s v="62610"/>
    <s v="ODBĚR DERMOEPIDERMÁLNÍHO ŠTĚPU DO 1 % POVRCHU TĚLA"/>
    <n v="1"/>
    <n v="330"/>
  </r>
  <r>
    <x v="4"/>
    <x v="3"/>
    <n v="89301048"/>
    <x v="0"/>
    <s v="62640"/>
    <s v="ODBĚR DERMOEPIDERMÁLNÍHO ŠTĚPU: 1 - 5 % Z PLOCHY P"/>
    <n v="4"/>
    <n v="5932"/>
  </r>
  <r>
    <x v="4"/>
    <x v="3"/>
    <n v="89301048"/>
    <x v="0"/>
    <s v="62810"/>
    <s v="ODBĚR KOŽNÍHO ŠTĚPU V PLNÉ TLOUŠŤCE DO ROZSAHU 20 "/>
    <n v="5"/>
    <n v="7350"/>
  </r>
  <r>
    <x v="4"/>
    <x v="4"/>
    <n v="89301051"/>
    <x v="0"/>
    <s v="07284"/>
    <s v="(DRG) ENDARTERECTOMIE A. CAROTIS INTERNA PŘÍMÁ S P"/>
    <n v="2"/>
    <n v="0"/>
  </r>
  <r>
    <x v="4"/>
    <x v="4"/>
    <n v="89301051"/>
    <x v="0"/>
    <s v="07287"/>
    <s v="(DRG) ENDARTERECTOMIE A. CAROTIS S PROTETICKOU PLA"/>
    <n v="2"/>
    <n v="0"/>
  </r>
  <r>
    <x v="4"/>
    <x v="4"/>
    <n v="89301051"/>
    <x v="0"/>
    <s v="07294"/>
    <s v="(DRG) NÁHRADA A. CAROTIS INTERNA PROTETICKÁ"/>
    <n v="1"/>
    <n v="0"/>
  </r>
  <r>
    <x v="4"/>
    <x v="4"/>
    <n v="89301051"/>
    <x v="0"/>
    <s v="07329"/>
    <s v="(DRG) NÁHRADA AORTO - AORTÁLNÍ PROTETICKÁ"/>
    <n v="1"/>
    <n v="0"/>
  </r>
  <r>
    <x v="4"/>
    <x v="4"/>
    <n v="89301051"/>
    <x v="0"/>
    <s v="07335"/>
    <s v="(DRG) BYPASS AORTO - ILICKÝ NEBO NÁHRADA OBOUSTRAN"/>
    <n v="1"/>
    <n v="0"/>
  </r>
  <r>
    <x v="4"/>
    <x v="4"/>
    <n v="89301051"/>
    <x v="0"/>
    <s v="07341"/>
    <s v="(DRG) BYPASS AORTO - FEMORÁLNÍ OBOUSTRANNÝ PROTETI"/>
    <n v="2"/>
    <n v="0"/>
  </r>
  <r>
    <x v="4"/>
    <x v="4"/>
    <n v="89301051"/>
    <x v="0"/>
    <s v="07350"/>
    <s v="(DRG) ENDARTERECTOMIE BŘIŠNÍ AORTY"/>
    <n v="3"/>
    <n v="0"/>
  </r>
  <r>
    <x v="4"/>
    <x v="4"/>
    <n v="89301051"/>
    <x v="0"/>
    <s v="07351"/>
    <s v="(DRG) TROMBECTOMIE BŘIŠNÍ AORTY"/>
    <n v="1"/>
    <n v="0"/>
  </r>
  <r>
    <x v="4"/>
    <x v="4"/>
    <n v="89301051"/>
    <x v="0"/>
    <s v="07379"/>
    <s v="(DRG) BYPASS NEBO NÁHRADA ILIKO-FEMORÁLNÍ PROTETIC"/>
    <n v="0"/>
    <n v="0"/>
  </r>
  <r>
    <x v="4"/>
    <x v="4"/>
    <n v="89301051"/>
    <x v="0"/>
    <s v="07382"/>
    <s v="(DRG) BYPASS ILIKO-PROFUNDÁLNÍ PROTETICKÝ S LAPARO"/>
    <n v="2"/>
    <n v="0"/>
  </r>
  <r>
    <x v="4"/>
    <x v="4"/>
    <n v="89301051"/>
    <x v="0"/>
    <s v="07388"/>
    <s v="(DRG) ENDARTEREKTOMIE ARTERIA ILIACA S LAPAROTOMIC"/>
    <n v="6"/>
    <n v="0"/>
  </r>
  <r>
    <x v="4"/>
    <x v="4"/>
    <n v="89301051"/>
    <x v="0"/>
    <s v="07393"/>
    <s v="(DRG) TROMBEKTOMIE BYPASSU PÁNEVNÍ TEPNY S LAPAROT"/>
    <n v="1"/>
    <n v="0"/>
  </r>
  <r>
    <x v="4"/>
    <x v="4"/>
    <n v="89301051"/>
    <x v="0"/>
    <s v="07401"/>
    <s v="(DRG) REVIZE V OBLASTI PÁNEVNÍCH TEPEN PRO  KRVÁCE"/>
    <n v="1"/>
    <n v="0"/>
  </r>
  <r>
    <x v="4"/>
    <x v="4"/>
    <n v="89301051"/>
    <x v="0"/>
    <s v="07404"/>
    <s v="(DRG) BYPASS FEMORO - POPLITEÁLNÍ PROXIMÁLNÍ PROTE"/>
    <n v="2"/>
    <n v="0"/>
  </r>
  <r>
    <x v="4"/>
    <x v="4"/>
    <n v="89301051"/>
    <x v="0"/>
    <s v="07405"/>
    <s v="(DRG) BYPASS FEMORO - POPLITEÁLNÍ PROXIMÁLNÍ AUTOL"/>
    <n v="2"/>
    <n v="0"/>
  </r>
  <r>
    <x v="4"/>
    <x v="4"/>
    <n v="89301051"/>
    <x v="0"/>
    <s v="07407"/>
    <s v="(DRG) BYPASS FEMORO - POPLITEÁLNÍ DISTÁLNÍ PROTETI"/>
    <n v="1"/>
    <n v="0"/>
  </r>
  <r>
    <x v="4"/>
    <x v="4"/>
    <n v="89301051"/>
    <x v="0"/>
    <s v="07408"/>
    <s v="(DRG) BYPASS FEMORO - POPLITEÁLNÍ DISTÁLNÍ AUTOLOG"/>
    <n v="1"/>
    <n v="0"/>
  </r>
  <r>
    <x v="4"/>
    <x v="4"/>
    <n v="89301051"/>
    <x v="0"/>
    <s v="07410"/>
    <s v="(DRG) BYPASS FEMORO - PROFUNDÁLNÍ PROTETICKÝ"/>
    <n v="4"/>
    <n v="0"/>
  </r>
  <r>
    <x v="4"/>
    <x v="4"/>
    <n v="89301051"/>
    <x v="0"/>
    <s v="07413"/>
    <s v="(DRG) PLASTIKA A. FEMORALIS A JEJÍCH VĚTVÍ PROTETI"/>
    <n v="6"/>
    <n v="0"/>
  </r>
  <r>
    <x v="4"/>
    <x v="4"/>
    <n v="89301051"/>
    <x v="0"/>
    <s v="07414"/>
    <s v="(DRG) PLASTIKA A. FEMORALIS A JEJÍCH VĚTVÍ AUTOLOG"/>
    <n v="1"/>
    <n v="0"/>
  </r>
  <r>
    <x v="4"/>
    <x v="4"/>
    <n v="89301051"/>
    <x v="0"/>
    <s v="07416"/>
    <s v="(DRG) JINÉ REKONSTRUKCE V OBLASTI STEHNA"/>
    <n v="1"/>
    <n v="0"/>
  </r>
  <r>
    <x v="4"/>
    <x v="4"/>
    <n v="89301051"/>
    <x v="0"/>
    <s v="07417"/>
    <s v="(DRG) ENDARTERECTOMIE A. FEMORALIS A JEJÍCH VĚTVÍ"/>
    <n v="14"/>
    <n v="0"/>
  </r>
  <r>
    <x v="4"/>
    <x v="4"/>
    <n v="89301051"/>
    <x v="0"/>
    <s v="07418"/>
    <s v="(DRG) TROMBECTOMIE  A. FEMORALIS A JEJÍCH VĚTVÍ"/>
    <n v="6"/>
    <n v="0"/>
  </r>
  <r>
    <x v="4"/>
    <x v="4"/>
    <n v="89301051"/>
    <x v="0"/>
    <s v="07424"/>
    <s v="(DRG) EMBOLECTOMIE A. FEMORALIS SUPERFICIALIS"/>
    <n v="1"/>
    <n v="0"/>
  </r>
  <r>
    <x v="4"/>
    <x v="4"/>
    <n v="89301051"/>
    <x v="0"/>
    <s v="07454"/>
    <s v="(DRG) BYPASS POPLITEO - FIBULÁRNÍ AUTOLOGNÍ CÉVOU"/>
    <n v="6"/>
    <n v="0"/>
  </r>
  <r>
    <x v="4"/>
    <x v="4"/>
    <n v="89301051"/>
    <x v="0"/>
    <s v="07468"/>
    <s v="(DRG) TROMBECTOMIE  A. POPLITEA A BÉRCOVÝCH TEPEN"/>
    <n v="2"/>
    <n v="0"/>
  </r>
  <r>
    <x v="4"/>
    <x v="4"/>
    <n v="89301051"/>
    <x v="0"/>
    <s v="07488"/>
    <s v="(DRG) STRIPPING V. SAPHENA MAGNA JEDNOSTRANNÝ"/>
    <n v="27"/>
    <n v="0"/>
  </r>
  <r>
    <x v="4"/>
    <x v="4"/>
    <n v="89301051"/>
    <x v="0"/>
    <s v="07490"/>
    <s v="(DRG) EXTIRPACE VARIXŮ BEZ STRIPPINGU JEDNOSTRANNÁ"/>
    <n v="1"/>
    <n v="0"/>
  </r>
  <r>
    <x v="4"/>
    <x v="4"/>
    <n v="89301051"/>
    <x v="0"/>
    <s v="07492"/>
    <s v="(DRG) OPERACE SPOJEK"/>
    <n v="5"/>
    <n v="0"/>
  </r>
  <r>
    <x v="4"/>
    <x v="4"/>
    <n v="89301051"/>
    <x v="0"/>
    <s v="07493"/>
    <s v="(DRG) CROSSECTOMIE V. SAPHENA MAGNA JEDNOSTRANNÁ"/>
    <n v="22"/>
    <n v="0"/>
  </r>
  <r>
    <x v="4"/>
    <x v="4"/>
    <n v="89301051"/>
    <x v="0"/>
    <s v="07494"/>
    <s v="(DRG) STRIPPING V. SAPHNENA PARVA JEDNOSTRANNÝ"/>
    <n v="5"/>
    <n v="0"/>
  </r>
  <r>
    <x v="4"/>
    <x v="4"/>
    <n v="89301051"/>
    <x v="0"/>
    <s v="07495"/>
    <s v="(DRG) CROSSECTOMIE V. SAPHENA PARVA JEDNOSTRANNÁ"/>
    <n v="4"/>
    <n v="0"/>
  </r>
  <r>
    <x v="4"/>
    <x v="4"/>
    <n v="89301051"/>
    <x v="0"/>
    <s v="07497"/>
    <s v="(DRG) LASEROVÁ ABLACE NA POVRCHNÍCH ŽILÁCH"/>
    <n v="15"/>
    <n v="0"/>
  </r>
  <r>
    <x v="4"/>
    <x v="4"/>
    <n v="89301051"/>
    <x v="0"/>
    <s v="07555"/>
    <s v="(DRG) LEVOSTRANNÝ BYPASS S POUŽITÍM PUMPY NEBO CEN"/>
    <n v="1"/>
    <n v="0"/>
  </r>
  <r>
    <x v="4"/>
    <x v="4"/>
    <n v="89301051"/>
    <x v="0"/>
    <s v="07569"/>
    <s v="(DRG) BYPASS NEBO NÁHRADA POPLITEO - POPLITEÁLNÍ A"/>
    <n v="1"/>
    <n v="0"/>
  </r>
  <r>
    <x v="4"/>
    <x v="4"/>
    <n v="89301051"/>
    <x v="0"/>
    <s v="51125"/>
    <s v="TYREOIDEKTOMIE TOTÁLNÍ NEBO OBOUSTRANNÁ SUBTOTÁLNÍ"/>
    <n v="27"/>
    <n v="119907"/>
  </r>
  <r>
    <x v="4"/>
    <x v="4"/>
    <n v="89301051"/>
    <x v="0"/>
    <s v="51127"/>
    <s v="HEMITYROIDEKTOMIE (TOTÁLNÍ LOBEKTOMIE ŠTÍTNÉ ŽLÁZY"/>
    <n v="1"/>
    <n v="4314"/>
  </r>
  <r>
    <x v="4"/>
    <x v="4"/>
    <n v="89301051"/>
    <x v="0"/>
    <s v="51131"/>
    <s v="ODSTRANĚNÍ PARATYREOIDÁLNÍHO TUMORU"/>
    <n v="4"/>
    <n v="19772"/>
  </r>
  <r>
    <x v="4"/>
    <x v="4"/>
    <n v="89301051"/>
    <x v="0"/>
    <s v="51511"/>
    <s v="OPERACE KÝLY INQUINÁLNÍ A FEMORÁLNÍ - DOSPĚLÍ, VČE"/>
    <n v="1"/>
    <n v="2479"/>
  </r>
  <r>
    <x v="4"/>
    <x v="4"/>
    <n v="89301051"/>
    <x v="0"/>
    <s v="51515"/>
    <s v="OPERACE KÝLY UMBILIKÁLNÍ NEBO EPIGASTRICKÁ - DOSPĚ"/>
    <n v="1"/>
    <n v="2807"/>
  </r>
  <r>
    <x v="4"/>
    <x v="4"/>
    <n v="89301051"/>
    <x v="0"/>
    <s v="54120"/>
    <s v="ANEURYSMA BŘIŠNÍ AORTY (NÁHRADA BIFURKAČNÍ PROTÉZO"/>
    <n v="4"/>
    <n v="74908"/>
  </r>
  <r>
    <x v="4"/>
    <x v="4"/>
    <n v="89301051"/>
    <x v="0"/>
    <s v="54170"/>
    <s v="PROFUNDOPLASTIKA"/>
    <n v="10"/>
    <n v="69070"/>
  </r>
  <r>
    <x v="4"/>
    <x v="4"/>
    <n v="89301051"/>
    <x v="0"/>
    <s v="54190"/>
    <s v="OSTATNÍ REKONSTRUKCE TEPEN A BY-PASSY"/>
    <n v="25"/>
    <n v="256425"/>
  </r>
  <r>
    <x v="4"/>
    <x v="4"/>
    <n v="89301051"/>
    <x v="0"/>
    <s v="54210"/>
    <s v="VYTVOŘENÍ NEBO ZRUŠENÍ A-V PÍŠTĚLE"/>
    <n v="19"/>
    <n v="56791"/>
  </r>
  <r>
    <x v="4"/>
    <x v="4"/>
    <n v="89301051"/>
    <x v="0"/>
    <s v="54310"/>
    <s v="AORTOILICKÝ ÚSEK - ENDARTEREKTOMIE"/>
    <n v="6"/>
    <n v="73254"/>
  </r>
  <r>
    <x v="4"/>
    <x v="4"/>
    <n v="89301051"/>
    <x v="0"/>
    <s v="54320"/>
    <s v="ENDARTEREKTOMIE KAROTICKÁ A OSTATNÍCH PERIFERNÍCH "/>
    <n v="19"/>
    <n v="144571"/>
  </r>
  <r>
    <x v="4"/>
    <x v="4"/>
    <n v="89301051"/>
    <x v="0"/>
    <s v="54340"/>
    <s v="TEPENNÁ EMBOLEKTOMIE, TROMBEKTOMIE"/>
    <n v="10"/>
    <n v="57010"/>
  </r>
  <r>
    <x v="4"/>
    <x v="4"/>
    <n v="89301051"/>
    <x v="0"/>
    <s v="54930"/>
    <s v="VYSOKÁ LIGATURA VENAE SAPHENAE MAGNAE + STRIPPING "/>
    <n v="43"/>
    <n v="99373"/>
  </r>
  <r>
    <x v="4"/>
    <x v="4"/>
    <n v="89301051"/>
    <x v="0"/>
    <s v="54990"/>
    <s v="ODBĚR ŽILNÍHO ŠTĚPU"/>
    <n v="3"/>
    <n v="1803"/>
  </r>
  <r>
    <x v="4"/>
    <x v="4"/>
    <n v="89301051"/>
    <x v="0"/>
    <s v="56324"/>
    <s v="DEKOMPRESE OSTATNÍCH VELKÝCH A STŘEDNÍCH NERVŮ"/>
    <n v="29"/>
    <n v="85956"/>
  </r>
  <r>
    <x v="4"/>
    <x v="4"/>
    <n v="89301051"/>
    <x v="0"/>
    <s v="66851"/>
    <s v="AMPUTACE DLOUHÉ KOSTI / EXARTIKULACE VELKÉHO KLOUB"/>
    <n v="3"/>
    <n v="15729"/>
  </r>
  <r>
    <x v="4"/>
    <x v="4"/>
    <n v="89301052"/>
    <x v="1"/>
    <s v="51821"/>
    <s v="CHIRURGICKÉ ODSTRANĚNÍ CIZÍHO TĚLESA"/>
    <n v="1"/>
    <n v="1076"/>
  </r>
  <r>
    <x v="4"/>
    <x v="4"/>
    <n v="89301052"/>
    <x v="0"/>
    <s v="66695"/>
    <s v="EXCIZE / EXSTIRPACE FALANGY NA NOZE"/>
    <n v="1"/>
    <n v="838"/>
  </r>
  <r>
    <x v="4"/>
    <x v="4"/>
    <n v="89301052"/>
    <x v="1"/>
    <s v="66699"/>
    <s v="EXCIZE / EXSTIRPACE FALANGY NA NOZE NEBO HLAVIČKY "/>
    <n v="11"/>
    <n v="2816"/>
  </r>
  <r>
    <x v="4"/>
    <x v="4"/>
    <n v="89301052"/>
    <x v="0"/>
    <s v="66699"/>
    <s v="EXCIZE / EXSTIRPACE FALANGY NA NOZE NEBO HLAVIČKY "/>
    <n v="2"/>
    <n v="512"/>
  </r>
  <r>
    <x v="4"/>
    <x v="4"/>
    <n v="89301054"/>
    <x v="0"/>
    <s v="07284"/>
    <s v="(DRG) ENDARTERECTOMIE A. CAROTIS INTERNA PŘÍMÁ S P"/>
    <n v="3"/>
    <n v="0"/>
  </r>
  <r>
    <x v="4"/>
    <x v="4"/>
    <n v="89301054"/>
    <x v="0"/>
    <s v="07318"/>
    <s v="(DRG) EMBOLECTOMIE TEPEN HORNÍCH KONČETIN"/>
    <n v="1"/>
    <n v="0"/>
  </r>
  <r>
    <x v="4"/>
    <x v="4"/>
    <n v="89301054"/>
    <x v="0"/>
    <s v="07341"/>
    <s v="(DRG) BYPASS AORTO - FEMORÁLNÍ OBOUSTRANNÝ PROTETI"/>
    <n v="1"/>
    <n v="0"/>
  </r>
  <r>
    <x v="4"/>
    <x v="4"/>
    <n v="89301054"/>
    <x v="0"/>
    <s v="07350"/>
    <s v="(DRG) ENDARTERECTOMIE BŘIŠNÍ AORTY"/>
    <n v="1"/>
    <n v="0"/>
  </r>
  <r>
    <x v="4"/>
    <x v="4"/>
    <n v="89301054"/>
    <x v="0"/>
    <s v="07351"/>
    <s v="(DRG) TROMBECTOMIE BŘIŠNÍ AORTY"/>
    <n v="1"/>
    <n v="0"/>
  </r>
  <r>
    <x v="4"/>
    <x v="4"/>
    <n v="89301054"/>
    <x v="0"/>
    <s v="07356"/>
    <s v="(DRG) TROMBECTOMIE BYPASSU BŘIŠNÍ AORTY"/>
    <n v="1"/>
    <n v="0"/>
  </r>
  <r>
    <x v="4"/>
    <x v="4"/>
    <n v="89301054"/>
    <x v="0"/>
    <s v="07358"/>
    <s v="(DRG) EMBOLECTOMIE BŘIŠNÍ AORTY A JEJÍ BIFURKACE N"/>
    <n v="1"/>
    <n v="0"/>
  </r>
  <r>
    <x v="4"/>
    <x v="4"/>
    <n v="89301054"/>
    <x v="0"/>
    <s v="07382"/>
    <s v="(DRG) BYPASS ILIKO-PROFUNDÁLNÍ PROTETICKÝ S LAPARO"/>
    <n v="1"/>
    <n v="0"/>
  </r>
  <r>
    <x v="4"/>
    <x v="4"/>
    <n v="89301054"/>
    <x v="0"/>
    <s v="07390"/>
    <s v="(DRG) EMBOLEKTOMIE ARTERIA ILIACA S LAPAROTOMICKÝM"/>
    <n v="2"/>
    <n v="0"/>
  </r>
  <r>
    <x v="4"/>
    <x v="4"/>
    <n v="89301054"/>
    <x v="0"/>
    <s v="07417"/>
    <s v="(DRG) ENDARTERECTOMIE A. FEMORALIS A JEJÍCH VĚTVÍ"/>
    <n v="1"/>
    <n v="0"/>
  </r>
  <r>
    <x v="4"/>
    <x v="4"/>
    <n v="89301054"/>
    <x v="0"/>
    <s v="07418"/>
    <s v="(DRG) TROMBECTOMIE  A. FEMORALIS A JEJÍCH VĚTVÍ"/>
    <n v="1"/>
    <n v="0"/>
  </r>
  <r>
    <x v="4"/>
    <x v="4"/>
    <n v="89301054"/>
    <x v="0"/>
    <s v="07422"/>
    <s v="(DRG) EMBOLECTOMIE A. FEMORALIS COMMUNIS"/>
    <n v="1"/>
    <n v="0"/>
  </r>
  <r>
    <x v="4"/>
    <x v="4"/>
    <n v="89301054"/>
    <x v="0"/>
    <s v="07469"/>
    <s v="(DRG) EMBOLECTOMIE A. POPLITEA A BÉRCOVÝCH TEPEN"/>
    <n v="2"/>
    <n v="0"/>
  </r>
  <r>
    <x v="4"/>
    <x v="4"/>
    <n v="89301054"/>
    <x v="0"/>
    <s v="51125"/>
    <s v="TYREOIDEKTOMIE TOTÁLNÍ NEBO OBOUSTRANNÁ SUBTOTÁLNÍ"/>
    <n v="5"/>
    <n v="22205"/>
  </r>
  <r>
    <x v="4"/>
    <x v="4"/>
    <n v="89301054"/>
    <x v="0"/>
    <s v="51127"/>
    <s v="HEMITYROIDEKTOMIE (TOTÁLNÍ LOBEKTOMIE ŠTÍTNÉ ŽLÁZY"/>
    <n v="1"/>
    <n v="4314"/>
  </r>
  <r>
    <x v="4"/>
    <x v="4"/>
    <n v="89301054"/>
    <x v="0"/>
    <s v="51131"/>
    <s v="ODSTRANĚNÍ PARATYREOIDÁLNÍHO TUMORU"/>
    <n v="1"/>
    <n v="4943"/>
  </r>
  <r>
    <x v="4"/>
    <x v="4"/>
    <n v="89301054"/>
    <x v="0"/>
    <s v="54120"/>
    <s v="ANEURYSMA BŘIŠNÍ AORTY (NÁHRADA BIFURKAČNÍ PROTÉZO"/>
    <n v="3"/>
    <n v="56181"/>
  </r>
  <r>
    <x v="4"/>
    <x v="4"/>
    <n v="89301054"/>
    <x v="0"/>
    <s v="54170"/>
    <s v="PROFUNDOPLASTIKA"/>
    <n v="1"/>
    <n v="6907"/>
  </r>
  <r>
    <x v="4"/>
    <x v="4"/>
    <n v="89301054"/>
    <x v="0"/>
    <s v="54190"/>
    <s v="OSTATNÍ REKONSTRUKCE TEPEN A BY-PASSY"/>
    <n v="1"/>
    <n v="10257"/>
  </r>
  <r>
    <x v="4"/>
    <x v="4"/>
    <n v="89301054"/>
    <x v="0"/>
    <s v="54310"/>
    <s v="AORTOILICKÝ ÚSEK - ENDARTEREKTOMIE"/>
    <n v="2"/>
    <n v="24418"/>
  </r>
  <r>
    <x v="4"/>
    <x v="4"/>
    <n v="89301054"/>
    <x v="0"/>
    <s v="54320"/>
    <s v="ENDARTEREKTOMIE KAROTICKÁ A OSTATNÍCH PERIFERNÍCH "/>
    <n v="3"/>
    <n v="22827"/>
  </r>
  <r>
    <x v="4"/>
    <x v="4"/>
    <n v="89301054"/>
    <x v="0"/>
    <s v="54325"/>
    <s v="AORTOILICKÁ EMBOLEKTOMIE NEBO TROMBEKTOMIE BIFURKA"/>
    <n v="1"/>
    <n v="7063"/>
  </r>
  <r>
    <x v="4"/>
    <x v="4"/>
    <n v="89301054"/>
    <x v="0"/>
    <s v="54340"/>
    <s v="TEPENNÁ EMBOLEKTOMIE, TROMBEKTOMIE"/>
    <n v="7"/>
    <n v="39804"/>
  </r>
  <r>
    <x v="4"/>
    <x v="4"/>
    <n v="89301054"/>
    <x v="0"/>
    <s v="56324"/>
    <s v="DEKOMPRESE OSTATNÍCH VELKÝCH A STŘEDNÍCH NERVŮ"/>
    <n v="6"/>
    <n v="17784"/>
  </r>
  <r>
    <x v="4"/>
    <x v="4"/>
    <n v="89301054"/>
    <x v="0"/>
    <s v="66915"/>
    <s v="DEKOMPRESE FASCIÁLNÍHO LOŽE"/>
    <n v="3"/>
    <n v="6315"/>
  </r>
  <r>
    <x v="4"/>
    <x v="4"/>
    <n v="89301054"/>
    <x v="0"/>
    <s v="76345"/>
    <s v="REIMPLANTACE URETERU (UCNA)"/>
    <n v="5"/>
    <n v="25514"/>
  </r>
  <r>
    <x v="4"/>
    <x v="4"/>
    <n v="89301054"/>
    <x v="0"/>
    <s v="76499"/>
    <s v="TRANSPLANTACE LEDVINY"/>
    <n v="5"/>
    <n v="62587"/>
  </r>
  <r>
    <x v="4"/>
    <x v="5"/>
    <n v="89301061"/>
    <x v="0"/>
    <s v="54320"/>
    <s v="ENDARTEREKTOMIE KAROTICKÁ A OSTATNÍCH PERIFERNÍCH "/>
    <n v="3"/>
    <n v="22827"/>
  </r>
  <r>
    <x v="4"/>
    <x v="5"/>
    <n v="89301061"/>
    <x v="0"/>
    <s v="56117"/>
    <s v="INTRAKRANIÁLNÍ REKONSTRUKČNÍ OPERACE PŘI LIKVOREI"/>
    <n v="8"/>
    <n v="42536"/>
  </r>
  <r>
    <x v="4"/>
    <x v="5"/>
    <n v="89301061"/>
    <x v="0"/>
    <s v="56125"/>
    <s v="OPERAČNÍ REVIZE NEBO ZAVEDENÍ DRENÁŽE MOZKOMÍŠNÍHO"/>
    <n v="3"/>
    <n v="15570"/>
  </r>
  <r>
    <x v="4"/>
    <x v="5"/>
    <n v="89301061"/>
    <x v="0"/>
    <s v="56131"/>
    <s v="OPAKOVANÁ KRANIOTOMIE PRO POOPERAČNÍ HEMATOM NEBO "/>
    <n v="2"/>
    <n v="11716"/>
  </r>
  <r>
    <x v="4"/>
    <x v="5"/>
    <n v="89301061"/>
    <x v="0"/>
    <s v="56135"/>
    <s v="KRANIOPLASTIKA AKRYLÁTOVÁ, PLEXISKLOVÁ, KOVOVÁ NEB"/>
    <n v="4"/>
    <n v="25096"/>
  </r>
  <r>
    <x v="4"/>
    <x v="5"/>
    <n v="89301061"/>
    <x v="0"/>
    <s v="56142"/>
    <s v="MIKROVASKULÁRNÍ DEKOMPRESE HLAVOVÝCH NERVŮ V ZADNÍ"/>
    <n v="2"/>
    <n v="26162"/>
  </r>
  <r>
    <x v="4"/>
    <x v="5"/>
    <n v="89301061"/>
    <x v="0"/>
    <s v="56145"/>
    <s v="OŠETŘENÍ JEDNODUCHÉ - VPÁČENÉ ZLOMENINY LEBKY"/>
    <n v="2"/>
    <n v="10580"/>
  </r>
  <r>
    <x v="4"/>
    <x v="5"/>
    <n v="89301061"/>
    <x v="0"/>
    <s v="56151"/>
    <s v="TREPANACE PRO EXTRACEREBRÁLNÍ HEMATOM NEBO KRANIOT"/>
    <n v="7"/>
    <n v="32442"/>
  </r>
  <r>
    <x v="4"/>
    <x v="5"/>
    <n v="89301061"/>
    <x v="0"/>
    <s v="56157"/>
    <s v="KRANIOTOMIE PRO SUPRATENTORIÁLNÍ SPONTÁNNÍ INTRACE"/>
    <n v="1"/>
    <n v="11256"/>
  </r>
  <r>
    <x v="4"/>
    <x v="5"/>
    <n v="89301061"/>
    <x v="0"/>
    <s v="56163"/>
    <s v="ZEVNÍ KOMOROVÁ DRENÁŽ NEBO ZAVEDENÍ ČIDLA NA MĚŘEN"/>
    <n v="1"/>
    <n v="2750"/>
  </r>
  <r>
    <x v="4"/>
    <x v="5"/>
    <n v="89301061"/>
    <x v="0"/>
    <s v="56175"/>
    <s v="ODSTRANĚNÍ TUMORU HYPOFÝZY TRANSSFENOIDÁLNÍM PŘÍST"/>
    <n v="3"/>
    <n v="35727"/>
  </r>
  <r>
    <x v="4"/>
    <x v="5"/>
    <n v="89301061"/>
    <x v="0"/>
    <s v="56177"/>
    <s v="KRANIOTOMIE A RESEKCE, PŘÍPADNĚ LOBEKTOMIE PRO TUM"/>
    <n v="21"/>
    <n v="302064"/>
  </r>
  <r>
    <x v="4"/>
    <x v="5"/>
    <n v="89301061"/>
    <x v="0"/>
    <s v="56247"/>
    <s v="ČÁSTEČNÉ NEBO TOTÁLNÍ ODSTRANĚNÍ EXTRADURÁLNÍHO TU"/>
    <n v="6"/>
    <n v="55350"/>
  </r>
  <r>
    <x v="4"/>
    <x v="5"/>
    <n v="89301061"/>
    <x v="0"/>
    <s v="56324"/>
    <s v="DEKOMPRESE OSTATNÍCH VELKÝCH A STŘEDNÍCH NERVŮ"/>
    <n v="9"/>
    <n v="26676"/>
  </r>
  <r>
    <x v="4"/>
    <x v="5"/>
    <n v="89301061"/>
    <x v="0"/>
    <s v="56325"/>
    <s v="ODSTRANĚNÍ TUMORU VELKÝCH NERVŮ"/>
    <n v="1"/>
    <n v="6797"/>
  </r>
  <r>
    <x v="4"/>
    <x v="5"/>
    <n v="89301061"/>
    <x v="0"/>
    <s v="61137"/>
    <s v="ODBĚR FASCIÁLNÍHO ŠTĚPU Z FASCIA LATA"/>
    <n v="2"/>
    <n v="3362"/>
  </r>
  <r>
    <x v="4"/>
    <x v="5"/>
    <n v="89301061"/>
    <x v="0"/>
    <s v="66311"/>
    <s v="INTRADURÁLNÍ RESEKCE A PLASTIKA - KAŽDÉHO JEDNOHO "/>
    <n v="3"/>
    <n v="16359"/>
  </r>
  <r>
    <x v="4"/>
    <x v="5"/>
    <n v="89301061"/>
    <x v="0"/>
    <s v="66313"/>
    <s v="DELIBERACE - ODSTRANĚNÍ ÚTLAKU - DURÁLNÍHO VAKU A "/>
    <n v="272"/>
    <n v="1238435"/>
  </r>
  <r>
    <x v="4"/>
    <x v="5"/>
    <n v="89301061"/>
    <x v="0"/>
    <s v="66315"/>
    <s v="INSTRUMENTACE C, T, L, S PÁTEŘE - PŘEDNÍ I ZADNÍ, "/>
    <n v="238"/>
    <n v="372872"/>
  </r>
  <r>
    <x v="4"/>
    <x v="5"/>
    <n v="89301061"/>
    <x v="0"/>
    <s v="66317"/>
    <s v="REVIZNÍ OPERACE PÁTEŘE - PŘEDNÍ - ZADNÍ - ODSTRANĚ"/>
    <n v="2"/>
    <n v="8178"/>
  </r>
  <r>
    <x v="4"/>
    <x v="5"/>
    <n v="89301061"/>
    <x v="0"/>
    <s v="66319"/>
    <s v="RESEKCE JINÉ NS ČÁSTI OBRATLE - INTERVERTEBRÁLNÍHO"/>
    <n v="137"/>
    <n v="260101"/>
  </r>
  <r>
    <x v="4"/>
    <x v="5"/>
    <n v="89301061"/>
    <x v="0"/>
    <s v="66323"/>
    <s v="PŘEDNÍ RESEKCE OBRATLOVÉHO TĚLA - SOMATEKTOMIE - I"/>
    <n v="56"/>
    <n v="191464"/>
  </r>
  <r>
    <x v="4"/>
    <x v="5"/>
    <n v="89301061"/>
    <x v="0"/>
    <s v="66325"/>
    <s v="RESEKCE OBRATLE - ZADNÍ - LAMINEKTOMIE KOMPLETNÍ J"/>
    <n v="41"/>
    <n v="120665"/>
  </r>
  <r>
    <x v="4"/>
    <x v="5"/>
    <n v="89301061"/>
    <x v="0"/>
    <s v="66327"/>
    <s v="RESEKCE OBRATLE - ZADNÍ - LAMINEKTOMIE INKOMPLETNÍ"/>
    <n v="81"/>
    <n v="138564"/>
  </r>
  <r>
    <x v="4"/>
    <x v="5"/>
    <n v="89301061"/>
    <x v="0"/>
    <s v="66329"/>
    <s v="FŮZE PÁTEŘE - STANDARDNÍ - PŘEDNÍ - INTERSOMATICKÁ"/>
    <n v="58"/>
    <n v="83694"/>
  </r>
  <r>
    <x v="4"/>
    <x v="5"/>
    <n v="89301061"/>
    <x v="0"/>
    <s v="66331"/>
    <s v="FŮZE PÁTEŘE - STANDARDNÍ ZADNÍ - 1 SEGMENT"/>
    <n v="36"/>
    <n v="31048"/>
  </r>
  <r>
    <x v="4"/>
    <x v="5"/>
    <n v="89301061"/>
    <x v="0"/>
    <s v="66333"/>
    <s v="PŘÍSTUPY NA PÁTEŘ - NESTANDARDNÍ - PŘEDNÍ"/>
    <n v="13"/>
    <n v="95407"/>
  </r>
  <r>
    <x v="4"/>
    <x v="5"/>
    <n v="89301061"/>
    <x v="0"/>
    <s v="66335"/>
    <s v="OPERAČNÍ PŘÍSTUP NA PÁTEŘ - STANDARDNÍ - PŘEDNÍ - "/>
    <n v="36"/>
    <n v="226296"/>
  </r>
  <r>
    <x v="4"/>
    <x v="5"/>
    <n v="89301061"/>
    <x v="0"/>
    <s v="66337"/>
    <s v="OPERAČNÍ PŘÍSTUP K PÁTEŘI - STANDARDNÍ - PŘEDNÍ - "/>
    <n v="106"/>
    <n v="61162"/>
  </r>
  <r>
    <x v="4"/>
    <x v="5"/>
    <n v="89301061"/>
    <x v="0"/>
    <s v="66339"/>
    <s v="OPERAČNÍ PŘÍSTUP NA PÁTEŘ - STANDARDNÍ - ZADNÍ SKE"/>
    <n v="102"/>
    <n v="457246"/>
  </r>
  <r>
    <x v="4"/>
    <x v="5"/>
    <n v="89301061"/>
    <x v="0"/>
    <s v="66341"/>
    <s v="OPERAČNÍ PŘÍSTUP K PÁTEŘI - STANDARDNÍ - ZADNÍ TZV"/>
    <n v="175"/>
    <n v="75583"/>
  </r>
  <r>
    <x v="4"/>
    <x v="5"/>
    <n v="89301061"/>
    <x v="0"/>
    <s v="66343"/>
    <s v="TRANSKUTÁNNÍ VÝKON NA PÁTEŘI - VELKÝ"/>
    <n v="1"/>
    <n v="5005"/>
  </r>
  <r>
    <x v="4"/>
    <x v="5"/>
    <n v="89301061"/>
    <x v="0"/>
    <s v="71635"/>
    <s v="MUKOTOMIE NEBO KONCHEKTOMIE"/>
    <n v="4"/>
    <n v="2776"/>
  </r>
  <r>
    <x v="4"/>
    <x v="5"/>
    <n v="89301061"/>
    <x v="0"/>
    <s v="71639"/>
    <s v="ENDOSKOPICKÁ OPERACE V NOSNÍ DUTINĚ"/>
    <n v="3"/>
    <n v="5202"/>
  </r>
  <r>
    <x v="4"/>
    <x v="5"/>
    <n v="89301061"/>
    <x v="0"/>
    <s v="71641"/>
    <s v="SUBMUKÓZNÍ RESEKCE NOSNÍ PŘEPÁŽKY"/>
    <n v="2"/>
    <n v="2040"/>
  </r>
  <r>
    <x v="4"/>
    <x v="5"/>
    <n v="89301061"/>
    <x v="0"/>
    <s v="71677"/>
    <s v="ETMOIDEKTOMIE ENDONAZÁLNÍ"/>
    <n v="4"/>
    <n v="9240"/>
  </r>
  <r>
    <x v="4"/>
    <x v="5"/>
    <n v="89301061"/>
    <x v="0"/>
    <s v="71681"/>
    <s v="SFENOIDOTOMIE"/>
    <n v="6"/>
    <n v="23100"/>
  </r>
  <r>
    <x v="4"/>
    <x v="5"/>
    <n v="89301062"/>
    <x v="1"/>
    <s v="61247"/>
    <s v="OPERACE KARPÁLNÍHO TUNELU"/>
    <n v="26"/>
    <n v="68510"/>
  </r>
  <r>
    <x v="4"/>
    <x v="5"/>
    <n v="89301063"/>
    <x v="0"/>
    <s v="56117"/>
    <s v="INTRAKRANIÁLNÍ REKONSTRUKČNÍ OPERACE PŘI LIKVOREI"/>
    <n v="10"/>
    <n v="53170"/>
  </r>
  <r>
    <x v="4"/>
    <x v="5"/>
    <n v="89301063"/>
    <x v="0"/>
    <s v="56119"/>
    <s v="DEKOMPRESIVNÍ KRANIEKTOMIE"/>
    <n v="7"/>
    <n v="46312"/>
  </r>
  <r>
    <x v="4"/>
    <x v="5"/>
    <n v="89301063"/>
    <x v="0"/>
    <s v="56125"/>
    <s v="OPERAČNÍ REVIZE NEBO ZAVEDENÍ DRENÁŽE MOZKOMÍŠNÍHO"/>
    <n v="3"/>
    <n v="15570"/>
  </r>
  <r>
    <x v="4"/>
    <x v="5"/>
    <n v="89301063"/>
    <x v="0"/>
    <s v="56131"/>
    <s v="OPAKOVANÁ KRANIOTOMIE PRO POOPERAČNÍ HEMATOM NEBO "/>
    <n v="2"/>
    <n v="11716"/>
  </r>
  <r>
    <x v="4"/>
    <x v="5"/>
    <n v="89301063"/>
    <x v="0"/>
    <s v="56151"/>
    <s v="TREPANACE PRO EXTRACEREBRÁLNÍ HEMATOM NEBO KRANIOT"/>
    <n v="15"/>
    <n v="69750"/>
  </r>
  <r>
    <x v="4"/>
    <x v="5"/>
    <n v="89301063"/>
    <x v="0"/>
    <s v="56157"/>
    <s v="KRANIOTOMIE PRO SUPRATENTORIÁLNÍ SPONTÁNNÍ INTRACE"/>
    <n v="7"/>
    <n v="78792"/>
  </r>
  <r>
    <x v="4"/>
    <x v="5"/>
    <n v="89301063"/>
    <x v="0"/>
    <s v="56163"/>
    <s v="ZEVNÍ KOMOROVÁ DRENÁŽ NEBO ZAVEDENÍ ČIDLA NA MĚŘEN"/>
    <n v="6"/>
    <n v="16500"/>
  </r>
  <r>
    <x v="4"/>
    <x v="5"/>
    <n v="89301063"/>
    <x v="0"/>
    <s v="56177"/>
    <s v="KRANIOTOMIE A RESEKCE, PŘÍPADNĚ LOBEKTOMIE PRO TUM"/>
    <n v="4"/>
    <n v="57536"/>
  </r>
  <r>
    <x v="4"/>
    <x v="5"/>
    <n v="89301063"/>
    <x v="0"/>
    <s v="65513"/>
    <s v="PŘÍPRAVA FASCIÁLNÍHO A PERIKRANIÁLNÍHO LALOKU K RE"/>
    <n v="7"/>
    <n v="46949"/>
  </r>
  <r>
    <x v="4"/>
    <x v="5"/>
    <n v="89301063"/>
    <x v="0"/>
    <s v="66313"/>
    <s v="DELIBERACE - ODSTRANĚNÍ ÚTLAKU - DURÁLNÍHO VAKU A "/>
    <n v="7"/>
    <n v="31906"/>
  </r>
  <r>
    <x v="4"/>
    <x v="5"/>
    <n v="89301063"/>
    <x v="0"/>
    <s v="66315"/>
    <s v="INSTRUMENTACE C, T, L, S PÁTEŘE - PŘEDNÍ I ZADNÍ, "/>
    <n v="10"/>
    <n v="15690"/>
  </r>
  <r>
    <x v="4"/>
    <x v="5"/>
    <n v="89301063"/>
    <x v="0"/>
    <s v="66319"/>
    <s v="RESEKCE JINÉ NS ČÁSTI OBRATLE - INTERVERTEBRÁLNÍHO"/>
    <n v="7"/>
    <n v="13293"/>
  </r>
  <r>
    <x v="4"/>
    <x v="5"/>
    <n v="89301063"/>
    <x v="0"/>
    <s v="66323"/>
    <s v="PŘEDNÍ RESEKCE OBRATLOVÉHO TĚLA - SOMATEKTOMIE - I"/>
    <n v="2"/>
    <n v="6838"/>
  </r>
  <r>
    <x v="4"/>
    <x v="5"/>
    <n v="89301063"/>
    <x v="0"/>
    <s v="66325"/>
    <s v="RESEKCE OBRATLE - ZADNÍ - LAMINEKTOMIE KOMPLETNÍ J"/>
    <n v="2"/>
    <n v="5900"/>
  </r>
  <r>
    <x v="4"/>
    <x v="5"/>
    <n v="89301063"/>
    <x v="0"/>
    <s v="66327"/>
    <s v="RESEKCE OBRATLE - ZADNÍ - LAMINEKTOMIE INKOMPLETNÍ"/>
    <n v="3"/>
    <n v="5142"/>
  </r>
  <r>
    <x v="4"/>
    <x v="5"/>
    <n v="89301063"/>
    <x v="0"/>
    <s v="66329"/>
    <s v="FŮZE PÁTEŘE - STANDARDNÍ - PŘEDNÍ - INTERSOMATICKÁ"/>
    <n v="2"/>
    <n v="2886"/>
  </r>
  <r>
    <x v="4"/>
    <x v="5"/>
    <n v="89301063"/>
    <x v="0"/>
    <s v="66333"/>
    <s v="PŘÍSTUPY NA PÁTEŘ - NESTANDARDNÍ - PŘEDNÍ"/>
    <n v="1"/>
    <n v="7339"/>
  </r>
  <r>
    <x v="4"/>
    <x v="5"/>
    <n v="89301063"/>
    <x v="0"/>
    <s v="66335"/>
    <s v="OPERAČNÍ PŘÍSTUP NA PÁTEŘ - STANDARDNÍ - PŘEDNÍ - "/>
    <n v="2"/>
    <n v="12572"/>
  </r>
  <r>
    <x v="4"/>
    <x v="5"/>
    <n v="89301063"/>
    <x v="0"/>
    <s v="66337"/>
    <s v="OPERAČNÍ PŘÍSTUP K PÁTEŘI - STANDARDNÍ - PŘEDNÍ - "/>
    <n v="7"/>
    <n v="4039"/>
  </r>
  <r>
    <x v="4"/>
    <x v="5"/>
    <n v="89301063"/>
    <x v="0"/>
    <s v="66339"/>
    <s v="OPERAČNÍ PŘÍSTUP NA PÁTEŘ - STANDARDNÍ - ZADNÍ SKE"/>
    <n v="1"/>
    <n v="4488"/>
  </r>
  <r>
    <x v="4"/>
    <x v="5"/>
    <n v="89301063"/>
    <x v="0"/>
    <s v="66341"/>
    <s v="OPERAČNÍ PŘÍSTUP K PÁTEŘI - STANDARDNÍ - ZADNÍ TZV"/>
    <n v="3"/>
    <n v="1299"/>
  </r>
  <r>
    <x v="4"/>
    <x v="5"/>
    <n v="89301063"/>
    <x v="0"/>
    <s v="66815"/>
    <s v="AUTOGENNÍ ŠTĚP"/>
    <n v="7"/>
    <n v="14910"/>
  </r>
  <r>
    <x v="4"/>
    <x v="6"/>
    <n v="89301073"/>
    <x v="0"/>
    <s v="07267"/>
    <s v="(DRG) ODSTRANĚNÍ KRÁTKO AŽ STŘEDNĚDOBÉ PODPORY SRD"/>
    <n v="1"/>
    <n v="0"/>
  </r>
  <r>
    <x v="4"/>
    <x v="6"/>
    <n v="89301073"/>
    <x v="0"/>
    <s v="07379"/>
    <s v="(DRG) BYPASS NEBO NÁHRADA ILIKO-FEMORÁLNÍ PROTETIC"/>
    <n v="1"/>
    <n v="0"/>
  </r>
  <r>
    <x v="4"/>
    <x v="6"/>
    <n v="89301073"/>
    <x v="0"/>
    <s v="07389"/>
    <s v="(DRG) TROMBEKTOMIE ARTERIA ILIACA S LAPAROTOMICKÝM"/>
    <n v="1"/>
    <n v="0"/>
  </r>
  <r>
    <x v="4"/>
    <x v="6"/>
    <n v="89301073"/>
    <x v="0"/>
    <s v="07414"/>
    <s v="(DRG) PLASTIKA A. FEMORALIS A JEJÍCH VĚTVÍ AUTOLOG"/>
    <n v="1"/>
    <n v="0"/>
  </r>
  <r>
    <x v="4"/>
    <x v="6"/>
    <n v="89301073"/>
    <x v="0"/>
    <s v="07418"/>
    <s v="(DRG) TROMBECTOMIE  A. FEMORALIS A JEJÍCH VĚTVÍ"/>
    <n v="1"/>
    <n v="0"/>
  </r>
  <r>
    <x v="4"/>
    <x v="6"/>
    <n v="89301073"/>
    <x v="0"/>
    <s v="51345"/>
    <s v="PARCIÁLNÍ RESEKCE JATER NEBO OŠETŘENÍ VĚTŠÍHO PORA"/>
    <n v="1"/>
    <n v="8579"/>
  </r>
  <r>
    <x v="4"/>
    <x v="6"/>
    <n v="89301073"/>
    <x v="0"/>
    <s v="51353"/>
    <s v="PUNKCE, ODSÁTÍ TENKÉHO STŘEVA, MANIPULACE SE STŘEV"/>
    <n v="4"/>
    <n v="12160"/>
  </r>
  <r>
    <x v="4"/>
    <x v="6"/>
    <n v="89301073"/>
    <x v="0"/>
    <s v="51355"/>
    <s v="DVOJ - A VÍCENÁSOBNÁ RESEKCE A (NEBO) ANASTOMÓZA T"/>
    <n v="1"/>
    <n v="5820"/>
  </r>
  <r>
    <x v="4"/>
    <x v="6"/>
    <n v="89301073"/>
    <x v="0"/>
    <s v="51357"/>
    <s v="JEJUNOSTOMIE, ILEOSTOMIE NEBO KOLOSTOMIE, ANTEPOZI"/>
    <n v="1"/>
    <n v="3567"/>
  </r>
  <r>
    <x v="4"/>
    <x v="6"/>
    <n v="89301073"/>
    <x v="0"/>
    <s v="51361"/>
    <s v="KOLEKTOMIE SUBTOTÁLNÍ S ILEOSTOMIÍ A UZÁVĚREM REKT"/>
    <n v="1"/>
    <n v="9674"/>
  </r>
  <r>
    <x v="4"/>
    <x v="6"/>
    <n v="89301073"/>
    <x v="0"/>
    <s v="51367"/>
    <s v="APENDEKTOMIE NEBO OPERAČNÍ DRENÁŽ PERIAPENDIKULÁRN"/>
    <n v="1"/>
    <n v="2253"/>
  </r>
  <r>
    <x v="4"/>
    <x v="6"/>
    <n v="89301073"/>
    <x v="0"/>
    <s v="51371"/>
    <s v="CHOLECYSTEKTOMIE"/>
    <n v="3"/>
    <n v="9372"/>
  </r>
  <r>
    <x v="4"/>
    <x v="6"/>
    <n v="89301073"/>
    <x v="0"/>
    <s v="51383"/>
    <s v="GASTROTOMIE, DUODENOTOMIE NEBO JEDNODUCHÁ PYLOROPL"/>
    <n v="1"/>
    <n v="2731"/>
  </r>
  <r>
    <x v="4"/>
    <x v="6"/>
    <n v="89301073"/>
    <x v="0"/>
    <s v="51386"/>
    <s v="SUTURA EV. EXCIZE A SUTURA LÉZE STĚNY ŽALUDKU NEBO"/>
    <n v="1"/>
    <n v="4061"/>
  </r>
  <r>
    <x v="4"/>
    <x v="6"/>
    <n v="89301073"/>
    <x v="0"/>
    <s v="51388"/>
    <s v="GASTROENTEROANASTOMÓZA  NEBO RESEKCE A (NEBO) ANAS"/>
    <n v="1"/>
    <n v="3882"/>
  </r>
  <r>
    <x v="4"/>
    <x v="6"/>
    <n v="89301073"/>
    <x v="0"/>
    <s v="51392"/>
    <s v="RELAPAROTOMIE PRO POOPERAČNÍ KRVÁCENÍ, PERITONITID"/>
    <n v="7"/>
    <n v="16905"/>
  </r>
  <r>
    <x v="4"/>
    <x v="6"/>
    <n v="89301073"/>
    <x v="0"/>
    <s v="51394"/>
    <s v="UZÁVĚR STĚNY BŘIŠNÍ PO EVISCERACI"/>
    <n v="3"/>
    <n v="7752"/>
  </r>
  <r>
    <x v="4"/>
    <x v="6"/>
    <n v="89301073"/>
    <x v="0"/>
    <s v="51397"/>
    <s v="OTEVŘENÁ LAVÁŽ PERITONEÁLNÍ DUTINY, SEC. LOOK, LAP"/>
    <n v="3"/>
    <n v="9117"/>
  </r>
  <r>
    <x v="4"/>
    <x v="6"/>
    <n v="89301073"/>
    <x v="0"/>
    <s v="53471"/>
    <s v="ZLOMENINA HORNÍHO KONCE FEMURU - REPOZICE OTEVŘENÁ"/>
    <n v="1"/>
    <n v="6432"/>
  </r>
  <r>
    <x v="4"/>
    <x v="6"/>
    <n v="89301073"/>
    <x v="0"/>
    <s v="53485"/>
    <s v="ZLOMENINY PÁNEVNÍHO KRUHU - NESTABILNÍ - S OPERAČN"/>
    <n v="1"/>
    <n v="9152"/>
  </r>
  <r>
    <x v="4"/>
    <x v="6"/>
    <n v="89301073"/>
    <x v="0"/>
    <s v="54130"/>
    <s v="ANEURYSMA BŘIŠNÍ AORTY NEBO PÁNEVNÍ TEPNY INFRAREN"/>
    <n v="1"/>
    <n v="15208"/>
  </r>
  <r>
    <x v="4"/>
    <x v="6"/>
    <n v="89301073"/>
    <x v="0"/>
    <s v="54190"/>
    <s v="OSTATNÍ REKONSTRUKCE TEPEN A BY-PASSY"/>
    <n v="4"/>
    <n v="40838"/>
  </r>
  <r>
    <x v="4"/>
    <x v="6"/>
    <n v="89301073"/>
    <x v="0"/>
    <s v="54325"/>
    <s v="AORTOILICKÁ EMBOLEKTOMIE NEBO TROMBEKTOMIE BIFURKA"/>
    <n v="2"/>
    <n v="14126"/>
  </r>
  <r>
    <x v="4"/>
    <x v="6"/>
    <n v="89301073"/>
    <x v="0"/>
    <s v="54340"/>
    <s v="TEPENNÁ EMBOLEKTOMIE, TROMBEKTOMIE"/>
    <n v="3"/>
    <n v="17000"/>
  </r>
  <r>
    <x v="4"/>
    <x v="6"/>
    <n v="89301073"/>
    <x v="0"/>
    <s v="54990"/>
    <s v="ODBĚR ŽILNÍHO ŠTĚPU"/>
    <n v="1"/>
    <n v="601"/>
  </r>
  <r>
    <x v="4"/>
    <x v="6"/>
    <n v="89301073"/>
    <x v="0"/>
    <s v="56163"/>
    <s v="ZEVNÍ KOMOROVÁ DRENÁŽ NEBO ZAVEDENÍ ČIDLA NA MĚŘEN"/>
    <n v="1"/>
    <n v="2750"/>
  </r>
  <r>
    <x v="4"/>
    <x v="6"/>
    <n v="89301073"/>
    <x v="0"/>
    <s v="57235"/>
    <s v="TORAKOTOMIE PROSTÁ NEBO S BIOPSIÍ, EVAKUACÍ HEMATO"/>
    <n v="2"/>
    <n v="10138"/>
  </r>
  <r>
    <x v="4"/>
    <x v="6"/>
    <n v="89301073"/>
    <x v="0"/>
    <s v="57241"/>
    <s v="DEKORTIKACE PLÍCE"/>
    <n v="1"/>
    <n v="9552"/>
  </r>
  <r>
    <x v="4"/>
    <x v="6"/>
    <n v="89301073"/>
    <x v="0"/>
    <s v="61121"/>
    <s v="CÉVNÍ ANASTOMOSA MIKROCHIRURGICKOU TECHNIKOU"/>
    <n v="1"/>
    <n v="2064"/>
  </r>
  <r>
    <x v="4"/>
    <x v="6"/>
    <n v="89301073"/>
    <x v="0"/>
    <s v="61143"/>
    <s v="ODBĚR CÉVNÍHO ŠTĚPU MALÉHO KALIBRU (PRO MIKROCHIRU"/>
    <n v="1"/>
    <n v="1534"/>
  </r>
  <r>
    <x v="4"/>
    <x v="6"/>
    <n v="89301073"/>
    <x v="0"/>
    <s v="61151"/>
    <s v="UZAVŘENÍ DEFEKTU KOŽNÍM LALOKEM MÍSTNÍM NAD 20 CM^"/>
    <n v="1"/>
    <n v="5397"/>
  </r>
  <r>
    <x v="4"/>
    <x v="6"/>
    <n v="89301073"/>
    <x v="0"/>
    <s v="61173"/>
    <s v="VOLNÝ PŘENOS SVALOVÉHO A SVALOVĚ KOŽNÍHO LALOKU MI"/>
    <n v="1"/>
    <n v="24650"/>
  </r>
  <r>
    <x v="4"/>
    <x v="6"/>
    <n v="89301073"/>
    <x v="0"/>
    <s v="65211"/>
    <s v="OŠETŘENÍ ZLOMENINY ČELISTI DESTIČKOVOU ŠROUBOVANOU"/>
    <n v="6"/>
    <n v="18114"/>
  </r>
  <r>
    <x v="4"/>
    <x v="6"/>
    <n v="89301073"/>
    <x v="0"/>
    <s v="65219"/>
    <s v="KOMPLEXNÍ OŠETŘENÍ VĚTŠÍCH OBLIČEJOVÝCH DEFEKTŮ"/>
    <n v="1"/>
    <n v="8795"/>
  </r>
  <r>
    <x v="4"/>
    <x v="6"/>
    <n v="89301073"/>
    <x v="0"/>
    <s v="65611"/>
    <s v="EXCIZE LÉZE V DUTINĚ ÚSTNÍ NAD 4 CM"/>
    <n v="1"/>
    <n v="2160"/>
  </r>
  <r>
    <x v="4"/>
    <x v="6"/>
    <n v="89301073"/>
    <x v="0"/>
    <s v="65936"/>
    <s v="REPOZICE ZLOMENINY ZYGOMATIKOMAXILÁRNÍHO KOMPLEXU "/>
    <n v="1"/>
    <n v="1853"/>
  </r>
  <r>
    <x v="4"/>
    <x v="6"/>
    <n v="89301073"/>
    <x v="0"/>
    <s v="66851"/>
    <s v="AMPUTACE DLOUHÉ KOSTI / EXARTIKULACE VELKÉHO KLOUB"/>
    <n v="1"/>
    <n v="5243"/>
  </r>
  <r>
    <x v="4"/>
    <x v="6"/>
    <n v="89301073"/>
    <x v="0"/>
    <s v="71747"/>
    <s v="ČÁSTEČNÁ EXSTIRPACE KRČNÍCH UZLIN"/>
    <n v="1"/>
    <n v="2903"/>
  </r>
  <r>
    <x v="4"/>
    <x v="6"/>
    <n v="89301073"/>
    <x v="0"/>
    <s v="71749"/>
    <s v="BLOKOVÁ DISEKCE KRČNÍCH UZLIN"/>
    <n v="1"/>
    <n v="7264"/>
  </r>
  <r>
    <x v="4"/>
    <x v="6"/>
    <n v="89301073"/>
    <x v="0"/>
    <s v="75381"/>
    <s v="REKOSTRUKCE SPODINY OČNICE"/>
    <n v="1"/>
    <n v="3847"/>
  </r>
  <r>
    <x v="4"/>
    <x v="6"/>
    <n v="89301593"/>
    <x v="0"/>
    <s v="51353"/>
    <s v="PUNKCE, ODSÁTÍ TENKÉHO STŘEVA, MANIPULACE SE STŘEV"/>
    <n v="1"/>
    <n v="3040"/>
  </r>
  <r>
    <x v="4"/>
    <x v="6"/>
    <n v="89301593"/>
    <x v="0"/>
    <s v="51392"/>
    <s v="RELAPAROTOMIE PRO POOPERAČNÍ KRVÁCENÍ, PERITONITID"/>
    <n v="1"/>
    <n v="2415"/>
  </r>
  <r>
    <x v="4"/>
    <x v="6"/>
    <n v="89301593"/>
    <x v="0"/>
    <s v="51394"/>
    <s v="UZÁVĚR STĚNY BŘIŠNÍ PO EVISCERACI"/>
    <n v="1"/>
    <n v="2584"/>
  </r>
  <r>
    <x v="4"/>
    <x v="6"/>
    <n v="89301593"/>
    <x v="0"/>
    <s v="61121"/>
    <s v="CÉVNÍ ANASTOMOSA MIKROCHIRURGICKOU TECHNIKOU"/>
    <n v="1"/>
    <n v="2064"/>
  </r>
  <r>
    <x v="4"/>
    <x v="6"/>
    <n v="89301593"/>
    <x v="0"/>
    <s v="66612"/>
    <s v="TOTÁLNÍ ENDOPROTÉZA KYČELNÍHO KLOUBU"/>
    <n v="1"/>
    <n v="7190"/>
  </r>
  <r>
    <x v="4"/>
    <x v="7"/>
    <n v="89301081"/>
    <x v="0"/>
    <s v="51353"/>
    <s v="PUNKCE, ODSÁTÍ TENKÉHO STŘEVA, MANIPULACE SE STŘEV"/>
    <n v="1"/>
    <n v="3040"/>
  </r>
  <r>
    <x v="4"/>
    <x v="7"/>
    <n v="89301081"/>
    <x v="0"/>
    <s v="51359"/>
    <s v="RESEKCE A ANASTOMÓZA TLUSTÉHO STŘEVA NEBO REKTOSIG"/>
    <n v="1"/>
    <n v="6843"/>
  </r>
  <r>
    <x v="4"/>
    <x v="7"/>
    <n v="89301081"/>
    <x v="0"/>
    <s v="51367"/>
    <s v="APENDEKTOMIE NEBO OPERAČNÍ DRENÁŽ PERIAPENDIKULÁRN"/>
    <n v="2"/>
    <n v="4506"/>
  </r>
  <r>
    <x v="4"/>
    <x v="7"/>
    <n v="89301081"/>
    <x v="0"/>
    <s v="51419"/>
    <s v="MÍSTNÍ EXCIZE LÉZE REKTA TRANSSFINKTERICKÁ, TRANSV"/>
    <n v="1"/>
    <n v="3723"/>
  </r>
  <r>
    <x v="4"/>
    <x v="7"/>
    <n v="89301081"/>
    <x v="0"/>
    <s v="51711"/>
    <s v="VÝKON LAPAROSKOPICKÝ A TORAKOSKOPICKÝ"/>
    <n v="261"/>
    <n v="313200"/>
  </r>
  <r>
    <x v="4"/>
    <x v="7"/>
    <n v="89301081"/>
    <x v="0"/>
    <s v="51713"/>
    <s v="DIAGNOSTICKÁ VIDEOLAPAROSKOPIE A VIDEOTORAKOSKOPIE"/>
    <n v="5"/>
    <n v="25355"/>
  </r>
  <r>
    <x v="4"/>
    <x v="7"/>
    <n v="89301081"/>
    <x v="0"/>
    <s v="63125"/>
    <s v="VEDENÍ PORODU VAGINÁLNĚ - UKONČENÍ CÍSAŘSKÝM ŘEZEM"/>
    <n v="27"/>
    <n v="215622"/>
  </r>
  <r>
    <x v="4"/>
    <x v="7"/>
    <n v="89301081"/>
    <x v="0"/>
    <s v="63127"/>
    <s v="SECTIO CAESAREA"/>
    <n v="62"/>
    <n v="212412"/>
  </r>
  <r>
    <x v="4"/>
    <x v="7"/>
    <n v="89301081"/>
    <x v="0"/>
    <s v="63527"/>
    <s v="PLASTIKA POŠEVNÍ PŘEDNÍ NEBO ZADNÍ S PLASTIKOU DNA"/>
    <n v="14"/>
    <n v="18634"/>
  </r>
  <r>
    <x v="4"/>
    <x v="7"/>
    <n v="89301081"/>
    <x v="0"/>
    <s v="63529"/>
    <s v="REKONSTRUKČNÍ OPERACE CYSTOURETRO - ENTEROKÉLY EV."/>
    <n v="1"/>
    <n v="3729"/>
  </r>
  <r>
    <x v="4"/>
    <x v="7"/>
    <n v="89301081"/>
    <x v="0"/>
    <s v="63573"/>
    <s v="HYSTEREKTOMIE ABDOMINÁLNÍ NEBO VAGINÁLNÍ S NEBO BE"/>
    <n v="7"/>
    <n v="36610"/>
  </r>
  <r>
    <x v="4"/>
    <x v="7"/>
    <n v="89301081"/>
    <x v="0"/>
    <s v="63574"/>
    <s v="HYSTEREKTOMIE VAGINÁLNÍ S PŘEDNÍ  A NEBO ZADNÍ POŠ"/>
    <n v="1"/>
    <n v="6005"/>
  </r>
  <r>
    <x v="4"/>
    <x v="7"/>
    <n v="89301081"/>
    <x v="0"/>
    <s v="63575"/>
    <s v="HYSTEREKTOMIE RADIKÁLNÍ (WERTHEIM, MACKENRODT, MEI"/>
    <n v="1"/>
    <n v="13416"/>
  </r>
  <r>
    <x v="4"/>
    <x v="7"/>
    <n v="89301081"/>
    <x v="0"/>
    <s v="63579"/>
    <s v="HYSTEREKTOMIE A ADNEXEKTOMIE S OMENTEKTOMIÍ PRO MA"/>
    <n v="1"/>
    <n v="7149"/>
  </r>
  <r>
    <x v="4"/>
    <x v="7"/>
    <n v="89301081"/>
    <x v="0"/>
    <s v="63587"/>
    <s v="PERTUBACE TERAPEUTICKÁ"/>
    <n v="5"/>
    <n v="1940"/>
  </r>
  <r>
    <x v="4"/>
    <x v="7"/>
    <n v="89301081"/>
    <x v="0"/>
    <s v="63589"/>
    <s v="SALPINGEKTOMIE NEBO ADNEXEKTOMIE A NEBO RESEKCE OV"/>
    <n v="3"/>
    <n v="5538"/>
  </r>
  <r>
    <x v="4"/>
    <x v="7"/>
    <n v="89301081"/>
    <x v="0"/>
    <s v="63594"/>
    <s v="RADIKÁLNÍ OPERACE PRO CA OVÁRIA"/>
    <n v="1"/>
    <n v="13597"/>
  </r>
  <r>
    <x v="4"/>
    <x v="7"/>
    <n v="89301081"/>
    <x v="0"/>
    <s v="63596"/>
    <s v="TOTÁLNÍ OMENTEKTOMIE"/>
    <n v="3"/>
    <n v="4911"/>
  </r>
  <r>
    <x v="4"/>
    <x v="7"/>
    <n v="89301081"/>
    <x v="0"/>
    <s v="64317"/>
    <s v="RESEKCE MALÉHO STYDKÉHO PYSKU JEDNOSTRANNÁ (S PLAS"/>
    <n v="2"/>
    <n v="2438"/>
  </r>
  <r>
    <x v="4"/>
    <x v="7"/>
    <n v="89301081"/>
    <x v="0"/>
    <s v="76377"/>
    <s v="OŠETŘENÍ RUPTURY MĚCHÝŘE, EV. PERFORACE MĚCHÝŘE"/>
    <n v="1"/>
    <n v="2162"/>
  </r>
  <r>
    <x v="4"/>
    <x v="7"/>
    <n v="89301081"/>
    <x v="0"/>
    <s v="76471"/>
    <s v="LYMFADENEKTOMIE PÁNEVNÍ"/>
    <n v="2"/>
    <n v="10106"/>
  </r>
  <r>
    <x v="4"/>
    <x v="7"/>
    <n v="89301081"/>
    <x v="0"/>
    <s v="76601"/>
    <s v="MINIMÁLNĚ INVAZIVNÍ URETROPEXE K LÉČBĚ STRESSOVÉ I"/>
    <n v="12"/>
    <n v="16008"/>
  </r>
  <r>
    <x v="4"/>
    <x v="7"/>
    <n v="89301081"/>
    <x v="0"/>
    <s v="90780"/>
    <s v="(DRG) CÍLENÁ PUNKCE ORGÁNU NEBO LOŽISKA LAPAROSKOP"/>
    <n v="1"/>
    <n v="0"/>
  </r>
  <r>
    <x v="4"/>
    <x v="7"/>
    <n v="89301081"/>
    <x v="0"/>
    <s v="90781"/>
    <s v="(DRG) CÍLENÝ ODBĚR BIOPSIE LAPAROSKOPICKY NEBO THO"/>
    <n v="4"/>
    <n v="0"/>
  </r>
  <r>
    <x v="4"/>
    <x v="7"/>
    <n v="89301081"/>
    <x v="0"/>
    <s v="90782"/>
    <s v="(DRG) LAVÁŽ A ODSÁTÍ DUTINY PERITONEÁLNÍ LAPAROSKO"/>
    <n v="6"/>
    <n v="0"/>
  </r>
  <r>
    <x v="4"/>
    <x v="7"/>
    <n v="89301081"/>
    <x v="0"/>
    <s v="90789"/>
    <s v="(DRG) KOAGULACE V MALÉ PÁNVI LAPAROSKOPICKY"/>
    <n v="1"/>
    <n v="0"/>
  </r>
  <r>
    <x v="4"/>
    <x v="7"/>
    <n v="89301081"/>
    <x v="0"/>
    <s v="90795"/>
    <s v="(DRG) APPENDEKTOMIE LAPAROSKOPICKY"/>
    <n v="3"/>
    <n v="0"/>
  </r>
  <r>
    <x v="4"/>
    <x v="7"/>
    <n v="89301081"/>
    <x v="0"/>
    <s v="90805"/>
    <s v="(DRG) ENUKLEACE JEDNODUCHÉ CYSTY LAPAROSKOPICKY"/>
    <n v="23"/>
    <n v="0"/>
  </r>
  <r>
    <x v="4"/>
    <x v="7"/>
    <n v="89301081"/>
    <x v="0"/>
    <s v="90806"/>
    <s v="(DRG) SALPINGOTOMIE LINEÁRNÍ LAPAROSKOPICKY"/>
    <n v="1"/>
    <n v="0"/>
  </r>
  <r>
    <x v="4"/>
    <x v="7"/>
    <n v="89301081"/>
    <x v="0"/>
    <s v="90807"/>
    <s v="(DRG) SALPINGEKTOMIE LAPAROSKOPICKY"/>
    <n v="23"/>
    <n v="0"/>
  </r>
  <r>
    <x v="4"/>
    <x v="7"/>
    <n v="89301081"/>
    <x v="0"/>
    <s v="90808"/>
    <s v="(DRG) OVAREKTOMIE LAPAROSKOPICKY"/>
    <n v="1"/>
    <n v="0"/>
  </r>
  <r>
    <x v="4"/>
    <x v="7"/>
    <n v="89301081"/>
    <x v="0"/>
    <s v="90809"/>
    <s v="(DRG) ADNEXEKTOMIE LAPAROSKOPICKY"/>
    <n v="44"/>
    <n v="0"/>
  </r>
  <r>
    <x v="4"/>
    <x v="7"/>
    <n v="89301081"/>
    <x v="0"/>
    <s v="90811"/>
    <s v="(DRG) MYOMEKTOMIE DO 5CH SUBSERÓZNÍ, PEDUNKULOVANÝ"/>
    <n v="3"/>
    <n v="0"/>
  </r>
  <r>
    <x v="4"/>
    <x v="7"/>
    <n v="89301081"/>
    <x v="0"/>
    <s v="90815"/>
    <s v="(DRG) VENTROSUSPENSE DLE GILLIAM-SCHAUTAOVARIOPEXE"/>
    <n v="1"/>
    <n v="0"/>
  </r>
  <r>
    <x v="4"/>
    <x v="7"/>
    <n v="89301081"/>
    <x v="0"/>
    <s v="90817"/>
    <s v="(DRG) ADHEZIOLÝZA PRVNÍHO STUPNĚ LAPAROSKOPICKY"/>
    <n v="12"/>
    <n v="0"/>
  </r>
  <r>
    <x v="4"/>
    <x v="7"/>
    <n v="89301081"/>
    <x v="0"/>
    <s v="90830"/>
    <s v="(DRG) SUPRACERVIKÁLNÍ HYSTEREKTOMIE (LSH) - DĚLOHA"/>
    <n v="8"/>
    <n v="0"/>
  </r>
  <r>
    <x v="4"/>
    <x v="7"/>
    <n v="89301081"/>
    <x v="0"/>
    <s v="90831"/>
    <s v="(DRG) LAPAROSKOPICKY ASISTOVANÁ VAGINÁLNÍ HYSTEREK"/>
    <n v="26"/>
    <n v="0"/>
  </r>
  <r>
    <x v="4"/>
    <x v="7"/>
    <n v="89301081"/>
    <x v="0"/>
    <s v="90836"/>
    <s v="(DRG) ADHEZIOLÝZA DRUHÉHO STUPNĚ LAPAROSKOPICKY NE"/>
    <n v="2"/>
    <n v="0"/>
  </r>
  <r>
    <x v="4"/>
    <x v="7"/>
    <n v="89301081"/>
    <x v="0"/>
    <s v="90847"/>
    <s v="(DRG) ADHEZIOLÝZA TŘETÍHO STUPNĚ LAPAROSKOPICKY NE"/>
    <n v="2"/>
    <n v="0"/>
  </r>
  <r>
    <x v="4"/>
    <x v="7"/>
    <n v="89301081"/>
    <x v="0"/>
    <s v="90850"/>
    <s v="(DRG) MYOMEKTOMIE NAD 5 CENTIMETRŮ SUBSEROZNÍ A IN"/>
    <n v="3"/>
    <n v="0"/>
  </r>
  <r>
    <x v="4"/>
    <x v="7"/>
    <n v="89301081"/>
    <x v="0"/>
    <s v="90859"/>
    <s v="(DRG) TOTÁLNÍ LAPAROSKOPICKÁ HYSTEREKTOMIE (TLH)"/>
    <n v="11"/>
    <n v="0"/>
  </r>
  <r>
    <x v="4"/>
    <x v="8"/>
    <n v="89301093"/>
    <x v="0"/>
    <s v="51357"/>
    <s v="JEJUNOSTOMIE, ILEOSTOMIE NEBO KOLOSTOMIE, ANTEPOZI"/>
    <n v="1"/>
    <n v="3567"/>
  </r>
  <r>
    <x v="4"/>
    <x v="8"/>
    <n v="89301093"/>
    <x v="0"/>
    <s v="51367"/>
    <s v="APENDEKTOMIE NEBO OPERAČNÍ DRENÁŽ PERIAPENDIKULÁRN"/>
    <n v="1"/>
    <n v="2253"/>
  </r>
  <r>
    <x v="4"/>
    <x v="8"/>
    <n v="89301093"/>
    <x v="0"/>
    <s v="51386"/>
    <s v="SUTURA EV. EXCIZE A SUTURA LÉZE STĚNY ŽALUDKU NEBO"/>
    <n v="1"/>
    <n v="4061"/>
  </r>
  <r>
    <x v="4"/>
    <x v="8"/>
    <n v="89301093"/>
    <x v="0"/>
    <s v="52221"/>
    <s v="ATRESIE TENKÉHO STŘEVA VČETNĚ DUODENA U NOVOROZENC"/>
    <n v="1"/>
    <n v="6613"/>
  </r>
  <r>
    <x v="4"/>
    <x v="8"/>
    <n v="89301093"/>
    <x v="0"/>
    <s v="52239"/>
    <s v="KOREKCE VYSOKÉ ANOREKTÁLNÍ MALFORMACE"/>
    <n v="1"/>
    <n v="19700"/>
  </r>
  <r>
    <x v="4"/>
    <x v="9"/>
    <n v="89301101"/>
    <x v="0"/>
    <s v="51125"/>
    <s v="TYREOIDEKTOMIE TOTÁLNÍ NEBO OBOUSTRANNÁ SUBTOTÁLNÍ"/>
    <n v="1"/>
    <n v="4441"/>
  </r>
  <r>
    <x v="4"/>
    <x v="9"/>
    <n v="89301101"/>
    <x v="0"/>
    <s v="51367"/>
    <s v="APENDEKTOMIE NEBO OPERAČNÍ DRENÁŽ PERIAPENDIKULÁRN"/>
    <n v="17"/>
    <n v="38301"/>
  </r>
  <r>
    <x v="4"/>
    <x v="9"/>
    <n v="89301101"/>
    <x v="0"/>
    <s v="51371"/>
    <s v="CHOLECYSTEKTOMIE"/>
    <n v="1"/>
    <n v="3124"/>
  </r>
  <r>
    <x v="4"/>
    <x v="9"/>
    <n v="89301101"/>
    <x v="0"/>
    <s v="51375"/>
    <s v="TRANSDUODENÁLNÍ SFINKTEROTOMIE S CHOLEDOCHOTOMIÍ"/>
    <n v="1"/>
    <n v="4790"/>
  </r>
  <r>
    <x v="4"/>
    <x v="9"/>
    <n v="89301101"/>
    <x v="0"/>
    <s v="51386"/>
    <s v="SUTURA EV. EXCIZE A SUTURA LÉZE STĚNY ŽALUDKU NEBO"/>
    <n v="2"/>
    <n v="8122"/>
  </r>
  <r>
    <x v="4"/>
    <x v="9"/>
    <n v="89301101"/>
    <x v="0"/>
    <s v="51711"/>
    <s v="VÝKON LAPAROSKOPICKÝ A TORAKOSKOPICKÝ"/>
    <n v="18"/>
    <n v="21600"/>
  </r>
  <r>
    <x v="4"/>
    <x v="9"/>
    <n v="89301101"/>
    <x v="0"/>
    <s v="51713"/>
    <s v="DIAGNOSTICKÁ VIDEOLAPAROSKOPIE A VIDEOTORAKOSKOPIE"/>
    <n v="3"/>
    <n v="15213"/>
  </r>
  <r>
    <x v="4"/>
    <x v="9"/>
    <n v="89301101"/>
    <x v="0"/>
    <s v="52121"/>
    <s v="OTEVŘENÁ REPOZICE A OSTEOSYNTÉZA FYZÁRNÍCH PORANĚN"/>
    <n v="1"/>
    <n v="4977"/>
  </r>
  <r>
    <x v="4"/>
    <x v="9"/>
    <n v="89301101"/>
    <x v="0"/>
    <s v="52123"/>
    <s v="ZAVŘENÁ REPOZICE FYZÁRNÍCH PORANĚNÍ U DĚTÍ S PERKU"/>
    <n v="3"/>
    <n v="6063"/>
  </r>
  <r>
    <x v="4"/>
    <x v="9"/>
    <n v="89301101"/>
    <x v="0"/>
    <s v="52311"/>
    <s v="OPERACE TŘÍSELNÉ NEBO FEMORÁLNÍ NEBO PUPEČNÍ KÝLY "/>
    <n v="10"/>
    <n v="14260"/>
  </r>
  <r>
    <x v="4"/>
    <x v="9"/>
    <n v="89301101"/>
    <x v="0"/>
    <s v="52313"/>
    <s v="OPERACE TŘÍSELNÉ NEBO FEMORÁLNÍ NEBO PUPEČNÍ KÝLY "/>
    <n v="29"/>
    <n v="32190"/>
  </r>
  <r>
    <x v="4"/>
    <x v="9"/>
    <n v="89301101"/>
    <x v="0"/>
    <s v="53151"/>
    <s v="OTEVŘENÁ REPOZICE A OSTEOSYNTÉZA ZLOMENINY NEBO LU"/>
    <n v="1"/>
    <n v="1897"/>
  </r>
  <r>
    <x v="4"/>
    <x v="9"/>
    <n v="89301101"/>
    <x v="0"/>
    <s v="53159"/>
    <s v="OTEVŘENÁ REPOZICE A OSTEOSYNTÉZA ZLOMENIN OBOU KOS"/>
    <n v="2"/>
    <n v="8376"/>
  </r>
  <r>
    <x v="4"/>
    <x v="9"/>
    <n v="89301101"/>
    <x v="0"/>
    <s v="53163"/>
    <s v="OTEVŘENÁ REPOZICE A OSTEOSYNTÉZA VÍCEÚLOMKOVÝCH ZL"/>
    <n v="2"/>
    <n v="11424"/>
  </r>
  <r>
    <x v="4"/>
    <x v="9"/>
    <n v="89301101"/>
    <x v="0"/>
    <s v="53253"/>
    <s v="OTEVŘENÁ REPOZICE A OSTEOSYNTÉZA ZLOMENIN DIAFÝZY "/>
    <n v="1"/>
    <n v="5013"/>
  </r>
  <r>
    <x v="4"/>
    <x v="9"/>
    <n v="89301101"/>
    <x v="0"/>
    <s v="53463"/>
    <s v="OTEVŘENÁ REPOZICE A OSTEOSYNTÉZA PATELY NEBO PATEL"/>
    <n v="1"/>
    <n v="2869"/>
  </r>
  <r>
    <x v="4"/>
    <x v="9"/>
    <n v="89301101"/>
    <x v="0"/>
    <s v="53471"/>
    <s v="ZLOMENINA HORNÍHO KONCE FEMURU - REPOZICE OTEVŘENÁ"/>
    <n v="1"/>
    <n v="6622"/>
  </r>
  <r>
    <x v="4"/>
    <x v="9"/>
    <n v="89301101"/>
    <x v="0"/>
    <s v="56125"/>
    <s v="OPERAČNÍ REVIZE NEBO ZAVEDENÍ DRENÁŽE MOZKOMÍŠNÍHO"/>
    <n v="1"/>
    <n v="5190"/>
  </r>
  <r>
    <x v="4"/>
    <x v="9"/>
    <n v="89301101"/>
    <x v="0"/>
    <s v="56324"/>
    <s v="DEKOMPRESE OSTATNÍCH VELKÝCH A STŘEDNÍCH NERVŮ"/>
    <n v="1"/>
    <n v="2964"/>
  </r>
  <r>
    <x v="4"/>
    <x v="9"/>
    <n v="89301101"/>
    <x v="0"/>
    <s v="56325"/>
    <s v="ODSTRANĚNÍ TUMORU VELKÝCH NERVŮ"/>
    <n v="1"/>
    <n v="6797"/>
  </r>
  <r>
    <x v="4"/>
    <x v="9"/>
    <n v="89301101"/>
    <x v="0"/>
    <s v="61151"/>
    <s v="UZAVŘENÍ DEFEKTU KOŽNÍM LALOKEM MÍSTNÍM NAD 20 CM^"/>
    <n v="2"/>
    <n v="10794"/>
  </r>
  <r>
    <x v="4"/>
    <x v="9"/>
    <n v="89301101"/>
    <x v="0"/>
    <s v="61257"/>
    <s v="SNESENÍ PŘÍDATNÉHO PRSTU U POLYDAKTYLIE"/>
    <n v="2"/>
    <n v="2020"/>
  </r>
  <r>
    <x v="4"/>
    <x v="9"/>
    <n v="89301101"/>
    <x v="0"/>
    <s v="61259"/>
    <s v="SNESENÍ PŘÍDATNÉHO PAPRSKU U POLYDAKTYLIE"/>
    <n v="3"/>
    <n v="7704"/>
  </r>
  <r>
    <x v="4"/>
    <x v="9"/>
    <n v="89301101"/>
    <x v="0"/>
    <s v="61263"/>
    <s v="SEPARACE JEDNOHO MEZIPRSTÍ U TVRDÉ SYNDAKTYLIE"/>
    <n v="1"/>
    <n v="4074"/>
  </r>
  <r>
    <x v="4"/>
    <x v="9"/>
    <n v="89301101"/>
    <x v="0"/>
    <s v="61409"/>
    <s v="MODELACE A PŘITAŽENÍ ODSTÁLÉHO BOLTCE"/>
    <n v="13"/>
    <n v="41132"/>
  </r>
  <r>
    <x v="4"/>
    <x v="9"/>
    <n v="89301101"/>
    <x v="0"/>
    <s v="61473"/>
    <s v="IMPLANTACE TKÁŇOVÉHO EXPANDERU"/>
    <n v="2"/>
    <n v="5082"/>
  </r>
  <r>
    <x v="4"/>
    <x v="9"/>
    <n v="89301101"/>
    <x v="0"/>
    <s v="62410"/>
    <s v="ŠTĚP PŘI POPÁLENÍ - DLAŇ, DORSUM RUKY, NOHY NEBO D"/>
    <n v="4"/>
    <n v="2180"/>
  </r>
  <r>
    <x v="4"/>
    <x v="9"/>
    <n v="89301101"/>
    <x v="0"/>
    <s v="62810"/>
    <s v="ODBĚR KOŽNÍHO ŠTĚPU V PLNÉ TLOUŠŤCE DO ROZSAHU 20 "/>
    <n v="1"/>
    <n v="1470"/>
  </r>
  <r>
    <x v="4"/>
    <x v="9"/>
    <n v="89301101"/>
    <x v="0"/>
    <s v="65953"/>
    <s v="OPERACE RANULY"/>
    <n v="1"/>
    <n v="1560"/>
  </r>
  <r>
    <x v="4"/>
    <x v="9"/>
    <n v="89301101"/>
    <x v="0"/>
    <s v="66039"/>
    <s v="SLOŽITÁ ARTROSKOPIE"/>
    <n v="1"/>
    <n v="17213"/>
  </r>
  <r>
    <x v="4"/>
    <x v="9"/>
    <n v="89301101"/>
    <x v="0"/>
    <s v="66041"/>
    <s v="REKONSTRUKČNÍ ARTROSKOPIE"/>
    <n v="2"/>
    <n v="42426"/>
  </r>
  <r>
    <x v="4"/>
    <x v="9"/>
    <n v="89301101"/>
    <x v="0"/>
    <s v="66118"/>
    <s v="SPIKA KYČELNÍ OBOUSTRANNÁ - PROVEDENÁ LÉKAŘEM"/>
    <n v="2"/>
    <n v="2758"/>
  </r>
  <r>
    <x v="4"/>
    <x v="9"/>
    <n v="89301101"/>
    <x v="0"/>
    <s v="66127"/>
    <s v="MANIPULACE V CELKOVÉ NEBO LOKÁLNÍ ANESTÉZII"/>
    <n v="21"/>
    <n v="3066"/>
  </r>
  <r>
    <x v="4"/>
    <x v="9"/>
    <n v="89301101"/>
    <x v="0"/>
    <s v="66435"/>
    <s v="REKONSTRUKCE PSEUDOARTROZY KOSTÍ KARPU VČETNĚ SKAF"/>
    <n v="1"/>
    <n v="9141"/>
  </r>
  <r>
    <x v="4"/>
    <x v="9"/>
    <n v="89301101"/>
    <x v="0"/>
    <s v="66527"/>
    <s v="KOREKČNÍ OSTEOTOMIE PÁNVE VČETNĚ OPERACE STŘECHY"/>
    <n v="1"/>
    <n v="5413"/>
  </r>
  <r>
    <x v="4"/>
    <x v="9"/>
    <n v="89301101"/>
    <x v="0"/>
    <s v="66631"/>
    <s v="VROZENÁ LUXACE KYČLE - OTEVŘENÁ REPOZICE"/>
    <n v="1"/>
    <n v="3721"/>
  </r>
  <r>
    <x v="4"/>
    <x v="9"/>
    <n v="89301101"/>
    <x v="0"/>
    <s v="66635"/>
    <s v="OSTEOTOMIE PROXIMÁLNÍHO FEMURU"/>
    <n v="1"/>
    <n v="5103"/>
  </r>
  <r>
    <x v="4"/>
    <x v="9"/>
    <n v="89301101"/>
    <x v="0"/>
    <s v="66643"/>
    <s v="ARTRODÉZA NA DK S VÝJIMKOU KYČELNÍHO A SI KLOUBU"/>
    <n v="2"/>
    <n v="11138"/>
  </r>
  <r>
    <x v="4"/>
    <x v="9"/>
    <n v="89301101"/>
    <x v="0"/>
    <s v="66687"/>
    <s v="TEP TALOKRURÁLNÍHO KLOUBU"/>
    <n v="1"/>
    <n v="5951"/>
  </r>
  <r>
    <x v="4"/>
    <x v="9"/>
    <n v="89301101"/>
    <x v="0"/>
    <s v="66815"/>
    <s v="AUTOGENNÍ ŠTĚP"/>
    <n v="1"/>
    <n v="2130"/>
  </r>
  <r>
    <x v="4"/>
    <x v="9"/>
    <n v="89301101"/>
    <x v="0"/>
    <s v="66875"/>
    <s v="TENOTOMIE OTEVŘENÁ - MIMO RUKY"/>
    <n v="1"/>
    <n v="890"/>
  </r>
  <r>
    <x v="4"/>
    <x v="9"/>
    <n v="89301101"/>
    <x v="0"/>
    <s v="66879"/>
    <s v="OTEVŘENÁ SPONGIOPLASTIKA"/>
    <n v="1"/>
    <n v="3547"/>
  </r>
  <r>
    <x v="4"/>
    <x v="9"/>
    <n v="89301101"/>
    <x v="0"/>
    <s v="66883"/>
    <s v="EXCIZE / EXSTIRPACE TUMORU KOSTI - RESEKCE JEDNODU"/>
    <n v="1"/>
    <n v="2979"/>
  </r>
  <r>
    <x v="4"/>
    <x v="9"/>
    <n v="89301101"/>
    <x v="0"/>
    <s v="66921"/>
    <s v="EXKOCHLEACE A SPONGIOPLASTIKA"/>
    <n v="1"/>
    <n v="2689"/>
  </r>
  <r>
    <x v="4"/>
    <x v="9"/>
    <n v="89301101"/>
    <x v="0"/>
    <s v="66939"/>
    <s v="PRODLOUŽENÍ / ZKRÁCENÍ JEDNÉ ŠLACHY - MIMO RUKY"/>
    <n v="5"/>
    <n v="12065"/>
  </r>
  <r>
    <x v="4"/>
    <x v="9"/>
    <n v="89301101"/>
    <x v="0"/>
    <s v="71530"/>
    <s v="REKONSTRUKCE ZADNÍ HORNÍ STĚNY ZVUKOVODU"/>
    <n v="1"/>
    <n v="5636"/>
  </r>
  <r>
    <x v="4"/>
    <x v="9"/>
    <n v="89301101"/>
    <x v="0"/>
    <s v="71541"/>
    <s v="REVIZE PO ATTIKOANTROMASTOIDEKTOMII"/>
    <n v="1"/>
    <n v="3362"/>
  </r>
  <r>
    <x v="4"/>
    <x v="9"/>
    <n v="89301101"/>
    <x v="0"/>
    <s v="71547"/>
    <s v="TYMPANOPLASTIKA S OSSIKULOPLASTIKOU"/>
    <n v="1"/>
    <n v="3564"/>
  </r>
  <r>
    <x v="4"/>
    <x v="9"/>
    <n v="89301101"/>
    <x v="0"/>
    <s v="71639"/>
    <s v="ENDOSKOPICKÁ OPERACE V NOSNÍ DUTINĚ"/>
    <n v="102"/>
    <n v="176868"/>
  </r>
  <r>
    <x v="4"/>
    <x v="9"/>
    <n v="89301101"/>
    <x v="0"/>
    <s v="71671"/>
    <s v="MAXILÁRNÍ INTRANAZÁLNÍ ANTROSTOMIE"/>
    <n v="1"/>
    <n v="1907"/>
  </r>
  <r>
    <x v="4"/>
    <x v="9"/>
    <n v="89301101"/>
    <x v="0"/>
    <s v="71677"/>
    <s v="ETMOIDEKTOMIE ENDONAZÁLNÍ"/>
    <n v="1"/>
    <n v="2310"/>
  </r>
  <r>
    <x v="4"/>
    <x v="9"/>
    <n v="89301101"/>
    <x v="0"/>
    <s v="71681"/>
    <s v="SFENOIDOTOMIE"/>
    <n v="1"/>
    <n v="3850"/>
  </r>
  <r>
    <x v="4"/>
    <x v="9"/>
    <n v="89301101"/>
    <x v="0"/>
    <s v="71747"/>
    <s v="ČÁSTEČNÁ EXSTIRPACE KRČNÍCH UZLIN"/>
    <n v="3"/>
    <n v="8709"/>
  </r>
  <r>
    <x v="4"/>
    <x v="9"/>
    <n v="89301101"/>
    <x v="0"/>
    <s v="71761"/>
    <s v="EXSTIRPACE STŘEDNÍ KRČNÍ CYSTY NEBO PÍŠTĚLE VČETNĚ"/>
    <n v="1"/>
    <n v="3319"/>
  </r>
  <r>
    <x v="4"/>
    <x v="9"/>
    <n v="89301101"/>
    <x v="0"/>
    <s v="71763"/>
    <s v="TONZILEKTOMIE"/>
    <n v="44"/>
    <n v="20372"/>
  </r>
  <r>
    <x v="4"/>
    <x v="9"/>
    <n v="89301101"/>
    <x v="0"/>
    <s v="75421"/>
    <s v="DACRYOCYSTORINOSTOMIE"/>
    <n v="1"/>
    <n v="3168"/>
  </r>
  <r>
    <x v="4"/>
    <x v="9"/>
    <n v="89301101"/>
    <x v="0"/>
    <s v="76345"/>
    <s v="REIMPLANTACE URETERU (UCNA)"/>
    <n v="4"/>
    <n v="20520"/>
  </r>
  <r>
    <x v="4"/>
    <x v="9"/>
    <n v="89301101"/>
    <x v="0"/>
    <s v="76347"/>
    <s v="REIMPLANTACE URETERU S JEHO MODELACÍ"/>
    <n v="1"/>
    <n v="6296"/>
  </r>
  <r>
    <x v="4"/>
    <x v="9"/>
    <n v="89301101"/>
    <x v="0"/>
    <s v="76395"/>
    <s v="MEATOTOMIE A REKONSTRUKCE"/>
    <n v="6"/>
    <n v="2958"/>
  </r>
  <r>
    <x v="4"/>
    <x v="9"/>
    <n v="89301101"/>
    <x v="0"/>
    <s v="76440"/>
    <s v="ORCHIEKTOMIE RADIKÁLNÍ JEDNOSTRANNÁ"/>
    <n v="3"/>
    <n v="6555"/>
  </r>
  <r>
    <x v="4"/>
    <x v="9"/>
    <n v="89301101"/>
    <x v="0"/>
    <s v="76443"/>
    <s v="ORCHIDOPEXE"/>
    <n v="8"/>
    <n v="5752"/>
  </r>
  <r>
    <x v="4"/>
    <x v="9"/>
    <n v="89301101"/>
    <x v="0"/>
    <s v="76445"/>
    <s v="KOREKCE TORZE VARLETE VČETNĚ FIXACE DRUHÉHO, POKUD"/>
    <n v="2"/>
    <n v="1856"/>
  </r>
  <r>
    <x v="4"/>
    <x v="9"/>
    <n v="89301101"/>
    <x v="0"/>
    <s v="76451"/>
    <s v="EXCIZE SPERMATOKÉLY NEBO OPERACE HYDROKÉLY JEDNOST"/>
    <n v="1"/>
    <n v="779"/>
  </r>
  <r>
    <x v="4"/>
    <x v="9"/>
    <n v="89301101"/>
    <x v="0"/>
    <s v="76457"/>
    <s v="VASO-VASOANASTOMÓZA JEDNOSTRANNÁ MIKROSKOPICKOU TE"/>
    <n v="1"/>
    <n v="5070"/>
  </r>
  <r>
    <x v="4"/>
    <x v="9"/>
    <n v="89301101"/>
    <x v="0"/>
    <s v="77113"/>
    <s v="TRANSURETRÁLNÍ VÝKON U DÍTĚTE"/>
    <n v="1"/>
    <n v="4251"/>
  </r>
  <r>
    <x v="4"/>
    <x v="9"/>
    <n v="89301101"/>
    <x v="0"/>
    <s v="77115"/>
    <s v="ORCHIDOPEXE JEDNOSTRANNÁ U DĚTÍ DO 3 LET"/>
    <n v="5"/>
    <n v="11065"/>
  </r>
  <r>
    <x v="4"/>
    <x v="9"/>
    <n v="89301101"/>
    <x v="0"/>
    <s v="77123"/>
    <s v="PYELOPLASTIKA JEDNOSTRANNÁ MIKROCHIRURGICKÁ"/>
    <n v="4"/>
    <n v="36016"/>
  </r>
  <r>
    <x v="4"/>
    <x v="9"/>
    <n v="89301101"/>
    <x v="0"/>
    <s v="77129"/>
    <s v="JEDNODOBÁ URETROPLASTIKA BEZ CHORDEKTOMIE NEBO II."/>
    <n v="3"/>
    <n v="21936"/>
  </r>
  <r>
    <x v="4"/>
    <x v="9"/>
    <n v="89301101"/>
    <x v="0"/>
    <s v="77131"/>
    <s v="JEDNODOBÁ URETROPLASTIKA S ŽIVÝM LALOKEM NEBO SLIZ"/>
    <n v="1"/>
    <n v="9219"/>
  </r>
  <r>
    <x v="4"/>
    <x v="9"/>
    <n v="89301101"/>
    <x v="0"/>
    <s v="77135"/>
    <s v="CIRKUMCIZE DO 3 LET"/>
    <n v="1"/>
    <n v="1570"/>
  </r>
  <r>
    <x v="4"/>
    <x v="9"/>
    <n v="89301101"/>
    <x v="0"/>
    <s v="90795"/>
    <s v="(DRG) APPENDEKTOMIE LAPAROSKOPICKY"/>
    <n v="3"/>
    <n v="0"/>
  </r>
  <r>
    <x v="4"/>
    <x v="9"/>
    <n v="89301101"/>
    <x v="0"/>
    <s v="90805"/>
    <s v="(DRG) ENUKLEACE JEDNODUCHÉ CYSTY LAPAROSKOPICKY"/>
    <n v="1"/>
    <n v="0"/>
  </r>
  <r>
    <x v="4"/>
    <x v="9"/>
    <n v="89301101"/>
    <x v="0"/>
    <s v="90807"/>
    <s v="(DRG) SALPINGEKTOMIE LAPAROSKOPICKY"/>
    <n v="1"/>
    <n v="0"/>
  </r>
  <r>
    <x v="4"/>
    <x v="9"/>
    <n v="89301101"/>
    <x v="0"/>
    <s v="90809"/>
    <s v="(DRG) ADNEXEKTOMIE LAPAROSKOPICKY"/>
    <n v="1"/>
    <n v="0"/>
  </r>
  <r>
    <x v="4"/>
    <x v="9"/>
    <n v="89301101"/>
    <x v="0"/>
    <s v="90818"/>
    <s v="(DRG) CHOLECYSTEKTOMIE PROSTÁ LAPAROSKOPICKY"/>
    <n v="1"/>
    <n v="0"/>
  </r>
  <r>
    <x v="4"/>
    <x v="9"/>
    <n v="89301101"/>
    <x v="0"/>
    <s v="90837"/>
    <s v="(DRG) LAPAROSKOPICKÁ OPERACE VARIKOKÉLY"/>
    <n v="2"/>
    <n v="0"/>
  </r>
  <r>
    <x v="4"/>
    <x v="9"/>
    <n v="89301101"/>
    <x v="0"/>
    <s v="90838"/>
    <s v="(DRG) HERNIOPLASTIKA OBOUSTRANNÁ PRIMÁRNÍ LAPAROSK"/>
    <n v="2"/>
    <n v="0"/>
  </r>
  <r>
    <x v="4"/>
    <x v="9"/>
    <n v="89301101"/>
    <x v="0"/>
    <s v="90851"/>
    <s v="(DRG) LAPAROSKOPICKÁ OPERACE RETINOVANÉHO VARLETE "/>
    <n v="1"/>
    <n v="0"/>
  </r>
  <r>
    <x v="4"/>
    <x v="9"/>
    <n v="89301103"/>
    <x v="0"/>
    <s v="51125"/>
    <s v="TYREOIDEKTOMIE TOTÁLNÍ NEBO OBOUSTRANNÁ SUBTOTÁLNÍ"/>
    <n v="1"/>
    <n v="4441"/>
  </r>
  <r>
    <x v="4"/>
    <x v="9"/>
    <n v="89301103"/>
    <x v="0"/>
    <s v="51353"/>
    <s v="PUNKCE, ODSÁTÍ TENKÉHO STŘEVA, MANIPULACE SE STŘEV"/>
    <n v="1"/>
    <n v="3040"/>
  </r>
  <r>
    <x v="4"/>
    <x v="9"/>
    <n v="89301103"/>
    <x v="0"/>
    <s v="51367"/>
    <s v="APENDEKTOMIE NEBO OPERAČNÍ DRENÁŽ PERIAPENDIKULÁRN"/>
    <n v="3"/>
    <n v="6759"/>
  </r>
  <r>
    <x v="4"/>
    <x v="9"/>
    <n v="89301103"/>
    <x v="0"/>
    <s v="51369"/>
    <s v="APENDEKTOMIE PŘI PERFORAČNÍ APENDICITIDĚ S PERITON"/>
    <n v="1"/>
    <n v="2675"/>
  </r>
  <r>
    <x v="4"/>
    <x v="9"/>
    <n v="89301103"/>
    <x v="0"/>
    <s v="51711"/>
    <s v="VÝKON LAPAROSKOPICKÝ A TORAKOSKOPICKÝ"/>
    <n v="2"/>
    <n v="2400"/>
  </r>
  <r>
    <x v="4"/>
    <x v="9"/>
    <n v="89301103"/>
    <x v="0"/>
    <s v="51713"/>
    <s v="DIAGNOSTICKÁ VIDEOLAPAROSKOPIE A VIDEOTORAKOSKOPIE"/>
    <n v="2"/>
    <n v="10142"/>
  </r>
  <r>
    <x v="4"/>
    <x v="9"/>
    <n v="89301103"/>
    <x v="0"/>
    <s v="52213"/>
    <s v="PYLOROMYOTOMIE U NOVOROZENCŮ A KOJENCŮ"/>
    <n v="1"/>
    <n v="2983"/>
  </r>
  <r>
    <x v="4"/>
    <x v="9"/>
    <n v="89301103"/>
    <x v="0"/>
    <s v="52311"/>
    <s v="OPERACE TŘÍSELNÉ NEBO FEMORÁLNÍ NEBO PUPEČNÍ KÝLY "/>
    <n v="1"/>
    <n v="1426"/>
  </r>
  <r>
    <x v="4"/>
    <x v="9"/>
    <n v="89301103"/>
    <x v="0"/>
    <s v="53152"/>
    <s v="OTEVŘENÁ REPOZICE A OSTEOSYNTÉZA ZLOMENINY NEBO LU"/>
    <n v="1"/>
    <n v="572"/>
  </r>
  <r>
    <x v="4"/>
    <x v="9"/>
    <n v="89301103"/>
    <x v="0"/>
    <s v="53471"/>
    <s v="ZLOMENINA HORNÍHO KONCE FEMURU - REPOZICE OTEVŘENÁ"/>
    <n v="1"/>
    <n v="6622"/>
  </r>
  <r>
    <x v="4"/>
    <x v="9"/>
    <n v="89301103"/>
    <x v="0"/>
    <s v="53517"/>
    <s v="SUTURA NEBO REINSERCE ŠLACHY FLEXORU RUKY A ZÁPĚST"/>
    <n v="1"/>
    <n v="1435"/>
  </r>
  <r>
    <x v="4"/>
    <x v="9"/>
    <n v="89301103"/>
    <x v="0"/>
    <s v="56163"/>
    <s v="ZEVNÍ KOMOROVÁ DRENÁŽ NEBO ZAVEDENÍ ČIDLA NA MĚŘEN"/>
    <n v="1"/>
    <n v="2750"/>
  </r>
  <r>
    <x v="4"/>
    <x v="9"/>
    <n v="89301103"/>
    <x v="0"/>
    <s v="56324"/>
    <s v="DEKOMPRESE OSTATNÍCH VELKÝCH A STŘEDNÍCH NERVŮ"/>
    <n v="1"/>
    <n v="2964"/>
  </r>
  <r>
    <x v="4"/>
    <x v="9"/>
    <n v="89301103"/>
    <x v="0"/>
    <s v="61117"/>
    <s v="SUTURA DIGITÁLNÍHO NEBO KOMUNÁLNÍHO DIGITÁLNÍHO NE"/>
    <n v="1"/>
    <n v="3761"/>
  </r>
  <r>
    <x v="4"/>
    <x v="9"/>
    <n v="89301103"/>
    <x v="0"/>
    <s v="61235"/>
    <s v="ARTHRODÉZA MP NEBO IP KLOUBU"/>
    <n v="2"/>
    <n v="3774"/>
  </r>
  <r>
    <x v="4"/>
    <x v="9"/>
    <n v="89301103"/>
    <x v="0"/>
    <s v="66127"/>
    <s v="MANIPULACE V CELKOVÉ NEBO LOKÁLNÍ ANESTÉZII"/>
    <n v="1"/>
    <n v="146"/>
  </r>
  <r>
    <x v="4"/>
    <x v="9"/>
    <n v="89301103"/>
    <x v="0"/>
    <s v="71763"/>
    <s v="TONZILEKTOMIE"/>
    <n v="1"/>
    <n v="463"/>
  </r>
  <r>
    <x v="4"/>
    <x v="9"/>
    <n v="89301103"/>
    <x v="0"/>
    <s v="90881"/>
    <s v="(DRG) SPLENEKTOMIE LAPAROSKOPICKY"/>
    <n v="1"/>
    <n v="0"/>
  </r>
  <r>
    <x v="4"/>
    <x v="10"/>
    <n v="89301111"/>
    <x v="0"/>
    <s v="53459"/>
    <s v="OTEVŘENÁ REPOZICE NITROKLOUBNÍCH LUXAČNÍCH ZLOMENI"/>
    <n v="1"/>
    <n v="5006"/>
  </r>
  <r>
    <x v="4"/>
    <x v="10"/>
    <n v="89301111"/>
    <x v="0"/>
    <s v="53515"/>
    <s v="SUTURA ŠLACHY EXTENSORU RUKY A ZÁPĚSTÍ"/>
    <n v="1"/>
    <n v="1107"/>
  </r>
  <r>
    <x v="4"/>
    <x v="10"/>
    <n v="89301111"/>
    <x v="0"/>
    <s v="61241"/>
    <s v="IMPLANTACE KOSTNÍHO ŠTĚPU NA RUCE"/>
    <n v="1"/>
    <n v="4512"/>
  </r>
  <r>
    <x v="4"/>
    <x v="10"/>
    <n v="89301111"/>
    <x v="0"/>
    <s v="61245"/>
    <s v="FENESTRACE ŠLACHOVÉ POCHVY"/>
    <n v="1"/>
    <n v="2541"/>
  </r>
  <r>
    <x v="4"/>
    <x v="10"/>
    <n v="89301111"/>
    <x v="0"/>
    <s v="61247"/>
    <s v="OPERACE KARPÁLNÍHO TUNELU"/>
    <n v="1"/>
    <n v="2635"/>
  </r>
  <r>
    <x v="4"/>
    <x v="10"/>
    <n v="89301111"/>
    <x v="0"/>
    <s v="66039"/>
    <s v="SLOŽITÁ ARTROSKOPIE"/>
    <n v="100"/>
    <n v="1721300"/>
  </r>
  <r>
    <x v="4"/>
    <x v="10"/>
    <n v="89301111"/>
    <x v="0"/>
    <s v="66041"/>
    <s v="REKONSTRUKČNÍ ARTROSKOPIE"/>
    <n v="65"/>
    <n v="1378845"/>
  </r>
  <r>
    <x v="4"/>
    <x v="10"/>
    <n v="89301111"/>
    <x v="0"/>
    <s v="66122"/>
    <s v="EXARTIKULACE V KYČLI"/>
    <n v="1"/>
    <n v="10554"/>
  </r>
  <r>
    <x v="4"/>
    <x v="10"/>
    <n v="89301111"/>
    <x v="0"/>
    <s v="66127"/>
    <s v="MANIPULACE V CELKOVÉ NEBO LOKÁLNÍ ANESTÉZII"/>
    <n v="6"/>
    <n v="876"/>
  </r>
  <r>
    <x v="4"/>
    <x v="10"/>
    <n v="89301111"/>
    <x v="0"/>
    <s v="66417"/>
    <s v="ARTRODÉZA MALÝCH KLOUBŮ RUKY A NOHY - JEDNOHO"/>
    <n v="1"/>
    <n v="2017"/>
  </r>
  <r>
    <x v="4"/>
    <x v="10"/>
    <n v="89301111"/>
    <x v="0"/>
    <s v="66419"/>
    <s v="ARTROPLASTIKA ZÁPĚSTÍ A RUKY"/>
    <n v="2"/>
    <n v="24448"/>
  </r>
  <r>
    <x v="4"/>
    <x v="10"/>
    <n v="89301111"/>
    <x v="0"/>
    <s v="66431"/>
    <s v="REKONSTRUKCE / OSTEOTOMIE FALANGY, METAKARPU - PRV"/>
    <n v="1"/>
    <n v="7566"/>
  </r>
  <r>
    <x v="4"/>
    <x v="10"/>
    <n v="89301111"/>
    <x v="0"/>
    <s v="66437"/>
    <s v="REKONSTRUKCE VAZŮ ZÁPĚSTÍ A RUKY"/>
    <n v="2"/>
    <n v="19508"/>
  </r>
  <r>
    <x v="4"/>
    <x v="10"/>
    <n v="89301111"/>
    <x v="0"/>
    <s v="66443"/>
    <s v="PŘENOS JEDNOHO ŠLACHOVÉHO TRANSPLANTÁTU - RUKA, ZÁ"/>
    <n v="3"/>
    <n v="19224"/>
  </r>
  <r>
    <x v="4"/>
    <x v="10"/>
    <n v="89301111"/>
    <x v="0"/>
    <s v="66449"/>
    <s v="IMPLANTACE TOTÁLNÍ ENDOPROTÉZY NA HORNÍ KONČETINĚ"/>
    <n v="7"/>
    <n v="48566"/>
  </r>
  <r>
    <x v="4"/>
    <x v="10"/>
    <n v="89301111"/>
    <x v="0"/>
    <s v="66455"/>
    <s v="REKONSTRUKCE KOSTI - OSTEOTOMIE NA HK"/>
    <n v="2"/>
    <n v="9278"/>
  </r>
  <r>
    <x v="4"/>
    <x v="10"/>
    <n v="89301111"/>
    <x v="0"/>
    <s v="66465"/>
    <s v="REPARACE ŠLACHY M. BICEPS BRACHII"/>
    <n v="1"/>
    <n v="3004"/>
  </r>
  <r>
    <x v="4"/>
    <x v="10"/>
    <n v="89301111"/>
    <x v="0"/>
    <s v="66610"/>
    <s v="CERVIKOKAPITÁLNÍ ENDOPROTÉZA"/>
    <n v="6"/>
    <n v="31170"/>
  </r>
  <r>
    <x v="4"/>
    <x v="10"/>
    <n v="89301111"/>
    <x v="0"/>
    <s v="66612"/>
    <s v="TOTÁLNÍ ENDOPROTÉZA KYČELNÍHO KLOUBU"/>
    <n v="72"/>
    <n v="517680"/>
  </r>
  <r>
    <x v="4"/>
    <x v="10"/>
    <n v="89301111"/>
    <x v="0"/>
    <s v="66617"/>
    <s v="REVIZE, ODSTRANĚNÍ TOTÁLNÍ ENDOPROTÉZY, VÝMĚNA ZA "/>
    <n v="6"/>
    <n v="97248"/>
  </r>
  <r>
    <x v="4"/>
    <x v="10"/>
    <n v="89301111"/>
    <x v="0"/>
    <s v="66621"/>
    <s v="PROSTÁ EXTRAKCE ENDOPROTÉZY - NECEMENTOVANÉ"/>
    <n v="2"/>
    <n v="10612"/>
  </r>
  <r>
    <x v="4"/>
    <x v="10"/>
    <n v="89301111"/>
    <x v="0"/>
    <s v="66623"/>
    <s v="PROSTÁ EXTRAKCE ENDOPROTÉZY - CEMENTOVANÉ"/>
    <n v="1"/>
    <n v="6045"/>
  </r>
  <r>
    <x v="4"/>
    <x v="10"/>
    <n v="89301111"/>
    <x v="0"/>
    <s v="66637"/>
    <s v="REKONSTRUKCE / OSTEOTOMIE NA DK - MIMO NOHY"/>
    <n v="15"/>
    <n v="70095"/>
  </r>
  <r>
    <x v="4"/>
    <x v="10"/>
    <n v="89301111"/>
    <x v="0"/>
    <s v="66643"/>
    <s v="ARTRODÉZA NA DK S VÝJIMKOU KYČELNÍHO A SI KLOUBU"/>
    <n v="12"/>
    <n v="66828"/>
  </r>
  <r>
    <x v="4"/>
    <x v="10"/>
    <n v="89301111"/>
    <x v="0"/>
    <s v="66651"/>
    <s v="TOTÁLNÍ ENDOPROTÉZA KOLENNÍHO KLOUBU"/>
    <n v="54"/>
    <n v="397980"/>
  </r>
  <r>
    <x v="4"/>
    <x v="10"/>
    <n v="89301111"/>
    <x v="0"/>
    <s v="66715"/>
    <s v="EXCIZE / EXSTIRPACE KOSTI PATNÍ / HLEZENNÉ"/>
    <n v="2"/>
    <n v="6868"/>
  </r>
  <r>
    <x v="4"/>
    <x v="10"/>
    <n v="89301111"/>
    <x v="0"/>
    <s v="66735"/>
    <s v="REKONSTRUKCE HALLUCES VALGI - VÝKON NA KOSTI"/>
    <n v="8"/>
    <n v="9968"/>
  </r>
  <r>
    <x v="4"/>
    <x v="10"/>
    <n v="89301111"/>
    <x v="0"/>
    <s v="66837"/>
    <s v="EXSTIRPACE BURZY NEBO GANGLIA - POVRCHOVÁ"/>
    <n v="3"/>
    <n v="6828"/>
  </r>
  <r>
    <x v="4"/>
    <x v="10"/>
    <n v="89301111"/>
    <x v="0"/>
    <s v="66841"/>
    <s v="EXSTIRPACE NÁDORU MĚKKÝCH TKÁNÍ - HLUBOKO ULOŽENÝC"/>
    <n v="4"/>
    <n v="16912"/>
  </r>
  <r>
    <x v="4"/>
    <x v="10"/>
    <n v="89301111"/>
    <x v="0"/>
    <s v="66845"/>
    <s v="REKONSTRUKCE JEDNÉ ŠLACHY"/>
    <n v="1"/>
    <n v="1672"/>
  </r>
  <r>
    <x v="4"/>
    <x v="10"/>
    <n v="89301111"/>
    <x v="0"/>
    <s v="66849"/>
    <s v="OPERACE EPIKONDYLITIDY"/>
    <n v="6"/>
    <n v="5004"/>
  </r>
  <r>
    <x v="4"/>
    <x v="10"/>
    <n v="89301111"/>
    <x v="0"/>
    <s v="66851"/>
    <s v="AMPUTACE DLOUHÉ KOSTI / EXARTIKULACE VELKÉHO KLOUB"/>
    <n v="1"/>
    <n v="5243"/>
  </r>
  <r>
    <x v="4"/>
    <x v="10"/>
    <n v="89301111"/>
    <x v="0"/>
    <s v="66863"/>
    <s v="EXCIZE / EXSTIRPACE TUMORU KOSTI - RESEKCE ROZSÁHL"/>
    <n v="1"/>
    <n v="9132"/>
  </r>
  <r>
    <x v="4"/>
    <x v="10"/>
    <n v="89301111"/>
    <x v="0"/>
    <s v="66879"/>
    <s v="OTEVŘENÁ SPONGIOPLASTIKA"/>
    <n v="1"/>
    <n v="3547"/>
  </r>
  <r>
    <x v="4"/>
    <x v="10"/>
    <n v="89301111"/>
    <x v="0"/>
    <s v="66881"/>
    <s v="EXCIZE / EXSTIRPACE EXOSTÓZY"/>
    <n v="3"/>
    <n v="8991"/>
  </r>
  <r>
    <x v="4"/>
    <x v="10"/>
    <n v="89301111"/>
    <x v="0"/>
    <s v="66883"/>
    <s v="EXCIZE / EXSTIRPACE TUMORU KOSTI - RESEKCE JEDNODU"/>
    <n v="1"/>
    <n v="2979"/>
  </r>
  <r>
    <x v="4"/>
    <x v="10"/>
    <n v="89301111"/>
    <x v="0"/>
    <s v="66889"/>
    <s v="POUHÁ REVIZE ALOPLASTIKY"/>
    <n v="3"/>
    <n v="9018"/>
  </r>
  <r>
    <x v="4"/>
    <x v="10"/>
    <n v="89301111"/>
    <x v="0"/>
    <s v="66897"/>
    <s v="EXCIZE / EXSTIRPACE BAKEROVY CYSTY"/>
    <n v="1"/>
    <n v="1816"/>
  </r>
  <r>
    <x v="4"/>
    <x v="10"/>
    <n v="89301111"/>
    <x v="0"/>
    <s v="66915"/>
    <s v="DEKOMPRESE FASCIÁLNÍHO LOŽE"/>
    <n v="1"/>
    <n v="2074"/>
  </r>
  <r>
    <x v="4"/>
    <x v="10"/>
    <n v="89301111"/>
    <x v="0"/>
    <s v="66919"/>
    <s v="SEKVESTROTOMIE"/>
    <n v="2"/>
    <n v="4844"/>
  </r>
  <r>
    <x v="4"/>
    <x v="10"/>
    <n v="89301111"/>
    <x v="0"/>
    <s v="66927"/>
    <s v="REVIZE ŠLACHOVÝCH POCHEV"/>
    <n v="2"/>
    <n v="1806"/>
  </r>
  <r>
    <x v="4"/>
    <x v="10"/>
    <n v="89301111"/>
    <x v="0"/>
    <s v="66929"/>
    <s v="TENOLÝZA - ROZSÁHLÉ UVOLNĚNÍ JEDNÉ ŠLACHY - MIMO R"/>
    <n v="1"/>
    <n v="1891"/>
  </r>
  <r>
    <x v="4"/>
    <x v="10"/>
    <n v="89301111"/>
    <x v="0"/>
    <s v="66939"/>
    <s v="PRODLOUŽENÍ / ZKRÁCENÍ JEDNÉ ŠLACHY - MIMO RUKY"/>
    <n v="1"/>
    <n v="2413"/>
  </r>
  <r>
    <x v="4"/>
    <x v="10"/>
    <n v="89301111"/>
    <x v="0"/>
    <s v="66941"/>
    <s v="PRODLOUŽENÍ / ZKRÁCENÍ KAŽDÉ DALŠÍ ŠLACHY - MIMO R"/>
    <n v="1"/>
    <n v="766"/>
  </r>
  <r>
    <x v="4"/>
    <x v="10"/>
    <n v="89301112"/>
    <x v="1"/>
    <s v="61245"/>
    <s v="FENESTRACE ŠLACHOVÉ POCHVY"/>
    <n v="18"/>
    <n v="45738"/>
  </r>
  <r>
    <x v="4"/>
    <x v="10"/>
    <n v="89301112"/>
    <x v="1"/>
    <s v="61247"/>
    <s v="OPERACE KARPÁLNÍHO TUNELU"/>
    <n v="9"/>
    <n v="23715"/>
  </r>
  <r>
    <x v="4"/>
    <x v="10"/>
    <n v="89301112"/>
    <x v="1"/>
    <s v="61253"/>
    <s v="PALMÁRNÍ/PLANTÁRNÍ APONEUREKTOMIE"/>
    <n v="1"/>
    <n v="5137"/>
  </r>
  <r>
    <x v="4"/>
    <x v="10"/>
    <n v="89301112"/>
    <x v="1"/>
    <s v="61255"/>
    <s v="ROZŠÍŘENÁ APONEUREKTOMIE U FORMY DUPUYTRENOVY KONT"/>
    <n v="8"/>
    <n v="54040"/>
  </r>
  <r>
    <x v="4"/>
    <x v="10"/>
    <n v="89301112"/>
    <x v="1"/>
    <s v="66118"/>
    <s v="SPIKA KYČELNÍ OBOUSTRANNÁ - PROVEDENÁ LÉKAŘEM"/>
    <n v="1"/>
    <n v="1379"/>
  </r>
  <r>
    <x v="4"/>
    <x v="10"/>
    <n v="89301112"/>
    <x v="1"/>
    <s v="66837"/>
    <s v="EXSTIRPACE BURZY NEBO GANGLIA - POVRCHOVÁ"/>
    <n v="3"/>
    <n v="6828"/>
  </r>
  <r>
    <x v="4"/>
    <x v="10"/>
    <n v="89301113"/>
    <x v="0"/>
    <s v="66612"/>
    <s v="TOTÁLNÍ ENDOPROTÉZA KYČELNÍHO KLOUBU"/>
    <n v="1"/>
    <n v="7190"/>
  </r>
  <r>
    <x v="4"/>
    <x v="11"/>
    <n v="89301121"/>
    <x v="0"/>
    <s v="51371"/>
    <s v="CHOLECYSTEKTOMIE"/>
    <n v="1"/>
    <n v="3124"/>
  </r>
  <r>
    <x v="4"/>
    <x v="11"/>
    <n v="89301121"/>
    <x v="0"/>
    <s v="51511"/>
    <s v="OPERACE KÝLY INQUINÁLNÍ A FEMORÁLNÍ - DOSPĚLÍ, VČE"/>
    <n v="1"/>
    <n v="2479"/>
  </r>
  <r>
    <x v="4"/>
    <x v="11"/>
    <n v="89301121"/>
    <x v="0"/>
    <s v="51517"/>
    <s v="OPERACE KÝLY S POUŽITÍM ŠTĚPU ČI IMPLANTÁTU, OPERA"/>
    <n v="1"/>
    <n v="4040"/>
  </r>
  <r>
    <x v="4"/>
    <x v="11"/>
    <n v="89301121"/>
    <x v="0"/>
    <s v="51711"/>
    <s v="VÝKON LAPAROSKOPICKÝ A TORAKOSKOPICKÝ"/>
    <n v="27"/>
    <n v="32400"/>
  </r>
  <r>
    <x v="4"/>
    <x v="11"/>
    <n v="89301121"/>
    <x v="0"/>
    <s v="76341"/>
    <s v="URETEROTOMIE- NEBO URETEREKTOMIE VČ. URETEROVEZIKÁ"/>
    <n v="1"/>
    <n v="3155"/>
  </r>
  <r>
    <x v="4"/>
    <x v="11"/>
    <n v="89301121"/>
    <x v="0"/>
    <s v="76345"/>
    <s v="REIMPLANTACE URETERU (UCNA)"/>
    <n v="2"/>
    <n v="10260"/>
  </r>
  <r>
    <x v="4"/>
    <x v="11"/>
    <n v="89301121"/>
    <x v="0"/>
    <s v="76354"/>
    <s v="URETERO-INTESTINÁLNÍ KONDUIT - BRICKER (JAKO SAMOS"/>
    <n v="1"/>
    <n v="10262"/>
  </r>
  <r>
    <x v="4"/>
    <x v="11"/>
    <n v="89301121"/>
    <x v="0"/>
    <s v="76369"/>
    <s v="RESEKCE MĚCHÝŘE, EV. DIVERTIKULEKTOMIE"/>
    <n v="1"/>
    <n v="3454"/>
  </r>
  <r>
    <x v="4"/>
    <x v="11"/>
    <n v="89301121"/>
    <x v="0"/>
    <s v="76375"/>
    <s v="CYSTEKTOMIE KOMPLETNÍ S URETEROILEÁLNÍM KONDUITEM"/>
    <n v="3"/>
    <n v="31725"/>
  </r>
  <r>
    <x v="4"/>
    <x v="11"/>
    <n v="89301121"/>
    <x v="0"/>
    <s v="76389"/>
    <s v="UZAVŘENÍ VEZIKOVAGINÁLNÍ PÍŠTĚLE CESTOU TRANSVEZIK"/>
    <n v="1"/>
    <n v="4238"/>
  </r>
  <r>
    <x v="4"/>
    <x v="11"/>
    <n v="89301121"/>
    <x v="0"/>
    <s v="76395"/>
    <s v="MEATOTOMIE A REKONSTRUKCE"/>
    <n v="1"/>
    <n v="493"/>
  </r>
  <r>
    <x v="4"/>
    <x v="11"/>
    <n v="89301121"/>
    <x v="0"/>
    <s v="76411"/>
    <s v="EXTIRPACE DIVERTIKLU URETRY"/>
    <n v="1"/>
    <n v="1219"/>
  </r>
  <r>
    <x v="4"/>
    <x v="11"/>
    <n v="89301121"/>
    <x v="0"/>
    <s v="76439"/>
    <s v="ORCHIECTOMIE JEDNOSTRANNÁ"/>
    <n v="5"/>
    <n v="3030"/>
  </r>
  <r>
    <x v="4"/>
    <x v="11"/>
    <n v="89301121"/>
    <x v="0"/>
    <s v="76440"/>
    <s v="ORCHIEKTOMIE RADIKÁLNÍ JEDNOSTRANNÁ"/>
    <n v="5"/>
    <n v="10925"/>
  </r>
  <r>
    <x v="4"/>
    <x v="11"/>
    <n v="89301121"/>
    <x v="0"/>
    <s v="76441"/>
    <s v="LYMFADENEKTOMIE RETROPERITONEÁLNÍ"/>
    <n v="2"/>
    <n v="16848"/>
  </r>
  <r>
    <x v="4"/>
    <x v="11"/>
    <n v="89301121"/>
    <x v="0"/>
    <s v="76451"/>
    <s v="EXCIZE SPERMATOKÉLY NEBO OPERACE HYDROKÉLY JEDNOST"/>
    <n v="15"/>
    <n v="11685"/>
  </r>
  <r>
    <x v="4"/>
    <x v="11"/>
    <n v="89301121"/>
    <x v="0"/>
    <s v="76453"/>
    <s v="EPIDIDYMEKTOMIE JEDNOSTRANNÁ"/>
    <n v="1"/>
    <n v="1110"/>
  </r>
  <r>
    <x v="4"/>
    <x v="11"/>
    <n v="89301121"/>
    <x v="0"/>
    <s v="76466"/>
    <s v="ELEKTROVAPORIZACE PROSTATY"/>
    <n v="3"/>
    <n v="7158"/>
  </r>
  <r>
    <x v="4"/>
    <x v="11"/>
    <n v="89301121"/>
    <x v="0"/>
    <s v="76467"/>
    <s v="PROSTATEKTOMIE SUPRAPUBICKÁ"/>
    <n v="5"/>
    <n v="12050"/>
  </r>
  <r>
    <x v="4"/>
    <x v="11"/>
    <n v="89301121"/>
    <x v="0"/>
    <s v="76473"/>
    <s v="ADRENALEKTOMIE JEDNOSTRANNÁ (JAKO SAMOSTATNÝ VÝKON"/>
    <n v="1"/>
    <n v="4504"/>
  </r>
  <r>
    <x v="4"/>
    <x v="11"/>
    <n v="89301121"/>
    <x v="0"/>
    <s v="76477"/>
    <s v="NEFREKTOMIE LUMBÁLNÍ JEDNOSTRANNÁ"/>
    <n v="2"/>
    <n v="7064"/>
  </r>
  <r>
    <x v="4"/>
    <x v="11"/>
    <n v="89301121"/>
    <x v="0"/>
    <s v="76479"/>
    <s v="NEFREKTOMIE TRANSPERITONEÁLNÍ"/>
    <n v="1"/>
    <n v="4598"/>
  </r>
  <r>
    <x v="4"/>
    <x v="11"/>
    <n v="89301121"/>
    <x v="0"/>
    <s v="76481"/>
    <s v="NEFREKTOMIE TORAKOABDOMINÁLNÍ RADIKÁLNÍ NEBO NEFRO"/>
    <n v="4"/>
    <n v="29136"/>
  </r>
  <r>
    <x v="4"/>
    <x v="11"/>
    <n v="89301121"/>
    <x v="0"/>
    <s v="76483"/>
    <s v="RESEKCE LEDVINY NEBO HEMINEFREKTOMIE JEDNOSTRANNÁ"/>
    <n v="1"/>
    <n v="7006"/>
  </r>
  <r>
    <x v="4"/>
    <x v="11"/>
    <n v="89301121"/>
    <x v="0"/>
    <s v="76533"/>
    <s v="TRANSURETRÁLNÍ PROSTATEKTOMIE"/>
    <n v="14"/>
    <n v="77532"/>
  </r>
  <r>
    <x v="4"/>
    <x v="11"/>
    <n v="89301121"/>
    <x v="0"/>
    <s v="76601"/>
    <s v="MINIMÁLNĚ INVAZIVNÍ URETROPEXE K LÉČBĚ STRESSOVÉ I"/>
    <n v="1"/>
    <n v="1334"/>
  </r>
  <r>
    <x v="4"/>
    <x v="11"/>
    <n v="89301121"/>
    <x v="0"/>
    <s v="90780"/>
    <s v="(DRG) CÍLENÁ PUNKCE ORGÁNU NEBO LOŽISKA LAPAROSKOP"/>
    <n v="1"/>
    <n v="0"/>
  </r>
  <r>
    <x v="4"/>
    <x v="11"/>
    <n v="89301121"/>
    <x v="0"/>
    <s v="90837"/>
    <s v="(DRG) LAPAROSKOPICKÁ OPERACE VARIKOKÉLY"/>
    <n v="1"/>
    <n v="0"/>
  </r>
  <r>
    <x v="4"/>
    <x v="11"/>
    <n v="89301121"/>
    <x v="0"/>
    <s v="90857"/>
    <s v="(DRG) ADRENALEKTOMIE LAPAROSKOPICKY"/>
    <n v="2"/>
    <n v="0"/>
  </r>
  <r>
    <x v="4"/>
    <x v="11"/>
    <n v="89301121"/>
    <x v="0"/>
    <s v="90866"/>
    <s v="(DRG) NEFREKTOMIE LAPAROSKOPICKY"/>
    <n v="5"/>
    <n v="0"/>
  </r>
  <r>
    <x v="4"/>
    <x v="12"/>
    <n v="89301131"/>
    <x v="0"/>
    <s v="51125"/>
    <s v="TYREOIDEKTOMIE TOTÁLNÍ NEBO OBOUSTRANNÁ SUBTOTÁLNÍ"/>
    <n v="13"/>
    <n v="57733"/>
  </r>
  <r>
    <x v="4"/>
    <x v="12"/>
    <n v="89301131"/>
    <x v="0"/>
    <s v="51127"/>
    <s v="HEMITYROIDEKTOMIE (TOTÁLNÍ LOBEKTOMIE ŠTÍTNÉ ŽLÁZY"/>
    <n v="1"/>
    <n v="4314"/>
  </r>
  <r>
    <x v="4"/>
    <x v="12"/>
    <n v="89301131"/>
    <x v="0"/>
    <s v="51131"/>
    <s v="ODSTRANĚNÍ PARATYREOIDÁLNÍHO TUMORU"/>
    <n v="1"/>
    <n v="4943"/>
  </r>
  <r>
    <x v="4"/>
    <x v="12"/>
    <n v="89301131"/>
    <x v="0"/>
    <s v="57217"/>
    <s v="ODSTRANĚNÍ TUMORU MEDIASTINA - TYMEKTOMIE"/>
    <n v="1"/>
    <n v="9217"/>
  </r>
  <r>
    <x v="4"/>
    <x v="12"/>
    <n v="89301131"/>
    <x v="0"/>
    <s v="62810"/>
    <s v="ODBĚR KOŽNÍHO ŠTĚPU V PLNÉ TLOUŠŤCE DO ROZSAHU 20 "/>
    <n v="1"/>
    <n v="1470"/>
  </r>
  <r>
    <x v="4"/>
    <x v="12"/>
    <n v="89301131"/>
    <x v="0"/>
    <s v="71530"/>
    <s v="REKONSTRUKCE ZADNÍ HORNÍ STĚNY ZVUKOVODU"/>
    <n v="3"/>
    <n v="16908"/>
  </r>
  <r>
    <x v="4"/>
    <x v="12"/>
    <n v="89301131"/>
    <x v="0"/>
    <s v="71531"/>
    <s v="PLASTICKÁ OPERACE ATRÉZIE ZVUKOVODU"/>
    <n v="3"/>
    <n v="15261"/>
  </r>
  <r>
    <x v="4"/>
    <x v="12"/>
    <n v="89301131"/>
    <x v="0"/>
    <s v="71537"/>
    <s v="MASTOIDEKTOMIE"/>
    <n v="1"/>
    <n v="2684"/>
  </r>
  <r>
    <x v="4"/>
    <x v="12"/>
    <n v="89301131"/>
    <x v="0"/>
    <s v="71539"/>
    <s v="TYMPANOMASTOIDEKTOMIE NEBO ATTIKOANTROTOMIE"/>
    <n v="2"/>
    <n v="9898"/>
  </r>
  <r>
    <x v="4"/>
    <x v="12"/>
    <n v="89301131"/>
    <x v="0"/>
    <s v="71541"/>
    <s v="REVIZE PO ATTIKOANTROMASTOIDEKTOMII"/>
    <n v="1"/>
    <n v="3362"/>
  </r>
  <r>
    <x v="4"/>
    <x v="12"/>
    <n v="89301131"/>
    <x v="0"/>
    <s v="71543"/>
    <s v="OBLITERACE MASTOIDEÁLNÍ DUTINY"/>
    <n v="1"/>
    <n v="3887"/>
  </r>
  <r>
    <x v="4"/>
    <x v="12"/>
    <n v="89301131"/>
    <x v="0"/>
    <s v="71545"/>
    <s v="MYRINGOPLASTIKA"/>
    <n v="9"/>
    <n v="27657"/>
  </r>
  <r>
    <x v="4"/>
    <x v="12"/>
    <n v="89301131"/>
    <x v="0"/>
    <s v="71547"/>
    <s v="TYMPANOPLASTIKA S OSSIKULOPLASTIKOU"/>
    <n v="4"/>
    <n v="14256"/>
  </r>
  <r>
    <x v="4"/>
    <x v="12"/>
    <n v="89301131"/>
    <x v="0"/>
    <s v="71549"/>
    <s v="TYMPANOPLASTIKA S REKONSTRUKCÍ ŘETĚZU KŮSTEK"/>
    <n v="7"/>
    <n v="24885"/>
  </r>
  <r>
    <x v="4"/>
    <x v="12"/>
    <n v="89301131"/>
    <x v="0"/>
    <s v="71557"/>
    <s v="STAPEDEKTOMIE NEBO STAPEDOTOMIE S PROTÉZKOU"/>
    <n v="3"/>
    <n v="10668"/>
  </r>
  <r>
    <x v="4"/>
    <x v="12"/>
    <n v="89301131"/>
    <x v="0"/>
    <s v="71617"/>
    <s v="EXCIZE VÍCEČETNÝCH NOSNÍCH POLYPŮ"/>
    <n v="10"/>
    <n v="7480"/>
  </r>
  <r>
    <x v="4"/>
    <x v="12"/>
    <n v="89301131"/>
    <x v="0"/>
    <s v="71635"/>
    <s v="MUKOTOMIE NEBO KONCHEKTOMIE"/>
    <n v="8"/>
    <n v="5552"/>
  </r>
  <r>
    <x v="4"/>
    <x v="12"/>
    <n v="89301131"/>
    <x v="0"/>
    <s v="71639"/>
    <s v="ENDOSKOPICKÁ OPERACE V NOSNÍ DUTINĚ"/>
    <n v="65"/>
    <n v="112710"/>
  </r>
  <r>
    <x v="4"/>
    <x v="12"/>
    <n v="89301131"/>
    <x v="0"/>
    <s v="71643"/>
    <s v="KOREKCE PERFORACE NOSNÍHO SEPTA"/>
    <n v="1"/>
    <n v="2402"/>
  </r>
  <r>
    <x v="4"/>
    <x v="12"/>
    <n v="89301131"/>
    <x v="0"/>
    <s v="71651"/>
    <s v="SEPTOPLASTIKA"/>
    <n v="24"/>
    <n v="31008"/>
  </r>
  <r>
    <x v="4"/>
    <x v="12"/>
    <n v="89301131"/>
    <x v="0"/>
    <s v="71665"/>
    <s v="FENESTRACE ČELNÍ DUTINY"/>
    <n v="22"/>
    <n v="6644"/>
  </r>
  <r>
    <x v="4"/>
    <x v="12"/>
    <n v="89301131"/>
    <x v="0"/>
    <s v="71671"/>
    <s v="MAXILÁRNÍ INTRANAZÁLNÍ ANTROSTOMIE"/>
    <n v="46"/>
    <n v="87722"/>
  </r>
  <r>
    <x v="4"/>
    <x v="12"/>
    <n v="89301131"/>
    <x v="0"/>
    <s v="71675"/>
    <s v="OPER. SEC. JANSEN-RITTER, OPER. SEC. KILLIAN"/>
    <n v="3"/>
    <n v="12771"/>
  </r>
  <r>
    <x v="4"/>
    <x v="12"/>
    <n v="89301131"/>
    <x v="0"/>
    <s v="71677"/>
    <s v="ETMOIDEKTOMIE ENDONAZÁLNÍ"/>
    <n v="37"/>
    <n v="85470"/>
  </r>
  <r>
    <x v="4"/>
    <x v="12"/>
    <n v="89301131"/>
    <x v="0"/>
    <s v="71681"/>
    <s v="SFENOIDOTOMIE"/>
    <n v="25"/>
    <n v="96250"/>
  </r>
  <r>
    <x v="4"/>
    <x v="12"/>
    <n v="89301131"/>
    <x v="0"/>
    <s v="71725"/>
    <s v="VYTVOŘENÍ FONAČNÍ PÍŠTĚLE"/>
    <n v="2"/>
    <n v="6224"/>
  </r>
  <r>
    <x v="4"/>
    <x v="12"/>
    <n v="89301131"/>
    <x v="0"/>
    <s v="71729"/>
    <s v="ODSTRANĚNÍ POLYPU NEBO JINÉHO NOVOTVARU Z HRTANU N"/>
    <n v="10"/>
    <n v="6030"/>
  </r>
  <r>
    <x v="4"/>
    <x v="12"/>
    <n v="89301131"/>
    <x v="0"/>
    <s v="71733"/>
    <s v="LARYNGEKTOMIE TOTÁLNÍ"/>
    <n v="2"/>
    <n v="16718"/>
  </r>
  <r>
    <x v="4"/>
    <x v="12"/>
    <n v="89301131"/>
    <x v="0"/>
    <s v="71747"/>
    <s v="ČÁSTEČNÁ EXSTIRPACE KRČNÍCH UZLIN"/>
    <n v="9"/>
    <n v="26127"/>
  </r>
  <r>
    <x v="4"/>
    <x v="12"/>
    <n v="89301131"/>
    <x v="0"/>
    <s v="71749"/>
    <s v="BLOKOVÁ DISEKCE KRČNÍCH UZLIN"/>
    <n v="10"/>
    <n v="72640"/>
  </r>
  <r>
    <x v="4"/>
    <x v="12"/>
    <n v="89301131"/>
    <x v="0"/>
    <s v="71763"/>
    <s v="TONZILEKTOMIE"/>
    <n v="29"/>
    <n v="13427"/>
  </r>
  <r>
    <x v="4"/>
    <x v="12"/>
    <n v="89301131"/>
    <x v="0"/>
    <s v="71769"/>
    <s v="EXSTIRPACE SUBMANDIBULÁRNÍ NEBO SUBLINGUÁLNÍ ŽLÁZY"/>
    <n v="2"/>
    <n v="7562"/>
  </r>
  <r>
    <x v="4"/>
    <x v="12"/>
    <n v="89301131"/>
    <x v="0"/>
    <s v="71771"/>
    <s v="PAROTIDEKTOMIE TOTÁLNÍ KONZERVATIVNÍ"/>
    <n v="2"/>
    <n v="13496"/>
  </r>
  <r>
    <x v="4"/>
    <x v="12"/>
    <n v="89301131"/>
    <x v="0"/>
    <s v="71775"/>
    <s v="PAROTIDEKTOMIE LATERÁLNÍ KONZERVATIVNÍ"/>
    <n v="9"/>
    <n v="59274"/>
  </r>
  <r>
    <x v="4"/>
    <x v="12"/>
    <n v="89301131"/>
    <x v="0"/>
    <s v="71791"/>
    <s v="EXSTIRPACE LATERÁLNÍ KRČNÍ CYSTY"/>
    <n v="1"/>
    <n v="1971"/>
  </r>
  <r>
    <x v="4"/>
    <x v="12"/>
    <n v="89301131"/>
    <x v="0"/>
    <s v="75421"/>
    <s v="DACRYOCYSTORINOSTOMIE"/>
    <n v="2"/>
    <n v="6336"/>
  </r>
  <r>
    <x v="4"/>
    <x v="12"/>
    <n v="89301132"/>
    <x v="1"/>
    <s v="71749"/>
    <s v="BLOKOVÁ DISEKCE KRČNÍCH UZLIN"/>
    <n v="1"/>
    <n v="7264"/>
  </r>
  <r>
    <x v="4"/>
    <x v="13"/>
    <n v="89301141"/>
    <x v="0"/>
    <s v="75371"/>
    <s v="ENUKLEACE A EVISCERACE BULBU"/>
    <n v="4"/>
    <n v="8808"/>
  </r>
  <r>
    <x v="4"/>
    <x v="13"/>
    <n v="89301141"/>
    <x v="0"/>
    <s v="75381"/>
    <s v="REKOSTRUKCE SPODINY OČNICE"/>
    <n v="1"/>
    <n v="3847"/>
  </r>
  <r>
    <x v="4"/>
    <x v="17"/>
    <n v="89301251"/>
    <x v="0"/>
    <s v="61151"/>
    <s v="UZAVŘENÍ DEFEKTU KOŽNÍM LALOKEM MÍSTNÍM NAD 20 CM^"/>
    <n v="1"/>
    <n v="5397"/>
  </r>
  <r>
    <x v="4"/>
    <x v="17"/>
    <n v="89301251"/>
    <x v="0"/>
    <s v="61169"/>
    <s v="TRANSPOZICE MUSKULÁRNÍHO LALOKU"/>
    <n v="3"/>
    <n v="18111"/>
  </r>
  <r>
    <x v="4"/>
    <x v="17"/>
    <n v="89301251"/>
    <x v="0"/>
    <s v="61173"/>
    <s v="VOLNÝ PŘENOS SVALOVÉHO A SVALOVĚ KOŽNÍHO LALOKU MI"/>
    <n v="1"/>
    <n v="24650"/>
  </r>
  <r>
    <x v="4"/>
    <x v="17"/>
    <n v="89301251"/>
    <x v="0"/>
    <s v="65113"/>
    <s v="DIAGNOSTICKÁ EXCIZE TVRDÝCH TKÁNÍ"/>
    <n v="3"/>
    <n v="3672"/>
  </r>
  <r>
    <x v="4"/>
    <x v="17"/>
    <n v="89301251"/>
    <x v="0"/>
    <s v="65211"/>
    <s v="OŠETŘENÍ ZLOMENINY ČELISTI DESTIČKOVOU ŠROUBOVANOU"/>
    <n v="54"/>
    <n v="163026"/>
  </r>
  <r>
    <x v="4"/>
    <x v="17"/>
    <n v="89301251"/>
    <x v="0"/>
    <s v="65311"/>
    <s v="MANDIB. NEBO MAXIL. ŠTÍTKOVÁ OSTEOTOMIE PŘI HYPOPL"/>
    <n v="8"/>
    <n v="52200"/>
  </r>
  <r>
    <x v="4"/>
    <x v="17"/>
    <n v="89301251"/>
    <x v="0"/>
    <s v="65317"/>
    <s v="OSTEOTOMIE HORNÍCH ČELISTÍ - 1 SEGMENT"/>
    <n v="4"/>
    <n v="11720"/>
  </r>
  <r>
    <x v="4"/>
    <x v="17"/>
    <n v="89301251"/>
    <x v="0"/>
    <s v="65321"/>
    <s v="KOREKCE BRADY - OSTEOTOMIE (VČETNĚ ZVĚTŠENÍ BRADY "/>
    <n v="4"/>
    <n v="13940"/>
  </r>
  <r>
    <x v="4"/>
    <x v="17"/>
    <n v="89301251"/>
    <x v="0"/>
    <s v="65327"/>
    <s v="SAGITÁLNÍ OSTEOTOMIE VĚTVE MANDIBULY - JEDNA STRAN"/>
    <n v="16"/>
    <n v="73872"/>
  </r>
  <r>
    <x v="4"/>
    <x v="17"/>
    <n v="89301251"/>
    <x v="0"/>
    <s v="65417"/>
    <s v="RESEKCE DOLNÍ ČELISTI S PŘERUŠENÍM KONTINUITY - JE"/>
    <n v="3"/>
    <n v="9237"/>
  </r>
  <r>
    <x v="4"/>
    <x v="17"/>
    <n v="89301251"/>
    <x v="0"/>
    <s v="65423"/>
    <s v="RESEKCE DOLNÍ ČELISTI BEZ PŘERUŠENÍ KONTINUITY - J"/>
    <n v="3"/>
    <n v="8832"/>
  </r>
  <r>
    <x v="4"/>
    <x v="17"/>
    <n v="89301251"/>
    <x v="0"/>
    <s v="65511"/>
    <s v="REKONSTRUKČNÍ OPERACE JAZYKA"/>
    <n v="1"/>
    <n v="2866"/>
  </r>
  <r>
    <x v="4"/>
    <x v="17"/>
    <n v="89301251"/>
    <x v="0"/>
    <s v="65611"/>
    <s v="EXCIZE LÉZE V DUTINĚ ÚSTNÍ NAD 4 CM"/>
    <n v="2"/>
    <n v="4320"/>
  </r>
  <r>
    <x v="4"/>
    <x v="17"/>
    <n v="89301251"/>
    <x v="0"/>
    <s v="65617"/>
    <s v="KLÍNOVITÁ NEBO KVADRATICKÁ EXCIZE DOLNÍHO NEBO HOR"/>
    <n v="1"/>
    <n v="1700"/>
  </r>
  <r>
    <x v="4"/>
    <x v="17"/>
    <n v="89301251"/>
    <x v="0"/>
    <s v="65915"/>
    <s v="ARTROPLASTIKA TEMPOROMANDIBULÁRNÍHO KLOUBU JEDNOST"/>
    <n v="1"/>
    <n v="4565"/>
  </r>
  <r>
    <x v="4"/>
    <x v="17"/>
    <n v="89301251"/>
    <x v="0"/>
    <s v="65923"/>
    <s v="EGALIZACE ALVEOLÁRNÍHO VÝBĚŽKU ČELISTI NAD JEDEN S"/>
    <n v="12"/>
    <n v="17028"/>
  </r>
  <r>
    <x v="4"/>
    <x v="17"/>
    <n v="89301251"/>
    <x v="0"/>
    <s v="65936"/>
    <s v="REPOZICE ZLOMENINY ZYGOMATIKOMAXILÁRNÍHO KOMPLEXU "/>
    <n v="4"/>
    <n v="7412"/>
  </r>
  <r>
    <x v="4"/>
    <x v="17"/>
    <n v="89301251"/>
    <x v="0"/>
    <s v="65939"/>
    <s v="HEMIMANDIBULEKTOMIE S EXARTIKULACÍ"/>
    <n v="1"/>
    <n v="5612"/>
  </r>
  <r>
    <x v="4"/>
    <x v="17"/>
    <n v="89301251"/>
    <x v="0"/>
    <s v="65949"/>
    <s v="OŠETŘENÍ KOLEMČELISTNÍHO ZÁNĚTU A DRENÁŽ"/>
    <n v="5"/>
    <n v="4150"/>
  </r>
  <r>
    <x v="4"/>
    <x v="17"/>
    <n v="89301251"/>
    <x v="0"/>
    <s v="65951"/>
    <s v="GLOSEKTOMIE PARCIÁLNÍ"/>
    <n v="1"/>
    <n v="2800"/>
  </r>
  <r>
    <x v="4"/>
    <x v="17"/>
    <n v="89301251"/>
    <x v="0"/>
    <s v="65953"/>
    <s v="OPERACE RANULY"/>
    <n v="1"/>
    <n v="1560"/>
  </r>
  <r>
    <x v="4"/>
    <x v="17"/>
    <n v="89301251"/>
    <x v="0"/>
    <s v="65959"/>
    <s v="AUTOGENNÍ IMPLANTACE"/>
    <n v="1"/>
    <n v="5759"/>
  </r>
  <r>
    <x v="4"/>
    <x v="17"/>
    <n v="89301251"/>
    <x v="0"/>
    <s v="65993"/>
    <s v="EXSTIRPACE KOSTNÍHO TUMORU"/>
    <n v="1"/>
    <n v="2420"/>
  </r>
  <r>
    <x v="4"/>
    <x v="17"/>
    <n v="89301251"/>
    <x v="0"/>
    <s v="71673"/>
    <s v="CALDWELL-LUCOVA OPERACE"/>
    <n v="7"/>
    <n v="16331"/>
  </r>
  <r>
    <x v="4"/>
    <x v="17"/>
    <n v="89301251"/>
    <x v="0"/>
    <s v="71747"/>
    <s v="ČÁSTEČNÁ EXSTIRPACE KRČNÍCH UZLIN"/>
    <n v="9"/>
    <n v="26127"/>
  </r>
  <r>
    <x v="4"/>
    <x v="17"/>
    <n v="89301251"/>
    <x v="0"/>
    <s v="71753"/>
    <s v="UZÁVĚR OROANTRÁLNÍ KOMUNIKACE"/>
    <n v="1"/>
    <n v="1628"/>
  </r>
  <r>
    <x v="4"/>
    <x v="17"/>
    <n v="89301251"/>
    <x v="0"/>
    <s v="71769"/>
    <s v="EXSTIRPACE SUBMANDIBULÁRNÍ NEBO SUBLINGUÁLNÍ ŽLÁZY"/>
    <n v="2"/>
    <n v="7562"/>
  </r>
  <r>
    <x v="4"/>
    <x v="17"/>
    <n v="89301251"/>
    <x v="0"/>
    <s v="71777"/>
    <s v="PŘÍUŠNÍ ŽLÁZA - EXCIZE MALÉHO TUMORU, EVENT. BIOPS"/>
    <n v="1"/>
    <n v="2048"/>
  </r>
  <r>
    <x v="4"/>
    <x v="17"/>
    <n v="89301251"/>
    <x v="0"/>
    <s v="71813"/>
    <s v="LIGATURA A. MAXILLARIS INT."/>
    <n v="1"/>
    <n v="2588"/>
  </r>
  <r>
    <x v="4"/>
    <x v="17"/>
    <n v="89301251"/>
    <x v="0"/>
    <s v="75381"/>
    <s v="REKOSTRUKCE SPODINY OČNICE"/>
    <n v="1"/>
    <n v="3847"/>
  </r>
  <r>
    <x v="4"/>
    <x v="18"/>
    <n v="89301292"/>
    <x v="1"/>
    <s v="53517"/>
    <s v="SUTURA NEBO REINSERCE ŠLACHY FLEXORU RUKY A ZÁPĚST"/>
    <n v="1"/>
    <n v="1435"/>
  </r>
  <r>
    <x v="4"/>
    <x v="18"/>
    <n v="89301292"/>
    <x v="0"/>
    <s v="53517"/>
    <s v="SUTURA NEBO REINSERCE ŠLACHY FLEXORU RUKY A ZÁPĚST"/>
    <n v="2"/>
    <n v="2870"/>
  </r>
  <r>
    <x v="4"/>
    <x v="18"/>
    <n v="89301292"/>
    <x v="1"/>
    <s v="61135"/>
    <s v="AUTOTRANSPLANTACE KOŽNÍM ŠTĚPEM V PLNÉ TLOUŠŤCE DO"/>
    <n v="19"/>
    <n v="50673"/>
  </r>
  <r>
    <x v="4"/>
    <x v="18"/>
    <n v="89301292"/>
    <x v="0"/>
    <s v="61135"/>
    <s v="AUTOTRANSPLANTACE KOŽNÍM ŠTĚPEM V PLNÉ TLOUŠŤCE DO"/>
    <n v="3"/>
    <n v="8001"/>
  </r>
  <r>
    <x v="4"/>
    <x v="18"/>
    <n v="89301292"/>
    <x v="1"/>
    <s v="61165"/>
    <s v="ROZPROSTŘENÍ NEBO MODELACE LALOKU"/>
    <n v="4"/>
    <n v="19416"/>
  </r>
  <r>
    <x v="4"/>
    <x v="18"/>
    <n v="89301292"/>
    <x v="0"/>
    <s v="61165"/>
    <s v="ROZPROSTŘENÍ NEBO MODELACE LALOKU"/>
    <n v="4"/>
    <n v="19416"/>
  </r>
  <r>
    <x v="4"/>
    <x v="18"/>
    <n v="89301292"/>
    <x v="1"/>
    <s v="61209"/>
    <s v="TENOLÝZA FLEXORU"/>
    <n v="1"/>
    <n v="5263"/>
  </r>
  <r>
    <x v="4"/>
    <x v="18"/>
    <n v="89301292"/>
    <x v="1"/>
    <s v="61219"/>
    <s v="TENOLÝZA EXTENZORU"/>
    <n v="1"/>
    <n v="5089"/>
  </r>
  <r>
    <x v="4"/>
    <x v="18"/>
    <n v="89301292"/>
    <x v="1"/>
    <s v="61225"/>
    <s v="NEUROLÝZA"/>
    <n v="5"/>
    <n v="9695"/>
  </r>
  <r>
    <x v="4"/>
    <x v="18"/>
    <n v="89301292"/>
    <x v="1"/>
    <s v="61245"/>
    <s v="FENESTRACE ŠLACHOVÉ POCHVY"/>
    <n v="2"/>
    <n v="5082"/>
  </r>
  <r>
    <x v="4"/>
    <x v="18"/>
    <n v="89301292"/>
    <x v="1"/>
    <s v="61247"/>
    <s v="OPERACE KARPÁLNÍHO TUNELU"/>
    <n v="5"/>
    <n v="13175"/>
  </r>
  <r>
    <x v="4"/>
    <x v="18"/>
    <n v="89301292"/>
    <x v="1"/>
    <s v="61253"/>
    <s v="PALMÁRNÍ/PLANTÁRNÍ APONEUREKTOMIE"/>
    <n v="4"/>
    <n v="20548"/>
  </r>
  <r>
    <x v="4"/>
    <x v="18"/>
    <n v="89301292"/>
    <x v="1"/>
    <s v="61255"/>
    <s v="ROZŠÍŘENÁ APONEUREKTOMIE U FORMY DUPUYTRENOVY KONT"/>
    <n v="11"/>
    <n v="74305"/>
  </r>
  <r>
    <x v="4"/>
    <x v="18"/>
    <n v="89301292"/>
    <x v="1"/>
    <s v="61409"/>
    <s v="MODELACE A PŘITAŽENÍ ODSTÁLÉHO BOLTCE"/>
    <n v="4"/>
    <n v="12656"/>
  </r>
  <r>
    <x v="4"/>
    <x v="18"/>
    <n v="89301292"/>
    <x v="1"/>
    <s v="62410"/>
    <s v="ŠTĚP PŘI POPÁLENÍ - DLAŇ, DORSUM RUKY, NOHY NEBO D"/>
    <n v="2"/>
    <n v="1090"/>
  </r>
  <r>
    <x v="4"/>
    <x v="18"/>
    <n v="89301292"/>
    <x v="0"/>
    <s v="62410"/>
    <s v="ŠTĚP PŘI POPÁLENÍ - DLAŇ, DORSUM RUKY, NOHY NEBO D"/>
    <n v="1"/>
    <n v="545"/>
  </r>
  <r>
    <x v="4"/>
    <x v="18"/>
    <n v="89301292"/>
    <x v="1"/>
    <s v="62420"/>
    <s v="ŠTĚP PŘI POPÁLENÍ (A OSTATNÍCH KOŽNÍCH ZTRÁTÁCH) -"/>
    <n v="23"/>
    <n v="21091"/>
  </r>
  <r>
    <x v="4"/>
    <x v="18"/>
    <n v="89301292"/>
    <x v="0"/>
    <s v="62420"/>
    <s v="ŠTĚP PŘI POPÁLENÍ (A OSTATNÍCH KOŽNÍCH ZTRÁTÁCH) -"/>
    <n v="1"/>
    <n v="917"/>
  </r>
  <r>
    <x v="4"/>
    <x v="18"/>
    <n v="89301292"/>
    <x v="1"/>
    <s v="62440"/>
    <s v="ŠTĚP PŘI POPÁLENÍ (A OSTATNÍCH KOŽNÍCH ZTRÁTÁCH) D"/>
    <n v="1"/>
    <n v="1703"/>
  </r>
  <r>
    <x v="4"/>
    <x v="18"/>
    <n v="89301292"/>
    <x v="0"/>
    <s v="62440"/>
    <s v="ŠTĚP PŘI POPÁLENÍ (A OSTATNÍCH KOŽNÍCH ZTRÁTÁCH) D"/>
    <n v="3"/>
    <n v="5109"/>
  </r>
  <r>
    <x v="4"/>
    <x v="18"/>
    <n v="89301292"/>
    <x v="1"/>
    <s v="62610"/>
    <s v="ODBĚR DERMOEPIDERMÁLNÍHO ŠTĚPU DO 1 % POVRCHU TĚLA"/>
    <n v="29"/>
    <n v="9570"/>
  </r>
  <r>
    <x v="4"/>
    <x v="18"/>
    <n v="89301292"/>
    <x v="0"/>
    <s v="62610"/>
    <s v="ODBĚR DERMOEPIDERMÁLNÍHO ŠTĚPU DO 1 % POVRCHU TĚLA"/>
    <n v="1"/>
    <n v="330"/>
  </r>
  <r>
    <x v="4"/>
    <x v="18"/>
    <n v="89301292"/>
    <x v="1"/>
    <s v="66411"/>
    <s v="AMPUTACE PRSTU RUKY NEBO ČLÁNKU PRSTU - ZA PRVNÍ P"/>
    <n v="1"/>
    <n v="1154"/>
  </r>
  <r>
    <x v="4"/>
    <x v="18"/>
    <n v="89301292"/>
    <x v="1"/>
    <s v="66679"/>
    <s v="EXARTIKULACE (AMPUTACE METATARZÁLNÍ) FALANGEÁLNÍ -"/>
    <n v="1"/>
    <n v="2707"/>
  </r>
  <r>
    <x v="4"/>
    <x v="20"/>
    <n v="89301311"/>
    <x v="0"/>
    <s v="07430"/>
    <s v="(DRG) JINÉ OPERACE TEPEN V OBLASTI STEHNA"/>
    <n v="1"/>
    <n v="0"/>
  </r>
  <r>
    <x v="4"/>
    <x v="20"/>
    <n v="89301311"/>
    <x v="0"/>
    <s v="51821"/>
    <s v="CHIRURGICKÉ ODSTRANĚNÍ CIZÍHO TĚLESA"/>
    <n v="1"/>
    <n v="1076"/>
  </r>
  <r>
    <x v="4"/>
    <x v="20"/>
    <n v="89301311"/>
    <x v="0"/>
    <s v="53151"/>
    <s v="OTEVŘENÁ REPOZICE A OSTEOSYNTÉZA ZLOMENINY NEBO LU"/>
    <n v="10"/>
    <n v="18970"/>
  </r>
  <r>
    <x v="4"/>
    <x v="20"/>
    <n v="89301311"/>
    <x v="0"/>
    <s v="53152"/>
    <s v="OTEVŘENÁ REPOZICE A OSTEOSYNTÉZA ZLOMENINY NEBO LU"/>
    <n v="2"/>
    <n v="1144"/>
  </r>
  <r>
    <x v="4"/>
    <x v="20"/>
    <n v="89301311"/>
    <x v="0"/>
    <s v="53155"/>
    <s v="OTEVŘENÁ REPOZICE - SYNTÉZA LUXACE KARPU - INTRAAR"/>
    <n v="10"/>
    <n v="30520"/>
  </r>
  <r>
    <x v="4"/>
    <x v="20"/>
    <n v="89301311"/>
    <x v="0"/>
    <s v="53157"/>
    <s v="OTEVŘENÁ REPOZICE A OSTEOSYNTÉZA ZLOMENINY JEDNÉ K"/>
    <n v="6"/>
    <n v="19950"/>
  </r>
  <r>
    <x v="4"/>
    <x v="20"/>
    <n v="89301311"/>
    <x v="0"/>
    <s v="53159"/>
    <s v="OTEVŘENÁ REPOZICE A OSTEOSYNTÉZA ZLOMENIN OBOU KOS"/>
    <n v="2"/>
    <n v="8376"/>
  </r>
  <r>
    <x v="4"/>
    <x v="20"/>
    <n v="89301311"/>
    <x v="0"/>
    <s v="53161"/>
    <s v="OTEVŘENÁ REPOZICE A OSTEOSYNTÉZA IZOLOVANÉ ZLOMENI"/>
    <n v="2"/>
    <n v="8294"/>
  </r>
  <r>
    <x v="4"/>
    <x v="20"/>
    <n v="89301311"/>
    <x v="0"/>
    <s v="53213"/>
    <s v="ZAVŘENÁ REPOZICE A NITRODŘEŇOVA OSTEOSYNTÉZA ZLOME"/>
    <n v="1"/>
    <n v="3849"/>
  </r>
  <r>
    <x v="4"/>
    <x v="20"/>
    <n v="89301311"/>
    <x v="0"/>
    <s v="53253"/>
    <s v="OTEVŘENÁ REPOZICE A OSTEOSYNTÉZA ZLOMENIN DIAFÝZY "/>
    <n v="7"/>
    <n v="35091"/>
  </r>
  <r>
    <x v="4"/>
    <x v="20"/>
    <n v="89301311"/>
    <x v="0"/>
    <s v="53255"/>
    <s v="OTEVŘENÁ REPOZICE A OSTEOSYNTÉZA ZLOMENIN HORNÍHO "/>
    <n v="7"/>
    <n v="42112"/>
  </r>
  <r>
    <x v="4"/>
    <x v="20"/>
    <n v="89301311"/>
    <x v="0"/>
    <s v="53257"/>
    <s v="OTEVŘENÁ REPOZICE A OSTEOSYNTÉZA ZLOMENINY KLÍČNÍ "/>
    <n v="8"/>
    <n v="31728"/>
  </r>
  <r>
    <x v="4"/>
    <x v="20"/>
    <n v="89301311"/>
    <x v="0"/>
    <s v="53455"/>
    <s v="OTEVŘENÁ REPOZICE ZLOMENINY KOSTI PATNÍ"/>
    <n v="2"/>
    <n v="8502"/>
  </r>
  <r>
    <x v="4"/>
    <x v="20"/>
    <n v="89301311"/>
    <x v="0"/>
    <s v="53457"/>
    <s v="ZLOMENINY DOLNÍHO KONCE BÉRCE A HLEZNA S NITROKLOU"/>
    <n v="4"/>
    <n v="19244"/>
  </r>
  <r>
    <x v="4"/>
    <x v="20"/>
    <n v="89301311"/>
    <x v="0"/>
    <s v="53459"/>
    <s v="OTEVŘENÁ REPOZICE NITROKLOUBNÍCH LUXAČNÍCH ZLOMENI"/>
    <n v="12"/>
    <n v="59964"/>
  </r>
  <r>
    <x v="4"/>
    <x v="20"/>
    <n v="89301311"/>
    <x v="0"/>
    <s v="53461"/>
    <s v="ZLOMENINA HORNÍHO KONCE TIBIE - DIAKONDYLICKÁ - (T"/>
    <n v="3"/>
    <n v="20631"/>
  </r>
  <r>
    <x v="4"/>
    <x v="20"/>
    <n v="89301311"/>
    <x v="0"/>
    <s v="53463"/>
    <s v="OTEVŘENÁ REPOZICE A OSTEOSYNTÉZA PATELY NEBO PATEL"/>
    <n v="3"/>
    <n v="8607"/>
  </r>
  <r>
    <x v="4"/>
    <x v="20"/>
    <n v="89301311"/>
    <x v="0"/>
    <s v="53467"/>
    <s v="ZLOMENINY TIBIÁLNÍHO NEBO FIBULÁRNÍHO PLATEAU TIBI"/>
    <n v="3"/>
    <n v="13437"/>
  </r>
  <r>
    <x v="4"/>
    <x v="20"/>
    <n v="89301311"/>
    <x v="0"/>
    <s v="53469"/>
    <s v="ZLOMENINA DIAFÝZY A SUPRAKONDYLICKÉ OBLASTI FEMURU"/>
    <n v="1"/>
    <n v="6046"/>
  </r>
  <r>
    <x v="4"/>
    <x v="20"/>
    <n v="89301311"/>
    <x v="0"/>
    <s v="53471"/>
    <s v="ZLOMENINA HORNÍHO KONCE FEMURU - REPOZICE OTEVŘENÁ"/>
    <n v="3"/>
    <n v="19866"/>
  </r>
  <r>
    <x v="4"/>
    <x v="20"/>
    <n v="89301311"/>
    <x v="0"/>
    <s v="53481"/>
    <s v="ZLOMENINA  ACETABULA - JEDNOHO PILÍŘE EVENT. JEHO "/>
    <n v="1"/>
    <n v="6597"/>
  </r>
  <r>
    <x v="4"/>
    <x v="20"/>
    <n v="89301311"/>
    <x v="0"/>
    <s v="53485"/>
    <s v="ZLOMENINY PÁNEVNÍHO KRUHU - NESTABILNÍ - S OPERAČN"/>
    <n v="1"/>
    <n v="9374"/>
  </r>
  <r>
    <x v="4"/>
    <x v="20"/>
    <n v="89301311"/>
    <x v="0"/>
    <s v="53490"/>
    <s v="ROZSÁHLÉ DEBRIDEMENT SLOŽITÝCH OTEVŘENÝCH ZLOMENIN"/>
    <n v="9"/>
    <n v="29850"/>
  </r>
  <r>
    <x v="4"/>
    <x v="20"/>
    <n v="89301311"/>
    <x v="0"/>
    <s v="53515"/>
    <s v="SUTURA ŠLACHY EXTENSORU RUKY A ZÁPĚSTÍ"/>
    <n v="1"/>
    <n v="1107"/>
  </r>
  <r>
    <x v="4"/>
    <x v="20"/>
    <n v="89301311"/>
    <x v="0"/>
    <s v="53517"/>
    <s v="SUTURA NEBO REINSERCE ŠLACHY FLEXORU RUKY A ZÁPĚST"/>
    <n v="3"/>
    <n v="4305"/>
  </r>
  <r>
    <x v="4"/>
    <x v="20"/>
    <n v="89301311"/>
    <x v="0"/>
    <s v="53519"/>
    <s v="SUTURA ČERSTVÉHO PORANĚNÍ VAZIVOVÉHO APARÁTU V OBL"/>
    <n v="1"/>
    <n v="2187"/>
  </r>
  <r>
    <x v="4"/>
    <x v="20"/>
    <n v="89301311"/>
    <x v="0"/>
    <s v="53521"/>
    <s v="SUTURA ACHILLOVY ŠLACHY - ČERSTVÁ RUPTURA"/>
    <n v="3"/>
    <n v="5082"/>
  </r>
  <r>
    <x v="4"/>
    <x v="20"/>
    <n v="89301311"/>
    <x v="0"/>
    <s v="53525"/>
    <s v="SUTURA ČERSTVÉHO ROZSÁHLÉHO PORANĚNÍ VAZIVOVÉHO AP"/>
    <n v="3"/>
    <n v="14001"/>
  </r>
  <r>
    <x v="4"/>
    <x v="20"/>
    <n v="89301311"/>
    <x v="0"/>
    <s v="54190"/>
    <s v="OSTATNÍ REKONSTRUKCE TEPEN A BY-PASSY"/>
    <n v="1"/>
    <n v="10257"/>
  </r>
  <r>
    <x v="4"/>
    <x v="20"/>
    <n v="89301311"/>
    <x v="0"/>
    <s v="54320"/>
    <s v="ENDARTEREKTOMIE KAROTICKÁ A OSTATNÍCH PERIFERNÍCH "/>
    <n v="1"/>
    <n v="7609"/>
  </r>
  <r>
    <x v="4"/>
    <x v="20"/>
    <n v="89301311"/>
    <x v="0"/>
    <s v="56324"/>
    <s v="DEKOMPRESE OSTATNÍCH VELKÝCH A STŘEDNÍCH NERVŮ"/>
    <n v="2"/>
    <n v="5928"/>
  </r>
  <r>
    <x v="4"/>
    <x v="20"/>
    <n v="89301311"/>
    <x v="0"/>
    <s v="61117"/>
    <s v="SUTURA DIGITÁLNÍHO NEBO KOMUNÁLNÍHO DIGITÁLNÍHO NE"/>
    <n v="2"/>
    <n v="7522"/>
  </r>
  <r>
    <x v="4"/>
    <x v="20"/>
    <n v="89301311"/>
    <x v="0"/>
    <s v="61121"/>
    <s v="CÉVNÍ ANASTOMOSA MIKROCHIRURGICKOU TECHNIKOU"/>
    <n v="1"/>
    <n v="2064"/>
  </r>
  <r>
    <x v="4"/>
    <x v="20"/>
    <n v="89301311"/>
    <x v="0"/>
    <s v="61143"/>
    <s v="ODBĚR CÉVNÍHO ŠTĚPU MALÉHO KALIBRU (PRO MIKROCHIRU"/>
    <n v="1"/>
    <n v="1534"/>
  </r>
  <r>
    <x v="4"/>
    <x v="20"/>
    <n v="89301311"/>
    <x v="0"/>
    <s v="61173"/>
    <s v="VOLNÝ PŘENOS SVALOVÉHO A SVALOVĚ KOŽNÍHO LALOKU MI"/>
    <n v="1"/>
    <n v="24650"/>
  </r>
  <r>
    <x v="4"/>
    <x v="20"/>
    <n v="89301311"/>
    <x v="0"/>
    <s v="61209"/>
    <s v="TENOLÝZA FLEXORU"/>
    <n v="2"/>
    <n v="10526"/>
  </r>
  <r>
    <x v="4"/>
    <x v="20"/>
    <n v="89301311"/>
    <x v="0"/>
    <s v="61219"/>
    <s v="TENOLÝZA EXTENZORU"/>
    <n v="2"/>
    <n v="10178"/>
  </r>
  <r>
    <x v="4"/>
    <x v="20"/>
    <n v="89301311"/>
    <x v="0"/>
    <s v="61233"/>
    <s v="KAPSULOTOMIE MP NEBO IP KLOUBU"/>
    <n v="2"/>
    <n v="7264"/>
  </r>
  <r>
    <x v="4"/>
    <x v="20"/>
    <n v="89301311"/>
    <x v="0"/>
    <s v="61237"/>
    <s v="KOREKČNÍ OSTEOTOMIE FALANGY NEBO METAKARPU"/>
    <n v="3"/>
    <n v="8586"/>
  </r>
  <r>
    <x v="4"/>
    <x v="20"/>
    <n v="89301311"/>
    <x v="0"/>
    <s v="61255"/>
    <s v="ROZŠÍŘENÁ APONEUREKTOMIE U FORMY DUPUYTRENOVY KONT"/>
    <n v="2"/>
    <n v="13510"/>
  </r>
  <r>
    <x v="4"/>
    <x v="20"/>
    <n v="89301311"/>
    <x v="0"/>
    <s v="66037"/>
    <s v="JEDNODUCHÁ ARTROSKOPIE"/>
    <n v="1"/>
    <n v="5018"/>
  </r>
  <r>
    <x v="4"/>
    <x v="20"/>
    <n v="89301311"/>
    <x v="0"/>
    <s v="66039"/>
    <s v="SLOŽITÁ ARTROSKOPIE"/>
    <n v="27"/>
    <n v="464751"/>
  </r>
  <r>
    <x v="4"/>
    <x v="20"/>
    <n v="89301311"/>
    <x v="0"/>
    <s v="66041"/>
    <s v="REKONSTRUKČNÍ ARTROSKOPIE"/>
    <n v="8"/>
    <n v="169704"/>
  </r>
  <r>
    <x v="4"/>
    <x v="20"/>
    <n v="89301311"/>
    <x v="0"/>
    <s v="66127"/>
    <s v="MANIPULACE V CELKOVÉ NEBO LOKÁLNÍ ANESTÉZII"/>
    <n v="169"/>
    <n v="24669"/>
  </r>
  <r>
    <x v="4"/>
    <x v="20"/>
    <n v="89301311"/>
    <x v="0"/>
    <s v="66419"/>
    <s v="ARTROPLASTIKA ZÁPĚSTÍ A RUKY"/>
    <n v="5"/>
    <n v="61120"/>
  </r>
  <r>
    <x v="4"/>
    <x v="20"/>
    <n v="89301311"/>
    <x v="0"/>
    <s v="66435"/>
    <s v="REKONSTRUKCE PSEUDOARTROZY KOSTÍ KARPU VČETNĚ SKAF"/>
    <n v="1"/>
    <n v="9141"/>
  </r>
  <r>
    <x v="4"/>
    <x v="20"/>
    <n v="89301311"/>
    <x v="0"/>
    <s v="66437"/>
    <s v="REKONSTRUKCE VAZŮ ZÁPĚSTÍ A RUKY"/>
    <n v="5"/>
    <n v="48770"/>
  </r>
  <r>
    <x v="4"/>
    <x v="20"/>
    <n v="89301311"/>
    <x v="0"/>
    <s v="66439"/>
    <s v="REKONSTRUKCE JEDNODUCHÉ ŠLACHY TRANSPOZICÍ - RUKA,"/>
    <n v="1"/>
    <n v="5768"/>
  </r>
  <r>
    <x v="4"/>
    <x v="20"/>
    <n v="89301311"/>
    <x v="0"/>
    <s v="66449"/>
    <s v="IMPLANTACE TOTÁLNÍ ENDOPROTÉZY NA HORNÍ KONČETINĚ"/>
    <n v="1"/>
    <n v="6938"/>
  </r>
  <r>
    <x v="4"/>
    <x v="20"/>
    <n v="89301311"/>
    <x v="0"/>
    <s v="66457"/>
    <s v="REKONSTRUKCE VAZŮ - LOKET, PŘEDLOKTÍ"/>
    <n v="1"/>
    <n v="2865"/>
  </r>
  <r>
    <x v="4"/>
    <x v="20"/>
    <n v="89301311"/>
    <x v="0"/>
    <s v="66459"/>
    <s v="RESEKCE HLAVICE HUMERU"/>
    <n v="1"/>
    <n v="3156"/>
  </r>
  <r>
    <x v="4"/>
    <x v="20"/>
    <n v="89301311"/>
    <x v="0"/>
    <s v="66461"/>
    <s v="REKONSTRUKCE PAKLOUBU NA HK"/>
    <n v="2"/>
    <n v="10324"/>
  </r>
  <r>
    <x v="4"/>
    <x v="20"/>
    <n v="89301311"/>
    <x v="0"/>
    <s v="66610"/>
    <s v="CERVIKOKAPITÁLNÍ ENDOPROTÉZA"/>
    <n v="1"/>
    <n v="5195"/>
  </r>
  <r>
    <x v="4"/>
    <x v="20"/>
    <n v="89301311"/>
    <x v="0"/>
    <s v="66643"/>
    <s v="ARTRODÉZA NA DK S VÝJIMKOU KYČELNÍHO A SI KLOUBU"/>
    <n v="1"/>
    <n v="5569"/>
  </r>
  <r>
    <x v="4"/>
    <x v="20"/>
    <n v="89301311"/>
    <x v="0"/>
    <s v="66665"/>
    <s v="REKONSTRUKCE CHRONICKÉ NESTABILITY KOLENNÍHO KLOUB"/>
    <n v="1"/>
    <n v="4615"/>
  </r>
  <r>
    <x v="4"/>
    <x v="20"/>
    <n v="89301311"/>
    <x v="0"/>
    <s v="66675"/>
    <s v="REKONSTRUKCE PSEUDOARTRÓZY NA DK - NE PROX. FEMUR"/>
    <n v="4"/>
    <n v="21836"/>
  </r>
  <r>
    <x v="4"/>
    <x v="20"/>
    <n v="89301311"/>
    <x v="0"/>
    <s v="66749"/>
    <s v="REKONSTRUKCE VAZŮ TC KLOUBU"/>
    <n v="2"/>
    <n v="5524"/>
  </r>
  <r>
    <x v="4"/>
    <x v="20"/>
    <n v="89301311"/>
    <x v="0"/>
    <s v="66815"/>
    <s v="AUTOGENNÍ ŠTĚP"/>
    <n v="8"/>
    <n v="17040"/>
  </r>
  <r>
    <x v="4"/>
    <x v="20"/>
    <n v="89301311"/>
    <x v="0"/>
    <s v="66837"/>
    <s v="EXSTIRPACE BURZY NEBO GANGLIA - POVRCHOVÁ"/>
    <n v="1"/>
    <n v="2276"/>
  </r>
  <r>
    <x v="4"/>
    <x v="20"/>
    <n v="89301311"/>
    <x v="0"/>
    <s v="66847"/>
    <s v="TRANSPOZICE / TRANSPLANTACE ŠLACHY"/>
    <n v="1"/>
    <n v="2623"/>
  </r>
  <r>
    <x v="4"/>
    <x v="20"/>
    <n v="89301311"/>
    <x v="0"/>
    <s v="66861"/>
    <s v="RESEKCE ROZSÁHLÁ NEBO RADIKÁLNÍ KLOUBŮ, MIMO KYČEL"/>
    <n v="1"/>
    <n v="2730"/>
  </r>
  <r>
    <x v="4"/>
    <x v="20"/>
    <n v="89301311"/>
    <x v="0"/>
    <s v="66865"/>
    <s v="EXCIZE A EXSTIRPACE KOSTI - RESEKCE A NÁHRADA JINÝ"/>
    <n v="4"/>
    <n v="16452"/>
  </r>
  <r>
    <x v="4"/>
    <x v="20"/>
    <n v="89301311"/>
    <x v="0"/>
    <s v="66875"/>
    <s v="TENOTOMIE OTEVŘENÁ - MIMO RUKY"/>
    <n v="1"/>
    <n v="890"/>
  </r>
  <r>
    <x v="4"/>
    <x v="20"/>
    <n v="89301311"/>
    <x v="0"/>
    <s v="66879"/>
    <s v="OTEVŘENÁ SPONGIOPLASTIKA"/>
    <n v="6"/>
    <n v="21282"/>
  </r>
  <r>
    <x v="4"/>
    <x v="20"/>
    <n v="89301311"/>
    <x v="0"/>
    <s v="66895"/>
    <s v="OTEVŘENÁ BIOPSIE KOSTI NEBO KLOUBU"/>
    <n v="1"/>
    <n v="2691"/>
  </r>
  <r>
    <x v="4"/>
    <x v="20"/>
    <n v="89301311"/>
    <x v="0"/>
    <s v="67225"/>
    <s v="ARTRODÉZA NA HORNÍ KONČETINĚ"/>
    <n v="4"/>
    <n v="16644"/>
  </r>
  <r>
    <x v="4"/>
    <x v="20"/>
    <n v="89301311"/>
    <x v="0"/>
    <s v="67227"/>
    <s v="UVOLNĚNÍ SVALU / ŠLACHY"/>
    <n v="2"/>
    <n v="2570"/>
  </r>
  <r>
    <x v="4"/>
    <x v="20"/>
    <n v="89301312"/>
    <x v="1"/>
    <s v="61247"/>
    <s v="OPERACE KARPÁLNÍHO TUNELU"/>
    <n v="24"/>
    <n v="63240"/>
  </r>
  <r>
    <x v="4"/>
    <x v="20"/>
    <n v="89301312"/>
    <x v="1"/>
    <s v="66837"/>
    <s v="EXSTIRPACE BURZY NEBO GANGLIA - POVRCHOVÁ"/>
    <n v="4"/>
    <n v="9104"/>
  </r>
  <r>
    <x v="4"/>
    <x v="20"/>
    <n v="89301313"/>
    <x v="0"/>
    <s v="51311"/>
    <s v="SPLENEKTOMIE"/>
    <n v="1"/>
    <n v="4250"/>
  </r>
  <r>
    <x v="4"/>
    <x v="20"/>
    <n v="89301313"/>
    <x v="0"/>
    <s v="51353"/>
    <s v="PUNKCE, ODSÁTÍ TENKÉHO STŘEVA, MANIPULACE SE STŘEV"/>
    <n v="1"/>
    <n v="3040"/>
  </r>
  <r>
    <x v="4"/>
    <x v="20"/>
    <n v="89301313"/>
    <x v="0"/>
    <s v="53151"/>
    <s v="OTEVŘENÁ REPOZICE A OSTEOSYNTÉZA ZLOMENINY NEBO LU"/>
    <n v="1"/>
    <n v="1897"/>
  </r>
  <r>
    <x v="4"/>
    <x v="20"/>
    <n v="89301313"/>
    <x v="0"/>
    <s v="53155"/>
    <s v="OTEVŘENÁ REPOZICE - SYNTÉZA LUXACE KARPU - INTRAAR"/>
    <n v="1"/>
    <n v="3052"/>
  </r>
  <r>
    <x v="4"/>
    <x v="20"/>
    <n v="89301313"/>
    <x v="0"/>
    <s v="53159"/>
    <s v="OTEVŘENÁ REPOZICE A OSTEOSYNTÉZA ZLOMENIN OBOU KOS"/>
    <n v="2"/>
    <n v="8376"/>
  </r>
  <r>
    <x v="4"/>
    <x v="20"/>
    <n v="89301313"/>
    <x v="0"/>
    <s v="53455"/>
    <s v="OTEVŘENÁ REPOZICE ZLOMENINY KOSTI PATNÍ"/>
    <n v="1"/>
    <n v="4251"/>
  </r>
  <r>
    <x v="4"/>
    <x v="20"/>
    <n v="89301313"/>
    <x v="0"/>
    <s v="53457"/>
    <s v="ZLOMENINY DOLNÍHO KONCE BÉRCE A HLEZNA S NITROKLOU"/>
    <n v="1"/>
    <n v="4811"/>
  </r>
  <r>
    <x v="4"/>
    <x v="20"/>
    <n v="89301313"/>
    <x v="0"/>
    <s v="53459"/>
    <s v="OTEVŘENÁ REPOZICE NITROKLOUBNÍCH LUXAČNÍCH ZLOMENI"/>
    <n v="1"/>
    <n v="5006"/>
  </r>
  <r>
    <x v="4"/>
    <x v="20"/>
    <n v="89301313"/>
    <x v="0"/>
    <s v="53461"/>
    <s v="ZLOMENINA HORNÍHO KONCE TIBIE - DIAKONDYLICKÁ - (T"/>
    <n v="1"/>
    <n v="6877"/>
  </r>
  <r>
    <x v="4"/>
    <x v="20"/>
    <n v="89301313"/>
    <x v="0"/>
    <s v="53469"/>
    <s v="ZLOMENINA DIAFÝZY A SUPRAKONDYLICKÉ OBLASTI FEMURU"/>
    <n v="1"/>
    <n v="6046"/>
  </r>
  <r>
    <x v="4"/>
    <x v="20"/>
    <n v="89301313"/>
    <x v="0"/>
    <s v="53471"/>
    <s v="ZLOMENINA HORNÍHO KONCE FEMURU - REPOZICE OTEVŘENÁ"/>
    <n v="16"/>
    <n v="105762"/>
  </r>
  <r>
    <x v="4"/>
    <x v="20"/>
    <n v="89301313"/>
    <x v="0"/>
    <s v="53483"/>
    <s v="ZLOMENINA  ACETABULA - OBOU PILÍŘŮ - LÉČENÁ OTEVŘE"/>
    <n v="1"/>
    <n v="10585"/>
  </r>
  <r>
    <x v="4"/>
    <x v="20"/>
    <n v="89301313"/>
    <x v="0"/>
    <s v="53490"/>
    <s v="ROZSÁHLÉ DEBRIDEMENT SLOŽITÝCH OTEVŘENÝCH ZLOMENIN"/>
    <n v="2"/>
    <n v="6708"/>
  </r>
  <r>
    <x v="4"/>
    <x v="20"/>
    <n v="89301313"/>
    <x v="0"/>
    <s v="53515"/>
    <s v="SUTURA ŠLACHY EXTENSORU RUKY A ZÁPĚSTÍ"/>
    <n v="8"/>
    <n v="8856"/>
  </r>
  <r>
    <x v="4"/>
    <x v="20"/>
    <n v="89301313"/>
    <x v="0"/>
    <s v="53521"/>
    <s v="SUTURA ACHILLOVY ŠLACHY - ČERSTVÁ RUPTURA"/>
    <n v="1"/>
    <n v="1694"/>
  </r>
  <r>
    <x v="4"/>
    <x v="20"/>
    <n v="89301313"/>
    <x v="0"/>
    <s v="66127"/>
    <s v="MANIPULACE V CELKOVÉ NEBO LOKÁLNÍ ANESTÉZII"/>
    <n v="23"/>
    <n v="3353"/>
  </r>
  <r>
    <x v="4"/>
    <x v="20"/>
    <n v="89301313"/>
    <x v="0"/>
    <s v="66675"/>
    <s v="REKONSTRUKCE PSEUDOARTRÓZY NA DK - NE PROX. FEMUR"/>
    <n v="1"/>
    <n v="5459"/>
  </r>
  <r>
    <x v="4"/>
    <x v="20"/>
    <n v="89301313"/>
    <x v="0"/>
    <s v="66879"/>
    <s v="OTEVŘENÁ SPONGIOPLASTIKA"/>
    <n v="1"/>
    <n v="3547"/>
  </r>
  <r>
    <x v="4"/>
    <x v="22"/>
    <n v="89301501"/>
    <x v="0"/>
    <s v="07000"/>
    <s v="(DRG) AORTOKORONÁRNÍ BYPASS JEDNONÁSOBNÝ"/>
    <n v="14"/>
    <n v="0"/>
  </r>
  <r>
    <x v="4"/>
    <x v="22"/>
    <n v="89301501"/>
    <x v="0"/>
    <s v="07001"/>
    <s v="(DRG) AORTOKORONÁRNÍ BYPASS VÍCENÁSOBNÝ (2 A VÍCE "/>
    <n v="39"/>
    <n v="0"/>
  </r>
  <r>
    <x v="4"/>
    <x v="22"/>
    <n v="89301501"/>
    <x v="0"/>
    <s v="07003"/>
    <s v="(DRG) AORTOKORONÁRNÍ BYPASS VÍCENÁSOBNÝ - PLNĚ TEP"/>
    <n v="1"/>
    <n v="0"/>
  </r>
  <r>
    <x v="4"/>
    <x v="22"/>
    <n v="89301501"/>
    <x v="0"/>
    <s v="07018"/>
    <s v="(DRG) NÁHRADA AORTÁLNÍ CHLOPNĚ MECHANICKOU PROTÉZO"/>
    <n v="1"/>
    <n v="0"/>
  </r>
  <r>
    <x v="4"/>
    <x v="22"/>
    <n v="89301501"/>
    <x v="0"/>
    <s v="07019"/>
    <s v="(DRG) NÁHRADA AORTÁLNÍ CHLOPNĚ STENTOVANOU BIOLOGI"/>
    <n v="14"/>
    <n v="0"/>
  </r>
  <r>
    <x v="4"/>
    <x v="22"/>
    <n v="89301501"/>
    <x v="0"/>
    <s v="07020"/>
    <s v="(DRG) NÁHRADA AORTÁLNÍ CHLOPNĚ BEZSTENTOVOU BIOLOG"/>
    <n v="3"/>
    <n v="0"/>
  </r>
  <r>
    <x v="4"/>
    <x v="22"/>
    <n v="89301501"/>
    <x v="0"/>
    <s v="07021"/>
    <s v="(DRG) NÁHRADA AORTÁLNÍ CHLOPNĚ HOMOGRAFTEM (IZOLOV"/>
    <n v="1"/>
    <n v="0"/>
  </r>
  <r>
    <x v="4"/>
    <x v="22"/>
    <n v="89301501"/>
    <x v="0"/>
    <s v="07038"/>
    <s v="(DRG) PLASTIKA MITRÁLNÍ CHLOPNĚ S IMPLANTACÍ PRSTE"/>
    <n v="3"/>
    <n v="0"/>
  </r>
  <r>
    <x v="4"/>
    <x v="22"/>
    <n v="89301501"/>
    <x v="0"/>
    <s v="07039"/>
    <s v="(DRG) PLASTIKA MITRÁLNÍ CHLOPNĚ S IMPLANTACÍ PRSTE"/>
    <n v="4"/>
    <n v="0"/>
  </r>
  <r>
    <x v="4"/>
    <x v="22"/>
    <n v="89301501"/>
    <x v="0"/>
    <s v="07040"/>
    <s v="(DRG) PLASTIKA MITRÁLNÍ CHLOPNĚ S IMPLANTACÍ PRSTE"/>
    <n v="1"/>
    <n v="0"/>
  </r>
  <r>
    <x v="4"/>
    <x v="22"/>
    <n v="89301501"/>
    <x v="0"/>
    <s v="07042"/>
    <s v="(DRG) NÁHRADA MITRÁLNÍ CHLOPNĚ BIOLOGICKOU PROTÉZO"/>
    <n v="3"/>
    <n v="0"/>
  </r>
  <r>
    <x v="4"/>
    <x v="22"/>
    <n v="89301501"/>
    <x v="0"/>
    <s v="07048"/>
    <s v="(DRG) PLASTIKA TRIKUSPIDÁLNÍ CHLOPNĚ S IMPLANTACÍ "/>
    <n v="5"/>
    <n v="0"/>
  </r>
  <r>
    <x v="4"/>
    <x v="22"/>
    <n v="89301501"/>
    <x v="0"/>
    <s v="07086"/>
    <s v="(DRG) UZÁVĚR DEFEKTU SEPTA SÍNÍ NEBO FORAMEN OVALE"/>
    <n v="1"/>
    <n v="0"/>
  </r>
  <r>
    <x v="4"/>
    <x v="22"/>
    <n v="89301501"/>
    <x v="0"/>
    <s v="07094"/>
    <s v="(DRG) CHIRURGICKÁ ABLACE SÍŇOVÉ ARYTMIE S POMOCÍ K"/>
    <n v="4"/>
    <n v="0"/>
  </r>
  <r>
    <x v="4"/>
    <x v="22"/>
    <n v="89301501"/>
    <x v="0"/>
    <s v="07095"/>
    <s v="(DRG) CHIRURGICKÁ ABLACE SÍŇOVÉ ARYTMIE S POMOCÍ R"/>
    <n v="1"/>
    <n v="0"/>
  </r>
  <r>
    <x v="4"/>
    <x v="22"/>
    <n v="89301501"/>
    <x v="0"/>
    <s v="07232"/>
    <s v="(DRG) CHIRURGICKÁ IMPLANTACE TRVALÝCH EPIKARDIÁLNÍ"/>
    <n v="1"/>
    <n v="0"/>
  </r>
  <r>
    <x v="4"/>
    <x v="22"/>
    <n v="89301501"/>
    <x v="0"/>
    <s v="07233"/>
    <s v="(DRG) CHIRURGICKÁ IMPLANTACE TRVALÝCH EPIKARDIÁLNÍ"/>
    <n v="2"/>
    <n v="0"/>
  </r>
  <r>
    <x v="4"/>
    <x v="22"/>
    <n v="89301501"/>
    <x v="0"/>
    <s v="07234"/>
    <s v="(DRG) CHIRURGICKÁ IMPLANTACE NEBO VÝMĚNA TRVALÉHO "/>
    <n v="1"/>
    <n v="0"/>
  </r>
  <r>
    <x v="4"/>
    <x v="22"/>
    <n v="89301501"/>
    <x v="0"/>
    <s v="07241"/>
    <s v="(DRG) CHIRURGICKÁ DRENÁŽ PERIKARDU CESTOU STERNOTO"/>
    <n v="1"/>
    <n v="0"/>
  </r>
  <r>
    <x v="4"/>
    <x v="22"/>
    <n v="89301501"/>
    <x v="0"/>
    <s v="07242"/>
    <s v="(DRG) PERIKARDEKTOMIE PARCIÁLNÍ PRO KONSTRIKCI NEB"/>
    <n v="2"/>
    <n v="0"/>
  </r>
  <r>
    <x v="4"/>
    <x v="22"/>
    <n v="89301501"/>
    <x v="0"/>
    <s v="07273"/>
    <s v="(DRG) POOPERAČNÍ REVIZE PRO KRVÁCENÍ NEBO TAMPONÁD"/>
    <n v="1"/>
    <n v="0"/>
  </r>
  <r>
    <x v="4"/>
    <x v="22"/>
    <n v="89301501"/>
    <x v="0"/>
    <s v="07277"/>
    <s v="(DRG) APLIKACE NEBO VÝMĚNA DPWT DO MEDIASTINA"/>
    <n v="9"/>
    <n v="0"/>
  </r>
  <r>
    <x v="4"/>
    <x v="22"/>
    <n v="89301501"/>
    <x v="0"/>
    <s v="07281"/>
    <s v="(DRG) OSTEOSYNTÉZA STERNA DLAHAMI JAKO SAMOSTATNÝ "/>
    <n v="1"/>
    <n v="0"/>
  </r>
  <r>
    <x v="4"/>
    <x v="22"/>
    <n v="89301501"/>
    <x v="0"/>
    <s v="07315"/>
    <s v="(DRG) JINÉ OPERACE VĚTVÍ OBLOUKU AORTY SE STERNOTO"/>
    <n v="1"/>
    <n v="0"/>
  </r>
  <r>
    <x v="4"/>
    <x v="22"/>
    <n v="89301501"/>
    <x v="0"/>
    <s v="07514"/>
    <s v="(DRG) ODBĚR A PŘÍPRAVA ŽILNÍHO ŠTĚPU Z POVRCHOVÝCH"/>
    <n v="12"/>
    <n v="0"/>
  </r>
  <r>
    <x v="4"/>
    <x v="22"/>
    <n v="89301501"/>
    <x v="0"/>
    <s v="07515"/>
    <s v="(DRG) ODBĚR A PŘÍPRAVA ŽILNÍHO ŠTĚPU Z POVRCHOVÝCH"/>
    <n v="9"/>
    <n v="0"/>
  </r>
  <r>
    <x v="4"/>
    <x v="22"/>
    <n v="89301501"/>
    <x v="0"/>
    <s v="07566"/>
    <s v="(DRG) CHIRURGICKÁ REDUKCE JEDNÉ NEBO OBOU SRDEČNÍC"/>
    <n v="1"/>
    <n v="0"/>
  </r>
  <r>
    <x v="4"/>
    <x v="22"/>
    <n v="89301501"/>
    <x v="0"/>
    <s v="51353"/>
    <s v="PUNKCE, ODSÁTÍ TENKÉHO STŘEVA, MANIPULACE SE STŘEV"/>
    <n v="1"/>
    <n v="3040"/>
  </r>
  <r>
    <x v="4"/>
    <x v="22"/>
    <n v="89301501"/>
    <x v="0"/>
    <s v="51367"/>
    <s v="APENDEKTOMIE NEBO OPERAČNÍ DRENÁŽ PERIAPENDIKULÁRN"/>
    <n v="1"/>
    <n v="2253"/>
  </r>
  <r>
    <x v="4"/>
    <x v="22"/>
    <n v="89301501"/>
    <x v="0"/>
    <s v="51392"/>
    <s v="RELAPAROTOMIE PRO POOPERAČNÍ KRVÁCENÍ, PERITONITID"/>
    <n v="1"/>
    <n v="2415"/>
  </r>
  <r>
    <x v="4"/>
    <x v="22"/>
    <n v="89301501"/>
    <x v="0"/>
    <s v="51515"/>
    <s v="OPERACE KÝLY UMBILIKÁLNÍ NEBO EPIGASTRICKÁ - DOSPĚ"/>
    <n v="1"/>
    <n v="2807"/>
  </r>
  <r>
    <x v="4"/>
    <x v="22"/>
    <n v="89301501"/>
    <x v="0"/>
    <s v="51517"/>
    <s v="OPERACE KÝLY S POUŽITÍM ŠTĚPU ČI IMPLANTÁTU, OPERA"/>
    <n v="1"/>
    <n v="4040"/>
  </r>
  <r>
    <x v="4"/>
    <x v="22"/>
    <n v="89301501"/>
    <x v="0"/>
    <s v="54990"/>
    <s v="ODBĚR ŽILNÍHO ŠTĚPU"/>
    <n v="37"/>
    <n v="22237"/>
  </r>
  <r>
    <x v="4"/>
    <x v="22"/>
    <n v="89301501"/>
    <x v="0"/>
    <s v="55210"/>
    <s v="VÝKONY NA ZAVŘENÉM SRDCI"/>
    <n v="1"/>
    <n v="13994"/>
  </r>
  <r>
    <x v="4"/>
    <x v="22"/>
    <n v="89301501"/>
    <x v="0"/>
    <s v="55220"/>
    <s v="JEDNODUCHÝ VÝKON NA SRDCI - PRIMOOPERACE"/>
    <n v="55"/>
    <n v="2280190"/>
  </r>
  <r>
    <x v="4"/>
    <x v="22"/>
    <n v="89301501"/>
    <x v="0"/>
    <s v="55221"/>
    <s v="JEDNODUCHÝ VÝKON NA SRDCI - REOPERACE"/>
    <n v="1"/>
    <n v="52642"/>
  </r>
  <r>
    <x v="4"/>
    <x v="22"/>
    <n v="89301501"/>
    <x v="0"/>
    <s v="55230"/>
    <s v="KOMBINOVANÝ CHIRURGICKÝ VÝKON NA SRDCI A HRUDNÍ AO"/>
    <n v="16"/>
    <n v="834800"/>
  </r>
  <r>
    <x v="4"/>
    <x v="22"/>
    <n v="89301501"/>
    <x v="0"/>
    <s v="55231"/>
    <s v="KOMBINOVANÝ CHIRURGICKÝ VÝKON NA SRDCI A HRUDNÍ AO"/>
    <n v="1"/>
    <n v="66289"/>
  </r>
  <r>
    <x v="4"/>
    <x v="22"/>
    <n v="89301501"/>
    <x v="0"/>
    <s v="55250"/>
    <s v="STERNOTOMIE, TORAKOTOMIE"/>
    <n v="3"/>
    <n v="21933"/>
  </r>
  <r>
    <x v="4"/>
    <x v="22"/>
    <n v="89301501"/>
    <x v="0"/>
    <s v="55260"/>
    <s v="KREVNÍ KARDIOPLEGIE"/>
    <n v="57"/>
    <n v="0"/>
  </r>
  <r>
    <x v="4"/>
    <x v="22"/>
    <n v="89301503"/>
    <x v="0"/>
    <s v="07001"/>
    <s v="(DRG) AORTOKORONÁRNÍ BYPASS VÍCENÁSOBNÝ (2 A VÍCE "/>
    <n v="9"/>
    <n v="0"/>
  </r>
  <r>
    <x v="4"/>
    <x v="22"/>
    <n v="89301503"/>
    <x v="0"/>
    <s v="07019"/>
    <s v="(DRG) NÁHRADA AORTÁLNÍ CHLOPNĚ STENTOVANOU BIOLOGI"/>
    <n v="1"/>
    <n v="0"/>
  </r>
  <r>
    <x v="4"/>
    <x v="22"/>
    <n v="89301503"/>
    <x v="0"/>
    <s v="07036"/>
    <s v="(DRG) JINÝ ZÁKROK NA AORTÁLNÍ CHLOPNI"/>
    <n v="1"/>
    <n v="0"/>
  </r>
  <r>
    <x v="4"/>
    <x v="22"/>
    <n v="89301503"/>
    <x v="0"/>
    <s v="07117"/>
    <s v="(DRG) OPERACE PRO PORANĚNÍ LEVÉ KOMORY SRDEČNÍ"/>
    <n v="1"/>
    <n v="0"/>
  </r>
  <r>
    <x v="4"/>
    <x v="22"/>
    <n v="89301503"/>
    <x v="0"/>
    <s v="07119"/>
    <s v="(DRG) OPERACE PRO POINFARKTOVOU RUPTURU (VČETNĚ HR"/>
    <n v="1"/>
    <n v="0"/>
  </r>
  <r>
    <x v="4"/>
    <x v="22"/>
    <n v="89301503"/>
    <x v="0"/>
    <s v="07156"/>
    <s v="(DRG) NÁHRADA ASCENDENTNÍ AORTY PROTÉZOU PRO AKUTN"/>
    <n v="1"/>
    <n v="0"/>
  </r>
  <r>
    <x v="4"/>
    <x v="22"/>
    <n v="89301503"/>
    <x v="0"/>
    <s v="07241"/>
    <s v="(DRG) CHIRURGICKÁ DRENÁŽ PERIKARDU CESTOU STERNOTO"/>
    <n v="1"/>
    <n v="0"/>
  </r>
  <r>
    <x v="4"/>
    <x v="22"/>
    <n v="89301503"/>
    <x v="0"/>
    <s v="07265"/>
    <s v="(DRG) CHIRURGICKÁ ÚPRAVA KANYL PRO ECMO"/>
    <n v="1"/>
    <n v="0"/>
  </r>
  <r>
    <x v="4"/>
    <x v="22"/>
    <n v="89301503"/>
    <x v="0"/>
    <s v="07272"/>
    <s v="(DRG) TORAKOTOMIE JAKO SAMOSTATNÝ VÝKON JINÝ NEŽ P"/>
    <n v="1"/>
    <n v="0"/>
  </r>
  <r>
    <x v="4"/>
    <x v="22"/>
    <n v="89301503"/>
    <x v="0"/>
    <s v="07273"/>
    <s v="(DRG) POOPERAČNÍ REVIZE PRO KRVÁCENÍ NEBO TAMPONÁD"/>
    <n v="2"/>
    <n v="0"/>
  </r>
  <r>
    <x v="4"/>
    <x v="22"/>
    <n v="89301503"/>
    <x v="0"/>
    <s v="07277"/>
    <s v="(DRG) APLIKACE NEBO VÝMĚNA DPWT DO MEDIASTINA"/>
    <n v="11"/>
    <n v="0"/>
  </r>
  <r>
    <x v="4"/>
    <x v="22"/>
    <n v="89301503"/>
    <x v="0"/>
    <s v="07278"/>
    <s v="(DRG) SUTURA KŮŽE A PODKOŽÍ RÁNY PO STERNOTOMII"/>
    <n v="1"/>
    <n v="0"/>
  </r>
  <r>
    <x v="4"/>
    <x v="22"/>
    <n v="89301503"/>
    <x v="0"/>
    <s v="07282"/>
    <s v="(DRG) OSTEOSYNTÉZA STERNA DLAHAMI KOMBINOVANÁ S PŘ"/>
    <n v="1"/>
    <n v="0"/>
  </r>
  <r>
    <x v="4"/>
    <x v="22"/>
    <n v="89301503"/>
    <x v="0"/>
    <s v="07514"/>
    <s v="(DRG) ODBĚR A PŘÍPRAVA ŽILNÍHO ŠTĚPU Z POVRCHOVÝCH"/>
    <n v="4"/>
    <n v="0"/>
  </r>
  <r>
    <x v="4"/>
    <x v="22"/>
    <n v="89301503"/>
    <x v="0"/>
    <s v="07515"/>
    <s v="(DRG) ODBĚR A PŘÍPRAVA ŽILNÍHO ŠTĚPU Z POVRCHOVÝCH"/>
    <n v="3"/>
    <n v="0"/>
  </r>
  <r>
    <x v="4"/>
    <x v="22"/>
    <n v="89301503"/>
    <x v="0"/>
    <s v="07571"/>
    <s v="(DRG) POOPERAČNÍ REVIZE PRO KRVÁCENÍ, INFEKCI NEBO"/>
    <n v="2"/>
    <n v="0"/>
  </r>
  <r>
    <x v="4"/>
    <x v="22"/>
    <n v="89301503"/>
    <x v="0"/>
    <s v="51353"/>
    <s v="PUNKCE, ODSÁTÍ TENKÉHO STŘEVA, MANIPULACE SE STŘEV"/>
    <n v="1"/>
    <n v="3040"/>
  </r>
  <r>
    <x v="4"/>
    <x v="22"/>
    <n v="89301503"/>
    <x v="0"/>
    <s v="51511"/>
    <s v="OPERACE KÝLY INQUINÁLNÍ A FEMORÁLNÍ - DOSPĚLÍ, VČE"/>
    <n v="1"/>
    <n v="2479"/>
  </r>
  <r>
    <x v="4"/>
    <x v="22"/>
    <n v="89301503"/>
    <x v="0"/>
    <s v="54190"/>
    <s v="OSTATNÍ REKONSTRUKCE TEPEN A BY-PASSY"/>
    <n v="1"/>
    <n v="10257"/>
  </r>
  <r>
    <x v="4"/>
    <x v="22"/>
    <n v="89301503"/>
    <x v="0"/>
    <s v="54990"/>
    <s v="ODBĚR ŽILNÍHO ŠTĚPU"/>
    <n v="9"/>
    <n v="5409"/>
  </r>
  <r>
    <x v="4"/>
    <x v="22"/>
    <n v="89301503"/>
    <x v="0"/>
    <s v="55210"/>
    <s v="VÝKONY NA ZAVŘENÉM SRDCI"/>
    <n v="1"/>
    <n v="13994"/>
  </r>
  <r>
    <x v="4"/>
    <x v="22"/>
    <n v="89301503"/>
    <x v="0"/>
    <s v="55220"/>
    <s v="JEDNODUCHÝ VÝKON NA SRDCI - PRIMOOPERACE"/>
    <n v="9"/>
    <n v="373122"/>
  </r>
  <r>
    <x v="4"/>
    <x v="22"/>
    <n v="89301503"/>
    <x v="0"/>
    <s v="55230"/>
    <s v="KOMBINOVANÝ CHIRURGICKÝ VÝKON NA SRDCI A HRUDNÍ AO"/>
    <n v="2"/>
    <n v="104350"/>
  </r>
  <r>
    <x v="4"/>
    <x v="22"/>
    <n v="89301503"/>
    <x v="0"/>
    <s v="55250"/>
    <s v="STERNOTOMIE, TORAKOTOMIE"/>
    <n v="5"/>
    <n v="36478"/>
  </r>
  <r>
    <x v="4"/>
    <x v="22"/>
    <n v="89301503"/>
    <x v="0"/>
    <s v="55260"/>
    <s v="KREVNÍ KARDIOPLEGIE"/>
    <n v="10"/>
    <n v="0"/>
  </r>
  <r>
    <x v="4"/>
    <x v="24"/>
    <n v="89301607"/>
    <x v="1"/>
    <s v="53515"/>
    <s v="SUTURA ŠLACHY EXTENSORU RUKY A ZÁPĚSTÍ"/>
    <n v="2"/>
    <n v="22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F5CBDA-BC44-4E6B-BB9E-478AC9911209}" name="Kontingenční tabulka1" cacheId="2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multipleFieldFilters="0">
  <location ref="A3:F32" firstHeaderRow="1" firstDataRow="2" firstDataCol="1"/>
  <pivotFields count="8">
    <pivotField axis="axisCol" showAll="0">
      <items count="6">
        <item x="0"/>
        <item x="1"/>
        <item x="2"/>
        <item x="3"/>
        <item x="4"/>
        <item t="default"/>
      </items>
    </pivotField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26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dataField="1" showAll="0"/>
    <pivotField showAll="0"/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dataFields count="1">
    <dataField name="Součet z počet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F8F37A-C71A-4123-B3EC-C246B48FA7E2}" name="Kontingenční tabulka3" cacheId="3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multipleFieldFilters="0">
  <location ref="I3:N31" firstHeaderRow="1" firstDataRow="2" firstDataCol="1"/>
  <pivotFields count="8">
    <pivotField axis="axisCol" showAll="0">
      <items count="6">
        <item x="0"/>
        <item x="1"/>
        <item x="2"/>
        <item x="3"/>
        <item x="4"/>
        <item t="default"/>
      </items>
    </pivotField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25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dataField="1" showAll="0"/>
    <pivotField showAll="0"/>
  </pivotFields>
  <rowFields count="1">
    <field x="1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dataFields count="1">
    <dataField name="Součet z počet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CC538-A1C5-4A79-B939-168C5470A3F7}">
  <sheetPr>
    <pageSetUpPr fitToPage="1"/>
  </sheetPr>
  <dimension ref="A1:N32"/>
  <sheetViews>
    <sheetView tabSelected="1" workbookViewId="0">
      <selection activeCell="I1" sqref="I1:N1"/>
    </sheetView>
  </sheetViews>
  <sheetFormatPr defaultRowHeight="12.75" x14ac:dyDescent="0.2"/>
  <cols>
    <col min="1" max="1" width="16.140625" bestFit="1" customWidth="1"/>
    <col min="2" max="2" width="18" bestFit="1" customWidth="1"/>
    <col min="3" max="5" width="6" bestFit="1" customWidth="1"/>
    <col min="6" max="6" width="5" bestFit="1" customWidth="1"/>
    <col min="9" max="9" width="16.140625" bestFit="1" customWidth="1"/>
    <col min="10" max="10" width="18" bestFit="1" customWidth="1"/>
    <col min="11" max="11" width="6" bestFit="1" customWidth="1"/>
    <col min="12" max="12" width="6" customWidth="1"/>
    <col min="13" max="13" width="6" bestFit="1" customWidth="1"/>
    <col min="14" max="14" width="5" bestFit="1" customWidth="1"/>
    <col min="15" max="15" width="6.5703125" customWidth="1"/>
    <col min="16" max="16" width="7" bestFit="1" customWidth="1"/>
    <col min="17" max="17" width="6" bestFit="1" customWidth="1"/>
    <col min="18" max="18" width="5.7109375" customWidth="1"/>
    <col min="19" max="19" width="7" bestFit="1" customWidth="1"/>
    <col min="20" max="20" width="6" bestFit="1" customWidth="1"/>
    <col min="21" max="21" width="7" customWidth="1"/>
    <col min="22" max="22" width="7" bestFit="1" customWidth="1"/>
    <col min="23" max="23" width="5" bestFit="1" customWidth="1"/>
    <col min="24" max="24" width="12.42578125" bestFit="1" customWidth="1"/>
  </cols>
  <sheetData>
    <row r="1" spans="1:14" ht="21" thickBot="1" x14ac:dyDescent="0.35">
      <c r="A1" s="5" t="s">
        <v>2035</v>
      </c>
      <c r="B1" s="6"/>
      <c r="C1" s="6"/>
      <c r="D1" s="6"/>
      <c r="E1" s="6"/>
      <c r="F1" s="7"/>
      <c r="I1" s="5" t="s">
        <v>2034</v>
      </c>
      <c r="J1" s="6"/>
      <c r="K1" s="6"/>
      <c r="L1" s="6"/>
      <c r="M1" s="6"/>
      <c r="N1" s="7"/>
    </row>
    <row r="3" spans="1:14" x14ac:dyDescent="0.2">
      <c r="A3" s="2" t="s">
        <v>2033</v>
      </c>
      <c r="B3" s="2" t="s">
        <v>2030</v>
      </c>
      <c r="I3" s="2" t="s">
        <v>2033</v>
      </c>
      <c r="J3" s="2" t="s">
        <v>2030</v>
      </c>
    </row>
    <row r="4" spans="1:14" x14ac:dyDescent="0.2">
      <c r="A4" s="2" t="s">
        <v>2031</v>
      </c>
      <c r="B4">
        <v>2019</v>
      </c>
      <c r="C4">
        <v>2020</v>
      </c>
      <c r="D4">
        <v>2021</v>
      </c>
      <c r="E4">
        <v>2022</v>
      </c>
      <c r="F4">
        <v>2023</v>
      </c>
      <c r="I4" s="2" t="s">
        <v>2031</v>
      </c>
      <c r="J4">
        <v>2019</v>
      </c>
      <c r="K4">
        <v>2020</v>
      </c>
      <c r="L4">
        <v>2021</v>
      </c>
      <c r="M4">
        <v>2022</v>
      </c>
      <c r="N4">
        <v>2023</v>
      </c>
    </row>
    <row r="5" spans="1:14" x14ac:dyDescent="0.2">
      <c r="A5" s="3" t="s">
        <v>8</v>
      </c>
      <c r="B5" s="4">
        <v>22</v>
      </c>
      <c r="C5" s="4">
        <v>23</v>
      </c>
      <c r="D5" s="4">
        <v>19</v>
      </c>
      <c r="E5" s="4">
        <v>39</v>
      </c>
      <c r="F5" s="4">
        <v>3</v>
      </c>
      <c r="I5" s="3" t="s">
        <v>8</v>
      </c>
      <c r="J5" s="4">
        <v>22</v>
      </c>
      <c r="K5" s="4">
        <v>23</v>
      </c>
      <c r="L5" s="4">
        <v>19</v>
      </c>
      <c r="M5" s="4">
        <v>39</v>
      </c>
      <c r="N5" s="4">
        <v>3</v>
      </c>
    </row>
    <row r="6" spans="1:14" x14ac:dyDescent="0.2">
      <c r="A6" s="3" t="s">
        <v>28</v>
      </c>
      <c r="B6" s="4">
        <v>24</v>
      </c>
      <c r="C6" s="4">
        <v>16</v>
      </c>
      <c r="D6" s="4">
        <v>17</v>
      </c>
      <c r="E6" s="4">
        <v>13</v>
      </c>
      <c r="F6" s="4">
        <v>1</v>
      </c>
      <c r="I6" s="3" t="s">
        <v>28</v>
      </c>
      <c r="J6" s="4">
        <v>24</v>
      </c>
      <c r="K6" s="4">
        <v>16</v>
      </c>
      <c r="L6" s="4">
        <v>17</v>
      </c>
      <c r="M6" s="4">
        <v>13</v>
      </c>
      <c r="N6" s="4">
        <v>1</v>
      </c>
    </row>
    <row r="7" spans="1:14" x14ac:dyDescent="0.2">
      <c r="A7" s="3" t="s">
        <v>53</v>
      </c>
      <c r="B7" s="4">
        <v>46</v>
      </c>
      <c r="C7" s="4">
        <v>28</v>
      </c>
      <c r="D7" s="4">
        <v>27</v>
      </c>
      <c r="E7" s="4">
        <v>51</v>
      </c>
      <c r="F7" s="4">
        <v>2</v>
      </c>
      <c r="I7" s="3" t="s">
        <v>53</v>
      </c>
      <c r="J7" s="4">
        <v>46</v>
      </c>
      <c r="K7" s="4">
        <v>28</v>
      </c>
      <c r="L7" s="4">
        <v>27</v>
      </c>
      <c r="M7" s="4">
        <v>51</v>
      </c>
      <c r="N7" s="4">
        <v>2</v>
      </c>
    </row>
    <row r="8" spans="1:14" x14ac:dyDescent="0.2">
      <c r="A8" s="3" t="s">
        <v>90</v>
      </c>
      <c r="B8" s="4">
        <v>5919</v>
      </c>
      <c r="C8" s="4">
        <v>5131</v>
      </c>
      <c r="D8" s="4">
        <v>4844</v>
      </c>
      <c r="E8" s="4">
        <v>5352</v>
      </c>
      <c r="F8" s="4">
        <v>757</v>
      </c>
      <c r="I8" s="3" t="s">
        <v>90</v>
      </c>
      <c r="J8" s="4">
        <v>5919</v>
      </c>
      <c r="K8" s="4">
        <v>5131</v>
      </c>
      <c r="L8" s="4">
        <v>4844</v>
      </c>
      <c r="M8" s="4">
        <v>5352</v>
      </c>
      <c r="N8" s="4">
        <v>757</v>
      </c>
    </row>
    <row r="9" spans="1:14" x14ac:dyDescent="0.2">
      <c r="A9" s="3" t="s">
        <v>466</v>
      </c>
      <c r="B9" s="4">
        <v>2608</v>
      </c>
      <c r="C9" s="4">
        <v>2237</v>
      </c>
      <c r="D9" s="4">
        <v>1846</v>
      </c>
      <c r="E9" s="4">
        <v>2695</v>
      </c>
      <c r="F9" s="4">
        <v>432</v>
      </c>
      <c r="I9" s="3" t="s">
        <v>466</v>
      </c>
      <c r="J9" s="4">
        <v>2608</v>
      </c>
      <c r="K9" s="4">
        <v>2237</v>
      </c>
      <c r="L9" s="4">
        <v>1846</v>
      </c>
      <c r="M9" s="4">
        <v>2695</v>
      </c>
      <c r="N9" s="4">
        <v>432</v>
      </c>
    </row>
    <row r="10" spans="1:14" x14ac:dyDescent="0.2">
      <c r="A10" s="3" t="s">
        <v>667</v>
      </c>
      <c r="B10" s="4">
        <v>9896</v>
      </c>
      <c r="C10" s="4">
        <v>7758</v>
      </c>
      <c r="D10" s="4">
        <v>9118</v>
      </c>
      <c r="E10" s="4">
        <v>10989</v>
      </c>
      <c r="F10" s="4">
        <v>1592</v>
      </c>
      <c r="I10" s="3" t="s">
        <v>667</v>
      </c>
      <c r="J10" s="4">
        <v>9896</v>
      </c>
      <c r="K10" s="4">
        <v>7758</v>
      </c>
      <c r="L10" s="4">
        <v>9118</v>
      </c>
      <c r="M10" s="4">
        <v>10989</v>
      </c>
      <c r="N10" s="4">
        <v>1592</v>
      </c>
    </row>
    <row r="11" spans="1:14" x14ac:dyDescent="0.2">
      <c r="A11" s="3" t="s">
        <v>776</v>
      </c>
      <c r="B11" s="4">
        <v>284</v>
      </c>
      <c r="C11" s="4">
        <v>277</v>
      </c>
      <c r="D11" s="4">
        <v>359</v>
      </c>
      <c r="E11" s="4">
        <v>554</v>
      </c>
      <c r="F11" s="4">
        <v>72</v>
      </c>
      <c r="I11" s="3" t="s">
        <v>776</v>
      </c>
      <c r="J11" s="4">
        <v>284</v>
      </c>
      <c r="K11" s="4">
        <v>277</v>
      </c>
      <c r="L11" s="4">
        <v>359</v>
      </c>
      <c r="M11" s="4">
        <v>554</v>
      </c>
      <c r="N11" s="4">
        <v>72</v>
      </c>
    </row>
    <row r="12" spans="1:14" ht="15" customHeight="1" x14ac:dyDescent="0.2">
      <c r="A12" s="3" t="s">
        <v>815</v>
      </c>
      <c r="B12" s="4">
        <v>3582</v>
      </c>
      <c r="C12" s="4">
        <v>3072</v>
      </c>
      <c r="D12" s="4">
        <v>2753</v>
      </c>
      <c r="E12" s="4">
        <v>3377</v>
      </c>
      <c r="F12" s="4">
        <v>589</v>
      </c>
      <c r="I12" s="3" t="s">
        <v>815</v>
      </c>
      <c r="J12" s="4">
        <v>3582</v>
      </c>
      <c r="K12" s="4">
        <v>3072</v>
      </c>
      <c r="L12" s="4">
        <v>2753</v>
      </c>
      <c r="M12" s="4">
        <v>3377</v>
      </c>
      <c r="N12" s="4">
        <v>589</v>
      </c>
    </row>
    <row r="13" spans="1:14" x14ac:dyDescent="0.2">
      <c r="A13" s="3" t="s">
        <v>910</v>
      </c>
      <c r="B13" s="4">
        <v>17</v>
      </c>
      <c r="C13" s="4">
        <v>16</v>
      </c>
      <c r="D13" s="4">
        <v>14</v>
      </c>
      <c r="E13" s="4">
        <v>5</v>
      </c>
      <c r="F13" s="4">
        <v>5</v>
      </c>
      <c r="I13" s="3" t="s">
        <v>910</v>
      </c>
      <c r="J13" s="4">
        <v>17</v>
      </c>
      <c r="K13" s="4">
        <v>16</v>
      </c>
      <c r="L13" s="4">
        <v>14</v>
      </c>
      <c r="M13" s="4">
        <v>5</v>
      </c>
      <c r="N13" s="4">
        <v>5</v>
      </c>
    </row>
    <row r="14" spans="1:14" x14ac:dyDescent="0.2">
      <c r="A14" s="3" t="s">
        <v>915</v>
      </c>
      <c r="B14" s="4">
        <v>2258</v>
      </c>
      <c r="C14" s="4">
        <v>1782</v>
      </c>
      <c r="D14" s="4">
        <v>1489</v>
      </c>
      <c r="E14" s="4">
        <v>2182</v>
      </c>
      <c r="F14" s="4">
        <v>413</v>
      </c>
      <c r="I14" s="3" t="s">
        <v>915</v>
      </c>
      <c r="J14" s="4">
        <v>2191</v>
      </c>
      <c r="K14" s="4">
        <v>1719</v>
      </c>
      <c r="L14" s="4">
        <v>1420</v>
      </c>
      <c r="M14" s="4">
        <v>2110</v>
      </c>
      <c r="N14" s="4">
        <v>402</v>
      </c>
    </row>
    <row r="15" spans="1:14" x14ac:dyDescent="0.2">
      <c r="A15" s="3" t="s">
        <v>1090</v>
      </c>
      <c r="B15" s="4">
        <v>3227</v>
      </c>
      <c r="C15" s="4">
        <v>2202</v>
      </c>
      <c r="D15" s="4">
        <v>1803</v>
      </c>
      <c r="E15" s="4">
        <v>2680</v>
      </c>
      <c r="F15" s="4">
        <v>448</v>
      </c>
      <c r="I15" s="3" t="s">
        <v>1090</v>
      </c>
      <c r="J15" s="4">
        <v>3227</v>
      </c>
      <c r="K15" s="4">
        <v>2202</v>
      </c>
      <c r="L15" s="4">
        <v>1803</v>
      </c>
      <c r="M15" s="4">
        <v>2680</v>
      </c>
      <c r="N15" s="4">
        <v>448</v>
      </c>
    </row>
    <row r="16" spans="1:14" x14ac:dyDescent="0.2">
      <c r="A16" s="3" t="s">
        <v>1233</v>
      </c>
      <c r="B16" s="4">
        <v>3101</v>
      </c>
      <c r="C16" s="4">
        <v>2903</v>
      </c>
      <c r="D16" s="4">
        <v>668</v>
      </c>
      <c r="E16" s="4">
        <v>877</v>
      </c>
      <c r="F16" s="4">
        <v>110</v>
      </c>
      <c r="I16" s="3" t="s">
        <v>1233</v>
      </c>
      <c r="J16" s="4">
        <v>3101</v>
      </c>
      <c r="K16" s="4">
        <v>2903</v>
      </c>
      <c r="L16" s="4">
        <v>668</v>
      </c>
      <c r="M16" s="4">
        <v>877</v>
      </c>
      <c r="N16" s="4">
        <v>110</v>
      </c>
    </row>
    <row r="17" spans="1:14" x14ac:dyDescent="0.2">
      <c r="A17" s="3" t="s">
        <v>1286</v>
      </c>
      <c r="B17" s="4">
        <v>1763</v>
      </c>
      <c r="C17" s="4">
        <v>1407</v>
      </c>
      <c r="D17" s="4">
        <v>1410</v>
      </c>
      <c r="E17" s="4">
        <v>1603</v>
      </c>
      <c r="F17" s="4">
        <v>371</v>
      </c>
      <c r="I17" s="3" t="s">
        <v>1286</v>
      </c>
      <c r="J17" s="4">
        <v>1763</v>
      </c>
      <c r="K17" s="4">
        <v>1407</v>
      </c>
      <c r="L17" s="4">
        <v>1410</v>
      </c>
      <c r="M17" s="4">
        <v>1603</v>
      </c>
      <c r="N17" s="4">
        <v>371</v>
      </c>
    </row>
    <row r="18" spans="1:14" x14ac:dyDescent="0.2">
      <c r="A18" s="3" t="s">
        <v>1353</v>
      </c>
      <c r="B18" s="4">
        <v>1762</v>
      </c>
      <c r="C18" s="4">
        <v>1795</v>
      </c>
      <c r="D18" s="4">
        <v>1831</v>
      </c>
      <c r="E18" s="4">
        <v>2033</v>
      </c>
      <c r="F18" s="4">
        <v>379</v>
      </c>
      <c r="I18" s="3" t="s">
        <v>1353</v>
      </c>
      <c r="J18" s="4">
        <v>12</v>
      </c>
      <c r="K18" s="4">
        <v>8</v>
      </c>
      <c r="L18" s="4">
        <v>7</v>
      </c>
      <c r="M18" s="4">
        <v>18</v>
      </c>
      <c r="N18" s="4">
        <v>5</v>
      </c>
    </row>
    <row r="19" spans="1:14" x14ac:dyDescent="0.2">
      <c r="A19" s="3" t="s">
        <v>1789</v>
      </c>
      <c r="B19" s="4"/>
      <c r="C19" s="4">
        <v>1</v>
      </c>
      <c r="D19" s="4">
        <v>6</v>
      </c>
      <c r="E19" s="4">
        <v>5</v>
      </c>
      <c r="F19" s="4"/>
      <c r="I19" s="3" t="s">
        <v>1789</v>
      </c>
      <c r="J19" s="4"/>
      <c r="K19" s="4">
        <v>1</v>
      </c>
      <c r="L19" s="4">
        <v>6</v>
      </c>
      <c r="M19" s="4">
        <v>3</v>
      </c>
      <c r="N19" s="4"/>
    </row>
    <row r="20" spans="1:14" x14ac:dyDescent="0.2">
      <c r="A20" s="3" t="s">
        <v>1358</v>
      </c>
      <c r="B20" s="4">
        <v>42</v>
      </c>
      <c r="C20" s="4">
        <v>12</v>
      </c>
      <c r="D20" s="4">
        <v>33</v>
      </c>
      <c r="E20" s="4">
        <v>58</v>
      </c>
      <c r="F20" s="4"/>
      <c r="I20" s="3" t="s">
        <v>1358</v>
      </c>
      <c r="J20" s="4">
        <v>42</v>
      </c>
      <c r="K20" s="4">
        <v>12</v>
      </c>
      <c r="L20" s="4">
        <v>33</v>
      </c>
      <c r="M20" s="4">
        <v>58</v>
      </c>
      <c r="N20" s="4"/>
    </row>
    <row r="21" spans="1:14" x14ac:dyDescent="0.2">
      <c r="A21" s="3" t="s">
        <v>1361</v>
      </c>
      <c r="B21" s="4">
        <v>2</v>
      </c>
      <c r="C21" s="4">
        <v>2</v>
      </c>
      <c r="D21" s="4"/>
      <c r="E21" s="4">
        <v>12</v>
      </c>
      <c r="F21" s="4"/>
      <c r="I21" s="3" t="s">
        <v>1361</v>
      </c>
      <c r="J21" s="4">
        <v>2</v>
      </c>
      <c r="K21" s="4">
        <v>2</v>
      </c>
      <c r="L21" s="4"/>
      <c r="M21" s="4">
        <v>12</v>
      </c>
      <c r="N21" s="4"/>
    </row>
    <row r="22" spans="1:14" x14ac:dyDescent="0.2">
      <c r="A22" s="3" t="s">
        <v>1362</v>
      </c>
      <c r="B22" s="4">
        <v>4</v>
      </c>
      <c r="C22" s="4">
        <v>4</v>
      </c>
      <c r="D22" s="4">
        <v>4</v>
      </c>
      <c r="E22" s="4"/>
      <c r="F22" s="4"/>
      <c r="I22" s="3" t="s">
        <v>1362</v>
      </c>
      <c r="J22" s="4">
        <v>4</v>
      </c>
      <c r="K22" s="4">
        <v>4</v>
      </c>
      <c r="L22" s="4">
        <v>4</v>
      </c>
      <c r="M22" s="4"/>
      <c r="N22" s="4"/>
    </row>
    <row r="23" spans="1:14" x14ac:dyDescent="0.2">
      <c r="A23" s="3" t="s">
        <v>1363</v>
      </c>
      <c r="B23" s="4">
        <v>1474</v>
      </c>
      <c r="C23" s="4">
        <v>1754</v>
      </c>
      <c r="D23" s="4">
        <v>1630</v>
      </c>
      <c r="E23" s="4">
        <v>1581</v>
      </c>
      <c r="F23" s="4">
        <v>274</v>
      </c>
      <c r="I23" s="3" t="s">
        <v>1375</v>
      </c>
      <c r="J23" s="4">
        <v>719</v>
      </c>
      <c r="K23" s="4">
        <v>591</v>
      </c>
      <c r="L23" s="4">
        <v>622</v>
      </c>
      <c r="M23" s="4">
        <v>840</v>
      </c>
      <c r="N23" s="4">
        <v>153</v>
      </c>
    </row>
    <row r="24" spans="1:14" x14ac:dyDescent="0.2">
      <c r="A24" s="3" t="s">
        <v>1375</v>
      </c>
      <c r="B24" s="4">
        <v>19400</v>
      </c>
      <c r="C24" s="4">
        <v>17492</v>
      </c>
      <c r="D24" s="4">
        <v>18942</v>
      </c>
      <c r="E24" s="4">
        <v>19773</v>
      </c>
      <c r="F24" s="4">
        <v>3283</v>
      </c>
      <c r="I24" s="3" t="s">
        <v>1427</v>
      </c>
      <c r="J24" s="4">
        <v>782</v>
      </c>
      <c r="K24" s="4">
        <v>884</v>
      </c>
      <c r="L24" s="4">
        <v>933</v>
      </c>
      <c r="M24" s="4">
        <v>928</v>
      </c>
      <c r="N24" s="4">
        <v>129</v>
      </c>
    </row>
    <row r="25" spans="1:14" x14ac:dyDescent="0.2">
      <c r="A25" s="3" t="s">
        <v>1427</v>
      </c>
      <c r="B25" s="4">
        <v>782</v>
      </c>
      <c r="C25" s="4">
        <v>884</v>
      </c>
      <c r="D25" s="4">
        <v>933</v>
      </c>
      <c r="E25" s="4">
        <v>928</v>
      </c>
      <c r="F25" s="4">
        <v>129</v>
      </c>
      <c r="I25" s="3" t="s">
        <v>1432</v>
      </c>
      <c r="J25" s="4">
        <v>3</v>
      </c>
      <c r="K25" s="4">
        <v>1</v>
      </c>
      <c r="L25" s="4"/>
      <c r="M25" s="4">
        <v>1</v>
      </c>
      <c r="N25" s="4"/>
    </row>
    <row r="26" spans="1:14" x14ac:dyDescent="0.2">
      <c r="A26" s="3" t="s">
        <v>1432</v>
      </c>
      <c r="B26" s="4">
        <v>3</v>
      </c>
      <c r="C26" s="4">
        <v>1</v>
      </c>
      <c r="D26" s="4"/>
      <c r="E26" s="4">
        <v>1</v>
      </c>
      <c r="F26" s="4"/>
      <c r="I26" s="3" t="s">
        <v>1433</v>
      </c>
      <c r="J26" s="4">
        <v>3439</v>
      </c>
      <c r="K26" s="4">
        <v>2930</v>
      </c>
      <c r="L26" s="4">
        <v>2979</v>
      </c>
      <c r="M26" s="4">
        <v>3222</v>
      </c>
      <c r="N26" s="4">
        <v>482</v>
      </c>
    </row>
    <row r="27" spans="1:14" x14ac:dyDescent="0.2">
      <c r="A27" s="3" t="s">
        <v>1433</v>
      </c>
      <c r="B27" s="4">
        <v>3439</v>
      </c>
      <c r="C27" s="4">
        <v>2935</v>
      </c>
      <c r="D27" s="4">
        <v>2982</v>
      </c>
      <c r="E27" s="4">
        <v>3223</v>
      </c>
      <c r="F27" s="4">
        <v>482</v>
      </c>
      <c r="I27" s="3" t="s">
        <v>1480</v>
      </c>
      <c r="J27" s="4">
        <v>3</v>
      </c>
      <c r="K27" s="4">
        <v>1</v>
      </c>
      <c r="L27" s="4">
        <v>5</v>
      </c>
      <c r="M27" s="4">
        <v>8</v>
      </c>
      <c r="N27" s="4"/>
    </row>
    <row r="28" spans="1:14" x14ac:dyDescent="0.2">
      <c r="A28" s="3" t="s">
        <v>1480</v>
      </c>
      <c r="B28" s="4">
        <v>3</v>
      </c>
      <c r="C28" s="4">
        <v>1</v>
      </c>
      <c r="D28" s="4">
        <v>5</v>
      </c>
      <c r="E28" s="4">
        <v>8</v>
      </c>
      <c r="F28" s="4"/>
      <c r="I28" s="3" t="s">
        <v>1481</v>
      </c>
      <c r="J28" s="4">
        <v>2648</v>
      </c>
      <c r="K28" s="4">
        <v>2483</v>
      </c>
      <c r="L28" s="4">
        <v>2502</v>
      </c>
      <c r="M28" s="4">
        <v>2602</v>
      </c>
      <c r="N28" s="4">
        <v>392</v>
      </c>
    </row>
    <row r="29" spans="1:14" x14ac:dyDescent="0.2">
      <c r="A29" s="3" t="s">
        <v>1481</v>
      </c>
      <c r="B29" s="4">
        <v>2648</v>
      </c>
      <c r="C29" s="4">
        <v>2483</v>
      </c>
      <c r="D29" s="4">
        <v>2502</v>
      </c>
      <c r="E29" s="4">
        <v>2602</v>
      </c>
      <c r="F29" s="4">
        <v>392</v>
      </c>
      <c r="I29" s="3" t="s">
        <v>1614</v>
      </c>
      <c r="J29" s="4">
        <v>256</v>
      </c>
      <c r="K29" s="4">
        <v>270</v>
      </c>
      <c r="L29" s="4">
        <v>207</v>
      </c>
      <c r="M29" s="4"/>
      <c r="N29" s="4"/>
    </row>
    <row r="30" spans="1:14" x14ac:dyDescent="0.2">
      <c r="A30" s="3" t="s">
        <v>1614</v>
      </c>
      <c r="B30" s="4">
        <v>256</v>
      </c>
      <c r="C30" s="4">
        <v>270</v>
      </c>
      <c r="D30" s="4">
        <v>207</v>
      </c>
      <c r="E30" s="4"/>
      <c r="F30" s="4"/>
      <c r="I30" s="3" t="s">
        <v>1619</v>
      </c>
      <c r="J30" s="4">
        <v>52</v>
      </c>
      <c r="K30" s="4">
        <v>48</v>
      </c>
      <c r="L30" s="4">
        <v>45</v>
      </c>
      <c r="M30" s="4">
        <v>41</v>
      </c>
      <c r="N30" s="4">
        <v>2</v>
      </c>
    </row>
    <row r="31" spans="1:14" x14ac:dyDescent="0.2">
      <c r="A31" s="3" t="s">
        <v>1619</v>
      </c>
      <c r="B31" s="4">
        <v>52</v>
      </c>
      <c r="C31" s="4">
        <v>48</v>
      </c>
      <c r="D31" s="4">
        <v>45</v>
      </c>
      <c r="E31" s="4">
        <v>41</v>
      </c>
      <c r="F31" s="4">
        <v>2</v>
      </c>
      <c r="I31" s="3" t="s">
        <v>2032</v>
      </c>
      <c r="J31" s="4">
        <v>40642</v>
      </c>
      <c r="K31" s="4">
        <v>34024</v>
      </c>
      <c r="L31" s="4">
        <v>31641</v>
      </c>
      <c r="M31" s="4">
        <v>38078</v>
      </c>
      <c r="N31" s="4">
        <v>5947</v>
      </c>
    </row>
    <row r="32" spans="1:14" x14ac:dyDescent="0.2">
      <c r="A32" s="3" t="s">
        <v>2032</v>
      </c>
      <c r="B32" s="4">
        <v>62614</v>
      </c>
      <c r="C32" s="4">
        <v>54534</v>
      </c>
      <c r="D32" s="4">
        <v>53487</v>
      </c>
      <c r="E32" s="4">
        <v>60682</v>
      </c>
      <c r="F32" s="4">
        <v>9736</v>
      </c>
    </row>
  </sheetData>
  <mergeCells count="2">
    <mergeCell ref="I1:N1"/>
    <mergeCell ref="A1:F1"/>
  </mergeCells>
  <pageMargins left="0.7" right="0.7" top="0.78740157499999996" bottom="0.78740157499999996" header="0.3" footer="0.3"/>
  <pageSetup paperSize="9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38DC3-6FDD-4260-BB80-EA66C417AC1A}">
  <dimension ref="A1:H8456"/>
  <sheetViews>
    <sheetView workbookViewId="0">
      <selection sqref="A1:H8456"/>
    </sheetView>
  </sheetViews>
  <sheetFormatPr defaultRowHeight="12.75" x14ac:dyDescent="0.2"/>
  <sheetData>
    <row r="1" spans="1:8" x14ac:dyDescent="0.2">
      <c r="A1" t="s">
        <v>0</v>
      </c>
      <c r="B1" s="1" t="s">
        <v>1</v>
      </c>
      <c r="C1" t="s">
        <v>2</v>
      </c>
      <c r="D1" t="s">
        <v>3</v>
      </c>
      <c r="E1" s="1" t="s">
        <v>4</v>
      </c>
      <c r="F1" t="s">
        <v>5</v>
      </c>
      <c r="G1" t="s">
        <v>6</v>
      </c>
      <c r="H1" t="s">
        <v>7</v>
      </c>
    </row>
    <row r="2" spans="1:8" x14ac:dyDescent="0.2">
      <c r="A2">
        <v>2019</v>
      </c>
      <c r="B2" s="1" t="s">
        <v>8</v>
      </c>
      <c r="C2">
        <v>89301011</v>
      </c>
      <c r="D2" t="s">
        <v>9</v>
      </c>
      <c r="E2" s="1" t="s">
        <v>10</v>
      </c>
      <c r="F2" t="s">
        <v>11</v>
      </c>
      <c r="G2">
        <v>1</v>
      </c>
      <c r="H2">
        <v>0</v>
      </c>
    </row>
    <row r="3" spans="1:8" x14ac:dyDescent="0.2">
      <c r="A3">
        <v>2019</v>
      </c>
      <c r="B3" s="1" t="s">
        <v>8</v>
      </c>
      <c r="C3">
        <v>89301011</v>
      </c>
      <c r="D3" t="s">
        <v>9</v>
      </c>
      <c r="E3" s="1" t="s">
        <v>12</v>
      </c>
      <c r="F3" t="s">
        <v>13</v>
      </c>
      <c r="G3">
        <v>1</v>
      </c>
      <c r="H3">
        <v>0</v>
      </c>
    </row>
    <row r="4" spans="1:8" x14ac:dyDescent="0.2">
      <c r="A4">
        <v>2019</v>
      </c>
      <c r="B4" s="1" t="s">
        <v>8</v>
      </c>
      <c r="C4">
        <v>89301011</v>
      </c>
      <c r="D4" t="s">
        <v>9</v>
      </c>
      <c r="E4" s="1" t="s">
        <v>14</v>
      </c>
      <c r="F4" t="s">
        <v>15</v>
      </c>
      <c r="G4">
        <v>1</v>
      </c>
      <c r="H4">
        <v>0</v>
      </c>
    </row>
    <row r="5" spans="1:8" x14ac:dyDescent="0.2">
      <c r="A5">
        <v>2019</v>
      </c>
      <c r="B5" s="1" t="s">
        <v>8</v>
      </c>
      <c r="C5">
        <v>89301011</v>
      </c>
      <c r="D5" t="s">
        <v>9</v>
      </c>
      <c r="E5" s="1" t="s">
        <v>16</v>
      </c>
      <c r="F5" t="s">
        <v>17</v>
      </c>
      <c r="G5">
        <v>1</v>
      </c>
      <c r="H5">
        <v>9409</v>
      </c>
    </row>
    <row r="6" spans="1:8" x14ac:dyDescent="0.2">
      <c r="A6">
        <v>2019</v>
      </c>
      <c r="B6" s="1" t="s">
        <v>8</v>
      </c>
      <c r="C6">
        <v>89301011</v>
      </c>
      <c r="D6" t="s">
        <v>9</v>
      </c>
      <c r="E6" s="1" t="s">
        <v>18</v>
      </c>
      <c r="F6" t="s">
        <v>19</v>
      </c>
      <c r="G6">
        <v>2</v>
      </c>
      <c r="H6">
        <v>10542</v>
      </c>
    </row>
    <row r="7" spans="1:8" x14ac:dyDescent="0.2">
      <c r="A7">
        <v>2019</v>
      </c>
      <c r="B7" s="1" t="s">
        <v>8</v>
      </c>
      <c r="C7">
        <v>89301013</v>
      </c>
      <c r="D7" t="s">
        <v>9</v>
      </c>
      <c r="E7" s="1" t="s">
        <v>20</v>
      </c>
      <c r="F7" t="s">
        <v>21</v>
      </c>
      <c r="G7">
        <v>2</v>
      </c>
      <c r="H7">
        <v>0</v>
      </c>
    </row>
    <row r="8" spans="1:8" x14ac:dyDescent="0.2">
      <c r="A8">
        <v>2019</v>
      </c>
      <c r="B8" s="1" t="s">
        <v>8</v>
      </c>
      <c r="C8">
        <v>89301013</v>
      </c>
      <c r="D8" t="s">
        <v>9</v>
      </c>
      <c r="E8" s="1" t="s">
        <v>10</v>
      </c>
      <c r="F8" t="s">
        <v>11</v>
      </c>
      <c r="G8">
        <v>2</v>
      </c>
      <c r="H8">
        <v>0</v>
      </c>
    </row>
    <row r="9" spans="1:8" x14ac:dyDescent="0.2">
      <c r="A9">
        <v>2019</v>
      </c>
      <c r="B9" s="1" t="s">
        <v>8</v>
      </c>
      <c r="C9">
        <v>89301013</v>
      </c>
      <c r="D9" t="s">
        <v>9</v>
      </c>
      <c r="E9" s="1" t="s">
        <v>22</v>
      </c>
      <c r="F9" t="s">
        <v>23</v>
      </c>
      <c r="G9">
        <v>1</v>
      </c>
      <c r="H9">
        <v>0</v>
      </c>
    </row>
    <row r="10" spans="1:8" x14ac:dyDescent="0.2">
      <c r="A10">
        <v>2019</v>
      </c>
      <c r="B10" s="1" t="s">
        <v>8</v>
      </c>
      <c r="C10">
        <v>89301013</v>
      </c>
      <c r="D10" t="s">
        <v>9</v>
      </c>
      <c r="E10" s="1" t="s">
        <v>12</v>
      </c>
      <c r="F10" t="s">
        <v>13</v>
      </c>
      <c r="G10">
        <v>1</v>
      </c>
      <c r="H10">
        <v>0</v>
      </c>
    </row>
    <row r="11" spans="1:8" x14ac:dyDescent="0.2">
      <c r="A11">
        <v>2019</v>
      </c>
      <c r="B11" s="1" t="s">
        <v>8</v>
      </c>
      <c r="C11">
        <v>89301013</v>
      </c>
      <c r="D11" t="s">
        <v>9</v>
      </c>
      <c r="E11" s="1" t="s">
        <v>24</v>
      </c>
      <c r="F11" t="s">
        <v>25</v>
      </c>
      <c r="G11">
        <v>1</v>
      </c>
      <c r="H11">
        <v>0</v>
      </c>
    </row>
    <row r="12" spans="1:8" x14ac:dyDescent="0.2">
      <c r="A12">
        <v>2019</v>
      </c>
      <c r="B12" s="1" t="s">
        <v>8</v>
      </c>
      <c r="C12">
        <v>89301013</v>
      </c>
      <c r="D12" t="s">
        <v>9</v>
      </c>
      <c r="E12" s="1" t="s">
        <v>16</v>
      </c>
      <c r="F12" t="s">
        <v>17</v>
      </c>
      <c r="G12">
        <v>6</v>
      </c>
      <c r="H12">
        <v>56454</v>
      </c>
    </row>
    <row r="13" spans="1:8" x14ac:dyDescent="0.2">
      <c r="A13">
        <v>2019</v>
      </c>
      <c r="B13" s="1" t="s">
        <v>8</v>
      </c>
      <c r="C13">
        <v>89301013</v>
      </c>
      <c r="D13" t="s">
        <v>9</v>
      </c>
      <c r="E13" s="1" t="s">
        <v>18</v>
      </c>
      <c r="F13" t="s">
        <v>19</v>
      </c>
      <c r="G13">
        <v>2</v>
      </c>
      <c r="H13">
        <v>10542</v>
      </c>
    </row>
    <row r="14" spans="1:8" x14ac:dyDescent="0.2">
      <c r="A14">
        <v>2019</v>
      </c>
      <c r="B14" s="1" t="s">
        <v>8</v>
      </c>
      <c r="C14">
        <v>89301013</v>
      </c>
      <c r="D14" t="s">
        <v>9</v>
      </c>
      <c r="E14" s="1" t="s">
        <v>26</v>
      </c>
      <c r="F14" t="s">
        <v>27</v>
      </c>
      <c r="G14">
        <v>1</v>
      </c>
      <c r="H14">
        <v>13128</v>
      </c>
    </row>
    <row r="15" spans="1:8" x14ac:dyDescent="0.2">
      <c r="A15">
        <v>2019</v>
      </c>
      <c r="B15" s="1" t="s">
        <v>28</v>
      </c>
      <c r="C15">
        <v>89301021</v>
      </c>
      <c r="D15" t="s">
        <v>9</v>
      </c>
      <c r="E15" s="1" t="s">
        <v>29</v>
      </c>
      <c r="F15" t="s">
        <v>30</v>
      </c>
      <c r="G15">
        <v>1</v>
      </c>
      <c r="H15">
        <v>4136</v>
      </c>
    </row>
    <row r="16" spans="1:8" x14ac:dyDescent="0.2">
      <c r="A16">
        <v>2019</v>
      </c>
      <c r="B16" s="1" t="s">
        <v>28</v>
      </c>
      <c r="C16">
        <v>89301021</v>
      </c>
      <c r="D16" t="s">
        <v>9</v>
      </c>
      <c r="E16" s="1" t="s">
        <v>31</v>
      </c>
      <c r="F16" t="s">
        <v>32</v>
      </c>
      <c r="G16">
        <v>1</v>
      </c>
      <c r="H16">
        <v>3312</v>
      </c>
    </row>
    <row r="17" spans="1:8" x14ac:dyDescent="0.2">
      <c r="A17">
        <v>2019</v>
      </c>
      <c r="B17" s="1" t="s">
        <v>28</v>
      </c>
      <c r="C17">
        <v>89301021</v>
      </c>
      <c r="D17" t="s">
        <v>9</v>
      </c>
      <c r="E17" s="1" t="s">
        <v>33</v>
      </c>
      <c r="F17" t="s">
        <v>34</v>
      </c>
      <c r="G17">
        <v>1</v>
      </c>
      <c r="H17">
        <v>4607</v>
      </c>
    </row>
    <row r="18" spans="1:8" x14ac:dyDescent="0.2">
      <c r="A18">
        <v>2019</v>
      </c>
      <c r="B18" s="1" t="s">
        <v>28</v>
      </c>
      <c r="C18">
        <v>89301023</v>
      </c>
      <c r="D18" t="s">
        <v>9</v>
      </c>
      <c r="E18" s="1" t="s">
        <v>29</v>
      </c>
      <c r="F18" t="s">
        <v>30</v>
      </c>
      <c r="G18">
        <v>1</v>
      </c>
      <c r="H18">
        <v>4136</v>
      </c>
    </row>
    <row r="19" spans="1:8" x14ac:dyDescent="0.2">
      <c r="A19">
        <v>2019</v>
      </c>
      <c r="B19" s="1" t="s">
        <v>28</v>
      </c>
      <c r="C19">
        <v>89301023</v>
      </c>
      <c r="D19" t="s">
        <v>9</v>
      </c>
      <c r="E19" s="1" t="s">
        <v>35</v>
      </c>
      <c r="F19" t="s">
        <v>36</v>
      </c>
      <c r="G19">
        <v>1</v>
      </c>
      <c r="H19">
        <v>8520</v>
      </c>
    </row>
    <row r="20" spans="1:8" x14ac:dyDescent="0.2">
      <c r="A20">
        <v>2019</v>
      </c>
      <c r="B20" s="1" t="s">
        <v>28</v>
      </c>
      <c r="C20">
        <v>89301023</v>
      </c>
      <c r="D20" t="s">
        <v>9</v>
      </c>
      <c r="E20" s="1" t="s">
        <v>37</v>
      </c>
      <c r="F20" t="s">
        <v>38</v>
      </c>
      <c r="G20">
        <v>1</v>
      </c>
      <c r="H20">
        <v>5774</v>
      </c>
    </row>
    <row r="21" spans="1:8" x14ac:dyDescent="0.2">
      <c r="A21">
        <v>2019</v>
      </c>
      <c r="B21" s="1" t="s">
        <v>28</v>
      </c>
      <c r="C21">
        <v>89301023</v>
      </c>
      <c r="D21" t="s">
        <v>9</v>
      </c>
      <c r="E21" s="1" t="s">
        <v>39</v>
      </c>
      <c r="F21" t="s">
        <v>40</v>
      </c>
      <c r="G21">
        <v>1</v>
      </c>
      <c r="H21">
        <v>122</v>
      </c>
    </row>
    <row r="22" spans="1:8" x14ac:dyDescent="0.2">
      <c r="A22">
        <v>2019</v>
      </c>
      <c r="B22" s="1" t="s">
        <v>28</v>
      </c>
      <c r="C22">
        <v>89301026</v>
      </c>
      <c r="D22" t="s">
        <v>9</v>
      </c>
      <c r="E22" s="1" t="s">
        <v>41</v>
      </c>
      <c r="F22" t="s">
        <v>42</v>
      </c>
      <c r="G22">
        <v>5</v>
      </c>
      <c r="H22">
        <v>13930</v>
      </c>
    </row>
    <row r="23" spans="1:8" x14ac:dyDescent="0.2">
      <c r="A23">
        <v>2019</v>
      </c>
      <c r="B23" s="1" t="s">
        <v>28</v>
      </c>
      <c r="C23">
        <v>89301026</v>
      </c>
      <c r="D23" t="s">
        <v>9</v>
      </c>
      <c r="E23" s="1" t="s">
        <v>43</v>
      </c>
      <c r="F23" t="s">
        <v>44</v>
      </c>
      <c r="G23">
        <v>1</v>
      </c>
      <c r="H23">
        <v>5312</v>
      </c>
    </row>
    <row r="24" spans="1:8" x14ac:dyDescent="0.2">
      <c r="A24">
        <v>2019</v>
      </c>
      <c r="B24" s="1" t="s">
        <v>28</v>
      </c>
      <c r="C24">
        <v>89301026</v>
      </c>
      <c r="D24" t="s">
        <v>9</v>
      </c>
      <c r="E24" s="1" t="s">
        <v>31</v>
      </c>
      <c r="F24" t="s">
        <v>32</v>
      </c>
      <c r="G24">
        <v>5</v>
      </c>
      <c r="H24">
        <v>16560</v>
      </c>
    </row>
    <row r="25" spans="1:8" x14ac:dyDescent="0.2">
      <c r="A25">
        <v>2019</v>
      </c>
      <c r="B25" s="1" t="s">
        <v>28</v>
      </c>
      <c r="C25">
        <v>89301026</v>
      </c>
      <c r="D25" t="s">
        <v>9</v>
      </c>
      <c r="E25" s="1" t="s">
        <v>45</v>
      </c>
      <c r="F25" t="s">
        <v>46</v>
      </c>
      <c r="G25">
        <v>2</v>
      </c>
      <c r="H25">
        <v>12414</v>
      </c>
    </row>
    <row r="26" spans="1:8" x14ac:dyDescent="0.2">
      <c r="A26">
        <v>2019</v>
      </c>
      <c r="B26" s="1" t="s">
        <v>28</v>
      </c>
      <c r="C26">
        <v>89301026</v>
      </c>
      <c r="D26" t="s">
        <v>9</v>
      </c>
      <c r="E26" s="1" t="s">
        <v>47</v>
      </c>
      <c r="F26" t="s">
        <v>48</v>
      </c>
      <c r="G26">
        <v>2</v>
      </c>
      <c r="H26">
        <v>7274</v>
      </c>
    </row>
    <row r="27" spans="1:8" x14ac:dyDescent="0.2">
      <c r="A27">
        <v>2019</v>
      </c>
      <c r="B27" s="1" t="s">
        <v>28</v>
      </c>
      <c r="C27">
        <v>89301026</v>
      </c>
      <c r="D27" t="s">
        <v>9</v>
      </c>
      <c r="E27" s="1" t="s">
        <v>49</v>
      </c>
      <c r="F27" t="s">
        <v>50</v>
      </c>
      <c r="G27">
        <v>1</v>
      </c>
      <c r="H27">
        <v>2785</v>
      </c>
    </row>
    <row r="28" spans="1:8" x14ac:dyDescent="0.2">
      <c r="A28">
        <v>2019</v>
      </c>
      <c r="B28" s="1" t="s">
        <v>28</v>
      </c>
      <c r="C28">
        <v>89301026</v>
      </c>
      <c r="D28" t="s">
        <v>9</v>
      </c>
      <c r="E28" s="1" t="s">
        <v>51</v>
      </c>
      <c r="F28" t="s">
        <v>52</v>
      </c>
      <c r="G28">
        <v>1</v>
      </c>
      <c r="H28">
        <v>4688</v>
      </c>
    </row>
    <row r="29" spans="1:8" x14ac:dyDescent="0.2">
      <c r="A29">
        <v>2019</v>
      </c>
      <c r="B29" s="1" t="s">
        <v>53</v>
      </c>
      <c r="C29">
        <v>89301031</v>
      </c>
      <c r="D29" t="s">
        <v>9</v>
      </c>
      <c r="E29" s="1" t="s">
        <v>54</v>
      </c>
      <c r="F29" t="s">
        <v>55</v>
      </c>
      <c r="G29">
        <v>1</v>
      </c>
      <c r="H29">
        <v>0</v>
      </c>
    </row>
    <row r="30" spans="1:8" x14ac:dyDescent="0.2">
      <c r="A30">
        <v>2019</v>
      </c>
      <c r="B30" s="1" t="s">
        <v>53</v>
      </c>
      <c r="C30">
        <v>89301031</v>
      </c>
      <c r="D30" t="s">
        <v>9</v>
      </c>
      <c r="E30" s="1" t="s">
        <v>56</v>
      </c>
      <c r="F30" t="s">
        <v>57</v>
      </c>
      <c r="G30">
        <v>1</v>
      </c>
      <c r="H30">
        <v>0</v>
      </c>
    </row>
    <row r="31" spans="1:8" x14ac:dyDescent="0.2">
      <c r="A31">
        <v>2019</v>
      </c>
      <c r="B31" s="1" t="s">
        <v>53</v>
      </c>
      <c r="C31">
        <v>89301031</v>
      </c>
      <c r="D31" t="s">
        <v>9</v>
      </c>
      <c r="E31" s="1" t="s">
        <v>58</v>
      </c>
      <c r="F31" t="s">
        <v>59</v>
      </c>
      <c r="G31">
        <v>1</v>
      </c>
      <c r="H31">
        <v>4251</v>
      </c>
    </row>
    <row r="32" spans="1:8" x14ac:dyDescent="0.2">
      <c r="A32">
        <v>2019</v>
      </c>
      <c r="B32" s="1" t="s">
        <v>53</v>
      </c>
      <c r="C32">
        <v>89301031</v>
      </c>
      <c r="D32" t="s">
        <v>9</v>
      </c>
      <c r="E32" s="1" t="s">
        <v>41</v>
      </c>
      <c r="F32" t="s">
        <v>42</v>
      </c>
      <c r="G32">
        <v>1</v>
      </c>
      <c r="H32">
        <v>2786</v>
      </c>
    </row>
    <row r="33" spans="1:8" x14ac:dyDescent="0.2">
      <c r="A33">
        <v>2019</v>
      </c>
      <c r="B33" s="1" t="s">
        <v>53</v>
      </c>
      <c r="C33">
        <v>89301031</v>
      </c>
      <c r="D33" t="s">
        <v>9</v>
      </c>
      <c r="E33" s="1" t="s">
        <v>43</v>
      </c>
      <c r="F33" t="s">
        <v>44</v>
      </c>
      <c r="G33">
        <v>1</v>
      </c>
      <c r="H33">
        <v>5312</v>
      </c>
    </row>
    <row r="34" spans="1:8" x14ac:dyDescent="0.2">
      <c r="A34">
        <v>2019</v>
      </c>
      <c r="B34" s="1" t="s">
        <v>53</v>
      </c>
      <c r="C34">
        <v>89301031</v>
      </c>
      <c r="D34" t="s">
        <v>9</v>
      </c>
      <c r="E34" s="1" t="s">
        <v>47</v>
      </c>
      <c r="F34" t="s">
        <v>48</v>
      </c>
      <c r="G34">
        <v>1</v>
      </c>
      <c r="H34">
        <v>3637</v>
      </c>
    </row>
    <row r="35" spans="1:8" x14ac:dyDescent="0.2">
      <c r="A35">
        <v>2019</v>
      </c>
      <c r="B35" s="1" t="s">
        <v>53</v>
      </c>
      <c r="C35">
        <v>89301031</v>
      </c>
      <c r="D35" t="s">
        <v>9</v>
      </c>
      <c r="E35" s="1" t="s">
        <v>49</v>
      </c>
      <c r="F35" t="s">
        <v>50</v>
      </c>
      <c r="G35">
        <v>1</v>
      </c>
      <c r="H35">
        <v>2785</v>
      </c>
    </row>
    <row r="36" spans="1:8" x14ac:dyDescent="0.2">
      <c r="A36">
        <v>2019</v>
      </c>
      <c r="B36" s="1" t="s">
        <v>53</v>
      </c>
      <c r="C36">
        <v>89301031</v>
      </c>
      <c r="D36" t="s">
        <v>9</v>
      </c>
      <c r="E36" s="1" t="s">
        <v>60</v>
      </c>
      <c r="F36" t="s">
        <v>61</v>
      </c>
      <c r="G36">
        <v>1</v>
      </c>
      <c r="H36">
        <v>2480</v>
      </c>
    </row>
    <row r="37" spans="1:8" x14ac:dyDescent="0.2">
      <c r="A37">
        <v>2019</v>
      </c>
      <c r="B37" s="1" t="s">
        <v>53</v>
      </c>
      <c r="C37">
        <v>89301031</v>
      </c>
      <c r="D37" t="s">
        <v>9</v>
      </c>
      <c r="E37" s="1" t="s">
        <v>62</v>
      </c>
      <c r="F37" t="s">
        <v>63</v>
      </c>
      <c r="G37">
        <v>1</v>
      </c>
      <c r="H37">
        <v>6360</v>
      </c>
    </row>
    <row r="38" spans="1:8" x14ac:dyDescent="0.2">
      <c r="A38">
        <v>2019</v>
      </c>
      <c r="B38" s="1" t="s">
        <v>53</v>
      </c>
      <c r="C38">
        <v>89301031</v>
      </c>
      <c r="D38" t="s">
        <v>9</v>
      </c>
      <c r="E38" s="1" t="s">
        <v>16</v>
      </c>
      <c r="F38" t="s">
        <v>17</v>
      </c>
      <c r="G38">
        <v>1</v>
      </c>
      <c r="H38">
        <v>9409</v>
      </c>
    </row>
    <row r="39" spans="1:8" x14ac:dyDescent="0.2">
      <c r="A39">
        <v>2019</v>
      </c>
      <c r="B39" s="1" t="s">
        <v>53</v>
      </c>
      <c r="C39">
        <v>89301031</v>
      </c>
      <c r="D39" t="s">
        <v>9</v>
      </c>
      <c r="E39" s="1" t="s">
        <v>64</v>
      </c>
      <c r="F39" t="s">
        <v>65</v>
      </c>
      <c r="G39">
        <v>4</v>
      </c>
      <c r="H39">
        <v>10992</v>
      </c>
    </row>
    <row r="40" spans="1:8" x14ac:dyDescent="0.2">
      <c r="A40">
        <v>2019</v>
      </c>
      <c r="B40" s="1" t="s">
        <v>53</v>
      </c>
      <c r="C40">
        <v>89301031</v>
      </c>
      <c r="D40" t="s">
        <v>9</v>
      </c>
      <c r="E40" s="1" t="s">
        <v>66</v>
      </c>
      <c r="F40" t="s">
        <v>67</v>
      </c>
      <c r="G40">
        <v>1</v>
      </c>
      <c r="H40">
        <v>7044</v>
      </c>
    </row>
    <row r="41" spans="1:8" x14ac:dyDescent="0.2">
      <c r="A41">
        <v>2019</v>
      </c>
      <c r="B41" s="1" t="s">
        <v>53</v>
      </c>
      <c r="C41">
        <v>89301031</v>
      </c>
      <c r="D41" t="s">
        <v>9</v>
      </c>
      <c r="E41" s="1" t="s">
        <v>18</v>
      </c>
      <c r="F41" t="s">
        <v>19</v>
      </c>
      <c r="G41">
        <v>1</v>
      </c>
      <c r="H41">
        <v>5271</v>
      </c>
    </row>
    <row r="42" spans="1:8" x14ac:dyDescent="0.2">
      <c r="A42">
        <v>2019</v>
      </c>
      <c r="B42" s="1" t="s">
        <v>53</v>
      </c>
      <c r="C42">
        <v>89301031</v>
      </c>
      <c r="D42" t="s">
        <v>9</v>
      </c>
      <c r="E42" s="1" t="s">
        <v>68</v>
      </c>
      <c r="F42" t="s">
        <v>69</v>
      </c>
      <c r="G42">
        <v>1</v>
      </c>
      <c r="H42">
        <v>1870</v>
      </c>
    </row>
    <row r="43" spans="1:8" x14ac:dyDescent="0.2">
      <c r="A43">
        <v>2019</v>
      </c>
      <c r="B43" s="1" t="s">
        <v>53</v>
      </c>
      <c r="C43">
        <v>89301031</v>
      </c>
      <c r="D43" t="s">
        <v>9</v>
      </c>
      <c r="E43" s="1" t="s">
        <v>70</v>
      </c>
      <c r="F43" t="s">
        <v>71</v>
      </c>
      <c r="G43">
        <v>1</v>
      </c>
      <c r="H43">
        <v>16942</v>
      </c>
    </row>
    <row r="44" spans="1:8" x14ac:dyDescent="0.2">
      <c r="A44">
        <v>2019</v>
      </c>
      <c r="B44" s="1" t="s">
        <v>53</v>
      </c>
      <c r="C44">
        <v>89301031</v>
      </c>
      <c r="D44" t="s">
        <v>9</v>
      </c>
      <c r="E44" s="1" t="s">
        <v>72</v>
      </c>
      <c r="F44" t="s">
        <v>73</v>
      </c>
      <c r="G44">
        <v>1</v>
      </c>
      <c r="H44">
        <v>3282</v>
      </c>
    </row>
    <row r="45" spans="1:8" x14ac:dyDescent="0.2">
      <c r="A45">
        <v>2019</v>
      </c>
      <c r="B45" s="1" t="s">
        <v>53</v>
      </c>
      <c r="C45">
        <v>89301031</v>
      </c>
      <c r="D45" t="s">
        <v>9</v>
      </c>
      <c r="E45" s="1" t="s">
        <v>74</v>
      </c>
      <c r="F45" t="s">
        <v>75</v>
      </c>
      <c r="G45">
        <v>1</v>
      </c>
      <c r="H45">
        <v>3760</v>
      </c>
    </row>
    <row r="46" spans="1:8" x14ac:dyDescent="0.2">
      <c r="A46">
        <v>2019</v>
      </c>
      <c r="B46" s="1" t="s">
        <v>53</v>
      </c>
      <c r="C46">
        <v>89301031</v>
      </c>
      <c r="D46" t="s">
        <v>9</v>
      </c>
      <c r="E46" s="1" t="s">
        <v>76</v>
      </c>
      <c r="F46" t="s">
        <v>77</v>
      </c>
      <c r="G46">
        <v>2</v>
      </c>
      <c r="H46">
        <v>4692</v>
      </c>
    </row>
    <row r="47" spans="1:8" x14ac:dyDescent="0.2">
      <c r="A47">
        <v>2019</v>
      </c>
      <c r="B47" s="1" t="s">
        <v>53</v>
      </c>
      <c r="C47">
        <v>89301031</v>
      </c>
      <c r="D47" t="s">
        <v>9</v>
      </c>
      <c r="E47" s="1" t="s">
        <v>78</v>
      </c>
      <c r="F47" t="s">
        <v>79</v>
      </c>
      <c r="G47">
        <v>1</v>
      </c>
      <c r="H47">
        <v>3669</v>
      </c>
    </row>
    <row r="48" spans="1:8" x14ac:dyDescent="0.2">
      <c r="A48">
        <v>2019</v>
      </c>
      <c r="B48" s="1" t="s">
        <v>53</v>
      </c>
      <c r="C48">
        <v>89301031</v>
      </c>
      <c r="D48" t="s">
        <v>9</v>
      </c>
      <c r="E48" s="1" t="s">
        <v>80</v>
      </c>
      <c r="F48" t="s">
        <v>81</v>
      </c>
      <c r="G48">
        <v>2</v>
      </c>
      <c r="H48">
        <v>1598</v>
      </c>
    </row>
    <row r="49" spans="1:8" x14ac:dyDescent="0.2">
      <c r="A49">
        <v>2019</v>
      </c>
      <c r="B49" s="1" t="s">
        <v>53</v>
      </c>
      <c r="C49">
        <v>89301031</v>
      </c>
      <c r="D49" t="s">
        <v>9</v>
      </c>
      <c r="E49" s="1" t="s">
        <v>82</v>
      </c>
      <c r="F49" t="s">
        <v>83</v>
      </c>
      <c r="G49">
        <v>2</v>
      </c>
      <c r="H49">
        <v>438</v>
      </c>
    </row>
    <row r="50" spans="1:8" x14ac:dyDescent="0.2">
      <c r="A50">
        <v>2019</v>
      </c>
      <c r="B50" s="1" t="s">
        <v>53</v>
      </c>
      <c r="C50">
        <v>89301031</v>
      </c>
      <c r="D50" t="s">
        <v>9</v>
      </c>
      <c r="E50" s="1" t="s">
        <v>33</v>
      </c>
      <c r="F50" t="s">
        <v>34</v>
      </c>
      <c r="G50">
        <v>9</v>
      </c>
      <c r="H50">
        <v>41463</v>
      </c>
    </row>
    <row r="51" spans="1:8" x14ac:dyDescent="0.2">
      <c r="A51">
        <v>2019</v>
      </c>
      <c r="B51" s="1" t="s">
        <v>53</v>
      </c>
      <c r="C51">
        <v>89301031</v>
      </c>
      <c r="D51" t="s">
        <v>9</v>
      </c>
      <c r="E51" s="1" t="s">
        <v>84</v>
      </c>
      <c r="F51" t="s">
        <v>85</v>
      </c>
      <c r="G51">
        <v>1</v>
      </c>
      <c r="H51">
        <v>3731</v>
      </c>
    </row>
    <row r="52" spans="1:8" x14ac:dyDescent="0.2">
      <c r="A52">
        <v>2019</v>
      </c>
      <c r="B52" s="1" t="s">
        <v>53</v>
      </c>
      <c r="C52">
        <v>89301031</v>
      </c>
      <c r="D52" t="s">
        <v>9</v>
      </c>
      <c r="E52" s="1" t="s">
        <v>86</v>
      </c>
      <c r="F52" t="s">
        <v>87</v>
      </c>
      <c r="G52">
        <v>1</v>
      </c>
      <c r="H52">
        <v>4089</v>
      </c>
    </row>
    <row r="53" spans="1:8" x14ac:dyDescent="0.2">
      <c r="A53">
        <v>2019</v>
      </c>
      <c r="B53" s="1" t="s">
        <v>53</v>
      </c>
      <c r="C53">
        <v>89301033</v>
      </c>
      <c r="D53" t="s">
        <v>9</v>
      </c>
      <c r="E53" s="1" t="s">
        <v>88</v>
      </c>
      <c r="F53" t="s">
        <v>89</v>
      </c>
      <c r="G53">
        <v>1</v>
      </c>
      <c r="H53">
        <v>0</v>
      </c>
    </row>
    <row r="54" spans="1:8" x14ac:dyDescent="0.2">
      <c r="A54">
        <v>2019</v>
      </c>
      <c r="B54" s="1" t="s">
        <v>53</v>
      </c>
      <c r="C54">
        <v>89301033</v>
      </c>
      <c r="D54" t="s">
        <v>9</v>
      </c>
      <c r="E54" s="1" t="s">
        <v>41</v>
      </c>
      <c r="F54" t="s">
        <v>42</v>
      </c>
      <c r="G54">
        <v>1</v>
      </c>
      <c r="H54">
        <v>2786</v>
      </c>
    </row>
    <row r="55" spans="1:8" x14ac:dyDescent="0.2">
      <c r="A55">
        <v>2019</v>
      </c>
      <c r="B55" s="1" t="s">
        <v>53</v>
      </c>
      <c r="C55">
        <v>89301033</v>
      </c>
      <c r="D55" t="s">
        <v>9</v>
      </c>
      <c r="E55" s="1" t="s">
        <v>31</v>
      </c>
      <c r="F55" t="s">
        <v>32</v>
      </c>
      <c r="G55">
        <v>1</v>
      </c>
      <c r="H55">
        <v>3312</v>
      </c>
    </row>
    <row r="56" spans="1:8" x14ac:dyDescent="0.2">
      <c r="A56">
        <v>2019</v>
      </c>
      <c r="B56" s="1" t="s">
        <v>53</v>
      </c>
      <c r="C56">
        <v>89301033</v>
      </c>
      <c r="D56" t="s">
        <v>9</v>
      </c>
      <c r="E56" s="1" t="s">
        <v>16</v>
      </c>
      <c r="F56" t="s">
        <v>17</v>
      </c>
      <c r="G56">
        <v>1</v>
      </c>
      <c r="H56">
        <v>9409</v>
      </c>
    </row>
    <row r="57" spans="1:8" x14ac:dyDescent="0.2">
      <c r="A57">
        <v>2019</v>
      </c>
      <c r="B57" s="1" t="s">
        <v>53</v>
      </c>
      <c r="C57">
        <v>89301033</v>
      </c>
      <c r="D57" t="s">
        <v>9</v>
      </c>
      <c r="E57" s="1" t="s">
        <v>33</v>
      </c>
      <c r="F57" t="s">
        <v>34</v>
      </c>
      <c r="G57">
        <v>4</v>
      </c>
      <c r="H57">
        <v>18428</v>
      </c>
    </row>
    <row r="58" spans="1:8" x14ac:dyDescent="0.2">
      <c r="A58">
        <v>2019</v>
      </c>
      <c r="B58" s="1" t="s">
        <v>90</v>
      </c>
      <c r="C58">
        <v>89301041</v>
      </c>
      <c r="D58" t="s">
        <v>9</v>
      </c>
      <c r="E58" s="1" t="s">
        <v>91</v>
      </c>
      <c r="F58" t="s">
        <v>92</v>
      </c>
      <c r="G58">
        <v>1</v>
      </c>
      <c r="H58">
        <v>1670</v>
      </c>
    </row>
    <row r="59" spans="1:8" x14ac:dyDescent="0.2">
      <c r="A59">
        <v>2019</v>
      </c>
      <c r="B59" s="1" t="s">
        <v>90</v>
      </c>
      <c r="C59">
        <v>89301041</v>
      </c>
      <c r="D59" t="s">
        <v>9</v>
      </c>
      <c r="E59" s="1" t="s">
        <v>93</v>
      </c>
      <c r="F59" t="s">
        <v>94</v>
      </c>
      <c r="G59">
        <v>1</v>
      </c>
      <c r="H59">
        <v>2847</v>
      </c>
    </row>
    <row r="60" spans="1:8" x14ac:dyDescent="0.2">
      <c r="A60">
        <v>2019</v>
      </c>
      <c r="B60" s="1" t="s">
        <v>90</v>
      </c>
      <c r="C60">
        <v>89301041</v>
      </c>
      <c r="D60" t="s">
        <v>9</v>
      </c>
      <c r="E60" s="1" t="s">
        <v>95</v>
      </c>
      <c r="F60" t="s">
        <v>96</v>
      </c>
      <c r="G60">
        <v>2</v>
      </c>
      <c r="H60">
        <v>3078</v>
      </c>
    </row>
    <row r="61" spans="1:8" x14ac:dyDescent="0.2">
      <c r="A61">
        <v>2019</v>
      </c>
      <c r="B61" s="1" t="s">
        <v>90</v>
      </c>
      <c r="C61">
        <v>89301041</v>
      </c>
      <c r="D61" t="s">
        <v>9</v>
      </c>
      <c r="E61" s="1" t="s">
        <v>97</v>
      </c>
      <c r="F61" t="s">
        <v>98</v>
      </c>
      <c r="G61">
        <v>1</v>
      </c>
      <c r="H61">
        <v>6321</v>
      </c>
    </row>
    <row r="62" spans="1:8" x14ac:dyDescent="0.2">
      <c r="A62">
        <v>2019</v>
      </c>
      <c r="B62" s="1" t="s">
        <v>90</v>
      </c>
      <c r="C62">
        <v>89301041</v>
      </c>
      <c r="D62" t="s">
        <v>9</v>
      </c>
      <c r="E62" s="1" t="s">
        <v>99</v>
      </c>
      <c r="F62" t="s">
        <v>100</v>
      </c>
      <c r="G62">
        <v>7</v>
      </c>
      <c r="H62">
        <v>87843</v>
      </c>
    </row>
    <row r="63" spans="1:8" x14ac:dyDescent="0.2">
      <c r="A63">
        <v>2019</v>
      </c>
      <c r="B63" s="1" t="s">
        <v>90</v>
      </c>
      <c r="C63">
        <v>89301041</v>
      </c>
      <c r="D63" t="s">
        <v>9</v>
      </c>
      <c r="E63" s="1" t="s">
        <v>101</v>
      </c>
      <c r="F63" t="s">
        <v>102</v>
      </c>
      <c r="G63">
        <v>16</v>
      </c>
      <c r="H63">
        <v>172736</v>
      </c>
    </row>
    <row r="64" spans="1:8" x14ac:dyDescent="0.2">
      <c r="A64">
        <v>2019</v>
      </c>
      <c r="B64" s="1" t="s">
        <v>90</v>
      </c>
      <c r="C64">
        <v>89301041</v>
      </c>
      <c r="D64" t="s">
        <v>9</v>
      </c>
      <c r="E64" s="1" t="s">
        <v>103</v>
      </c>
      <c r="F64" t="s">
        <v>104</v>
      </c>
      <c r="G64">
        <v>2</v>
      </c>
      <c r="H64">
        <v>33968</v>
      </c>
    </row>
    <row r="65" spans="1:8" x14ac:dyDescent="0.2">
      <c r="A65">
        <v>2019</v>
      </c>
      <c r="B65" s="1" t="s">
        <v>90</v>
      </c>
      <c r="C65">
        <v>89301041</v>
      </c>
      <c r="D65" t="s">
        <v>9</v>
      </c>
      <c r="E65" s="1" t="s">
        <v>105</v>
      </c>
      <c r="F65" t="s">
        <v>106</v>
      </c>
      <c r="G65">
        <v>1</v>
      </c>
      <c r="H65">
        <v>6646</v>
      </c>
    </row>
    <row r="66" spans="1:8" x14ac:dyDescent="0.2">
      <c r="A66">
        <v>2019</v>
      </c>
      <c r="B66" s="1" t="s">
        <v>90</v>
      </c>
      <c r="C66">
        <v>89301041</v>
      </c>
      <c r="D66" t="s">
        <v>9</v>
      </c>
      <c r="E66" s="1" t="s">
        <v>107</v>
      </c>
      <c r="F66" t="s">
        <v>108</v>
      </c>
      <c r="G66">
        <v>59</v>
      </c>
      <c r="H66">
        <v>46433</v>
      </c>
    </row>
    <row r="67" spans="1:8" x14ac:dyDescent="0.2">
      <c r="A67">
        <v>2019</v>
      </c>
      <c r="B67" s="1" t="s">
        <v>90</v>
      </c>
      <c r="C67">
        <v>89301041</v>
      </c>
      <c r="D67" t="s">
        <v>9</v>
      </c>
      <c r="E67" s="1" t="s">
        <v>109</v>
      </c>
      <c r="F67" t="s">
        <v>110</v>
      </c>
      <c r="G67">
        <v>30</v>
      </c>
      <c r="H67">
        <v>59790</v>
      </c>
    </row>
    <row r="68" spans="1:8" x14ac:dyDescent="0.2">
      <c r="A68">
        <v>2019</v>
      </c>
      <c r="B68" s="1" t="s">
        <v>90</v>
      </c>
      <c r="C68">
        <v>89301041</v>
      </c>
      <c r="D68" t="s">
        <v>9</v>
      </c>
      <c r="E68" s="1" t="s">
        <v>111</v>
      </c>
      <c r="F68" t="s">
        <v>112</v>
      </c>
      <c r="G68">
        <v>321</v>
      </c>
      <c r="H68">
        <v>1147575</v>
      </c>
    </row>
    <row r="69" spans="1:8" x14ac:dyDescent="0.2">
      <c r="A69">
        <v>2019</v>
      </c>
      <c r="B69" s="1" t="s">
        <v>90</v>
      </c>
      <c r="C69">
        <v>89301041</v>
      </c>
      <c r="D69" t="s">
        <v>9</v>
      </c>
      <c r="E69" s="1" t="s">
        <v>113</v>
      </c>
      <c r="F69" t="s">
        <v>114</v>
      </c>
      <c r="G69">
        <v>130</v>
      </c>
      <c r="H69">
        <v>405860</v>
      </c>
    </row>
    <row r="70" spans="1:8" x14ac:dyDescent="0.2">
      <c r="A70">
        <v>2019</v>
      </c>
      <c r="B70" s="1" t="s">
        <v>90</v>
      </c>
      <c r="C70">
        <v>89301041</v>
      </c>
      <c r="D70" t="s">
        <v>9</v>
      </c>
      <c r="E70" s="1" t="s">
        <v>115</v>
      </c>
      <c r="F70" t="s">
        <v>116</v>
      </c>
      <c r="G70">
        <v>22</v>
      </c>
      <c r="H70">
        <v>83138</v>
      </c>
    </row>
    <row r="71" spans="1:8" x14ac:dyDescent="0.2">
      <c r="A71">
        <v>2019</v>
      </c>
      <c r="B71" s="1" t="s">
        <v>90</v>
      </c>
      <c r="C71">
        <v>89301041</v>
      </c>
      <c r="D71" t="s">
        <v>9</v>
      </c>
      <c r="E71" s="1" t="s">
        <v>117</v>
      </c>
      <c r="F71" t="s">
        <v>118</v>
      </c>
      <c r="G71">
        <v>30</v>
      </c>
      <c r="H71">
        <v>280110</v>
      </c>
    </row>
    <row r="72" spans="1:8" x14ac:dyDescent="0.2">
      <c r="A72">
        <v>2019</v>
      </c>
      <c r="B72" s="1" t="s">
        <v>90</v>
      </c>
      <c r="C72">
        <v>89301041</v>
      </c>
      <c r="D72" t="s">
        <v>9</v>
      </c>
      <c r="E72" s="1" t="s">
        <v>119</v>
      </c>
      <c r="F72" t="s">
        <v>120</v>
      </c>
      <c r="G72">
        <v>52</v>
      </c>
      <c r="H72">
        <v>778024</v>
      </c>
    </row>
    <row r="73" spans="1:8" x14ac:dyDescent="0.2">
      <c r="A73">
        <v>2019</v>
      </c>
      <c r="B73" s="1" t="s">
        <v>90</v>
      </c>
      <c r="C73">
        <v>89301041</v>
      </c>
      <c r="D73" t="s">
        <v>9</v>
      </c>
      <c r="E73" s="1" t="s">
        <v>29</v>
      </c>
      <c r="F73" t="s">
        <v>30</v>
      </c>
      <c r="G73">
        <v>4</v>
      </c>
      <c r="H73">
        <v>16544</v>
      </c>
    </row>
    <row r="74" spans="1:8" x14ac:dyDescent="0.2">
      <c r="A74">
        <v>2019</v>
      </c>
      <c r="B74" s="1" t="s">
        <v>90</v>
      </c>
      <c r="C74">
        <v>89301041</v>
      </c>
      <c r="D74" t="s">
        <v>9</v>
      </c>
      <c r="E74" s="1" t="s">
        <v>121</v>
      </c>
      <c r="F74" t="s">
        <v>122</v>
      </c>
      <c r="G74">
        <v>5</v>
      </c>
      <c r="H74">
        <v>60815</v>
      </c>
    </row>
    <row r="75" spans="1:8" x14ac:dyDescent="0.2">
      <c r="A75">
        <v>2019</v>
      </c>
      <c r="B75" s="1" t="s">
        <v>90</v>
      </c>
      <c r="C75">
        <v>89301041</v>
      </c>
      <c r="D75" t="s">
        <v>9</v>
      </c>
      <c r="E75" s="1" t="s">
        <v>123</v>
      </c>
      <c r="F75" t="s">
        <v>124</v>
      </c>
      <c r="G75">
        <v>6</v>
      </c>
      <c r="H75">
        <v>38292</v>
      </c>
    </row>
    <row r="76" spans="1:8" x14ac:dyDescent="0.2">
      <c r="A76">
        <v>2019</v>
      </c>
      <c r="B76" s="1" t="s">
        <v>90</v>
      </c>
      <c r="C76">
        <v>89301041</v>
      </c>
      <c r="D76" t="s">
        <v>9</v>
      </c>
      <c r="E76" s="1" t="s">
        <v>125</v>
      </c>
      <c r="F76" t="s">
        <v>126</v>
      </c>
      <c r="G76">
        <v>2</v>
      </c>
      <c r="H76">
        <v>10008</v>
      </c>
    </row>
    <row r="77" spans="1:8" x14ac:dyDescent="0.2">
      <c r="A77">
        <v>2019</v>
      </c>
      <c r="B77" s="1" t="s">
        <v>90</v>
      </c>
      <c r="C77">
        <v>89301041</v>
      </c>
      <c r="D77" t="s">
        <v>9</v>
      </c>
      <c r="E77" s="1" t="s">
        <v>127</v>
      </c>
      <c r="F77" t="s">
        <v>128</v>
      </c>
      <c r="G77">
        <v>2</v>
      </c>
      <c r="H77">
        <v>20914</v>
      </c>
    </row>
    <row r="78" spans="1:8" x14ac:dyDescent="0.2">
      <c r="A78">
        <v>2019</v>
      </c>
      <c r="B78" s="1" t="s">
        <v>90</v>
      </c>
      <c r="C78">
        <v>89301041</v>
      </c>
      <c r="D78" t="s">
        <v>9</v>
      </c>
      <c r="E78" s="1" t="s">
        <v>129</v>
      </c>
      <c r="F78" t="s">
        <v>130</v>
      </c>
      <c r="G78">
        <v>25</v>
      </c>
      <c r="H78">
        <v>63425</v>
      </c>
    </row>
    <row r="79" spans="1:8" x14ac:dyDescent="0.2">
      <c r="A79">
        <v>2019</v>
      </c>
      <c r="B79" s="1" t="s">
        <v>90</v>
      </c>
      <c r="C79">
        <v>89301041</v>
      </c>
      <c r="D79" t="s">
        <v>9</v>
      </c>
      <c r="E79" s="1" t="s">
        <v>131</v>
      </c>
      <c r="F79" t="s">
        <v>132</v>
      </c>
      <c r="G79">
        <v>27</v>
      </c>
      <c r="H79">
        <v>203580</v>
      </c>
    </row>
    <row r="80" spans="1:8" x14ac:dyDescent="0.2">
      <c r="A80">
        <v>2019</v>
      </c>
      <c r="B80" s="1" t="s">
        <v>90</v>
      </c>
      <c r="C80">
        <v>89301041</v>
      </c>
      <c r="D80" t="s">
        <v>9</v>
      </c>
      <c r="E80" s="1" t="s">
        <v>133</v>
      </c>
      <c r="F80" t="s">
        <v>134</v>
      </c>
      <c r="G80">
        <v>9</v>
      </c>
      <c r="H80">
        <v>137160</v>
      </c>
    </row>
    <row r="81" spans="1:8" x14ac:dyDescent="0.2">
      <c r="A81">
        <v>2019</v>
      </c>
      <c r="B81" s="1" t="s">
        <v>90</v>
      </c>
      <c r="C81">
        <v>89301041</v>
      </c>
      <c r="D81" t="s">
        <v>9</v>
      </c>
      <c r="E81" s="1" t="s">
        <v>135</v>
      </c>
      <c r="F81" t="s">
        <v>136</v>
      </c>
      <c r="G81">
        <v>2</v>
      </c>
      <c r="H81">
        <v>7282</v>
      </c>
    </row>
    <row r="82" spans="1:8" x14ac:dyDescent="0.2">
      <c r="A82">
        <v>2019</v>
      </c>
      <c r="B82" s="1" t="s">
        <v>90</v>
      </c>
      <c r="C82">
        <v>89301041</v>
      </c>
      <c r="D82" t="s">
        <v>9</v>
      </c>
      <c r="E82" s="1" t="s">
        <v>137</v>
      </c>
      <c r="F82" t="s">
        <v>138</v>
      </c>
      <c r="G82">
        <v>1</v>
      </c>
      <c r="H82">
        <v>5936</v>
      </c>
    </row>
    <row r="83" spans="1:8" x14ac:dyDescent="0.2">
      <c r="A83">
        <v>2019</v>
      </c>
      <c r="B83" s="1" t="s">
        <v>90</v>
      </c>
      <c r="C83">
        <v>89301041</v>
      </c>
      <c r="D83" t="s">
        <v>9</v>
      </c>
      <c r="E83" s="1" t="s">
        <v>41</v>
      </c>
      <c r="F83" t="s">
        <v>42</v>
      </c>
      <c r="G83">
        <v>533</v>
      </c>
      <c r="H83">
        <v>1484938</v>
      </c>
    </row>
    <row r="84" spans="1:8" x14ac:dyDescent="0.2">
      <c r="A84">
        <v>2019</v>
      </c>
      <c r="B84" s="1" t="s">
        <v>90</v>
      </c>
      <c r="C84">
        <v>89301041</v>
      </c>
      <c r="D84" t="s">
        <v>9</v>
      </c>
      <c r="E84" s="1" t="s">
        <v>43</v>
      </c>
      <c r="F84" t="s">
        <v>44</v>
      </c>
      <c r="G84">
        <v>50</v>
      </c>
      <c r="H84">
        <v>265600</v>
      </c>
    </row>
    <row r="85" spans="1:8" x14ac:dyDescent="0.2">
      <c r="A85">
        <v>2019</v>
      </c>
      <c r="B85" s="1" t="s">
        <v>90</v>
      </c>
      <c r="C85">
        <v>89301041</v>
      </c>
      <c r="D85" t="s">
        <v>9</v>
      </c>
      <c r="E85" s="1" t="s">
        <v>31</v>
      </c>
      <c r="F85" t="s">
        <v>32</v>
      </c>
      <c r="G85">
        <v>181</v>
      </c>
      <c r="H85">
        <v>599472</v>
      </c>
    </row>
    <row r="86" spans="1:8" x14ac:dyDescent="0.2">
      <c r="A86">
        <v>2019</v>
      </c>
      <c r="B86" s="1" t="s">
        <v>90</v>
      </c>
      <c r="C86">
        <v>89301041</v>
      </c>
      <c r="D86" t="s">
        <v>9</v>
      </c>
      <c r="E86" s="1" t="s">
        <v>45</v>
      </c>
      <c r="F86" t="s">
        <v>46</v>
      </c>
      <c r="G86">
        <v>243</v>
      </c>
      <c r="H86">
        <v>1508301</v>
      </c>
    </row>
    <row r="87" spans="1:8" x14ac:dyDescent="0.2">
      <c r="A87">
        <v>2019</v>
      </c>
      <c r="B87" s="1" t="s">
        <v>90</v>
      </c>
      <c r="C87">
        <v>89301041</v>
      </c>
      <c r="D87" t="s">
        <v>9</v>
      </c>
      <c r="E87" s="1" t="s">
        <v>35</v>
      </c>
      <c r="F87" t="s">
        <v>36</v>
      </c>
      <c r="G87">
        <v>16</v>
      </c>
      <c r="H87">
        <v>136320</v>
      </c>
    </row>
    <row r="88" spans="1:8" x14ac:dyDescent="0.2">
      <c r="A88">
        <v>2019</v>
      </c>
      <c r="B88" s="1" t="s">
        <v>90</v>
      </c>
      <c r="C88">
        <v>89301041</v>
      </c>
      <c r="D88" t="s">
        <v>9</v>
      </c>
      <c r="E88" s="1" t="s">
        <v>139</v>
      </c>
      <c r="F88" t="s">
        <v>140</v>
      </c>
      <c r="G88">
        <v>3</v>
      </c>
      <c r="H88">
        <v>34500</v>
      </c>
    </row>
    <row r="89" spans="1:8" x14ac:dyDescent="0.2">
      <c r="A89">
        <v>2019</v>
      </c>
      <c r="B89" s="1" t="s">
        <v>90</v>
      </c>
      <c r="C89">
        <v>89301041</v>
      </c>
      <c r="D89" t="s">
        <v>9</v>
      </c>
      <c r="E89" s="1" t="s">
        <v>141</v>
      </c>
      <c r="F89" t="s">
        <v>142</v>
      </c>
      <c r="G89">
        <v>34</v>
      </c>
      <c r="H89">
        <v>82926</v>
      </c>
    </row>
    <row r="90" spans="1:8" x14ac:dyDescent="0.2">
      <c r="A90">
        <v>2019</v>
      </c>
      <c r="B90" s="1" t="s">
        <v>90</v>
      </c>
      <c r="C90">
        <v>89301041</v>
      </c>
      <c r="D90" t="s">
        <v>9</v>
      </c>
      <c r="E90" s="1" t="s">
        <v>143</v>
      </c>
      <c r="F90" t="s">
        <v>144</v>
      </c>
      <c r="G90">
        <v>125</v>
      </c>
      <c r="H90">
        <v>249864</v>
      </c>
    </row>
    <row r="91" spans="1:8" x14ac:dyDescent="0.2">
      <c r="A91">
        <v>2019</v>
      </c>
      <c r="B91" s="1" t="s">
        <v>90</v>
      </c>
      <c r="C91">
        <v>89301041</v>
      </c>
      <c r="D91" t="s">
        <v>9</v>
      </c>
      <c r="E91" s="1" t="s">
        <v>145</v>
      </c>
      <c r="F91" t="s">
        <v>146</v>
      </c>
      <c r="G91">
        <v>14</v>
      </c>
      <c r="H91">
        <v>34650</v>
      </c>
    </row>
    <row r="92" spans="1:8" x14ac:dyDescent="0.2">
      <c r="A92">
        <v>2019</v>
      </c>
      <c r="B92" s="1" t="s">
        <v>90</v>
      </c>
      <c r="C92">
        <v>89301041</v>
      </c>
      <c r="D92" t="s">
        <v>9</v>
      </c>
      <c r="E92" s="1" t="s">
        <v>147</v>
      </c>
      <c r="F92" t="s">
        <v>148</v>
      </c>
      <c r="G92">
        <v>161</v>
      </c>
      <c r="H92">
        <v>455147</v>
      </c>
    </row>
    <row r="93" spans="1:8" x14ac:dyDescent="0.2">
      <c r="A93">
        <v>2019</v>
      </c>
      <c r="B93" s="1" t="s">
        <v>90</v>
      </c>
      <c r="C93">
        <v>89301041</v>
      </c>
      <c r="D93" t="s">
        <v>9</v>
      </c>
      <c r="E93" s="1" t="s">
        <v>149</v>
      </c>
      <c r="F93" t="s">
        <v>150</v>
      </c>
      <c r="G93">
        <v>2</v>
      </c>
      <c r="H93">
        <v>5110</v>
      </c>
    </row>
    <row r="94" spans="1:8" x14ac:dyDescent="0.2">
      <c r="A94">
        <v>2019</v>
      </c>
      <c r="B94" s="1" t="s">
        <v>90</v>
      </c>
      <c r="C94">
        <v>89301041</v>
      </c>
      <c r="D94" t="s">
        <v>9</v>
      </c>
      <c r="E94" s="1" t="s">
        <v>151</v>
      </c>
      <c r="F94" t="s">
        <v>152</v>
      </c>
      <c r="G94">
        <v>12</v>
      </c>
      <c r="H94">
        <v>39972</v>
      </c>
    </row>
    <row r="95" spans="1:8" x14ac:dyDescent="0.2">
      <c r="A95">
        <v>2019</v>
      </c>
      <c r="B95" s="1" t="s">
        <v>90</v>
      </c>
      <c r="C95">
        <v>89301041</v>
      </c>
      <c r="D95" t="s">
        <v>9</v>
      </c>
      <c r="E95" s="1" t="s">
        <v>153</v>
      </c>
      <c r="F95" t="s">
        <v>154</v>
      </c>
      <c r="G95">
        <v>2</v>
      </c>
      <c r="H95">
        <v>6508</v>
      </c>
    </row>
    <row r="96" spans="1:8" x14ac:dyDescent="0.2">
      <c r="A96">
        <v>2019</v>
      </c>
      <c r="B96" s="1" t="s">
        <v>90</v>
      </c>
      <c r="C96">
        <v>89301041</v>
      </c>
      <c r="D96" t="s">
        <v>9</v>
      </c>
      <c r="E96" s="1" t="s">
        <v>155</v>
      </c>
      <c r="F96" t="s">
        <v>156</v>
      </c>
      <c r="G96">
        <v>6</v>
      </c>
      <c r="H96">
        <v>56094</v>
      </c>
    </row>
    <row r="97" spans="1:8" x14ac:dyDescent="0.2">
      <c r="A97">
        <v>2019</v>
      </c>
      <c r="B97" s="1" t="s">
        <v>90</v>
      </c>
      <c r="C97">
        <v>89301041</v>
      </c>
      <c r="D97" t="s">
        <v>9</v>
      </c>
      <c r="E97" s="1" t="s">
        <v>157</v>
      </c>
      <c r="F97" t="s">
        <v>158</v>
      </c>
      <c r="G97">
        <v>33</v>
      </c>
      <c r="H97">
        <v>81741</v>
      </c>
    </row>
    <row r="98" spans="1:8" x14ac:dyDescent="0.2">
      <c r="A98">
        <v>2019</v>
      </c>
      <c r="B98" s="1" t="s">
        <v>90</v>
      </c>
      <c r="C98">
        <v>89301041</v>
      </c>
      <c r="D98" t="s">
        <v>9</v>
      </c>
      <c r="E98" s="1" t="s">
        <v>159</v>
      </c>
      <c r="F98" t="s">
        <v>160</v>
      </c>
      <c r="G98">
        <v>20</v>
      </c>
      <c r="H98">
        <v>109380</v>
      </c>
    </row>
    <row r="99" spans="1:8" x14ac:dyDescent="0.2">
      <c r="A99">
        <v>2019</v>
      </c>
      <c r="B99" s="1" t="s">
        <v>90</v>
      </c>
      <c r="C99">
        <v>89301041</v>
      </c>
      <c r="D99" t="s">
        <v>9</v>
      </c>
      <c r="E99" s="1" t="s">
        <v>47</v>
      </c>
      <c r="F99" t="s">
        <v>48</v>
      </c>
      <c r="G99">
        <v>46</v>
      </c>
      <c r="H99">
        <v>167302</v>
      </c>
    </row>
    <row r="100" spans="1:8" x14ac:dyDescent="0.2">
      <c r="A100">
        <v>2019</v>
      </c>
      <c r="B100" s="1" t="s">
        <v>90</v>
      </c>
      <c r="C100">
        <v>89301041</v>
      </c>
      <c r="D100" t="s">
        <v>9</v>
      </c>
      <c r="E100" s="1" t="s">
        <v>161</v>
      </c>
      <c r="F100" t="s">
        <v>162</v>
      </c>
      <c r="G100">
        <v>27</v>
      </c>
      <c r="H100">
        <v>279747</v>
      </c>
    </row>
    <row r="101" spans="1:8" x14ac:dyDescent="0.2">
      <c r="A101">
        <v>2019</v>
      </c>
      <c r="B101" s="1" t="s">
        <v>90</v>
      </c>
      <c r="C101">
        <v>89301041</v>
      </c>
      <c r="D101" t="s">
        <v>9</v>
      </c>
      <c r="E101" s="1" t="s">
        <v>163</v>
      </c>
      <c r="F101" t="s">
        <v>164</v>
      </c>
      <c r="G101">
        <v>26</v>
      </c>
      <c r="H101">
        <v>91026</v>
      </c>
    </row>
    <row r="102" spans="1:8" x14ac:dyDescent="0.2">
      <c r="A102">
        <v>2019</v>
      </c>
      <c r="B102" s="1" t="s">
        <v>90</v>
      </c>
      <c r="C102">
        <v>89301041</v>
      </c>
      <c r="D102" t="s">
        <v>9</v>
      </c>
      <c r="E102" s="1" t="s">
        <v>165</v>
      </c>
      <c r="F102" t="s">
        <v>166</v>
      </c>
      <c r="G102">
        <v>8</v>
      </c>
      <c r="H102">
        <v>35456</v>
      </c>
    </row>
    <row r="103" spans="1:8" x14ac:dyDescent="0.2">
      <c r="A103">
        <v>2019</v>
      </c>
      <c r="B103" s="1" t="s">
        <v>90</v>
      </c>
      <c r="C103">
        <v>89301041</v>
      </c>
      <c r="D103" t="s">
        <v>9</v>
      </c>
      <c r="E103" s="1" t="s">
        <v>167</v>
      </c>
      <c r="F103" t="s">
        <v>168</v>
      </c>
      <c r="G103">
        <v>48</v>
      </c>
      <c r="H103">
        <v>103728</v>
      </c>
    </row>
    <row r="104" spans="1:8" x14ac:dyDescent="0.2">
      <c r="A104">
        <v>2019</v>
      </c>
      <c r="B104" s="1" t="s">
        <v>90</v>
      </c>
      <c r="C104">
        <v>89301041</v>
      </c>
      <c r="D104" t="s">
        <v>9</v>
      </c>
      <c r="E104" s="1" t="s">
        <v>169</v>
      </c>
      <c r="F104" t="s">
        <v>170</v>
      </c>
      <c r="G104">
        <v>15</v>
      </c>
      <c r="H104">
        <v>25320</v>
      </c>
    </row>
    <row r="105" spans="1:8" x14ac:dyDescent="0.2">
      <c r="A105">
        <v>2019</v>
      </c>
      <c r="B105" s="1" t="s">
        <v>90</v>
      </c>
      <c r="C105">
        <v>89301041</v>
      </c>
      <c r="D105" t="s">
        <v>9</v>
      </c>
      <c r="E105" s="1" t="s">
        <v>171</v>
      </c>
      <c r="F105" t="s">
        <v>172</v>
      </c>
      <c r="G105">
        <v>10</v>
      </c>
      <c r="H105">
        <v>23300</v>
      </c>
    </row>
    <row r="106" spans="1:8" x14ac:dyDescent="0.2">
      <c r="A106">
        <v>2019</v>
      </c>
      <c r="B106" s="1" t="s">
        <v>90</v>
      </c>
      <c r="C106">
        <v>89301041</v>
      </c>
      <c r="D106" t="s">
        <v>9</v>
      </c>
      <c r="E106" s="1" t="s">
        <v>49</v>
      </c>
      <c r="F106" t="s">
        <v>50</v>
      </c>
      <c r="G106">
        <v>65</v>
      </c>
      <c r="H106">
        <v>181025</v>
      </c>
    </row>
    <row r="107" spans="1:8" x14ac:dyDescent="0.2">
      <c r="A107">
        <v>2019</v>
      </c>
      <c r="B107" s="1" t="s">
        <v>90</v>
      </c>
      <c r="C107">
        <v>89301041</v>
      </c>
      <c r="D107" t="s">
        <v>9</v>
      </c>
      <c r="E107" s="1" t="s">
        <v>173</v>
      </c>
      <c r="F107" t="s">
        <v>174</v>
      </c>
      <c r="G107">
        <v>9</v>
      </c>
      <c r="H107">
        <v>27180</v>
      </c>
    </row>
    <row r="108" spans="1:8" x14ac:dyDescent="0.2">
      <c r="A108">
        <v>2019</v>
      </c>
      <c r="B108" s="1" t="s">
        <v>90</v>
      </c>
      <c r="C108">
        <v>89301041</v>
      </c>
      <c r="D108" t="s">
        <v>9</v>
      </c>
      <c r="E108" s="1" t="s">
        <v>175</v>
      </c>
      <c r="F108" t="s">
        <v>176</v>
      </c>
      <c r="G108">
        <v>12</v>
      </c>
      <c r="H108">
        <v>104304</v>
      </c>
    </row>
    <row r="109" spans="1:8" x14ac:dyDescent="0.2">
      <c r="A109">
        <v>2019</v>
      </c>
      <c r="B109" s="1" t="s">
        <v>90</v>
      </c>
      <c r="C109">
        <v>89301041</v>
      </c>
      <c r="D109" t="s">
        <v>9</v>
      </c>
      <c r="E109" s="1" t="s">
        <v>177</v>
      </c>
      <c r="F109" t="s">
        <v>178</v>
      </c>
      <c r="G109">
        <v>30</v>
      </c>
      <c r="H109">
        <v>100260</v>
      </c>
    </row>
    <row r="110" spans="1:8" x14ac:dyDescent="0.2">
      <c r="A110">
        <v>2019</v>
      </c>
      <c r="B110" s="1" t="s">
        <v>90</v>
      </c>
      <c r="C110">
        <v>89301041</v>
      </c>
      <c r="D110" t="s">
        <v>9</v>
      </c>
      <c r="E110" s="1" t="s">
        <v>179</v>
      </c>
      <c r="F110" t="s">
        <v>180</v>
      </c>
      <c r="G110">
        <v>10</v>
      </c>
      <c r="H110">
        <v>88260</v>
      </c>
    </row>
    <row r="111" spans="1:8" x14ac:dyDescent="0.2">
      <c r="A111">
        <v>2019</v>
      </c>
      <c r="B111" s="1" t="s">
        <v>90</v>
      </c>
      <c r="C111">
        <v>89301041</v>
      </c>
      <c r="D111" t="s">
        <v>9</v>
      </c>
      <c r="E111" s="1" t="s">
        <v>181</v>
      </c>
      <c r="F111" t="s">
        <v>182</v>
      </c>
      <c r="G111">
        <v>40</v>
      </c>
      <c r="H111">
        <v>34880</v>
      </c>
    </row>
    <row r="112" spans="1:8" x14ac:dyDescent="0.2">
      <c r="A112">
        <v>2019</v>
      </c>
      <c r="B112" s="1" t="s">
        <v>90</v>
      </c>
      <c r="C112">
        <v>89301041</v>
      </c>
      <c r="D112" t="s">
        <v>9</v>
      </c>
      <c r="E112" s="1" t="s">
        <v>183</v>
      </c>
      <c r="F112" t="s">
        <v>184</v>
      </c>
      <c r="G112">
        <v>26</v>
      </c>
      <c r="H112">
        <v>84864</v>
      </c>
    </row>
    <row r="113" spans="1:8" x14ac:dyDescent="0.2">
      <c r="A113">
        <v>2019</v>
      </c>
      <c r="B113" s="1" t="s">
        <v>90</v>
      </c>
      <c r="C113">
        <v>89301041</v>
      </c>
      <c r="D113" t="s">
        <v>9</v>
      </c>
      <c r="E113" s="1" t="s">
        <v>185</v>
      </c>
      <c r="F113" t="s">
        <v>186</v>
      </c>
      <c r="G113">
        <v>43</v>
      </c>
      <c r="H113">
        <v>96234</v>
      </c>
    </row>
    <row r="114" spans="1:8" x14ac:dyDescent="0.2">
      <c r="A114">
        <v>2019</v>
      </c>
      <c r="B114" s="1" t="s">
        <v>90</v>
      </c>
      <c r="C114">
        <v>89301041</v>
      </c>
      <c r="D114" t="s">
        <v>9</v>
      </c>
      <c r="E114" s="1" t="s">
        <v>187</v>
      </c>
      <c r="F114" t="s">
        <v>188</v>
      </c>
      <c r="G114">
        <v>6</v>
      </c>
      <c r="H114">
        <v>21882</v>
      </c>
    </row>
    <row r="115" spans="1:8" x14ac:dyDescent="0.2">
      <c r="A115">
        <v>2019</v>
      </c>
      <c r="B115" s="1" t="s">
        <v>90</v>
      </c>
      <c r="C115">
        <v>89301041</v>
      </c>
      <c r="D115" t="s">
        <v>9</v>
      </c>
      <c r="E115" s="1" t="s">
        <v>189</v>
      </c>
      <c r="F115" t="s">
        <v>190</v>
      </c>
      <c r="G115">
        <v>143</v>
      </c>
      <c r="H115">
        <v>364925</v>
      </c>
    </row>
    <row r="116" spans="1:8" x14ac:dyDescent="0.2">
      <c r="A116">
        <v>2019</v>
      </c>
      <c r="B116" s="1" t="s">
        <v>90</v>
      </c>
      <c r="C116">
        <v>89301041</v>
      </c>
      <c r="D116" t="s">
        <v>9</v>
      </c>
      <c r="E116" s="1" t="s">
        <v>191</v>
      </c>
      <c r="F116" t="s">
        <v>192</v>
      </c>
      <c r="G116">
        <v>157</v>
      </c>
      <c r="H116">
        <v>574463</v>
      </c>
    </row>
    <row r="117" spans="1:8" x14ac:dyDescent="0.2">
      <c r="A117">
        <v>2019</v>
      </c>
      <c r="B117" s="1" t="s">
        <v>90</v>
      </c>
      <c r="C117">
        <v>89301041</v>
      </c>
      <c r="D117" t="s">
        <v>9</v>
      </c>
      <c r="E117" s="1" t="s">
        <v>60</v>
      </c>
      <c r="F117" t="s">
        <v>61</v>
      </c>
      <c r="G117">
        <v>3</v>
      </c>
      <c r="H117">
        <v>7440</v>
      </c>
    </row>
    <row r="118" spans="1:8" x14ac:dyDescent="0.2">
      <c r="A118">
        <v>2019</v>
      </c>
      <c r="B118" s="1" t="s">
        <v>90</v>
      </c>
      <c r="C118">
        <v>89301041</v>
      </c>
      <c r="D118" t="s">
        <v>9</v>
      </c>
      <c r="E118" s="1" t="s">
        <v>193</v>
      </c>
      <c r="F118" t="s">
        <v>194</v>
      </c>
      <c r="G118">
        <v>15</v>
      </c>
      <c r="H118">
        <v>45420</v>
      </c>
    </row>
    <row r="119" spans="1:8" x14ac:dyDescent="0.2">
      <c r="A119">
        <v>2019</v>
      </c>
      <c r="B119" s="1" t="s">
        <v>90</v>
      </c>
      <c r="C119">
        <v>89301041</v>
      </c>
      <c r="D119" t="s">
        <v>9</v>
      </c>
      <c r="E119" s="1" t="s">
        <v>195</v>
      </c>
      <c r="F119" t="s">
        <v>196</v>
      </c>
      <c r="G119">
        <v>930</v>
      </c>
      <c r="H119">
        <v>997890</v>
      </c>
    </row>
    <row r="120" spans="1:8" x14ac:dyDescent="0.2">
      <c r="A120">
        <v>2019</v>
      </c>
      <c r="B120" s="1" t="s">
        <v>90</v>
      </c>
      <c r="C120">
        <v>89301041</v>
      </c>
      <c r="D120" t="s">
        <v>9</v>
      </c>
      <c r="E120" s="1" t="s">
        <v>197</v>
      </c>
      <c r="F120" t="s">
        <v>198</v>
      </c>
      <c r="G120">
        <v>107</v>
      </c>
      <c r="H120">
        <v>529008</v>
      </c>
    </row>
    <row r="121" spans="1:8" x14ac:dyDescent="0.2">
      <c r="A121">
        <v>2019</v>
      </c>
      <c r="B121" s="1" t="s">
        <v>90</v>
      </c>
      <c r="C121">
        <v>89301041</v>
      </c>
      <c r="D121" t="s">
        <v>9</v>
      </c>
      <c r="E121" s="1" t="s">
        <v>199</v>
      </c>
      <c r="F121" t="s">
        <v>200</v>
      </c>
      <c r="G121">
        <v>20</v>
      </c>
      <c r="H121">
        <v>353520</v>
      </c>
    </row>
    <row r="122" spans="1:8" x14ac:dyDescent="0.2">
      <c r="A122">
        <v>2019</v>
      </c>
      <c r="B122" s="1" t="s">
        <v>90</v>
      </c>
      <c r="C122">
        <v>89301041</v>
      </c>
      <c r="D122" t="s">
        <v>9</v>
      </c>
      <c r="E122" s="1" t="s">
        <v>201</v>
      </c>
      <c r="F122" t="s">
        <v>202</v>
      </c>
      <c r="G122">
        <v>3</v>
      </c>
      <c r="H122">
        <v>28113</v>
      </c>
    </row>
    <row r="123" spans="1:8" x14ac:dyDescent="0.2">
      <c r="A123">
        <v>2019</v>
      </c>
      <c r="B123" s="1" t="s">
        <v>90</v>
      </c>
      <c r="C123">
        <v>89301041</v>
      </c>
      <c r="D123" t="s">
        <v>9</v>
      </c>
      <c r="E123" s="1" t="s">
        <v>203</v>
      </c>
      <c r="F123" t="s">
        <v>204</v>
      </c>
      <c r="G123">
        <v>4</v>
      </c>
      <c r="H123">
        <v>10992</v>
      </c>
    </row>
    <row r="124" spans="1:8" x14ac:dyDescent="0.2">
      <c r="A124">
        <v>2019</v>
      </c>
      <c r="B124" s="1" t="s">
        <v>90</v>
      </c>
      <c r="C124">
        <v>89301041</v>
      </c>
      <c r="D124" t="s">
        <v>9</v>
      </c>
      <c r="E124" s="1" t="s">
        <v>205</v>
      </c>
      <c r="F124" t="s">
        <v>206</v>
      </c>
      <c r="G124">
        <v>1</v>
      </c>
      <c r="H124">
        <v>3207</v>
      </c>
    </row>
    <row r="125" spans="1:8" x14ac:dyDescent="0.2">
      <c r="A125">
        <v>2019</v>
      </c>
      <c r="B125" s="1" t="s">
        <v>90</v>
      </c>
      <c r="C125">
        <v>89301041</v>
      </c>
      <c r="D125" t="s">
        <v>9</v>
      </c>
      <c r="E125" s="1" t="s">
        <v>207</v>
      </c>
      <c r="F125" t="s">
        <v>208</v>
      </c>
      <c r="G125">
        <v>4</v>
      </c>
      <c r="H125">
        <v>3960</v>
      </c>
    </row>
    <row r="126" spans="1:8" x14ac:dyDescent="0.2">
      <c r="A126">
        <v>2019</v>
      </c>
      <c r="B126" s="1" t="s">
        <v>90</v>
      </c>
      <c r="C126">
        <v>89301041</v>
      </c>
      <c r="D126" t="s">
        <v>9</v>
      </c>
      <c r="E126" s="1" t="s">
        <v>209</v>
      </c>
      <c r="F126" t="s">
        <v>210</v>
      </c>
      <c r="G126">
        <v>1</v>
      </c>
      <c r="H126">
        <v>3458</v>
      </c>
    </row>
    <row r="127" spans="1:8" x14ac:dyDescent="0.2">
      <c r="A127">
        <v>2019</v>
      </c>
      <c r="B127" s="1" t="s">
        <v>90</v>
      </c>
      <c r="C127">
        <v>89301041</v>
      </c>
      <c r="D127" t="s">
        <v>9</v>
      </c>
      <c r="E127" s="1" t="s">
        <v>211</v>
      </c>
      <c r="F127" t="s">
        <v>212</v>
      </c>
      <c r="G127">
        <v>10</v>
      </c>
      <c r="H127">
        <v>12620</v>
      </c>
    </row>
    <row r="128" spans="1:8" x14ac:dyDescent="0.2">
      <c r="A128">
        <v>2019</v>
      </c>
      <c r="B128" s="1" t="s">
        <v>90</v>
      </c>
      <c r="C128">
        <v>89301041</v>
      </c>
      <c r="D128" t="s">
        <v>9</v>
      </c>
      <c r="E128" s="1" t="s">
        <v>26</v>
      </c>
      <c r="F128" t="s">
        <v>27</v>
      </c>
      <c r="G128">
        <v>1</v>
      </c>
      <c r="H128">
        <v>13128</v>
      </c>
    </row>
    <row r="129" spans="1:8" x14ac:dyDescent="0.2">
      <c r="A129">
        <v>2019</v>
      </c>
      <c r="B129" s="1" t="s">
        <v>90</v>
      </c>
      <c r="C129">
        <v>89301041</v>
      </c>
      <c r="D129" t="s">
        <v>9</v>
      </c>
      <c r="E129" s="1" t="s">
        <v>213</v>
      </c>
      <c r="F129" t="s">
        <v>214</v>
      </c>
      <c r="G129">
        <v>6</v>
      </c>
      <c r="H129">
        <v>19128</v>
      </c>
    </row>
    <row r="130" spans="1:8" x14ac:dyDescent="0.2">
      <c r="A130">
        <v>2019</v>
      </c>
      <c r="B130" s="1" t="s">
        <v>90</v>
      </c>
      <c r="C130">
        <v>89301041</v>
      </c>
      <c r="D130" t="s">
        <v>9</v>
      </c>
      <c r="E130" s="1" t="s">
        <v>215</v>
      </c>
      <c r="F130" t="s">
        <v>216</v>
      </c>
      <c r="G130">
        <v>28</v>
      </c>
      <c r="H130">
        <v>101388</v>
      </c>
    </row>
    <row r="131" spans="1:8" x14ac:dyDescent="0.2">
      <c r="A131">
        <v>2019</v>
      </c>
      <c r="B131" s="1" t="s">
        <v>90</v>
      </c>
      <c r="C131">
        <v>89301041</v>
      </c>
      <c r="D131" t="s">
        <v>9</v>
      </c>
      <c r="E131" s="1" t="s">
        <v>217</v>
      </c>
      <c r="F131" t="s">
        <v>218</v>
      </c>
      <c r="G131">
        <v>11</v>
      </c>
      <c r="H131">
        <v>18216</v>
      </c>
    </row>
    <row r="132" spans="1:8" x14ac:dyDescent="0.2">
      <c r="A132">
        <v>2019</v>
      </c>
      <c r="B132" s="1" t="s">
        <v>90</v>
      </c>
      <c r="C132">
        <v>89301041</v>
      </c>
      <c r="D132" t="s">
        <v>9</v>
      </c>
      <c r="E132" s="1" t="s">
        <v>219</v>
      </c>
      <c r="F132" t="s">
        <v>220</v>
      </c>
      <c r="G132">
        <v>2</v>
      </c>
      <c r="H132">
        <v>19716</v>
      </c>
    </row>
    <row r="133" spans="1:8" x14ac:dyDescent="0.2">
      <c r="A133">
        <v>2019</v>
      </c>
      <c r="B133" s="1" t="s">
        <v>90</v>
      </c>
      <c r="C133">
        <v>89301041</v>
      </c>
      <c r="D133" t="s">
        <v>9</v>
      </c>
      <c r="E133" s="1" t="s">
        <v>221</v>
      </c>
      <c r="F133" t="s">
        <v>222</v>
      </c>
      <c r="G133">
        <v>12</v>
      </c>
      <c r="H133">
        <v>107760</v>
      </c>
    </row>
    <row r="134" spans="1:8" x14ac:dyDescent="0.2">
      <c r="A134">
        <v>2019</v>
      </c>
      <c r="B134" s="1" t="s">
        <v>90</v>
      </c>
      <c r="C134">
        <v>89301041</v>
      </c>
      <c r="D134" t="s">
        <v>9</v>
      </c>
      <c r="E134" s="1" t="s">
        <v>223</v>
      </c>
      <c r="F134" t="s">
        <v>224</v>
      </c>
      <c r="G134">
        <v>9</v>
      </c>
      <c r="H134">
        <v>72567</v>
      </c>
    </row>
    <row r="135" spans="1:8" x14ac:dyDescent="0.2">
      <c r="A135">
        <v>2019</v>
      </c>
      <c r="B135" s="1" t="s">
        <v>90</v>
      </c>
      <c r="C135">
        <v>89301041</v>
      </c>
      <c r="D135" t="s">
        <v>9</v>
      </c>
      <c r="E135" s="1" t="s">
        <v>225</v>
      </c>
      <c r="F135" t="s">
        <v>226</v>
      </c>
      <c r="G135">
        <v>4</v>
      </c>
      <c r="H135">
        <v>24992</v>
      </c>
    </row>
    <row r="136" spans="1:8" x14ac:dyDescent="0.2">
      <c r="A136">
        <v>2019</v>
      </c>
      <c r="B136" s="1" t="s">
        <v>90</v>
      </c>
      <c r="C136">
        <v>89301041</v>
      </c>
      <c r="D136" t="s">
        <v>9</v>
      </c>
      <c r="E136" s="1" t="s">
        <v>227</v>
      </c>
      <c r="F136" t="s">
        <v>228</v>
      </c>
      <c r="G136">
        <v>1</v>
      </c>
      <c r="H136">
        <v>1869</v>
      </c>
    </row>
    <row r="137" spans="1:8" x14ac:dyDescent="0.2">
      <c r="A137">
        <v>2019</v>
      </c>
      <c r="B137" s="1" t="s">
        <v>90</v>
      </c>
      <c r="C137">
        <v>89301041</v>
      </c>
      <c r="D137" t="s">
        <v>9</v>
      </c>
      <c r="E137" s="1" t="s">
        <v>229</v>
      </c>
      <c r="F137" t="s">
        <v>230</v>
      </c>
      <c r="G137">
        <v>2</v>
      </c>
      <c r="H137">
        <v>7118</v>
      </c>
    </row>
    <row r="138" spans="1:8" x14ac:dyDescent="0.2">
      <c r="A138">
        <v>2019</v>
      </c>
      <c r="B138" s="1" t="s">
        <v>90</v>
      </c>
      <c r="C138">
        <v>89301041</v>
      </c>
      <c r="D138" t="s">
        <v>9</v>
      </c>
      <c r="E138" s="1" t="s">
        <v>51</v>
      </c>
      <c r="F138" t="s">
        <v>52</v>
      </c>
      <c r="G138">
        <v>57</v>
      </c>
      <c r="H138">
        <v>267216</v>
      </c>
    </row>
    <row r="139" spans="1:8" x14ac:dyDescent="0.2">
      <c r="A139">
        <v>2019</v>
      </c>
      <c r="B139" s="1" t="s">
        <v>90</v>
      </c>
      <c r="C139">
        <v>89301041</v>
      </c>
      <c r="D139" t="s">
        <v>9</v>
      </c>
      <c r="E139" s="1" t="s">
        <v>231</v>
      </c>
      <c r="F139" t="s">
        <v>232</v>
      </c>
      <c r="G139">
        <v>10</v>
      </c>
      <c r="H139">
        <v>86420</v>
      </c>
    </row>
    <row r="140" spans="1:8" x14ac:dyDescent="0.2">
      <c r="A140">
        <v>2019</v>
      </c>
      <c r="B140" s="1" t="s">
        <v>90</v>
      </c>
      <c r="C140">
        <v>89301041</v>
      </c>
      <c r="D140" t="s">
        <v>9</v>
      </c>
      <c r="E140" s="1" t="s">
        <v>233</v>
      </c>
      <c r="F140" t="s">
        <v>234</v>
      </c>
      <c r="G140">
        <v>9</v>
      </c>
      <c r="H140">
        <v>76644</v>
      </c>
    </row>
    <row r="141" spans="1:8" x14ac:dyDescent="0.2">
      <c r="A141">
        <v>2019</v>
      </c>
      <c r="B141" s="1" t="s">
        <v>90</v>
      </c>
      <c r="C141">
        <v>89301041</v>
      </c>
      <c r="D141" t="s">
        <v>9</v>
      </c>
      <c r="E141" s="1" t="s">
        <v>235</v>
      </c>
      <c r="F141" t="s">
        <v>236</v>
      </c>
      <c r="G141">
        <v>6</v>
      </c>
      <c r="H141">
        <v>64614</v>
      </c>
    </row>
    <row r="142" spans="1:8" x14ac:dyDescent="0.2">
      <c r="A142">
        <v>2019</v>
      </c>
      <c r="B142" s="1" t="s">
        <v>90</v>
      </c>
      <c r="C142">
        <v>89301041</v>
      </c>
      <c r="D142" t="s">
        <v>9</v>
      </c>
      <c r="E142" s="1" t="s">
        <v>237</v>
      </c>
      <c r="F142" t="s">
        <v>238</v>
      </c>
      <c r="G142">
        <v>48</v>
      </c>
      <c r="H142">
        <v>451536</v>
      </c>
    </row>
    <row r="143" spans="1:8" x14ac:dyDescent="0.2">
      <c r="A143">
        <v>2019</v>
      </c>
      <c r="B143" s="1" t="s">
        <v>90</v>
      </c>
      <c r="C143">
        <v>89301041</v>
      </c>
      <c r="D143" t="s">
        <v>9</v>
      </c>
      <c r="E143" s="1" t="s">
        <v>239</v>
      </c>
      <c r="F143" t="s">
        <v>240</v>
      </c>
      <c r="G143">
        <v>9</v>
      </c>
      <c r="H143">
        <v>91764</v>
      </c>
    </row>
    <row r="144" spans="1:8" x14ac:dyDescent="0.2">
      <c r="A144">
        <v>2019</v>
      </c>
      <c r="B144" s="1" t="s">
        <v>90</v>
      </c>
      <c r="C144">
        <v>89301041</v>
      </c>
      <c r="D144" t="s">
        <v>9</v>
      </c>
      <c r="E144" s="1" t="s">
        <v>241</v>
      </c>
      <c r="F144" t="s">
        <v>242</v>
      </c>
      <c r="G144">
        <v>75</v>
      </c>
      <c r="H144">
        <v>474225</v>
      </c>
    </row>
    <row r="145" spans="1:8" x14ac:dyDescent="0.2">
      <c r="A145">
        <v>2019</v>
      </c>
      <c r="B145" s="1" t="s">
        <v>90</v>
      </c>
      <c r="C145">
        <v>89301041</v>
      </c>
      <c r="D145" t="s">
        <v>9</v>
      </c>
      <c r="E145" s="1" t="s">
        <v>243</v>
      </c>
      <c r="F145" t="s">
        <v>244</v>
      </c>
      <c r="G145">
        <v>25</v>
      </c>
      <c r="H145">
        <v>123700</v>
      </c>
    </row>
    <row r="146" spans="1:8" x14ac:dyDescent="0.2">
      <c r="A146">
        <v>2019</v>
      </c>
      <c r="B146" s="1" t="s">
        <v>90</v>
      </c>
      <c r="C146">
        <v>89301041</v>
      </c>
      <c r="D146" t="s">
        <v>9</v>
      </c>
      <c r="E146" s="1" t="s">
        <v>245</v>
      </c>
      <c r="F146" t="s">
        <v>246</v>
      </c>
      <c r="G146">
        <v>2</v>
      </c>
      <c r="H146">
        <v>8972</v>
      </c>
    </row>
    <row r="147" spans="1:8" x14ac:dyDescent="0.2">
      <c r="A147">
        <v>2019</v>
      </c>
      <c r="B147" s="1" t="s">
        <v>90</v>
      </c>
      <c r="C147">
        <v>89301041</v>
      </c>
      <c r="D147" t="s">
        <v>9</v>
      </c>
      <c r="E147" s="1" t="s">
        <v>247</v>
      </c>
      <c r="F147" t="s">
        <v>248</v>
      </c>
      <c r="G147">
        <v>1</v>
      </c>
      <c r="H147">
        <v>1852</v>
      </c>
    </row>
    <row r="148" spans="1:8" x14ac:dyDescent="0.2">
      <c r="A148">
        <v>2019</v>
      </c>
      <c r="B148" s="1" t="s">
        <v>90</v>
      </c>
      <c r="C148">
        <v>89301041</v>
      </c>
      <c r="D148" t="s">
        <v>9</v>
      </c>
      <c r="E148" s="1" t="s">
        <v>249</v>
      </c>
      <c r="F148" t="s">
        <v>250</v>
      </c>
      <c r="G148">
        <v>1</v>
      </c>
      <c r="H148">
        <v>846</v>
      </c>
    </row>
    <row r="149" spans="1:8" x14ac:dyDescent="0.2">
      <c r="A149">
        <v>2019</v>
      </c>
      <c r="B149" s="1" t="s">
        <v>90</v>
      </c>
      <c r="C149">
        <v>89301041</v>
      </c>
      <c r="D149" t="s">
        <v>9</v>
      </c>
      <c r="E149" s="1" t="s">
        <v>251</v>
      </c>
      <c r="F149" t="s">
        <v>252</v>
      </c>
      <c r="G149">
        <v>0</v>
      </c>
      <c r="H149">
        <v>0</v>
      </c>
    </row>
    <row r="150" spans="1:8" x14ac:dyDescent="0.2">
      <c r="A150">
        <v>2019</v>
      </c>
      <c r="B150" s="1" t="s">
        <v>90</v>
      </c>
      <c r="C150">
        <v>89301041</v>
      </c>
      <c r="D150" t="s">
        <v>9</v>
      </c>
      <c r="E150" s="1" t="s">
        <v>253</v>
      </c>
      <c r="F150" t="s">
        <v>254</v>
      </c>
      <c r="G150">
        <v>2</v>
      </c>
      <c r="H150">
        <v>4540</v>
      </c>
    </row>
    <row r="151" spans="1:8" x14ac:dyDescent="0.2">
      <c r="A151">
        <v>2019</v>
      </c>
      <c r="B151" s="1" t="s">
        <v>90</v>
      </c>
      <c r="C151">
        <v>89301041</v>
      </c>
      <c r="D151" t="s">
        <v>9</v>
      </c>
      <c r="E151" s="1" t="s">
        <v>255</v>
      </c>
      <c r="F151" t="s">
        <v>256</v>
      </c>
      <c r="G151">
        <v>1</v>
      </c>
      <c r="H151">
        <v>508</v>
      </c>
    </row>
    <row r="152" spans="1:8" x14ac:dyDescent="0.2">
      <c r="A152">
        <v>2019</v>
      </c>
      <c r="B152" s="1" t="s">
        <v>90</v>
      </c>
      <c r="C152">
        <v>89301041</v>
      </c>
      <c r="D152" t="s">
        <v>9</v>
      </c>
      <c r="E152" s="1" t="s">
        <v>257</v>
      </c>
      <c r="F152" t="s">
        <v>258</v>
      </c>
      <c r="G152">
        <v>1</v>
      </c>
      <c r="H152">
        <v>312</v>
      </c>
    </row>
    <row r="153" spans="1:8" x14ac:dyDescent="0.2">
      <c r="A153">
        <v>2019</v>
      </c>
      <c r="B153" s="1" t="s">
        <v>90</v>
      </c>
      <c r="C153">
        <v>89301041</v>
      </c>
      <c r="D153" t="s">
        <v>9</v>
      </c>
      <c r="E153" s="1" t="s">
        <v>259</v>
      </c>
      <c r="F153" t="s">
        <v>260</v>
      </c>
      <c r="G153">
        <v>2</v>
      </c>
      <c r="H153">
        <v>2560</v>
      </c>
    </row>
    <row r="154" spans="1:8" x14ac:dyDescent="0.2">
      <c r="A154">
        <v>2019</v>
      </c>
      <c r="B154" s="1" t="s">
        <v>90</v>
      </c>
      <c r="C154">
        <v>89301041</v>
      </c>
      <c r="D154" t="s">
        <v>9</v>
      </c>
      <c r="E154" s="1" t="s">
        <v>261</v>
      </c>
      <c r="F154" t="s">
        <v>262</v>
      </c>
      <c r="G154">
        <v>1</v>
      </c>
      <c r="H154">
        <v>4722</v>
      </c>
    </row>
    <row r="155" spans="1:8" x14ac:dyDescent="0.2">
      <c r="A155">
        <v>2019</v>
      </c>
      <c r="B155" s="1" t="s">
        <v>90</v>
      </c>
      <c r="C155">
        <v>89301041</v>
      </c>
      <c r="D155" t="s">
        <v>9</v>
      </c>
      <c r="E155" s="1" t="s">
        <v>263</v>
      </c>
      <c r="F155" t="s">
        <v>264</v>
      </c>
      <c r="G155">
        <v>17</v>
      </c>
      <c r="H155">
        <v>23783</v>
      </c>
    </row>
    <row r="156" spans="1:8" x14ac:dyDescent="0.2">
      <c r="A156">
        <v>2019</v>
      </c>
      <c r="B156" s="1" t="s">
        <v>90</v>
      </c>
      <c r="C156">
        <v>89301041</v>
      </c>
      <c r="D156" t="s">
        <v>9</v>
      </c>
      <c r="E156" s="1" t="s">
        <v>39</v>
      </c>
      <c r="F156" t="s">
        <v>40</v>
      </c>
      <c r="G156">
        <v>1</v>
      </c>
      <c r="H156">
        <v>122</v>
      </c>
    </row>
    <row r="157" spans="1:8" x14ac:dyDescent="0.2">
      <c r="A157">
        <v>2019</v>
      </c>
      <c r="B157" s="1" t="s">
        <v>90</v>
      </c>
      <c r="C157">
        <v>89301041</v>
      </c>
      <c r="D157" t="s">
        <v>9</v>
      </c>
      <c r="E157" s="1" t="s">
        <v>265</v>
      </c>
      <c r="F157" t="s">
        <v>266</v>
      </c>
      <c r="G157">
        <v>4</v>
      </c>
      <c r="H157">
        <v>14876</v>
      </c>
    </row>
    <row r="158" spans="1:8" x14ac:dyDescent="0.2">
      <c r="A158">
        <v>2019</v>
      </c>
      <c r="B158" s="1" t="s">
        <v>90</v>
      </c>
      <c r="C158">
        <v>89301041</v>
      </c>
      <c r="D158" t="s">
        <v>9</v>
      </c>
      <c r="E158" s="1" t="s">
        <v>267</v>
      </c>
      <c r="F158" t="s">
        <v>268</v>
      </c>
      <c r="G158">
        <v>3</v>
      </c>
      <c r="H158">
        <v>13482</v>
      </c>
    </row>
    <row r="159" spans="1:8" x14ac:dyDescent="0.2">
      <c r="A159">
        <v>2019</v>
      </c>
      <c r="B159" s="1" t="s">
        <v>90</v>
      </c>
      <c r="C159">
        <v>89301041</v>
      </c>
      <c r="D159" t="s">
        <v>9</v>
      </c>
      <c r="E159" s="1" t="s">
        <v>269</v>
      </c>
      <c r="F159" t="s">
        <v>270</v>
      </c>
      <c r="G159">
        <v>1</v>
      </c>
      <c r="H159">
        <v>2270</v>
      </c>
    </row>
    <row r="160" spans="1:8" x14ac:dyDescent="0.2">
      <c r="A160">
        <v>2019</v>
      </c>
      <c r="B160" s="1" t="s">
        <v>90</v>
      </c>
      <c r="C160">
        <v>89301041</v>
      </c>
      <c r="D160" t="s">
        <v>9</v>
      </c>
      <c r="E160" s="1" t="s">
        <v>271</v>
      </c>
      <c r="F160" t="s">
        <v>272</v>
      </c>
      <c r="G160">
        <v>1</v>
      </c>
      <c r="H160">
        <v>4123</v>
      </c>
    </row>
    <row r="161" spans="1:8" x14ac:dyDescent="0.2">
      <c r="A161">
        <v>2019</v>
      </c>
      <c r="B161" s="1" t="s">
        <v>90</v>
      </c>
      <c r="C161">
        <v>89301041</v>
      </c>
      <c r="D161" t="s">
        <v>9</v>
      </c>
      <c r="E161" s="1" t="s">
        <v>273</v>
      </c>
      <c r="F161" t="s">
        <v>274</v>
      </c>
      <c r="G161">
        <v>1</v>
      </c>
      <c r="H161">
        <v>6370</v>
      </c>
    </row>
    <row r="162" spans="1:8" x14ac:dyDescent="0.2">
      <c r="A162">
        <v>2019</v>
      </c>
      <c r="B162" s="1" t="s">
        <v>90</v>
      </c>
      <c r="C162">
        <v>89301041</v>
      </c>
      <c r="D162" t="s">
        <v>9</v>
      </c>
      <c r="E162" s="1" t="s">
        <v>275</v>
      </c>
      <c r="F162" t="s">
        <v>276</v>
      </c>
      <c r="G162">
        <v>3</v>
      </c>
      <c r="H162">
        <v>0</v>
      </c>
    </row>
    <row r="163" spans="1:8" x14ac:dyDescent="0.2">
      <c r="A163">
        <v>2019</v>
      </c>
      <c r="B163" s="1" t="s">
        <v>90</v>
      </c>
      <c r="C163">
        <v>89301041</v>
      </c>
      <c r="D163" t="s">
        <v>9</v>
      </c>
      <c r="E163" s="1" t="s">
        <v>277</v>
      </c>
      <c r="F163" t="s">
        <v>278</v>
      </c>
      <c r="G163">
        <v>14</v>
      </c>
      <c r="H163">
        <v>0</v>
      </c>
    </row>
    <row r="164" spans="1:8" x14ac:dyDescent="0.2">
      <c r="A164">
        <v>2019</v>
      </c>
      <c r="B164" s="1" t="s">
        <v>90</v>
      </c>
      <c r="C164">
        <v>89301041</v>
      </c>
      <c r="D164" t="s">
        <v>9</v>
      </c>
      <c r="E164" s="1" t="s">
        <v>279</v>
      </c>
      <c r="F164" t="s">
        <v>280</v>
      </c>
      <c r="G164">
        <v>6</v>
      </c>
      <c r="H164">
        <v>0</v>
      </c>
    </row>
    <row r="165" spans="1:8" x14ac:dyDescent="0.2">
      <c r="A165">
        <v>2019</v>
      </c>
      <c r="B165" s="1" t="s">
        <v>90</v>
      </c>
      <c r="C165">
        <v>89301041</v>
      </c>
      <c r="D165" t="s">
        <v>9</v>
      </c>
      <c r="E165" s="1" t="s">
        <v>281</v>
      </c>
      <c r="F165" t="s">
        <v>282</v>
      </c>
      <c r="G165">
        <v>3</v>
      </c>
      <c r="H165">
        <v>0</v>
      </c>
    </row>
    <row r="166" spans="1:8" x14ac:dyDescent="0.2">
      <c r="A166">
        <v>2019</v>
      </c>
      <c r="B166" s="1" t="s">
        <v>90</v>
      </c>
      <c r="C166">
        <v>89301041</v>
      </c>
      <c r="D166" t="s">
        <v>9</v>
      </c>
      <c r="E166" s="1" t="s">
        <v>283</v>
      </c>
      <c r="F166" t="s">
        <v>284</v>
      </c>
      <c r="G166">
        <v>13</v>
      </c>
      <c r="H166">
        <v>0</v>
      </c>
    </row>
    <row r="167" spans="1:8" x14ac:dyDescent="0.2">
      <c r="A167">
        <v>2019</v>
      </c>
      <c r="B167" s="1" t="s">
        <v>90</v>
      </c>
      <c r="C167">
        <v>89301041</v>
      </c>
      <c r="D167" t="s">
        <v>9</v>
      </c>
      <c r="E167" s="1" t="s">
        <v>285</v>
      </c>
      <c r="F167" t="s">
        <v>286</v>
      </c>
      <c r="G167">
        <v>38</v>
      </c>
      <c r="H167">
        <v>0</v>
      </c>
    </row>
    <row r="168" spans="1:8" x14ac:dyDescent="0.2">
      <c r="A168">
        <v>2019</v>
      </c>
      <c r="B168" s="1" t="s">
        <v>90</v>
      </c>
      <c r="C168">
        <v>89301041</v>
      </c>
      <c r="D168" t="s">
        <v>9</v>
      </c>
      <c r="E168" s="1" t="s">
        <v>287</v>
      </c>
      <c r="F168" t="s">
        <v>288</v>
      </c>
      <c r="G168">
        <v>5</v>
      </c>
      <c r="H168">
        <v>0</v>
      </c>
    </row>
    <row r="169" spans="1:8" x14ac:dyDescent="0.2">
      <c r="A169">
        <v>2019</v>
      </c>
      <c r="B169" s="1" t="s">
        <v>90</v>
      </c>
      <c r="C169">
        <v>89301041</v>
      </c>
      <c r="D169" t="s">
        <v>9</v>
      </c>
      <c r="E169" s="1" t="s">
        <v>289</v>
      </c>
      <c r="F169" t="s">
        <v>290</v>
      </c>
      <c r="G169">
        <v>2</v>
      </c>
      <c r="H169">
        <v>0</v>
      </c>
    </row>
    <row r="170" spans="1:8" x14ac:dyDescent="0.2">
      <c r="A170">
        <v>2019</v>
      </c>
      <c r="B170" s="1" t="s">
        <v>90</v>
      </c>
      <c r="C170">
        <v>89301041</v>
      </c>
      <c r="D170" t="s">
        <v>9</v>
      </c>
      <c r="E170" s="1" t="s">
        <v>291</v>
      </c>
      <c r="F170" t="s">
        <v>292</v>
      </c>
      <c r="G170">
        <v>3</v>
      </c>
      <c r="H170">
        <v>0</v>
      </c>
    </row>
    <row r="171" spans="1:8" x14ac:dyDescent="0.2">
      <c r="A171">
        <v>2019</v>
      </c>
      <c r="B171" s="1" t="s">
        <v>90</v>
      </c>
      <c r="C171">
        <v>89301041</v>
      </c>
      <c r="D171" t="s">
        <v>9</v>
      </c>
      <c r="E171" s="1" t="s">
        <v>293</v>
      </c>
      <c r="F171" t="s">
        <v>294</v>
      </c>
      <c r="G171">
        <v>2</v>
      </c>
      <c r="H171">
        <v>0</v>
      </c>
    </row>
    <row r="172" spans="1:8" x14ac:dyDescent="0.2">
      <c r="A172">
        <v>2019</v>
      </c>
      <c r="B172" s="1" t="s">
        <v>90</v>
      </c>
      <c r="C172">
        <v>89301041</v>
      </c>
      <c r="D172" t="s">
        <v>9</v>
      </c>
      <c r="E172" s="1" t="s">
        <v>295</v>
      </c>
      <c r="F172" t="s">
        <v>296</v>
      </c>
      <c r="G172">
        <v>1</v>
      </c>
      <c r="H172">
        <v>0</v>
      </c>
    </row>
    <row r="173" spans="1:8" x14ac:dyDescent="0.2">
      <c r="A173">
        <v>2019</v>
      </c>
      <c r="B173" s="1" t="s">
        <v>90</v>
      </c>
      <c r="C173">
        <v>89301041</v>
      </c>
      <c r="D173" t="s">
        <v>9</v>
      </c>
      <c r="E173" s="1" t="s">
        <v>297</v>
      </c>
      <c r="F173" t="s">
        <v>298</v>
      </c>
      <c r="G173">
        <v>13</v>
      </c>
      <c r="H173">
        <v>0</v>
      </c>
    </row>
    <row r="174" spans="1:8" x14ac:dyDescent="0.2">
      <c r="A174">
        <v>2019</v>
      </c>
      <c r="B174" s="1" t="s">
        <v>90</v>
      </c>
      <c r="C174">
        <v>89301041</v>
      </c>
      <c r="D174" t="s">
        <v>9</v>
      </c>
      <c r="E174" s="1" t="s">
        <v>299</v>
      </c>
      <c r="F174" t="s">
        <v>300</v>
      </c>
      <c r="G174">
        <v>202</v>
      </c>
      <c r="H174">
        <v>0</v>
      </c>
    </row>
    <row r="175" spans="1:8" x14ac:dyDescent="0.2">
      <c r="A175">
        <v>2019</v>
      </c>
      <c r="B175" s="1" t="s">
        <v>90</v>
      </c>
      <c r="C175">
        <v>89301041</v>
      </c>
      <c r="D175" t="s">
        <v>9</v>
      </c>
      <c r="E175" s="1" t="s">
        <v>301</v>
      </c>
      <c r="F175" t="s">
        <v>302</v>
      </c>
      <c r="G175">
        <v>2</v>
      </c>
      <c r="H175">
        <v>0</v>
      </c>
    </row>
    <row r="176" spans="1:8" x14ac:dyDescent="0.2">
      <c r="A176">
        <v>2019</v>
      </c>
      <c r="B176" s="1" t="s">
        <v>90</v>
      </c>
      <c r="C176">
        <v>89301041</v>
      </c>
      <c r="D176" t="s">
        <v>9</v>
      </c>
      <c r="E176" s="1" t="s">
        <v>303</v>
      </c>
      <c r="F176" t="s">
        <v>304</v>
      </c>
      <c r="G176">
        <v>1</v>
      </c>
      <c r="H176">
        <v>0</v>
      </c>
    </row>
    <row r="177" spans="1:8" x14ac:dyDescent="0.2">
      <c r="A177">
        <v>2019</v>
      </c>
      <c r="B177" s="1" t="s">
        <v>90</v>
      </c>
      <c r="C177">
        <v>89301041</v>
      </c>
      <c r="D177" t="s">
        <v>9</v>
      </c>
      <c r="E177" s="1" t="s">
        <v>305</v>
      </c>
      <c r="F177" t="s">
        <v>306</v>
      </c>
      <c r="G177">
        <v>39</v>
      </c>
      <c r="H177">
        <v>0</v>
      </c>
    </row>
    <row r="178" spans="1:8" x14ac:dyDescent="0.2">
      <c r="A178">
        <v>2019</v>
      </c>
      <c r="B178" s="1" t="s">
        <v>90</v>
      </c>
      <c r="C178">
        <v>89301041</v>
      </c>
      <c r="D178" t="s">
        <v>9</v>
      </c>
      <c r="E178" s="1" t="s">
        <v>307</v>
      </c>
      <c r="F178" t="s">
        <v>308</v>
      </c>
      <c r="G178">
        <v>1</v>
      </c>
      <c r="H178">
        <v>0</v>
      </c>
    </row>
    <row r="179" spans="1:8" x14ac:dyDescent="0.2">
      <c r="A179">
        <v>2019</v>
      </c>
      <c r="B179" s="1" t="s">
        <v>90</v>
      </c>
      <c r="C179">
        <v>89301041</v>
      </c>
      <c r="D179" t="s">
        <v>9</v>
      </c>
      <c r="E179" s="1" t="s">
        <v>309</v>
      </c>
      <c r="F179" t="s">
        <v>310</v>
      </c>
      <c r="G179">
        <v>5</v>
      </c>
      <c r="H179">
        <v>0</v>
      </c>
    </row>
    <row r="180" spans="1:8" x14ac:dyDescent="0.2">
      <c r="A180">
        <v>2019</v>
      </c>
      <c r="B180" s="1" t="s">
        <v>90</v>
      </c>
      <c r="C180">
        <v>89301041</v>
      </c>
      <c r="D180" t="s">
        <v>9</v>
      </c>
      <c r="E180" s="1" t="s">
        <v>311</v>
      </c>
      <c r="F180" t="s">
        <v>312</v>
      </c>
      <c r="G180">
        <v>1</v>
      </c>
      <c r="H180">
        <v>0</v>
      </c>
    </row>
    <row r="181" spans="1:8" x14ac:dyDescent="0.2">
      <c r="A181">
        <v>2019</v>
      </c>
      <c r="B181" s="1" t="s">
        <v>90</v>
      </c>
      <c r="C181">
        <v>89301041</v>
      </c>
      <c r="D181" t="s">
        <v>9</v>
      </c>
      <c r="E181" s="1" t="s">
        <v>313</v>
      </c>
      <c r="F181" t="s">
        <v>314</v>
      </c>
      <c r="G181">
        <v>4</v>
      </c>
      <c r="H181">
        <v>0</v>
      </c>
    </row>
    <row r="182" spans="1:8" x14ac:dyDescent="0.2">
      <c r="A182">
        <v>2019</v>
      </c>
      <c r="B182" s="1" t="s">
        <v>90</v>
      </c>
      <c r="C182">
        <v>89301041</v>
      </c>
      <c r="D182" t="s">
        <v>9</v>
      </c>
      <c r="E182" s="1" t="s">
        <v>315</v>
      </c>
      <c r="F182" t="s">
        <v>316</v>
      </c>
      <c r="G182">
        <v>1</v>
      </c>
      <c r="H182">
        <v>0</v>
      </c>
    </row>
    <row r="183" spans="1:8" x14ac:dyDescent="0.2">
      <c r="A183">
        <v>2019</v>
      </c>
      <c r="B183" s="1" t="s">
        <v>90</v>
      </c>
      <c r="C183">
        <v>89301041</v>
      </c>
      <c r="D183" t="s">
        <v>9</v>
      </c>
      <c r="E183" s="1" t="s">
        <v>317</v>
      </c>
      <c r="F183" t="s">
        <v>318</v>
      </c>
      <c r="G183">
        <v>4</v>
      </c>
      <c r="H183">
        <v>0</v>
      </c>
    </row>
    <row r="184" spans="1:8" x14ac:dyDescent="0.2">
      <c r="A184">
        <v>2019</v>
      </c>
      <c r="B184" s="1" t="s">
        <v>90</v>
      </c>
      <c r="C184">
        <v>89301041</v>
      </c>
      <c r="D184" t="s">
        <v>9</v>
      </c>
      <c r="E184" s="1" t="s">
        <v>319</v>
      </c>
      <c r="F184" t="s">
        <v>320</v>
      </c>
      <c r="G184">
        <v>14</v>
      </c>
      <c r="H184">
        <v>0</v>
      </c>
    </row>
    <row r="185" spans="1:8" x14ac:dyDescent="0.2">
      <c r="A185">
        <v>2019</v>
      </c>
      <c r="B185" s="1" t="s">
        <v>90</v>
      </c>
      <c r="C185">
        <v>89301041</v>
      </c>
      <c r="D185" t="s">
        <v>9</v>
      </c>
      <c r="E185" s="1" t="s">
        <v>321</v>
      </c>
      <c r="F185" t="s">
        <v>322</v>
      </c>
      <c r="G185">
        <v>13</v>
      </c>
      <c r="H185">
        <v>0</v>
      </c>
    </row>
    <row r="186" spans="1:8" x14ac:dyDescent="0.2">
      <c r="A186">
        <v>2019</v>
      </c>
      <c r="B186" s="1" t="s">
        <v>90</v>
      </c>
      <c r="C186">
        <v>89301041</v>
      </c>
      <c r="D186" t="s">
        <v>9</v>
      </c>
      <c r="E186" s="1" t="s">
        <v>323</v>
      </c>
      <c r="F186" t="s">
        <v>324</v>
      </c>
      <c r="G186">
        <v>4</v>
      </c>
      <c r="H186">
        <v>0</v>
      </c>
    </row>
    <row r="187" spans="1:8" x14ac:dyDescent="0.2">
      <c r="A187">
        <v>2019</v>
      </c>
      <c r="B187" s="1" t="s">
        <v>90</v>
      </c>
      <c r="C187">
        <v>89301041</v>
      </c>
      <c r="D187" t="s">
        <v>9</v>
      </c>
      <c r="E187" s="1" t="s">
        <v>325</v>
      </c>
      <c r="F187" t="s">
        <v>326</v>
      </c>
      <c r="G187">
        <v>16</v>
      </c>
      <c r="H187">
        <v>0</v>
      </c>
    </row>
    <row r="188" spans="1:8" x14ac:dyDescent="0.2">
      <c r="A188">
        <v>2019</v>
      </c>
      <c r="B188" s="1" t="s">
        <v>90</v>
      </c>
      <c r="C188">
        <v>89301041</v>
      </c>
      <c r="D188" t="s">
        <v>9</v>
      </c>
      <c r="E188" s="1" t="s">
        <v>327</v>
      </c>
      <c r="F188" t="s">
        <v>328</v>
      </c>
      <c r="G188">
        <v>18</v>
      </c>
      <c r="H188">
        <v>0</v>
      </c>
    </row>
    <row r="189" spans="1:8" x14ac:dyDescent="0.2">
      <c r="A189">
        <v>2019</v>
      </c>
      <c r="B189" s="1" t="s">
        <v>90</v>
      </c>
      <c r="C189">
        <v>89301042</v>
      </c>
      <c r="D189" t="s">
        <v>329</v>
      </c>
      <c r="E189" s="1" t="s">
        <v>107</v>
      </c>
      <c r="F189" t="s">
        <v>108</v>
      </c>
      <c r="G189">
        <v>1</v>
      </c>
      <c r="H189">
        <v>787</v>
      </c>
    </row>
    <row r="190" spans="1:8" x14ac:dyDescent="0.2">
      <c r="A190">
        <v>2019</v>
      </c>
      <c r="B190" s="1" t="s">
        <v>90</v>
      </c>
      <c r="C190">
        <v>89301042</v>
      </c>
      <c r="D190" t="s">
        <v>329</v>
      </c>
      <c r="E190" s="1" t="s">
        <v>330</v>
      </c>
      <c r="F190" t="s">
        <v>331</v>
      </c>
      <c r="G190">
        <v>16</v>
      </c>
      <c r="H190">
        <v>16624</v>
      </c>
    </row>
    <row r="191" spans="1:8" x14ac:dyDescent="0.2">
      <c r="A191">
        <v>2019</v>
      </c>
      <c r="B191" s="1" t="s">
        <v>90</v>
      </c>
      <c r="C191">
        <v>89301042</v>
      </c>
      <c r="D191" t="s">
        <v>9</v>
      </c>
      <c r="E191" s="1" t="s">
        <v>330</v>
      </c>
      <c r="F191" t="s">
        <v>331</v>
      </c>
      <c r="G191">
        <v>1</v>
      </c>
      <c r="H191">
        <v>1039</v>
      </c>
    </row>
    <row r="192" spans="1:8" x14ac:dyDescent="0.2">
      <c r="A192">
        <v>2019</v>
      </c>
      <c r="B192" s="1" t="s">
        <v>90</v>
      </c>
      <c r="C192">
        <v>89301044</v>
      </c>
      <c r="D192" t="s">
        <v>9</v>
      </c>
      <c r="E192" s="1" t="s">
        <v>113</v>
      </c>
      <c r="F192" t="s">
        <v>114</v>
      </c>
      <c r="G192">
        <v>1</v>
      </c>
      <c r="H192">
        <v>3122</v>
      </c>
    </row>
    <row r="193" spans="1:8" x14ac:dyDescent="0.2">
      <c r="A193">
        <v>2019</v>
      </c>
      <c r="B193" s="1" t="s">
        <v>90</v>
      </c>
      <c r="C193">
        <v>89301044</v>
      </c>
      <c r="D193" t="s">
        <v>9</v>
      </c>
      <c r="E193" s="1" t="s">
        <v>115</v>
      </c>
      <c r="F193" t="s">
        <v>116</v>
      </c>
      <c r="G193">
        <v>1</v>
      </c>
      <c r="H193">
        <v>3779</v>
      </c>
    </row>
    <row r="194" spans="1:8" x14ac:dyDescent="0.2">
      <c r="A194">
        <v>2019</v>
      </c>
      <c r="B194" s="1" t="s">
        <v>90</v>
      </c>
      <c r="C194">
        <v>89301044</v>
      </c>
      <c r="D194" t="s">
        <v>9</v>
      </c>
      <c r="E194" s="1" t="s">
        <v>29</v>
      </c>
      <c r="F194" t="s">
        <v>30</v>
      </c>
      <c r="G194">
        <v>2</v>
      </c>
      <c r="H194">
        <v>8272</v>
      </c>
    </row>
    <row r="195" spans="1:8" x14ac:dyDescent="0.2">
      <c r="A195">
        <v>2019</v>
      </c>
      <c r="B195" s="1" t="s">
        <v>90</v>
      </c>
      <c r="C195">
        <v>89301044</v>
      </c>
      <c r="D195" t="s">
        <v>9</v>
      </c>
      <c r="E195" s="1" t="s">
        <v>41</v>
      </c>
      <c r="F195" t="s">
        <v>42</v>
      </c>
      <c r="G195">
        <v>44</v>
      </c>
      <c r="H195">
        <v>122584</v>
      </c>
    </row>
    <row r="196" spans="1:8" x14ac:dyDescent="0.2">
      <c r="A196">
        <v>2019</v>
      </c>
      <c r="B196" s="1" t="s">
        <v>90</v>
      </c>
      <c r="C196">
        <v>89301044</v>
      </c>
      <c r="D196" t="s">
        <v>9</v>
      </c>
      <c r="E196" s="1" t="s">
        <v>43</v>
      </c>
      <c r="F196" t="s">
        <v>44</v>
      </c>
      <c r="G196">
        <v>10</v>
      </c>
      <c r="H196">
        <v>53120</v>
      </c>
    </row>
    <row r="197" spans="1:8" x14ac:dyDescent="0.2">
      <c r="A197">
        <v>2019</v>
      </c>
      <c r="B197" s="1" t="s">
        <v>90</v>
      </c>
      <c r="C197">
        <v>89301044</v>
      </c>
      <c r="D197" t="s">
        <v>9</v>
      </c>
      <c r="E197" s="1" t="s">
        <v>31</v>
      </c>
      <c r="F197" t="s">
        <v>32</v>
      </c>
      <c r="G197">
        <v>17</v>
      </c>
      <c r="H197">
        <v>56304</v>
      </c>
    </row>
    <row r="198" spans="1:8" x14ac:dyDescent="0.2">
      <c r="A198">
        <v>2019</v>
      </c>
      <c r="B198" s="1" t="s">
        <v>90</v>
      </c>
      <c r="C198">
        <v>89301044</v>
      </c>
      <c r="D198" t="s">
        <v>9</v>
      </c>
      <c r="E198" s="1" t="s">
        <v>45</v>
      </c>
      <c r="F198" t="s">
        <v>46</v>
      </c>
      <c r="G198">
        <v>5</v>
      </c>
      <c r="H198">
        <v>31035</v>
      </c>
    </row>
    <row r="199" spans="1:8" x14ac:dyDescent="0.2">
      <c r="A199">
        <v>2019</v>
      </c>
      <c r="B199" s="1" t="s">
        <v>90</v>
      </c>
      <c r="C199">
        <v>89301044</v>
      </c>
      <c r="D199" t="s">
        <v>9</v>
      </c>
      <c r="E199" s="1" t="s">
        <v>141</v>
      </c>
      <c r="F199" t="s">
        <v>142</v>
      </c>
      <c r="G199">
        <v>1</v>
      </c>
      <c r="H199">
        <v>2439</v>
      </c>
    </row>
    <row r="200" spans="1:8" x14ac:dyDescent="0.2">
      <c r="A200">
        <v>2019</v>
      </c>
      <c r="B200" s="1" t="s">
        <v>90</v>
      </c>
      <c r="C200">
        <v>89301044</v>
      </c>
      <c r="D200" t="s">
        <v>9</v>
      </c>
      <c r="E200" s="1" t="s">
        <v>143</v>
      </c>
      <c r="F200" t="s">
        <v>144</v>
      </c>
      <c r="G200">
        <v>7</v>
      </c>
      <c r="H200">
        <v>13993</v>
      </c>
    </row>
    <row r="201" spans="1:8" x14ac:dyDescent="0.2">
      <c r="A201">
        <v>2019</v>
      </c>
      <c r="B201" s="1" t="s">
        <v>90</v>
      </c>
      <c r="C201">
        <v>89301044</v>
      </c>
      <c r="D201" t="s">
        <v>9</v>
      </c>
      <c r="E201" s="1" t="s">
        <v>145</v>
      </c>
      <c r="F201" t="s">
        <v>146</v>
      </c>
      <c r="G201">
        <v>3</v>
      </c>
      <c r="H201">
        <v>7425</v>
      </c>
    </row>
    <row r="202" spans="1:8" x14ac:dyDescent="0.2">
      <c r="A202">
        <v>2019</v>
      </c>
      <c r="B202" s="1" t="s">
        <v>90</v>
      </c>
      <c r="C202">
        <v>89301044</v>
      </c>
      <c r="D202" t="s">
        <v>9</v>
      </c>
      <c r="E202" s="1" t="s">
        <v>147</v>
      </c>
      <c r="F202" t="s">
        <v>148</v>
      </c>
      <c r="G202">
        <v>4</v>
      </c>
      <c r="H202">
        <v>11308</v>
      </c>
    </row>
    <row r="203" spans="1:8" x14ac:dyDescent="0.2">
      <c r="A203">
        <v>2019</v>
      </c>
      <c r="B203" s="1" t="s">
        <v>90</v>
      </c>
      <c r="C203">
        <v>89301044</v>
      </c>
      <c r="D203" t="s">
        <v>9</v>
      </c>
      <c r="E203" s="1" t="s">
        <v>153</v>
      </c>
      <c r="F203" t="s">
        <v>154</v>
      </c>
      <c r="G203">
        <v>1</v>
      </c>
      <c r="H203">
        <v>3254</v>
      </c>
    </row>
    <row r="204" spans="1:8" x14ac:dyDescent="0.2">
      <c r="A204">
        <v>2019</v>
      </c>
      <c r="B204" s="1" t="s">
        <v>90</v>
      </c>
      <c r="C204">
        <v>89301044</v>
      </c>
      <c r="D204" t="s">
        <v>9</v>
      </c>
      <c r="E204" s="1" t="s">
        <v>155</v>
      </c>
      <c r="F204" t="s">
        <v>156</v>
      </c>
      <c r="G204">
        <v>2</v>
      </c>
      <c r="H204">
        <v>18698</v>
      </c>
    </row>
    <row r="205" spans="1:8" x14ac:dyDescent="0.2">
      <c r="A205">
        <v>2019</v>
      </c>
      <c r="B205" s="1" t="s">
        <v>90</v>
      </c>
      <c r="C205">
        <v>89301044</v>
      </c>
      <c r="D205" t="s">
        <v>9</v>
      </c>
      <c r="E205" s="1" t="s">
        <v>157</v>
      </c>
      <c r="F205" t="s">
        <v>158</v>
      </c>
      <c r="G205">
        <v>1</v>
      </c>
      <c r="H205">
        <v>2477</v>
      </c>
    </row>
    <row r="206" spans="1:8" x14ac:dyDescent="0.2">
      <c r="A206">
        <v>2019</v>
      </c>
      <c r="B206" s="1" t="s">
        <v>90</v>
      </c>
      <c r="C206">
        <v>89301044</v>
      </c>
      <c r="D206" t="s">
        <v>9</v>
      </c>
      <c r="E206" s="1" t="s">
        <v>47</v>
      </c>
      <c r="F206" t="s">
        <v>48</v>
      </c>
      <c r="G206">
        <v>5</v>
      </c>
      <c r="H206">
        <v>18185</v>
      </c>
    </row>
    <row r="207" spans="1:8" x14ac:dyDescent="0.2">
      <c r="A207">
        <v>2019</v>
      </c>
      <c r="B207" s="1" t="s">
        <v>90</v>
      </c>
      <c r="C207">
        <v>89301044</v>
      </c>
      <c r="D207" t="s">
        <v>9</v>
      </c>
      <c r="E207" s="1" t="s">
        <v>161</v>
      </c>
      <c r="F207" t="s">
        <v>162</v>
      </c>
      <c r="G207">
        <v>1</v>
      </c>
      <c r="H207">
        <v>10361</v>
      </c>
    </row>
    <row r="208" spans="1:8" x14ac:dyDescent="0.2">
      <c r="A208">
        <v>2019</v>
      </c>
      <c r="B208" s="1" t="s">
        <v>90</v>
      </c>
      <c r="C208">
        <v>89301044</v>
      </c>
      <c r="D208" t="s">
        <v>9</v>
      </c>
      <c r="E208" s="1" t="s">
        <v>163</v>
      </c>
      <c r="F208" t="s">
        <v>164</v>
      </c>
      <c r="G208">
        <v>3</v>
      </c>
      <c r="H208">
        <v>10503</v>
      </c>
    </row>
    <row r="209" spans="1:8" x14ac:dyDescent="0.2">
      <c r="A209">
        <v>2019</v>
      </c>
      <c r="B209" s="1" t="s">
        <v>90</v>
      </c>
      <c r="C209">
        <v>89301044</v>
      </c>
      <c r="D209" t="s">
        <v>9</v>
      </c>
      <c r="E209" s="1" t="s">
        <v>167</v>
      </c>
      <c r="F209" t="s">
        <v>168</v>
      </c>
      <c r="G209">
        <v>11</v>
      </c>
      <c r="H209">
        <v>23771</v>
      </c>
    </row>
    <row r="210" spans="1:8" x14ac:dyDescent="0.2">
      <c r="A210">
        <v>2019</v>
      </c>
      <c r="B210" s="1" t="s">
        <v>90</v>
      </c>
      <c r="C210">
        <v>89301044</v>
      </c>
      <c r="D210" t="s">
        <v>9</v>
      </c>
      <c r="E210" s="1" t="s">
        <v>169</v>
      </c>
      <c r="F210" t="s">
        <v>170</v>
      </c>
      <c r="G210">
        <v>1</v>
      </c>
      <c r="H210">
        <v>1688</v>
      </c>
    </row>
    <row r="211" spans="1:8" x14ac:dyDescent="0.2">
      <c r="A211">
        <v>2019</v>
      </c>
      <c r="B211" s="1" t="s">
        <v>90</v>
      </c>
      <c r="C211">
        <v>89301044</v>
      </c>
      <c r="D211" t="s">
        <v>9</v>
      </c>
      <c r="E211" s="1" t="s">
        <v>49</v>
      </c>
      <c r="F211" t="s">
        <v>50</v>
      </c>
      <c r="G211">
        <v>13</v>
      </c>
      <c r="H211">
        <v>36205</v>
      </c>
    </row>
    <row r="212" spans="1:8" x14ac:dyDescent="0.2">
      <c r="A212">
        <v>2019</v>
      </c>
      <c r="B212" s="1" t="s">
        <v>90</v>
      </c>
      <c r="C212">
        <v>89301044</v>
      </c>
      <c r="D212" t="s">
        <v>9</v>
      </c>
      <c r="E212" s="1" t="s">
        <v>185</v>
      </c>
      <c r="F212" t="s">
        <v>186</v>
      </c>
      <c r="G212">
        <v>1</v>
      </c>
      <c r="H212">
        <v>2238</v>
      </c>
    </row>
    <row r="213" spans="1:8" x14ac:dyDescent="0.2">
      <c r="A213">
        <v>2019</v>
      </c>
      <c r="B213" s="1" t="s">
        <v>90</v>
      </c>
      <c r="C213">
        <v>89301044</v>
      </c>
      <c r="D213" t="s">
        <v>9</v>
      </c>
      <c r="E213" s="1" t="s">
        <v>187</v>
      </c>
      <c r="F213" t="s">
        <v>188</v>
      </c>
      <c r="G213">
        <v>1</v>
      </c>
      <c r="H213">
        <v>3647</v>
      </c>
    </row>
    <row r="214" spans="1:8" x14ac:dyDescent="0.2">
      <c r="A214">
        <v>2019</v>
      </c>
      <c r="B214" s="1" t="s">
        <v>90</v>
      </c>
      <c r="C214">
        <v>89301044</v>
      </c>
      <c r="D214" t="s">
        <v>9</v>
      </c>
      <c r="E214" s="1" t="s">
        <v>189</v>
      </c>
      <c r="F214" t="s">
        <v>190</v>
      </c>
      <c r="G214">
        <v>4</v>
      </c>
      <c r="H214">
        <v>10208</v>
      </c>
    </row>
    <row r="215" spans="1:8" x14ac:dyDescent="0.2">
      <c r="A215">
        <v>2019</v>
      </c>
      <c r="B215" s="1" t="s">
        <v>90</v>
      </c>
      <c r="C215">
        <v>89301044</v>
      </c>
      <c r="D215" t="s">
        <v>9</v>
      </c>
      <c r="E215" s="1" t="s">
        <v>191</v>
      </c>
      <c r="F215" t="s">
        <v>192</v>
      </c>
      <c r="G215">
        <v>1</v>
      </c>
      <c r="H215">
        <v>3659</v>
      </c>
    </row>
    <row r="216" spans="1:8" x14ac:dyDescent="0.2">
      <c r="A216">
        <v>2019</v>
      </c>
      <c r="B216" s="1" t="s">
        <v>90</v>
      </c>
      <c r="C216">
        <v>89301044</v>
      </c>
      <c r="D216" t="s">
        <v>9</v>
      </c>
      <c r="E216" s="1" t="s">
        <v>193</v>
      </c>
      <c r="F216" t="s">
        <v>194</v>
      </c>
      <c r="G216">
        <v>1</v>
      </c>
      <c r="H216">
        <v>3028</v>
      </c>
    </row>
    <row r="217" spans="1:8" x14ac:dyDescent="0.2">
      <c r="A217">
        <v>2019</v>
      </c>
      <c r="B217" s="1" t="s">
        <v>90</v>
      </c>
      <c r="C217">
        <v>89301044</v>
      </c>
      <c r="D217" t="s">
        <v>9</v>
      </c>
      <c r="E217" s="1" t="s">
        <v>195</v>
      </c>
      <c r="F217" t="s">
        <v>196</v>
      </c>
      <c r="G217">
        <v>6</v>
      </c>
      <c r="H217">
        <v>6438</v>
      </c>
    </row>
    <row r="218" spans="1:8" x14ac:dyDescent="0.2">
      <c r="A218">
        <v>2019</v>
      </c>
      <c r="B218" s="1" t="s">
        <v>90</v>
      </c>
      <c r="C218">
        <v>89301044</v>
      </c>
      <c r="D218" t="s">
        <v>9</v>
      </c>
      <c r="E218" s="1" t="s">
        <v>197</v>
      </c>
      <c r="F218" t="s">
        <v>198</v>
      </c>
      <c r="G218">
        <v>4</v>
      </c>
      <c r="H218">
        <v>19776</v>
      </c>
    </row>
    <row r="219" spans="1:8" x14ac:dyDescent="0.2">
      <c r="A219">
        <v>2019</v>
      </c>
      <c r="B219" s="1" t="s">
        <v>90</v>
      </c>
      <c r="C219">
        <v>89301044</v>
      </c>
      <c r="D219" t="s">
        <v>9</v>
      </c>
      <c r="E219" s="1" t="s">
        <v>213</v>
      </c>
      <c r="F219" t="s">
        <v>214</v>
      </c>
      <c r="G219">
        <v>1</v>
      </c>
      <c r="H219">
        <v>3188</v>
      </c>
    </row>
    <row r="220" spans="1:8" x14ac:dyDescent="0.2">
      <c r="A220">
        <v>2019</v>
      </c>
      <c r="B220" s="1" t="s">
        <v>90</v>
      </c>
      <c r="C220">
        <v>89301044</v>
      </c>
      <c r="D220" t="s">
        <v>9</v>
      </c>
      <c r="E220" s="1" t="s">
        <v>215</v>
      </c>
      <c r="F220" t="s">
        <v>216</v>
      </c>
      <c r="G220">
        <v>2</v>
      </c>
      <c r="H220">
        <v>7242</v>
      </c>
    </row>
    <row r="221" spans="1:8" x14ac:dyDescent="0.2">
      <c r="A221">
        <v>2019</v>
      </c>
      <c r="B221" s="1" t="s">
        <v>90</v>
      </c>
      <c r="C221">
        <v>89301044</v>
      </c>
      <c r="D221" t="s">
        <v>9</v>
      </c>
      <c r="E221" s="1" t="s">
        <v>51</v>
      </c>
      <c r="F221" t="s">
        <v>52</v>
      </c>
      <c r="G221">
        <v>2</v>
      </c>
      <c r="H221">
        <v>9376</v>
      </c>
    </row>
    <row r="222" spans="1:8" x14ac:dyDescent="0.2">
      <c r="A222">
        <v>2019</v>
      </c>
      <c r="B222" s="1" t="s">
        <v>90</v>
      </c>
      <c r="C222">
        <v>89301044</v>
      </c>
      <c r="D222" t="s">
        <v>9</v>
      </c>
      <c r="E222" s="1" t="s">
        <v>237</v>
      </c>
      <c r="F222" t="s">
        <v>238</v>
      </c>
      <c r="G222">
        <v>1</v>
      </c>
      <c r="H222">
        <v>9407</v>
      </c>
    </row>
    <row r="223" spans="1:8" x14ac:dyDescent="0.2">
      <c r="A223">
        <v>2019</v>
      </c>
      <c r="B223" s="1" t="s">
        <v>90</v>
      </c>
      <c r="C223">
        <v>89301044</v>
      </c>
      <c r="D223" t="s">
        <v>9</v>
      </c>
      <c r="E223" s="1" t="s">
        <v>241</v>
      </c>
      <c r="F223" t="s">
        <v>242</v>
      </c>
      <c r="G223">
        <v>3</v>
      </c>
      <c r="H223">
        <v>18969</v>
      </c>
    </row>
    <row r="224" spans="1:8" x14ac:dyDescent="0.2">
      <c r="A224">
        <v>2019</v>
      </c>
      <c r="B224" s="1" t="s">
        <v>90</v>
      </c>
      <c r="C224">
        <v>89301044</v>
      </c>
      <c r="D224" t="s">
        <v>9</v>
      </c>
      <c r="E224" s="1" t="s">
        <v>243</v>
      </c>
      <c r="F224" t="s">
        <v>244</v>
      </c>
      <c r="G224">
        <v>3</v>
      </c>
      <c r="H224">
        <v>14844</v>
      </c>
    </row>
    <row r="225" spans="1:8" x14ac:dyDescent="0.2">
      <c r="A225">
        <v>2019</v>
      </c>
      <c r="B225" s="1" t="s">
        <v>90</v>
      </c>
      <c r="C225">
        <v>89301044</v>
      </c>
      <c r="D225" t="s">
        <v>9</v>
      </c>
      <c r="E225" s="1" t="s">
        <v>285</v>
      </c>
      <c r="F225" t="s">
        <v>286</v>
      </c>
      <c r="G225">
        <v>1</v>
      </c>
      <c r="H225">
        <v>0</v>
      </c>
    </row>
    <row r="226" spans="1:8" x14ac:dyDescent="0.2">
      <c r="A226">
        <v>2019</v>
      </c>
      <c r="B226" s="1" t="s">
        <v>90</v>
      </c>
      <c r="C226">
        <v>89301044</v>
      </c>
      <c r="D226" t="s">
        <v>9</v>
      </c>
      <c r="E226" s="1" t="s">
        <v>305</v>
      </c>
      <c r="F226" t="s">
        <v>306</v>
      </c>
      <c r="G226">
        <v>1</v>
      </c>
      <c r="H226">
        <v>0</v>
      </c>
    </row>
    <row r="227" spans="1:8" x14ac:dyDescent="0.2">
      <c r="A227">
        <v>2019</v>
      </c>
      <c r="B227" s="1" t="s">
        <v>90</v>
      </c>
      <c r="C227">
        <v>89301044</v>
      </c>
      <c r="D227" t="s">
        <v>9</v>
      </c>
      <c r="E227" s="1" t="s">
        <v>313</v>
      </c>
      <c r="F227" t="s">
        <v>314</v>
      </c>
      <c r="G227">
        <v>1</v>
      </c>
      <c r="H227">
        <v>0</v>
      </c>
    </row>
    <row r="228" spans="1:8" x14ac:dyDescent="0.2">
      <c r="A228">
        <v>2019</v>
      </c>
      <c r="B228" s="1" t="s">
        <v>90</v>
      </c>
      <c r="C228">
        <v>89301044</v>
      </c>
      <c r="D228" t="s">
        <v>9</v>
      </c>
      <c r="E228" s="1" t="s">
        <v>317</v>
      </c>
      <c r="F228" t="s">
        <v>318</v>
      </c>
      <c r="G228">
        <v>1</v>
      </c>
      <c r="H228">
        <v>0</v>
      </c>
    </row>
    <row r="229" spans="1:8" x14ac:dyDescent="0.2">
      <c r="A229">
        <v>2019</v>
      </c>
      <c r="B229" s="1" t="s">
        <v>90</v>
      </c>
      <c r="C229">
        <v>89301048</v>
      </c>
      <c r="D229" t="s">
        <v>9</v>
      </c>
      <c r="E229" s="1" t="s">
        <v>107</v>
      </c>
      <c r="F229" t="s">
        <v>108</v>
      </c>
      <c r="G229">
        <v>1</v>
      </c>
      <c r="H229">
        <v>787</v>
      </c>
    </row>
    <row r="230" spans="1:8" x14ac:dyDescent="0.2">
      <c r="A230">
        <v>2019</v>
      </c>
      <c r="B230" s="1" t="s">
        <v>90</v>
      </c>
      <c r="C230">
        <v>89301048</v>
      </c>
      <c r="D230" t="s">
        <v>9</v>
      </c>
      <c r="E230" s="1" t="s">
        <v>111</v>
      </c>
      <c r="F230" t="s">
        <v>112</v>
      </c>
      <c r="G230">
        <v>1</v>
      </c>
      <c r="H230">
        <v>3575</v>
      </c>
    </row>
    <row r="231" spans="1:8" x14ac:dyDescent="0.2">
      <c r="A231">
        <v>2019</v>
      </c>
      <c r="B231" s="1" t="s">
        <v>90</v>
      </c>
      <c r="C231">
        <v>89301048</v>
      </c>
      <c r="D231" t="s">
        <v>9</v>
      </c>
      <c r="E231" s="1" t="s">
        <v>113</v>
      </c>
      <c r="F231" t="s">
        <v>114</v>
      </c>
      <c r="G231">
        <v>32</v>
      </c>
      <c r="H231">
        <v>99904</v>
      </c>
    </row>
    <row r="232" spans="1:8" x14ac:dyDescent="0.2">
      <c r="A232">
        <v>2019</v>
      </c>
      <c r="B232" s="1" t="s">
        <v>90</v>
      </c>
      <c r="C232">
        <v>89301048</v>
      </c>
      <c r="D232" t="s">
        <v>9</v>
      </c>
      <c r="E232" s="1" t="s">
        <v>143</v>
      </c>
      <c r="F232" t="s">
        <v>144</v>
      </c>
      <c r="G232">
        <v>1</v>
      </c>
      <c r="H232">
        <v>1999</v>
      </c>
    </row>
    <row r="233" spans="1:8" x14ac:dyDescent="0.2">
      <c r="A233">
        <v>2019</v>
      </c>
      <c r="B233" s="1" t="s">
        <v>90</v>
      </c>
      <c r="C233">
        <v>89301048</v>
      </c>
      <c r="D233" t="s">
        <v>9</v>
      </c>
      <c r="E233" s="1" t="s">
        <v>191</v>
      </c>
      <c r="F233" t="s">
        <v>192</v>
      </c>
      <c r="G233">
        <v>9</v>
      </c>
      <c r="H233">
        <v>32931</v>
      </c>
    </row>
    <row r="234" spans="1:8" x14ac:dyDescent="0.2">
      <c r="A234">
        <v>2019</v>
      </c>
      <c r="B234" s="1" t="s">
        <v>90</v>
      </c>
      <c r="C234">
        <v>89301048</v>
      </c>
      <c r="D234" t="s">
        <v>9</v>
      </c>
      <c r="E234" s="1" t="s">
        <v>195</v>
      </c>
      <c r="F234" t="s">
        <v>196</v>
      </c>
      <c r="G234">
        <v>6</v>
      </c>
      <c r="H234">
        <v>6438</v>
      </c>
    </row>
    <row r="235" spans="1:8" x14ac:dyDescent="0.2">
      <c r="A235">
        <v>2019</v>
      </c>
      <c r="B235" s="1" t="s">
        <v>90</v>
      </c>
      <c r="C235">
        <v>89301048</v>
      </c>
      <c r="D235" t="s">
        <v>9</v>
      </c>
      <c r="E235" s="1" t="s">
        <v>207</v>
      </c>
      <c r="F235" t="s">
        <v>208</v>
      </c>
      <c r="G235">
        <v>3</v>
      </c>
      <c r="H235">
        <v>2970</v>
      </c>
    </row>
    <row r="236" spans="1:8" x14ac:dyDescent="0.2">
      <c r="A236">
        <v>2019</v>
      </c>
      <c r="B236" s="1" t="s">
        <v>90</v>
      </c>
      <c r="C236">
        <v>89301048</v>
      </c>
      <c r="D236" t="s">
        <v>9</v>
      </c>
      <c r="E236" s="1" t="s">
        <v>332</v>
      </c>
      <c r="F236" t="s">
        <v>333</v>
      </c>
      <c r="G236">
        <v>1</v>
      </c>
      <c r="H236">
        <v>1562</v>
      </c>
    </row>
    <row r="237" spans="1:8" x14ac:dyDescent="0.2">
      <c r="A237">
        <v>2019</v>
      </c>
      <c r="B237" s="1" t="s">
        <v>90</v>
      </c>
      <c r="C237">
        <v>89301048</v>
      </c>
      <c r="D237" t="s">
        <v>9</v>
      </c>
      <c r="E237" s="1" t="s">
        <v>334</v>
      </c>
      <c r="F237" t="s">
        <v>335</v>
      </c>
      <c r="G237">
        <v>6</v>
      </c>
      <c r="H237">
        <v>6522</v>
      </c>
    </row>
    <row r="238" spans="1:8" x14ac:dyDescent="0.2">
      <c r="A238">
        <v>2019</v>
      </c>
      <c r="B238" s="1" t="s">
        <v>90</v>
      </c>
      <c r="C238">
        <v>89301048</v>
      </c>
      <c r="D238" t="s">
        <v>9</v>
      </c>
      <c r="E238" s="1" t="s">
        <v>211</v>
      </c>
      <c r="F238" t="s">
        <v>212</v>
      </c>
      <c r="G238">
        <v>9</v>
      </c>
      <c r="H238">
        <v>11358</v>
      </c>
    </row>
    <row r="239" spans="1:8" x14ac:dyDescent="0.2">
      <c r="A239">
        <v>2019</v>
      </c>
      <c r="B239" s="1" t="s">
        <v>90</v>
      </c>
      <c r="C239">
        <v>89301048</v>
      </c>
      <c r="D239" t="s">
        <v>9</v>
      </c>
      <c r="E239" s="1" t="s">
        <v>336</v>
      </c>
      <c r="F239" t="s">
        <v>337</v>
      </c>
      <c r="G239">
        <v>1</v>
      </c>
      <c r="H239">
        <v>6026</v>
      </c>
    </row>
    <row r="240" spans="1:8" x14ac:dyDescent="0.2">
      <c r="A240">
        <v>2019</v>
      </c>
      <c r="B240" s="1" t="s">
        <v>90</v>
      </c>
      <c r="C240">
        <v>89301048</v>
      </c>
      <c r="D240" t="s">
        <v>9</v>
      </c>
      <c r="E240" s="1" t="s">
        <v>338</v>
      </c>
      <c r="F240" t="s">
        <v>339</v>
      </c>
      <c r="G240">
        <v>2</v>
      </c>
      <c r="H240">
        <v>3108</v>
      </c>
    </row>
    <row r="241" spans="1:8" x14ac:dyDescent="0.2">
      <c r="A241">
        <v>2019</v>
      </c>
      <c r="B241" s="1" t="s">
        <v>90</v>
      </c>
      <c r="C241">
        <v>89301048</v>
      </c>
      <c r="D241" t="s">
        <v>9</v>
      </c>
      <c r="E241" s="1" t="s">
        <v>245</v>
      </c>
      <c r="F241" t="s">
        <v>246</v>
      </c>
      <c r="G241">
        <v>4</v>
      </c>
      <c r="H241">
        <v>17944</v>
      </c>
    </row>
    <row r="242" spans="1:8" x14ac:dyDescent="0.2">
      <c r="A242">
        <v>2019</v>
      </c>
      <c r="B242" s="1" t="s">
        <v>90</v>
      </c>
      <c r="C242">
        <v>89301048</v>
      </c>
      <c r="D242" t="s">
        <v>9</v>
      </c>
      <c r="E242" s="1" t="s">
        <v>247</v>
      </c>
      <c r="F242" t="s">
        <v>248</v>
      </c>
      <c r="G242">
        <v>4</v>
      </c>
      <c r="H242">
        <v>7408</v>
      </c>
    </row>
    <row r="243" spans="1:8" x14ac:dyDescent="0.2">
      <c r="A243">
        <v>2019</v>
      </c>
      <c r="B243" s="1" t="s">
        <v>90</v>
      </c>
      <c r="C243">
        <v>89301048</v>
      </c>
      <c r="D243" t="s">
        <v>9</v>
      </c>
      <c r="E243" s="1" t="s">
        <v>340</v>
      </c>
      <c r="F243" t="s">
        <v>341</v>
      </c>
      <c r="G243">
        <v>48</v>
      </c>
      <c r="H243">
        <v>87456</v>
      </c>
    </row>
    <row r="244" spans="1:8" x14ac:dyDescent="0.2">
      <c r="A244">
        <v>2019</v>
      </c>
      <c r="B244" s="1" t="s">
        <v>90</v>
      </c>
      <c r="C244">
        <v>89301048</v>
      </c>
      <c r="D244" t="s">
        <v>9</v>
      </c>
      <c r="E244" s="1" t="s">
        <v>249</v>
      </c>
      <c r="F244" t="s">
        <v>250</v>
      </c>
      <c r="G244">
        <v>36</v>
      </c>
      <c r="H244">
        <v>30456</v>
      </c>
    </row>
    <row r="245" spans="1:8" x14ac:dyDescent="0.2">
      <c r="A245">
        <v>2019</v>
      </c>
      <c r="B245" s="1" t="s">
        <v>90</v>
      </c>
      <c r="C245">
        <v>89301048</v>
      </c>
      <c r="D245" t="s">
        <v>9</v>
      </c>
      <c r="E245" s="1" t="s">
        <v>342</v>
      </c>
      <c r="F245" t="s">
        <v>343</v>
      </c>
      <c r="G245">
        <v>2</v>
      </c>
      <c r="H245">
        <v>3024</v>
      </c>
    </row>
    <row r="246" spans="1:8" x14ac:dyDescent="0.2">
      <c r="A246">
        <v>2019</v>
      </c>
      <c r="B246" s="1" t="s">
        <v>90</v>
      </c>
      <c r="C246">
        <v>89301048</v>
      </c>
      <c r="D246" t="s">
        <v>9</v>
      </c>
      <c r="E246" s="1" t="s">
        <v>344</v>
      </c>
      <c r="F246" t="s">
        <v>345</v>
      </c>
      <c r="G246">
        <v>12</v>
      </c>
      <c r="H246">
        <v>11688</v>
      </c>
    </row>
    <row r="247" spans="1:8" x14ac:dyDescent="0.2">
      <c r="A247">
        <v>2019</v>
      </c>
      <c r="B247" s="1" t="s">
        <v>90</v>
      </c>
      <c r="C247">
        <v>89301048</v>
      </c>
      <c r="D247" t="s">
        <v>9</v>
      </c>
      <c r="E247" s="1" t="s">
        <v>346</v>
      </c>
      <c r="F247" t="s">
        <v>347</v>
      </c>
      <c r="G247">
        <v>1</v>
      </c>
      <c r="H247">
        <v>1277</v>
      </c>
    </row>
    <row r="248" spans="1:8" x14ac:dyDescent="0.2">
      <c r="A248">
        <v>2019</v>
      </c>
      <c r="B248" s="1" t="s">
        <v>90</v>
      </c>
      <c r="C248">
        <v>89301048</v>
      </c>
      <c r="D248" t="s">
        <v>9</v>
      </c>
      <c r="E248" s="1" t="s">
        <v>348</v>
      </c>
      <c r="F248" t="s">
        <v>349</v>
      </c>
      <c r="G248">
        <v>3</v>
      </c>
      <c r="H248">
        <v>4227</v>
      </c>
    </row>
    <row r="249" spans="1:8" x14ac:dyDescent="0.2">
      <c r="A249">
        <v>2019</v>
      </c>
      <c r="B249" s="1" t="s">
        <v>90</v>
      </c>
      <c r="C249">
        <v>89301048</v>
      </c>
      <c r="D249" t="s">
        <v>9</v>
      </c>
      <c r="E249" s="1" t="s">
        <v>350</v>
      </c>
      <c r="F249" t="s">
        <v>351</v>
      </c>
      <c r="G249">
        <v>60</v>
      </c>
      <c r="H249">
        <v>108600</v>
      </c>
    </row>
    <row r="250" spans="1:8" x14ac:dyDescent="0.2">
      <c r="A250">
        <v>2019</v>
      </c>
      <c r="B250" s="1" t="s">
        <v>90</v>
      </c>
      <c r="C250">
        <v>89301048</v>
      </c>
      <c r="D250" t="s">
        <v>9</v>
      </c>
      <c r="E250" s="1" t="s">
        <v>352</v>
      </c>
      <c r="F250" t="s">
        <v>353</v>
      </c>
      <c r="G250">
        <v>35</v>
      </c>
      <c r="H250">
        <v>97195</v>
      </c>
    </row>
    <row r="251" spans="1:8" x14ac:dyDescent="0.2">
      <c r="A251">
        <v>2019</v>
      </c>
      <c r="B251" s="1" t="s">
        <v>90</v>
      </c>
      <c r="C251">
        <v>89301048</v>
      </c>
      <c r="D251" t="s">
        <v>9</v>
      </c>
      <c r="E251" s="1" t="s">
        <v>354</v>
      </c>
      <c r="F251" t="s">
        <v>355</v>
      </c>
      <c r="G251">
        <v>7</v>
      </c>
      <c r="H251">
        <v>25606</v>
      </c>
    </row>
    <row r="252" spans="1:8" x14ac:dyDescent="0.2">
      <c r="A252">
        <v>2019</v>
      </c>
      <c r="B252" s="1" t="s">
        <v>90</v>
      </c>
      <c r="C252">
        <v>89301048</v>
      </c>
      <c r="D252" t="s">
        <v>9</v>
      </c>
      <c r="E252" s="1" t="s">
        <v>356</v>
      </c>
      <c r="F252" t="s">
        <v>357</v>
      </c>
      <c r="G252">
        <v>3</v>
      </c>
      <c r="H252">
        <v>11085</v>
      </c>
    </row>
    <row r="253" spans="1:8" x14ac:dyDescent="0.2">
      <c r="A253">
        <v>2019</v>
      </c>
      <c r="B253" s="1" t="s">
        <v>90</v>
      </c>
      <c r="C253">
        <v>89301048</v>
      </c>
      <c r="D253" t="s">
        <v>9</v>
      </c>
      <c r="E253" s="1" t="s">
        <v>358</v>
      </c>
      <c r="F253" t="s">
        <v>359</v>
      </c>
      <c r="G253">
        <v>1</v>
      </c>
      <c r="H253">
        <v>1562</v>
      </c>
    </row>
    <row r="254" spans="1:8" x14ac:dyDescent="0.2">
      <c r="A254">
        <v>2019</v>
      </c>
      <c r="B254" s="1" t="s">
        <v>90</v>
      </c>
      <c r="C254">
        <v>89301048</v>
      </c>
      <c r="D254" t="s">
        <v>9</v>
      </c>
      <c r="E254" s="1" t="s">
        <v>360</v>
      </c>
      <c r="F254" t="s">
        <v>361</v>
      </c>
      <c r="G254">
        <v>92</v>
      </c>
      <c r="H254">
        <v>160632</v>
      </c>
    </row>
    <row r="255" spans="1:8" x14ac:dyDescent="0.2">
      <c r="A255">
        <v>2019</v>
      </c>
      <c r="B255" s="1" t="s">
        <v>90</v>
      </c>
      <c r="C255">
        <v>89301048</v>
      </c>
      <c r="D255" t="s">
        <v>9</v>
      </c>
      <c r="E255" s="1" t="s">
        <v>362</v>
      </c>
      <c r="F255" t="s">
        <v>363</v>
      </c>
      <c r="G255">
        <v>3</v>
      </c>
      <c r="H255">
        <v>12699</v>
      </c>
    </row>
    <row r="256" spans="1:8" x14ac:dyDescent="0.2">
      <c r="A256">
        <v>2019</v>
      </c>
      <c r="B256" s="1" t="s">
        <v>90</v>
      </c>
      <c r="C256">
        <v>89301048</v>
      </c>
      <c r="D256" t="s">
        <v>9</v>
      </c>
      <c r="E256" s="1" t="s">
        <v>364</v>
      </c>
      <c r="F256" t="s">
        <v>365</v>
      </c>
      <c r="G256">
        <v>9</v>
      </c>
      <c r="H256">
        <v>47385</v>
      </c>
    </row>
    <row r="257" spans="1:8" x14ac:dyDescent="0.2">
      <c r="A257">
        <v>2019</v>
      </c>
      <c r="B257" s="1" t="s">
        <v>90</v>
      </c>
      <c r="C257">
        <v>89301048</v>
      </c>
      <c r="D257" t="s">
        <v>9</v>
      </c>
      <c r="E257" s="1" t="s">
        <v>366</v>
      </c>
      <c r="F257" t="s">
        <v>367</v>
      </c>
      <c r="G257">
        <v>6</v>
      </c>
      <c r="H257">
        <v>129414</v>
      </c>
    </row>
    <row r="258" spans="1:8" x14ac:dyDescent="0.2">
      <c r="A258">
        <v>2019</v>
      </c>
      <c r="B258" s="1" t="s">
        <v>90</v>
      </c>
      <c r="C258">
        <v>89301048</v>
      </c>
      <c r="D258" t="s">
        <v>9</v>
      </c>
      <c r="E258" s="1" t="s">
        <v>368</v>
      </c>
      <c r="F258" t="s">
        <v>369</v>
      </c>
      <c r="G258">
        <v>2</v>
      </c>
      <c r="H258">
        <v>50744</v>
      </c>
    </row>
    <row r="259" spans="1:8" x14ac:dyDescent="0.2">
      <c r="A259">
        <v>2019</v>
      </c>
      <c r="B259" s="1" t="s">
        <v>90</v>
      </c>
      <c r="C259">
        <v>89301048</v>
      </c>
      <c r="D259" t="s">
        <v>9</v>
      </c>
      <c r="E259" s="1" t="s">
        <v>370</v>
      </c>
      <c r="F259" t="s">
        <v>371</v>
      </c>
      <c r="G259">
        <v>2</v>
      </c>
      <c r="H259">
        <v>19764</v>
      </c>
    </row>
    <row r="260" spans="1:8" x14ac:dyDescent="0.2">
      <c r="A260">
        <v>2019</v>
      </c>
      <c r="B260" s="1" t="s">
        <v>90</v>
      </c>
      <c r="C260">
        <v>89301048</v>
      </c>
      <c r="D260" t="s">
        <v>9</v>
      </c>
      <c r="E260" s="1" t="s">
        <v>372</v>
      </c>
      <c r="F260" t="s">
        <v>373</v>
      </c>
      <c r="G260">
        <v>11</v>
      </c>
      <c r="H260">
        <v>14201</v>
      </c>
    </row>
    <row r="261" spans="1:8" x14ac:dyDescent="0.2">
      <c r="A261">
        <v>2019</v>
      </c>
      <c r="B261" s="1" t="s">
        <v>90</v>
      </c>
      <c r="C261">
        <v>89301048</v>
      </c>
      <c r="D261" t="s">
        <v>9</v>
      </c>
      <c r="E261" s="1" t="s">
        <v>374</v>
      </c>
      <c r="F261" t="s">
        <v>375</v>
      </c>
      <c r="G261">
        <v>4</v>
      </c>
      <c r="H261">
        <v>5524</v>
      </c>
    </row>
    <row r="262" spans="1:8" x14ac:dyDescent="0.2">
      <c r="A262">
        <v>2019</v>
      </c>
      <c r="B262" s="1" t="s">
        <v>90</v>
      </c>
      <c r="C262">
        <v>89301048</v>
      </c>
      <c r="D262" t="s">
        <v>9</v>
      </c>
      <c r="E262" s="1" t="s">
        <v>376</v>
      </c>
      <c r="F262" t="s">
        <v>377</v>
      </c>
      <c r="G262">
        <v>1</v>
      </c>
      <c r="H262">
        <v>1844</v>
      </c>
    </row>
    <row r="263" spans="1:8" x14ac:dyDescent="0.2">
      <c r="A263">
        <v>2019</v>
      </c>
      <c r="B263" s="1" t="s">
        <v>90</v>
      </c>
      <c r="C263">
        <v>89301048</v>
      </c>
      <c r="D263" t="s">
        <v>9</v>
      </c>
      <c r="E263" s="1" t="s">
        <v>378</v>
      </c>
      <c r="F263" t="s">
        <v>379</v>
      </c>
      <c r="G263">
        <v>11</v>
      </c>
      <c r="H263">
        <v>31647</v>
      </c>
    </row>
    <row r="264" spans="1:8" x14ac:dyDescent="0.2">
      <c r="A264">
        <v>2019</v>
      </c>
      <c r="B264" s="1" t="s">
        <v>90</v>
      </c>
      <c r="C264">
        <v>89301048</v>
      </c>
      <c r="D264" t="s">
        <v>9</v>
      </c>
      <c r="E264" s="1" t="s">
        <v>380</v>
      </c>
      <c r="F264" t="s">
        <v>381</v>
      </c>
      <c r="G264">
        <v>1</v>
      </c>
      <c r="H264">
        <v>3241</v>
      </c>
    </row>
    <row r="265" spans="1:8" x14ac:dyDescent="0.2">
      <c r="A265">
        <v>2019</v>
      </c>
      <c r="B265" s="1" t="s">
        <v>90</v>
      </c>
      <c r="C265">
        <v>89301048</v>
      </c>
      <c r="D265" t="s">
        <v>9</v>
      </c>
      <c r="E265" s="1" t="s">
        <v>382</v>
      </c>
      <c r="F265" t="s">
        <v>383</v>
      </c>
      <c r="G265">
        <v>6</v>
      </c>
      <c r="H265">
        <v>5898</v>
      </c>
    </row>
    <row r="266" spans="1:8" x14ac:dyDescent="0.2">
      <c r="A266">
        <v>2019</v>
      </c>
      <c r="B266" s="1" t="s">
        <v>90</v>
      </c>
      <c r="C266">
        <v>89301048</v>
      </c>
      <c r="D266" t="s">
        <v>9</v>
      </c>
      <c r="E266" s="1" t="s">
        <v>384</v>
      </c>
      <c r="F266" t="s">
        <v>385</v>
      </c>
      <c r="G266">
        <v>4</v>
      </c>
      <c r="H266">
        <v>8324</v>
      </c>
    </row>
    <row r="267" spans="1:8" x14ac:dyDescent="0.2">
      <c r="A267">
        <v>2019</v>
      </c>
      <c r="B267" s="1" t="s">
        <v>90</v>
      </c>
      <c r="C267">
        <v>89301048</v>
      </c>
      <c r="D267" t="s">
        <v>9</v>
      </c>
      <c r="E267" s="1" t="s">
        <v>386</v>
      </c>
      <c r="F267" t="s">
        <v>387</v>
      </c>
      <c r="G267">
        <v>6</v>
      </c>
      <c r="H267">
        <v>10116</v>
      </c>
    </row>
    <row r="268" spans="1:8" x14ac:dyDescent="0.2">
      <c r="A268">
        <v>2019</v>
      </c>
      <c r="B268" s="1" t="s">
        <v>90</v>
      </c>
      <c r="C268">
        <v>89301048</v>
      </c>
      <c r="D268" t="s">
        <v>9</v>
      </c>
      <c r="E268" s="1" t="s">
        <v>388</v>
      </c>
      <c r="F268" t="s">
        <v>389</v>
      </c>
      <c r="G268">
        <v>1</v>
      </c>
      <c r="H268">
        <v>853</v>
      </c>
    </row>
    <row r="269" spans="1:8" x14ac:dyDescent="0.2">
      <c r="A269">
        <v>2019</v>
      </c>
      <c r="B269" s="1" t="s">
        <v>90</v>
      </c>
      <c r="C269">
        <v>89301048</v>
      </c>
      <c r="D269" t="s">
        <v>9</v>
      </c>
      <c r="E269" s="1" t="s">
        <v>390</v>
      </c>
      <c r="F269" t="s">
        <v>391</v>
      </c>
      <c r="G269">
        <v>4</v>
      </c>
      <c r="H269">
        <v>3304</v>
      </c>
    </row>
    <row r="270" spans="1:8" x14ac:dyDescent="0.2">
      <c r="A270">
        <v>2019</v>
      </c>
      <c r="B270" s="1" t="s">
        <v>90</v>
      </c>
      <c r="C270">
        <v>89301048</v>
      </c>
      <c r="D270" t="s">
        <v>9</v>
      </c>
      <c r="E270" s="1" t="s">
        <v>392</v>
      </c>
      <c r="F270" t="s">
        <v>393</v>
      </c>
      <c r="G270">
        <v>3</v>
      </c>
      <c r="H270">
        <v>4968</v>
      </c>
    </row>
    <row r="271" spans="1:8" x14ac:dyDescent="0.2">
      <c r="A271">
        <v>2019</v>
      </c>
      <c r="B271" s="1" t="s">
        <v>90</v>
      </c>
      <c r="C271">
        <v>89301048</v>
      </c>
      <c r="D271" t="s">
        <v>9</v>
      </c>
      <c r="E271" s="1" t="s">
        <v>394</v>
      </c>
      <c r="F271" t="s">
        <v>395</v>
      </c>
      <c r="G271">
        <v>2</v>
      </c>
      <c r="H271">
        <v>4984</v>
      </c>
    </row>
    <row r="272" spans="1:8" x14ac:dyDescent="0.2">
      <c r="A272">
        <v>2019</v>
      </c>
      <c r="B272" s="1" t="s">
        <v>90</v>
      </c>
      <c r="C272">
        <v>89301048</v>
      </c>
      <c r="D272" t="s">
        <v>9</v>
      </c>
      <c r="E272" s="1" t="s">
        <v>396</v>
      </c>
      <c r="F272" t="s">
        <v>397</v>
      </c>
      <c r="G272">
        <v>6</v>
      </c>
      <c r="H272">
        <v>4374</v>
      </c>
    </row>
    <row r="273" spans="1:8" x14ac:dyDescent="0.2">
      <c r="A273">
        <v>2019</v>
      </c>
      <c r="B273" s="1" t="s">
        <v>90</v>
      </c>
      <c r="C273">
        <v>89301048</v>
      </c>
      <c r="D273" t="s">
        <v>9</v>
      </c>
      <c r="E273" s="1" t="s">
        <v>398</v>
      </c>
      <c r="F273" t="s">
        <v>399</v>
      </c>
      <c r="G273">
        <v>2</v>
      </c>
      <c r="H273">
        <v>3374</v>
      </c>
    </row>
    <row r="274" spans="1:8" x14ac:dyDescent="0.2">
      <c r="A274">
        <v>2019</v>
      </c>
      <c r="B274" s="1" t="s">
        <v>90</v>
      </c>
      <c r="C274">
        <v>89301048</v>
      </c>
      <c r="D274" t="s">
        <v>9</v>
      </c>
      <c r="E274" s="1" t="s">
        <v>400</v>
      </c>
      <c r="F274" t="s">
        <v>401</v>
      </c>
      <c r="G274">
        <v>1</v>
      </c>
      <c r="H274">
        <v>1406</v>
      </c>
    </row>
    <row r="275" spans="1:8" x14ac:dyDescent="0.2">
      <c r="A275">
        <v>2019</v>
      </c>
      <c r="B275" s="1" t="s">
        <v>90</v>
      </c>
      <c r="C275">
        <v>89301048</v>
      </c>
      <c r="D275" t="s">
        <v>9</v>
      </c>
      <c r="E275" s="1" t="s">
        <v>402</v>
      </c>
      <c r="F275" t="s">
        <v>403</v>
      </c>
      <c r="G275">
        <v>3</v>
      </c>
      <c r="H275">
        <v>11220</v>
      </c>
    </row>
    <row r="276" spans="1:8" x14ac:dyDescent="0.2">
      <c r="A276">
        <v>2019</v>
      </c>
      <c r="B276" s="1" t="s">
        <v>90</v>
      </c>
      <c r="C276">
        <v>89301048</v>
      </c>
      <c r="D276" t="s">
        <v>9</v>
      </c>
      <c r="E276" s="1" t="s">
        <v>404</v>
      </c>
      <c r="F276" t="s">
        <v>405</v>
      </c>
      <c r="G276">
        <v>1</v>
      </c>
      <c r="H276">
        <v>3419</v>
      </c>
    </row>
    <row r="277" spans="1:8" x14ac:dyDescent="0.2">
      <c r="A277">
        <v>2019</v>
      </c>
      <c r="B277" s="1" t="s">
        <v>90</v>
      </c>
      <c r="C277">
        <v>89301048</v>
      </c>
      <c r="D277" t="s">
        <v>9</v>
      </c>
      <c r="E277" s="1" t="s">
        <v>406</v>
      </c>
      <c r="F277" t="s">
        <v>407</v>
      </c>
      <c r="G277">
        <v>1</v>
      </c>
      <c r="H277">
        <v>2234</v>
      </c>
    </row>
    <row r="278" spans="1:8" x14ac:dyDescent="0.2">
      <c r="A278">
        <v>2019</v>
      </c>
      <c r="B278" s="1" t="s">
        <v>90</v>
      </c>
      <c r="C278">
        <v>89301048</v>
      </c>
      <c r="D278" t="s">
        <v>9</v>
      </c>
      <c r="E278" s="1" t="s">
        <v>408</v>
      </c>
      <c r="F278" t="s">
        <v>409</v>
      </c>
      <c r="G278">
        <v>1</v>
      </c>
      <c r="H278">
        <v>3157</v>
      </c>
    </row>
    <row r="279" spans="1:8" x14ac:dyDescent="0.2">
      <c r="A279">
        <v>2019</v>
      </c>
      <c r="B279" s="1" t="s">
        <v>90</v>
      </c>
      <c r="C279">
        <v>89301048</v>
      </c>
      <c r="D279" t="s">
        <v>329</v>
      </c>
      <c r="E279" s="1" t="s">
        <v>410</v>
      </c>
      <c r="F279" t="s">
        <v>411</v>
      </c>
      <c r="G279">
        <v>1</v>
      </c>
      <c r="H279">
        <v>595</v>
      </c>
    </row>
    <row r="280" spans="1:8" x14ac:dyDescent="0.2">
      <c r="A280">
        <v>2019</v>
      </c>
      <c r="B280" s="1" t="s">
        <v>90</v>
      </c>
      <c r="C280">
        <v>89301048</v>
      </c>
      <c r="D280" t="s">
        <v>9</v>
      </c>
      <c r="E280" s="1" t="s">
        <v>410</v>
      </c>
      <c r="F280" t="s">
        <v>411</v>
      </c>
      <c r="G280">
        <v>2</v>
      </c>
      <c r="H280">
        <v>1190</v>
      </c>
    </row>
    <row r="281" spans="1:8" x14ac:dyDescent="0.2">
      <c r="A281">
        <v>2019</v>
      </c>
      <c r="B281" s="1" t="s">
        <v>90</v>
      </c>
      <c r="C281">
        <v>89301048</v>
      </c>
      <c r="D281" t="s">
        <v>9</v>
      </c>
      <c r="E281" s="1" t="s">
        <v>412</v>
      </c>
      <c r="F281" t="s">
        <v>413</v>
      </c>
      <c r="G281">
        <v>13</v>
      </c>
      <c r="H281">
        <v>24271</v>
      </c>
    </row>
    <row r="282" spans="1:8" x14ac:dyDescent="0.2">
      <c r="A282">
        <v>2019</v>
      </c>
      <c r="B282" s="1" t="s">
        <v>90</v>
      </c>
      <c r="C282">
        <v>89301048</v>
      </c>
      <c r="D282" t="s">
        <v>9</v>
      </c>
      <c r="E282" s="1" t="s">
        <v>414</v>
      </c>
      <c r="F282" t="s">
        <v>415</v>
      </c>
      <c r="G282">
        <v>1</v>
      </c>
      <c r="H282">
        <v>3195</v>
      </c>
    </row>
    <row r="283" spans="1:8" x14ac:dyDescent="0.2">
      <c r="A283">
        <v>2019</v>
      </c>
      <c r="B283" s="1" t="s">
        <v>90</v>
      </c>
      <c r="C283">
        <v>89301048</v>
      </c>
      <c r="D283" t="s">
        <v>9</v>
      </c>
      <c r="E283" s="1" t="s">
        <v>416</v>
      </c>
      <c r="F283" t="s">
        <v>417</v>
      </c>
      <c r="G283">
        <v>1</v>
      </c>
      <c r="H283">
        <v>2135</v>
      </c>
    </row>
    <row r="284" spans="1:8" x14ac:dyDescent="0.2">
      <c r="A284">
        <v>2019</v>
      </c>
      <c r="B284" s="1" t="s">
        <v>90</v>
      </c>
      <c r="C284">
        <v>89301048</v>
      </c>
      <c r="D284" t="s">
        <v>9</v>
      </c>
      <c r="E284" s="1" t="s">
        <v>418</v>
      </c>
      <c r="F284" t="s">
        <v>419</v>
      </c>
      <c r="G284">
        <v>2</v>
      </c>
      <c r="H284">
        <v>7668</v>
      </c>
    </row>
    <row r="285" spans="1:8" x14ac:dyDescent="0.2">
      <c r="A285">
        <v>2019</v>
      </c>
      <c r="B285" s="1" t="s">
        <v>90</v>
      </c>
      <c r="C285">
        <v>89301048</v>
      </c>
      <c r="D285" t="s">
        <v>9</v>
      </c>
      <c r="E285" s="1" t="s">
        <v>420</v>
      </c>
      <c r="F285" t="s">
        <v>421</v>
      </c>
      <c r="G285">
        <v>1</v>
      </c>
      <c r="H285">
        <v>4803</v>
      </c>
    </row>
    <row r="286" spans="1:8" x14ac:dyDescent="0.2">
      <c r="A286">
        <v>2019</v>
      </c>
      <c r="B286" s="1" t="s">
        <v>90</v>
      </c>
      <c r="C286">
        <v>89301048</v>
      </c>
      <c r="D286" t="s">
        <v>9</v>
      </c>
      <c r="E286" s="1" t="s">
        <v>422</v>
      </c>
      <c r="F286" t="s">
        <v>423</v>
      </c>
      <c r="G286">
        <v>55</v>
      </c>
      <c r="H286">
        <v>110770</v>
      </c>
    </row>
    <row r="287" spans="1:8" x14ac:dyDescent="0.2">
      <c r="A287">
        <v>2019</v>
      </c>
      <c r="B287" s="1" t="s">
        <v>90</v>
      </c>
      <c r="C287">
        <v>89301048</v>
      </c>
      <c r="D287" t="s">
        <v>9</v>
      </c>
      <c r="E287" s="1" t="s">
        <v>424</v>
      </c>
      <c r="F287" t="s">
        <v>425</v>
      </c>
      <c r="G287">
        <v>47</v>
      </c>
      <c r="H287">
        <v>195567</v>
      </c>
    </row>
    <row r="288" spans="1:8" x14ac:dyDescent="0.2">
      <c r="A288">
        <v>2019</v>
      </c>
      <c r="B288" s="1" t="s">
        <v>90</v>
      </c>
      <c r="C288">
        <v>89301048</v>
      </c>
      <c r="D288" t="s">
        <v>9</v>
      </c>
      <c r="E288" s="1" t="s">
        <v>426</v>
      </c>
      <c r="F288" t="s">
        <v>427</v>
      </c>
      <c r="G288">
        <v>8</v>
      </c>
      <c r="H288">
        <v>14408</v>
      </c>
    </row>
    <row r="289" spans="1:8" x14ac:dyDescent="0.2">
      <c r="A289">
        <v>2019</v>
      </c>
      <c r="B289" s="1" t="s">
        <v>90</v>
      </c>
      <c r="C289">
        <v>89301048</v>
      </c>
      <c r="D289" t="s">
        <v>9</v>
      </c>
      <c r="E289" s="1" t="s">
        <v>251</v>
      </c>
      <c r="F289" t="s">
        <v>252</v>
      </c>
      <c r="G289">
        <v>54</v>
      </c>
      <c r="H289">
        <v>180684</v>
      </c>
    </row>
    <row r="290" spans="1:8" x14ac:dyDescent="0.2">
      <c r="A290">
        <v>2019</v>
      </c>
      <c r="B290" s="1" t="s">
        <v>90</v>
      </c>
      <c r="C290">
        <v>89301048</v>
      </c>
      <c r="D290" t="s">
        <v>9</v>
      </c>
      <c r="E290" s="1" t="s">
        <v>428</v>
      </c>
      <c r="F290" t="s">
        <v>429</v>
      </c>
      <c r="G290">
        <v>8</v>
      </c>
      <c r="H290">
        <v>15632</v>
      </c>
    </row>
    <row r="291" spans="1:8" x14ac:dyDescent="0.2">
      <c r="A291">
        <v>2019</v>
      </c>
      <c r="B291" s="1" t="s">
        <v>90</v>
      </c>
      <c r="C291">
        <v>89301048</v>
      </c>
      <c r="D291" t="s">
        <v>9</v>
      </c>
      <c r="E291" s="1" t="s">
        <v>430</v>
      </c>
      <c r="F291" t="s">
        <v>431</v>
      </c>
      <c r="G291">
        <v>2</v>
      </c>
      <c r="H291">
        <v>5936</v>
      </c>
    </row>
    <row r="292" spans="1:8" x14ac:dyDescent="0.2">
      <c r="A292">
        <v>2019</v>
      </c>
      <c r="B292" s="1" t="s">
        <v>90</v>
      </c>
      <c r="C292">
        <v>89301048</v>
      </c>
      <c r="D292" t="s">
        <v>9</v>
      </c>
      <c r="E292" s="1" t="s">
        <v>432</v>
      </c>
      <c r="F292" t="s">
        <v>433</v>
      </c>
      <c r="G292">
        <v>11</v>
      </c>
      <c r="H292">
        <v>66121</v>
      </c>
    </row>
    <row r="293" spans="1:8" x14ac:dyDescent="0.2">
      <c r="A293">
        <v>2019</v>
      </c>
      <c r="B293" s="1" t="s">
        <v>90</v>
      </c>
      <c r="C293">
        <v>89301048</v>
      </c>
      <c r="D293" t="s">
        <v>9</v>
      </c>
      <c r="E293" s="1" t="s">
        <v>434</v>
      </c>
      <c r="F293" t="s">
        <v>435</v>
      </c>
      <c r="G293">
        <v>3</v>
      </c>
      <c r="H293">
        <v>8265</v>
      </c>
    </row>
    <row r="294" spans="1:8" x14ac:dyDescent="0.2">
      <c r="A294">
        <v>2019</v>
      </c>
      <c r="B294" s="1" t="s">
        <v>90</v>
      </c>
      <c r="C294">
        <v>89301048</v>
      </c>
      <c r="D294" t="s">
        <v>9</v>
      </c>
      <c r="E294" s="1" t="s">
        <v>253</v>
      </c>
      <c r="F294" t="s">
        <v>254</v>
      </c>
      <c r="G294">
        <v>55</v>
      </c>
      <c r="H294">
        <v>124850</v>
      </c>
    </row>
    <row r="295" spans="1:8" x14ac:dyDescent="0.2">
      <c r="A295">
        <v>2019</v>
      </c>
      <c r="B295" s="1" t="s">
        <v>90</v>
      </c>
      <c r="C295">
        <v>89301048</v>
      </c>
      <c r="D295" t="s">
        <v>9</v>
      </c>
      <c r="E295" s="1" t="s">
        <v>436</v>
      </c>
      <c r="F295" t="s">
        <v>437</v>
      </c>
      <c r="G295">
        <v>4</v>
      </c>
      <c r="H295">
        <v>9704</v>
      </c>
    </row>
    <row r="296" spans="1:8" x14ac:dyDescent="0.2">
      <c r="A296">
        <v>2019</v>
      </c>
      <c r="B296" s="1" t="s">
        <v>90</v>
      </c>
      <c r="C296">
        <v>89301048</v>
      </c>
      <c r="D296" t="s">
        <v>329</v>
      </c>
      <c r="E296" s="1" t="s">
        <v>255</v>
      </c>
      <c r="F296" t="s">
        <v>256</v>
      </c>
      <c r="G296">
        <v>1</v>
      </c>
      <c r="H296">
        <v>508</v>
      </c>
    </row>
    <row r="297" spans="1:8" x14ac:dyDescent="0.2">
      <c r="A297">
        <v>2019</v>
      </c>
      <c r="B297" s="1" t="s">
        <v>90</v>
      </c>
      <c r="C297">
        <v>89301048</v>
      </c>
      <c r="D297" t="s">
        <v>9</v>
      </c>
      <c r="E297" s="1" t="s">
        <v>255</v>
      </c>
      <c r="F297" t="s">
        <v>256</v>
      </c>
      <c r="G297">
        <v>29</v>
      </c>
      <c r="H297">
        <v>14732</v>
      </c>
    </row>
    <row r="298" spans="1:8" x14ac:dyDescent="0.2">
      <c r="A298">
        <v>2019</v>
      </c>
      <c r="B298" s="1" t="s">
        <v>90</v>
      </c>
      <c r="C298">
        <v>89301048</v>
      </c>
      <c r="D298" t="s">
        <v>9</v>
      </c>
      <c r="E298" s="1" t="s">
        <v>438</v>
      </c>
      <c r="F298" t="s">
        <v>439</v>
      </c>
      <c r="G298">
        <v>10</v>
      </c>
      <c r="H298">
        <v>8310</v>
      </c>
    </row>
    <row r="299" spans="1:8" x14ac:dyDescent="0.2">
      <c r="A299">
        <v>2019</v>
      </c>
      <c r="B299" s="1" t="s">
        <v>90</v>
      </c>
      <c r="C299">
        <v>89301048</v>
      </c>
      <c r="D299" t="s">
        <v>9</v>
      </c>
      <c r="E299" s="1" t="s">
        <v>440</v>
      </c>
      <c r="F299" t="s">
        <v>439</v>
      </c>
      <c r="G299">
        <v>2</v>
      </c>
      <c r="H299">
        <v>2442</v>
      </c>
    </row>
    <row r="300" spans="1:8" x14ac:dyDescent="0.2">
      <c r="A300">
        <v>2019</v>
      </c>
      <c r="B300" s="1" t="s">
        <v>90</v>
      </c>
      <c r="C300">
        <v>89301048</v>
      </c>
      <c r="D300" t="s">
        <v>9</v>
      </c>
      <c r="E300" s="1" t="s">
        <v>441</v>
      </c>
      <c r="F300" t="s">
        <v>439</v>
      </c>
      <c r="G300">
        <v>2</v>
      </c>
      <c r="H300">
        <v>978</v>
      </c>
    </row>
    <row r="301" spans="1:8" x14ac:dyDescent="0.2">
      <c r="A301">
        <v>2019</v>
      </c>
      <c r="B301" s="1" t="s">
        <v>90</v>
      </c>
      <c r="C301">
        <v>89301048</v>
      </c>
      <c r="D301" t="s">
        <v>9</v>
      </c>
      <c r="E301" s="1" t="s">
        <v>442</v>
      </c>
      <c r="F301" t="s">
        <v>443</v>
      </c>
      <c r="G301">
        <v>26</v>
      </c>
      <c r="H301">
        <v>41184</v>
      </c>
    </row>
    <row r="302" spans="1:8" x14ac:dyDescent="0.2">
      <c r="A302">
        <v>2019</v>
      </c>
      <c r="B302" s="1" t="s">
        <v>90</v>
      </c>
      <c r="C302">
        <v>89301048</v>
      </c>
      <c r="D302" t="s">
        <v>9</v>
      </c>
      <c r="E302" s="1" t="s">
        <v>444</v>
      </c>
      <c r="F302" t="s">
        <v>445</v>
      </c>
      <c r="G302">
        <v>4</v>
      </c>
      <c r="H302">
        <v>9924</v>
      </c>
    </row>
    <row r="303" spans="1:8" x14ac:dyDescent="0.2">
      <c r="A303">
        <v>2019</v>
      </c>
      <c r="B303" s="1" t="s">
        <v>90</v>
      </c>
      <c r="C303">
        <v>89301048</v>
      </c>
      <c r="D303" t="s">
        <v>329</v>
      </c>
      <c r="E303" s="1" t="s">
        <v>257</v>
      </c>
      <c r="F303" t="s">
        <v>258</v>
      </c>
      <c r="G303">
        <v>0</v>
      </c>
      <c r="H303">
        <v>0</v>
      </c>
    </row>
    <row r="304" spans="1:8" x14ac:dyDescent="0.2">
      <c r="A304">
        <v>2019</v>
      </c>
      <c r="B304" s="1" t="s">
        <v>90</v>
      </c>
      <c r="C304">
        <v>89301048</v>
      </c>
      <c r="D304" t="s">
        <v>9</v>
      </c>
      <c r="E304" s="1" t="s">
        <v>257</v>
      </c>
      <c r="F304" t="s">
        <v>258</v>
      </c>
      <c r="G304">
        <v>70</v>
      </c>
      <c r="H304">
        <v>21840</v>
      </c>
    </row>
    <row r="305" spans="1:8" x14ac:dyDescent="0.2">
      <c r="A305">
        <v>2019</v>
      </c>
      <c r="B305" s="1" t="s">
        <v>90</v>
      </c>
      <c r="C305">
        <v>89301048</v>
      </c>
      <c r="D305" t="s">
        <v>9</v>
      </c>
      <c r="E305" s="1" t="s">
        <v>446</v>
      </c>
      <c r="F305" t="s">
        <v>447</v>
      </c>
      <c r="G305">
        <v>23</v>
      </c>
      <c r="H305">
        <v>32660</v>
      </c>
    </row>
    <row r="306" spans="1:8" x14ac:dyDescent="0.2">
      <c r="A306">
        <v>2019</v>
      </c>
      <c r="B306" s="1" t="s">
        <v>90</v>
      </c>
      <c r="C306">
        <v>89301048</v>
      </c>
      <c r="D306" t="s">
        <v>9</v>
      </c>
      <c r="E306" s="1" t="s">
        <v>448</v>
      </c>
      <c r="F306" t="s">
        <v>449</v>
      </c>
      <c r="G306">
        <v>5</v>
      </c>
      <c r="H306">
        <v>18970</v>
      </c>
    </row>
    <row r="307" spans="1:8" x14ac:dyDescent="0.2">
      <c r="A307">
        <v>2019</v>
      </c>
      <c r="B307" s="1" t="s">
        <v>90</v>
      </c>
      <c r="C307">
        <v>89301048</v>
      </c>
      <c r="D307" t="s">
        <v>9</v>
      </c>
      <c r="E307" s="1" t="s">
        <v>259</v>
      </c>
      <c r="F307" t="s">
        <v>260</v>
      </c>
      <c r="G307">
        <v>12</v>
      </c>
      <c r="H307">
        <v>15360</v>
      </c>
    </row>
    <row r="308" spans="1:8" x14ac:dyDescent="0.2">
      <c r="A308">
        <v>2019</v>
      </c>
      <c r="B308" s="1" t="s">
        <v>90</v>
      </c>
      <c r="C308">
        <v>89301048</v>
      </c>
      <c r="D308" t="s">
        <v>9</v>
      </c>
      <c r="E308" s="1" t="s">
        <v>450</v>
      </c>
      <c r="F308" t="s">
        <v>451</v>
      </c>
      <c r="G308">
        <v>1</v>
      </c>
      <c r="H308">
        <v>5796</v>
      </c>
    </row>
    <row r="309" spans="1:8" x14ac:dyDescent="0.2">
      <c r="A309">
        <v>2019</v>
      </c>
      <c r="B309" s="1" t="s">
        <v>90</v>
      </c>
      <c r="C309">
        <v>89301048</v>
      </c>
      <c r="D309" t="s">
        <v>9</v>
      </c>
      <c r="E309" s="1" t="s">
        <v>452</v>
      </c>
      <c r="F309" t="s">
        <v>453</v>
      </c>
      <c r="G309">
        <v>1</v>
      </c>
      <c r="H309">
        <v>1445</v>
      </c>
    </row>
    <row r="310" spans="1:8" x14ac:dyDescent="0.2">
      <c r="A310">
        <v>2019</v>
      </c>
      <c r="B310" s="1" t="s">
        <v>90</v>
      </c>
      <c r="C310">
        <v>89301048</v>
      </c>
      <c r="D310" t="s">
        <v>9</v>
      </c>
      <c r="E310" s="1" t="s">
        <v>454</v>
      </c>
      <c r="F310" t="s">
        <v>455</v>
      </c>
      <c r="G310">
        <v>4</v>
      </c>
      <c r="H310">
        <v>4180</v>
      </c>
    </row>
    <row r="311" spans="1:8" x14ac:dyDescent="0.2">
      <c r="A311">
        <v>2019</v>
      </c>
      <c r="B311" s="1" t="s">
        <v>90</v>
      </c>
      <c r="C311">
        <v>89301048</v>
      </c>
      <c r="D311" t="s">
        <v>9</v>
      </c>
      <c r="E311" s="1" t="s">
        <v>456</v>
      </c>
      <c r="F311" t="s">
        <v>457</v>
      </c>
      <c r="G311">
        <v>1</v>
      </c>
      <c r="H311">
        <v>450</v>
      </c>
    </row>
    <row r="312" spans="1:8" x14ac:dyDescent="0.2">
      <c r="A312">
        <v>2019</v>
      </c>
      <c r="B312" s="1" t="s">
        <v>90</v>
      </c>
      <c r="C312">
        <v>89301048</v>
      </c>
      <c r="D312" t="s">
        <v>9</v>
      </c>
      <c r="E312" s="1" t="s">
        <v>458</v>
      </c>
      <c r="F312" t="s">
        <v>459</v>
      </c>
      <c r="G312">
        <v>1</v>
      </c>
      <c r="H312">
        <v>1758</v>
      </c>
    </row>
    <row r="313" spans="1:8" x14ac:dyDescent="0.2">
      <c r="A313">
        <v>2019</v>
      </c>
      <c r="B313" s="1" t="s">
        <v>90</v>
      </c>
      <c r="C313">
        <v>89301048</v>
      </c>
      <c r="D313" t="s">
        <v>9</v>
      </c>
      <c r="E313" s="1" t="s">
        <v>460</v>
      </c>
      <c r="F313" t="s">
        <v>461</v>
      </c>
      <c r="G313">
        <v>7</v>
      </c>
      <c r="H313">
        <v>7693</v>
      </c>
    </row>
    <row r="314" spans="1:8" x14ac:dyDescent="0.2">
      <c r="A314">
        <v>2019</v>
      </c>
      <c r="B314" s="1" t="s">
        <v>90</v>
      </c>
      <c r="C314">
        <v>89301048</v>
      </c>
      <c r="D314" t="s">
        <v>9</v>
      </c>
      <c r="E314" s="1" t="s">
        <v>462</v>
      </c>
      <c r="F314" t="s">
        <v>463</v>
      </c>
      <c r="G314">
        <v>1</v>
      </c>
      <c r="H314">
        <v>3012</v>
      </c>
    </row>
    <row r="315" spans="1:8" x14ac:dyDescent="0.2">
      <c r="A315">
        <v>2019</v>
      </c>
      <c r="B315" s="1" t="s">
        <v>90</v>
      </c>
      <c r="C315">
        <v>89301048</v>
      </c>
      <c r="D315" t="s">
        <v>9</v>
      </c>
      <c r="E315" s="1" t="s">
        <v>464</v>
      </c>
      <c r="F315" t="s">
        <v>465</v>
      </c>
      <c r="G315">
        <v>1</v>
      </c>
      <c r="H315">
        <v>0</v>
      </c>
    </row>
    <row r="316" spans="1:8" x14ac:dyDescent="0.2">
      <c r="A316">
        <v>2019</v>
      </c>
      <c r="B316" s="1" t="s">
        <v>466</v>
      </c>
      <c r="C316">
        <v>89301051</v>
      </c>
      <c r="D316" t="s">
        <v>9</v>
      </c>
      <c r="E316" s="1" t="s">
        <v>467</v>
      </c>
      <c r="F316" t="s">
        <v>468</v>
      </c>
      <c r="G316">
        <v>35</v>
      </c>
      <c r="H316">
        <v>0</v>
      </c>
    </row>
    <row r="317" spans="1:8" x14ac:dyDescent="0.2">
      <c r="A317">
        <v>2019</v>
      </c>
      <c r="B317" s="1" t="s">
        <v>466</v>
      </c>
      <c r="C317">
        <v>89301051</v>
      </c>
      <c r="D317" t="s">
        <v>9</v>
      </c>
      <c r="E317" s="1" t="s">
        <v>469</v>
      </c>
      <c r="F317" t="s">
        <v>470</v>
      </c>
      <c r="G317">
        <v>1</v>
      </c>
      <c r="H317">
        <v>0</v>
      </c>
    </row>
    <row r="318" spans="1:8" x14ac:dyDescent="0.2">
      <c r="A318">
        <v>2019</v>
      </c>
      <c r="B318" s="1" t="s">
        <v>466</v>
      </c>
      <c r="C318">
        <v>89301051</v>
      </c>
      <c r="D318" t="s">
        <v>9</v>
      </c>
      <c r="E318" s="1" t="s">
        <v>471</v>
      </c>
      <c r="F318" t="s">
        <v>472</v>
      </c>
      <c r="G318">
        <v>3</v>
      </c>
      <c r="H318">
        <v>0</v>
      </c>
    </row>
    <row r="319" spans="1:8" x14ac:dyDescent="0.2">
      <c r="A319">
        <v>2019</v>
      </c>
      <c r="B319" s="1" t="s">
        <v>466</v>
      </c>
      <c r="C319">
        <v>89301051</v>
      </c>
      <c r="D319" t="s">
        <v>9</v>
      </c>
      <c r="E319" s="1" t="s">
        <v>473</v>
      </c>
      <c r="F319" t="s">
        <v>474</v>
      </c>
      <c r="G319">
        <v>1</v>
      </c>
      <c r="H319">
        <v>0</v>
      </c>
    </row>
    <row r="320" spans="1:8" x14ac:dyDescent="0.2">
      <c r="A320">
        <v>2019</v>
      </c>
      <c r="B320" s="1" t="s">
        <v>466</v>
      </c>
      <c r="C320">
        <v>89301051</v>
      </c>
      <c r="D320" t="s">
        <v>9</v>
      </c>
      <c r="E320" s="1" t="s">
        <v>475</v>
      </c>
      <c r="F320" t="s">
        <v>476</v>
      </c>
      <c r="G320">
        <v>1</v>
      </c>
      <c r="H320">
        <v>0</v>
      </c>
    </row>
    <row r="321" spans="1:8" x14ac:dyDescent="0.2">
      <c r="A321">
        <v>2019</v>
      </c>
      <c r="B321" s="1" t="s">
        <v>466</v>
      </c>
      <c r="C321">
        <v>89301051</v>
      </c>
      <c r="D321" t="s">
        <v>9</v>
      </c>
      <c r="E321" s="1" t="s">
        <v>477</v>
      </c>
      <c r="F321" t="s">
        <v>478</v>
      </c>
      <c r="G321">
        <v>1</v>
      </c>
      <c r="H321">
        <v>0</v>
      </c>
    </row>
    <row r="322" spans="1:8" x14ac:dyDescent="0.2">
      <c r="A322">
        <v>2019</v>
      </c>
      <c r="B322" s="1" t="s">
        <v>466</v>
      </c>
      <c r="C322">
        <v>89301051</v>
      </c>
      <c r="D322" t="s">
        <v>9</v>
      </c>
      <c r="E322" s="1" t="s">
        <v>479</v>
      </c>
      <c r="F322" t="s">
        <v>480</v>
      </c>
      <c r="G322">
        <v>2</v>
      </c>
      <c r="H322">
        <v>0</v>
      </c>
    </row>
    <row r="323" spans="1:8" x14ac:dyDescent="0.2">
      <c r="A323">
        <v>2019</v>
      </c>
      <c r="B323" s="1" t="s">
        <v>466</v>
      </c>
      <c r="C323">
        <v>89301051</v>
      </c>
      <c r="D323" t="s">
        <v>9</v>
      </c>
      <c r="E323" s="1" t="s">
        <v>10</v>
      </c>
      <c r="F323" t="s">
        <v>11</v>
      </c>
      <c r="G323">
        <v>6</v>
      </c>
      <c r="H323">
        <v>0</v>
      </c>
    </row>
    <row r="324" spans="1:8" x14ac:dyDescent="0.2">
      <c r="A324">
        <v>2019</v>
      </c>
      <c r="B324" s="1" t="s">
        <v>466</v>
      </c>
      <c r="C324">
        <v>89301051</v>
      </c>
      <c r="D324" t="s">
        <v>9</v>
      </c>
      <c r="E324" s="1" t="s">
        <v>481</v>
      </c>
      <c r="F324" t="s">
        <v>482</v>
      </c>
      <c r="G324">
        <v>1</v>
      </c>
      <c r="H324">
        <v>0</v>
      </c>
    </row>
    <row r="325" spans="1:8" x14ac:dyDescent="0.2">
      <c r="A325">
        <v>2019</v>
      </c>
      <c r="B325" s="1" t="s">
        <v>466</v>
      </c>
      <c r="C325">
        <v>89301051</v>
      </c>
      <c r="D325" t="s">
        <v>9</v>
      </c>
      <c r="E325" s="1" t="s">
        <v>483</v>
      </c>
      <c r="F325" t="s">
        <v>484</v>
      </c>
      <c r="G325">
        <v>3</v>
      </c>
      <c r="H325">
        <v>0</v>
      </c>
    </row>
    <row r="326" spans="1:8" x14ac:dyDescent="0.2">
      <c r="A326">
        <v>2019</v>
      </c>
      <c r="B326" s="1" t="s">
        <v>466</v>
      </c>
      <c r="C326">
        <v>89301051</v>
      </c>
      <c r="D326" t="s">
        <v>9</v>
      </c>
      <c r="E326" s="1" t="s">
        <v>22</v>
      </c>
      <c r="F326" t="s">
        <v>23</v>
      </c>
      <c r="G326">
        <v>2</v>
      </c>
      <c r="H326">
        <v>0</v>
      </c>
    </row>
    <row r="327" spans="1:8" x14ac:dyDescent="0.2">
      <c r="A327">
        <v>2019</v>
      </c>
      <c r="B327" s="1" t="s">
        <v>466</v>
      </c>
      <c r="C327">
        <v>89301051</v>
      </c>
      <c r="D327" t="s">
        <v>9</v>
      </c>
      <c r="E327" s="1" t="s">
        <v>485</v>
      </c>
      <c r="F327" t="s">
        <v>486</v>
      </c>
      <c r="G327">
        <v>1</v>
      </c>
      <c r="H327">
        <v>0</v>
      </c>
    </row>
    <row r="328" spans="1:8" x14ac:dyDescent="0.2">
      <c r="A328">
        <v>2019</v>
      </c>
      <c r="B328" s="1" t="s">
        <v>466</v>
      </c>
      <c r="C328">
        <v>89301051</v>
      </c>
      <c r="D328" t="s">
        <v>9</v>
      </c>
      <c r="E328" s="1" t="s">
        <v>487</v>
      </c>
      <c r="F328" t="s">
        <v>488</v>
      </c>
      <c r="G328">
        <v>6</v>
      </c>
      <c r="H328">
        <v>0</v>
      </c>
    </row>
    <row r="329" spans="1:8" x14ac:dyDescent="0.2">
      <c r="A329">
        <v>2019</v>
      </c>
      <c r="B329" s="1" t="s">
        <v>466</v>
      </c>
      <c r="C329">
        <v>89301051</v>
      </c>
      <c r="D329" t="s">
        <v>9</v>
      </c>
      <c r="E329" s="1" t="s">
        <v>489</v>
      </c>
      <c r="F329" t="s">
        <v>490</v>
      </c>
      <c r="G329">
        <v>1</v>
      </c>
      <c r="H329">
        <v>0</v>
      </c>
    </row>
    <row r="330" spans="1:8" x14ac:dyDescent="0.2">
      <c r="A330">
        <v>2019</v>
      </c>
      <c r="B330" s="1" t="s">
        <v>466</v>
      </c>
      <c r="C330">
        <v>89301051</v>
      </c>
      <c r="D330" t="s">
        <v>9</v>
      </c>
      <c r="E330" s="1" t="s">
        <v>491</v>
      </c>
      <c r="F330" t="s">
        <v>492</v>
      </c>
      <c r="G330">
        <v>1</v>
      </c>
      <c r="H330">
        <v>0</v>
      </c>
    </row>
    <row r="331" spans="1:8" x14ac:dyDescent="0.2">
      <c r="A331">
        <v>2019</v>
      </c>
      <c r="B331" s="1" t="s">
        <v>466</v>
      </c>
      <c r="C331">
        <v>89301051</v>
      </c>
      <c r="D331" t="s">
        <v>9</v>
      </c>
      <c r="E331" s="1" t="s">
        <v>493</v>
      </c>
      <c r="F331" t="s">
        <v>494</v>
      </c>
      <c r="G331">
        <v>8</v>
      </c>
      <c r="H331">
        <v>0</v>
      </c>
    </row>
    <row r="332" spans="1:8" x14ac:dyDescent="0.2">
      <c r="A332">
        <v>2019</v>
      </c>
      <c r="B332" s="1" t="s">
        <v>466</v>
      </c>
      <c r="C332">
        <v>89301051</v>
      </c>
      <c r="D332" t="s">
        <v>9</v>
      </c>
      <c r="E332" s="1" t="s">
        <v>495</v>
      </c>
      <c r="F332" t="s">
        <v>496</v>
      </c>
      <c r="G332">
        <v>1</v>
      </c>
      <c r="H332">
        <v>0</v>
      </c>
    </row>
    <row r="333" spans="1:8" x14ac:dyDescent="0.2">
      <c r="A333">
        <v>2019</v>
      </c>
      <c r="B333" s="1" t="s">
        <v>466</v>
      </c>
      <c r="C333">
        <v>89301051</v>
      </c>
      <c r="D333" t="s">
        <v>9</v>
      </c>
      <c r="E333" s="1" t="s">
        <v>497</v>
      </c>
      <c r="F333" t="s">
        <v>498</v>
      </c>
      <c r="G333">
        <v>7</v>
      </c>
      <c r="H333">
        <v>0</v>
      </c>
    </row>
    <row r="334" spans="1:8" x14ac:dyDescent="0.2">
      <c r="A334">
        <v>2019</v>
      </c>
      <c r="B334" s="1" t="s">
        <v>466</v>
      </c>
      <c r="C334">
        <v>89301051</v>
      </c>
      <c r="D334" t="s">
        <v>9</v>
      </c>
      <c r="E334" s="1" t="s">
        <v>499</v>
      </c>
      <c r="F334" t="s">
        <v>500</v>
      </c>
      <c r="G334">
        <v>2</v>
      </c>
      <c r="H334">
        <v>0</v>
      </c>
    </row>
    <row r="335" spans="1:8" x14ac:dyDescent="0.2">
      <c r="A335">
        <v>2019</v>
      </c>
      <c r="B335" s="1" t="s">
        <v>466</v>
      </c>
      <c r="C335">
        <v>89301051</v>
      </c>
      <c r="D335" t="s">
        <v>9</v>
      </c>
      <c r="E335" s="1" t="s">
        <v>501</v>
      </c>
      <c r="F335" t="s">
        <v>502</v>
      </c>
      <c r="G335">
        <v>1</v>
      </c>
      <c r="H335">
        <v>0</v>
      </c>
    </row>
    <row r="336" spans="1:8" x14ac:dyDescent="0.2">
      <c r="A336">
        <v>2019</v>
      </c>
      <c r="B336" s="1" t="s">
        <v>466</v>
      </c>
      <c r="C336">
        <v>89301051</v>
      </c>
      <c r="D336" t="s">
        <v>9</v>
      </c>
      <c r="E336" s="1" t="s">
        <v>503</v>
      </c>
      <c r="F336" t="s">
        <v>504</v>
      </c>
      <c r="G336">
        <v>1</v>
      </c>
      <c r="H336">
        <v>0</v>
      </c>
    </row>
    <row r="337" spans="1:8" x14ac:dyDescent="0.2">
      <c r="A337">
        <v>2019</v>
      </c>
      <c r="B337" s="1" t="s">
        <v>466</v>
      </c>
      <c r="C337">
        <v>89301051</v>
      </c>
      <c r="D337" t="s">
        <v>9</v>
      </c>
      <c r="E337" s="1" t="s">
        <v>505</v>
      </c>
      <c r="F337" t="s">
        <v>506</v>
      </c>
      <c r="G337">
        <v>1</v>
      </c>
      <c r="H337">
        <v>0</v>
      </c>
    </row>
    <row r="338" spans="1:8" x14ac:dyDescent="0.2">
      <c r="A338">
        <v>2019</v>
      </c>
      <c r="B338" s="1" t="s">
        <v>466</v>
      </c>
      <c r="C338">
        <v>89301051</v>
      </c>
      <c r="D338" t="s">
        <v>9</v>
      </c>
      <c r="E338" s="1" t="s">
        <v>507</v>
      </c>
      <c r="F338" t="s">
        <v>508</v>
      </c>
      <c r="G338">
        <v>1</v>
      </c>
      <c r="H338">
        <v>0</v>
      </c>
    </row>
    <row r="339" spans="1:8" x14ac:dyDescent="0.2">
      <c r="A339">
        <v>2019</v>
      </c>
      <c r="B339" s="1" t="s">
        <v>466</v>
      </c>
      <c r="C339">
        <v>89301051</v>
      </c>
      <c r="D339" t="s">
        <v>9</v>
      </c>
      <c r="E339" s="1" t="s">
        <v>509</v>
      </c>
      <c r="F339" t="s">
        <v>510</v>
      </c>
      <c r="G339">
        <v>3</v>
      </c>
      <c r="H339">
        <v>0</v>
      </c>
    </row>
    <row r="340" spans="1:8" x14ac:dyDescent="0.2">
      <c r="A340">
        <v>2019</v>
      </c>
      <c r="B340" s="1" t="s">
        <v>466</v>
      </c>
      <c r="C340">
        <v>89301051</v>
      </c>
      <c r="D340" t="s">
        <v>9</v>
      </c>
      <c r="E340" s="1" t="s">
        <v>511</v>
      </c>
      <c r="F340" t="s">
        <v>512</v>
      </c>
      <c r="G340">
        <v>20</v>
      </c>
      <c r="H340">
        <v>0</v>
      </c>
    </row>
    <row r="341" spans="1:8" x14ac:dyDescent="0.2">
      <c r="A341">
        <v>2019</v>
      </c>
      <c r="B341" s="1" t="s">
        <v>466</v>
      </c>
      <c r="C341">
        <v>89301051</v>
      </c>
      <c r="D341" t="s">
        <v>9</v>
      </c>
      <c r="E341" s="1" t="s">
        <v>513</v>
      </c>
      <c r="F341" t="s">
        <v>514</v>
      </c>
      <c r="G341">
        <v>9</v>
      </c>
      <c r="H341">
        <v>0</v>
      </c>
    </row>
    <row r="342" spans="1:8" x14ac:dyDescent="0.2">
      <c r="A342">
        <v>2019</v>
      </c>
      <c r="B342" s="1" t="s">
        <v>466</v>
      </c>
      <c r="C342">
        <v>89301051</v>
      </c>
      <c r="D342" t="s">
        <v>9</v>
      </c>
      <c r="E342" s="1" t="s">
        <v>515</v>
      </c>
      <c r="F342" t="s">
        <v>516</v>
      </c>
      <c r="G342">
        <v>13</v>
      </c>
      <c r="H342">
        <v>0</v>
      </c>
    </row>
    <row r="343" spans="1:8" x14ac:dyDescent="0.2">
      <c r="A343">
        <v>2019</v>
      </c>
      <c r="B343" s="1" t="s">
        <v>466</v>
      </c>
      <c r="C343">
        <v>89301051</v>
      </c>
      <c r="D343" t="s">
        <v>9</v>
      </c>
      <c r="E343" s="1" t="s">
        <v>517</v>
      </c>
      <c r="F343" t="s">
        <v>518</v>
      </c>
      <c r="G343">
        <v>11</v>
      </c>
      <c r="H343">
        <v>0</v>
      </c>
    </row>
    <row r="344" spans="1:8" x14ac:dyDescent="0.2">
      <c r="A344">
        <v>2019</v>
      </c>
      <c r="B344" s="1" t="s">
        <v>466</v>
      </c>
      <c r="C344">
        <v>89301051</v>
      </c>
      <c r="D344" t="s">
        <v>9</v>
      </c>
      <c r="E344" s="1" t="s">
        <v>519</v>
      </c>
      <c r="F344" t="s">
        <v>520</v>
      </c>
      <c r="G344">
        <v>1</v>
      </c>
      <c r="H344">
        <v>0</v>
      </c>
    </row>
    <row r="345" spans="1:8" x14ac:dyDescent="0.2">
      <c r="A345">
        <v>2019</v>
      </c>
      <c r="B345" s="1" t="s">
        <v>466</v>
      </c>
      <c r="C345">
        <v>89301051</v>
      </c>
      <c r="D345" t="s">
        <v>9</v>
      </c>
      <c r="E345" s="1" t="s">
        <v>521</v>
      </c>
      <c r="F345" t="s">
        <v>522</v>
      </c>
      <c r="G345">
        <v>3</v>
      </c>
      <c r="H345">
        <v>0</v>
      </c>
    </row>
    <row r="346" spans="1:8" x14ac:dyDescent="0.2">
      <c r="A346">
        <v>2019</v>
      </c>
      <c r="B346" s="1" t="s">
        <v>466</v>
      </c>
      <c r="C346">
        <v>89301051</v>
      </c>
      <c r="D346" t="s">
        <v>9</v>
      </c>
      <c r="E346" s="1" t="s">
        <v>523</v>
      </c>
      <c r="F346" t="s">
        <v>524</v>
      </c>
      <c r="G346">
        <v>5</v>
      </c>
      <c r="H346">
        <v>0</v>
      </c>
    </row>
    <row r="347" spans="1:8" x14ac:dyDescent="0.2">
      <c r="A347">
        <v>2019</v>
      </c>
      <c r="B347" s="1" t="s">
        <v>466</v>
      </c>
      <c r="C347">
        <v>89301051</v>
      </c>
      <c r="D347" t="s">
        <v>9</v>
      </c>
      <c r="E347" s="1" t="s">
        <v>525</v>
      </c>
      <c r="F347" t="s">
        <v>526</v>
      </c>
      <c r="G347">
        <v>6</v>
      </c>
      <c r="H347">
        <v>0</v>
      </c>
    </row>
    <row r="348" spans="1:8" x14ac:dyDescent="0.2">
      <c r="A348">
        <v>2019</v>
      </c>
      <c r="B348" s="1" t="s">
        <v>466</v>
      </c>
      <c r="C348">
        <v>89301051</v>
      </c>
      <c r="D348" t="s">
        <v>9</v>
      </c>
      <c r="E348" s="1" t="s">
        <v>527</v>
      </c>
      <c r="F348" t="s">
        <v>528</v>
      </c>
      <c r="G348">
        <v>1</v>
      </c>
      <c r="H348">
        <v>0</v>
      </c>
    </row>
    <row r="349" spans="1:8" x14ac:dyDescent="0.2">
      <c r="A349">
        <v>2019</v>
      </c>
      <c r="B349" s="1" t="s">
        <v>466</v>
      </c>
      <c r="C349">
        <v>89301051</v>
      </c>
      <c r="D349" t="s">
        <v>9</v>
      </c>
      <c r="E349" s="1" t="s">
        <v>529</v>
      </c>
      <c r="F349" t="s">
        <v>530</v>
      </c>
      <c r="G349">
        <v>1</v>
      </c>
      <c r="H349">
        <v>0</v>
      </c>
    </row>
    <row r="350" spans="1:8" x14ac:dyDescent="0.2">
      <c r="A350">
        <v>2019</v>
      </c>
      <c r="B350" s="1" t="s">
        <v>466</v>
      </c>
      <c r="C350">
        <v>89301051</v>
      </c>
      <c r="D350" t="s">
        <v>9</v>
      </c>
      <c r="E350" s="1" t="s">
        <v>531</v>
      </c>
      <c r="F350" t="s">
        <v>532</v>
      </c>
      <c r="G350">
        <v>2</v>
      </c>
      <c r="H350">
        <v>0</v>
      </c>
    </row>
    <row r="351" spans="1:8" x14ac:dyDescent="0.2">
      <c r="A351">
        <v>2019</v>
      </c>
      <c r="B351" s="1" t="s">
        <v>466</v>
      </c>
      <c r="C351">
        <v>89301051</v>
      </c>
      <c r="D351" t="s">
        <v>9</v>
      </c>
      <c r="E351" s="1" t="s">
        <v>533</v>
      </c>
      <c r="F351" t="s">
        <v>534</v>
      </c>
      <c r="G351">
        <v>11</v>
      </c>
      <c r="H351">
        <v>0</v>
      </c>
    </row>
    <row r="352" spans="1:8" x14ac:dyDescent="0.2">
      <c r="A352">
        <v>2019</v>
      </c>
      <c r="B352" s="1" t="s">
        <v>466</v>
      </c>
      <c r="C352">
        <v>89301051</v>
      </c>
      <c r="D352" t="s">
        <v>9</v>
      </c>
      <c r="E352" s="1" t="s">
        <v>535</v>
      </c>
      <c r="F352" t="s">
        <v>536</v>
      </c>
      <c r="G352">
        <v>1</v>
      </c>
      <c r="H352">
        <v>0</v>
      </c>
    </row>
    <row r="353" spans="1:8" x14ac:dyDescent="0.2">
      <c r="A353">
        <v>2019</v>
      </c>
      <c r="B353" s="1" t="s">
        <v>466</v>
      </c>
      <c r="C353">
        <v>89301051</v>
      </c>
      <c r="D353" t="s">
        <v>9</v>
      </c>
      <c r="E353" s="1" t="s">
        <v>537</v>
      </c>
      <c r="F353" t="s">
        <v>538</v>
      </c>
      <c r="G353">
        <v>6</v>
      </c>
      <c r="H353">
        <v>0</v>
      </c>
    </row>
    <row r="354" spans="1:8" x14ac:dyDescent="0.2">
      <c r="A354">
        <v>2019</v>
      </c>
      <c r="B354" s="1" t="s">
        <v>466</v>
      </c>
      <c r="C354">
        <v>89301051</v>
      </c>
      <c r="D354" t="s">
        <v>9</v>
      </c>
      <c r="E354" s="1" t="s">
        <v>539</v>
      </c>
      <c r="F354" t="s">
        <v>540</v>
      </c>
      <c r="G354">
        <v>8</v>
      </c>
      <c r="H354">
        <v>0</v>
      </c>
    </row>
    <row r="355" spans="1:8" x14ac:dyDescent="0.2">
      <c r="A355">
        <v>2019</v>
      </c>
      <c r="B355" s="1" t="s">
        <v>466</v>
      </c>
      <c r="C355">
        <v>89301051</v>
      </c>
      <c r="D355" t="s">
        <v>9</v>
      </c>
      <c r="E355" s="1" t="s">
        <v>54</v>
      </c>
      <c r="F355" t="s">
        <v>55</v>
      </c>
      <c r="G355">
        <v>38</v>
      </c>
      <c r="H355">
        <v>0</v>
      </c>
    </row>
    <row r="356" spans="1:8" x14ac:dyDescent="0.2">
      <c r="A356">
        <v>2019</v>
      </c>
      <c r="B356" s="1" t="s">
        <v>466</v>
      </c>
      <c r="C356">
        <v>89301051</v>
      </c>
      <c r="D356" t="s">
        <v>9</v>
      </c>
      <c r="E356" s="1" t="s">
        <v>541</v>
      </c>
      <c r="F356" t="s">
        <v>542</v>
      </c>
      <c r="G356">
        <v>3</v>
      </c>
      <c r="H356">
        <v>0</v>
      </c>
    </row>
    <row r="357" spans="1:8" x14ac:dyDescent="0.2">
      <c r="A357">
        <v>2019</v>
      </c>
      <c r="B357" s="1" t="s">
        <v>466</v>
      </c>
      <c r="C357">
        <v>89301051</v>
      </c>
      <c r="D357" t="s">
        <v>9</v>
      </c>
      <c r="E357" s="1" t="s">
        <v>88</v>
      </c>
      <c r="F357" t="s">
        <v>89</v>
      </c>
      <c r="G357">
        <v>8</v>
      </c>
      <c r="H357">
        <v>0</v>
      </c>
    </row>
    <row r="358" spans="1:8" x14ac:dyDescent="0.2">
      <c r="A358">
        <v>2019</v>
      </c>
      <c r="B358" s="1" t="s">
        <v>466</v>
      </c>
      <c r="C358">
        <v>89301051</v>
      </c>
      <c r="D358" t="s">
        <v>9</v>
      </c>
      <c r="E358" s="1" t="s">
        <v>56</v>
      </c>
      <c r="F358" t="s">
        <v>57</v>
      </c>
      <c r="G358">
        <v>56</v>
      </c>
      <c r="H358">
        <v>0</v>
      </c>
    </row>
    <row r="359" spans="1:8" x14ac:dyDescent="0.2">
      <c r="A359">
        <v>2019</v>
      </c>
      <c r="B359" s="1" t="s">
        <v>466</v>
      </c>
      <c r="C359">
        <v>89301051</v>
      </c>
      <c r="D359" t="s">
        <v>9</v>
      </c>
      <c r="E359" s="1" t="s">
        <v>12</v>
      </c>
      <c r="F359" t="s">
        <v>13</v>
      </c>
      <c r="G359">
        <v>20</v>
      </c>
      <c r="H359">
        <v>0</v>
      </c>
    </row>
    <row r="360" spans="1:8" x14ac:dyDescent="0.2">
      <c r="A360">
        <v>2019</v>
      </c>
      <c r="B360" s="1" t="s">
        <v>466</v>
      </c>
      <c r="C360">
        <v>89301051</v>
      </c>
      <c r="D360" t="s">
        <v>9</v>
      </c>
      <c r="E360" s="1" t="s">
        <v>14</v>
      </c>
      <c r="F360" t="s">
        <v>15</v>
      </c>
      <c r="G360">
        <v>1</v>
      </c>
      <c r="H360">
        <v>0</v>
      </c>
    </row>
    <row r="361" spans="1:8" x14ac:dyDescent="0.2">
      <c r="A361">
        <v>2019</v>
      </c>
      <c r="B361" s="1" t="s">
        <v>466</v>
      </c>
      <c r="C361">
        <v>89301051</v>
      </c>
      <c r="D361" t="s">
        <v>9</v>
      </c>
      <c r="E361" s="1" t="s">
        <v>543</v>
      </c>
      <c r="F361" t="s">
        <v>528</v>
      </c>
      <c r="G361">
        <v>3</v>
      </c>
      <c r="H361">
        <v>0</v>
      </c>
    </row>
    <row r="362" spans="1:8" x14ac:dyDescent="0.2">
      <c r="A362">
        <v>2019</v>
      </c>
      <c r="B362" s="1" t="s">
        <v>466</v>
      </c>
      <c r="C362">
        <v>89301051</v>
      </c>
      <c r="D362" t="s">
        <v>9</v>
      </c>
      <c r="E362" s="1" t="s">
        <v>544</v>
      </c>
      <c r="F362" t="s">
        <v>545</v>
      </c>
      <c r="G362">
        <v>17</v>
      </c>
      <c r="H362">
        <v>0</v>
      </c>
    </row>
    <row r="363" spans="1:8" x14ac:dyDescent="0.2">
      <c r="A363">
        <v>2019</v>
      </c>
      <c r="B363" s="1" t="s">
        <v>466</v>
      </c>
      <c r="C363">
        <v>89301051</v>
      </c>
      <c r="D363" t="s">
        <v>9</v>
      </c>
      <c r="E363" s="1" t="s">
        <v>546</v>
      </c>
      <c r="F363" t="s">
        <v>547</v>
      </c>
      <c r="G363">
        <v>2</v>
      </c>
      <c r="H363">
        <v>0</v>
      </c>
    </row>
    <row r="364" spans="1:8" x14ac:dyDescent="0.2">
      <c r="A364">
        <v>2019</v>
      </c>
      <c r="B364" s="1" t="s">
        <v>466</v>
      </c>
      <c r="C364">
        <v>89301051</v>
      </c>
      <c r="D364" t="s">
        <v>9</v>
      </c>
      <c r="E364" s="1" t="s">
        <v>548</v>
      </c>
      <c r="F364" t="s">
        <v>549</v>
      </c>
      <c r="G364">
        <v>1</v>
      </c>
      <c r="H364">
        <v>0</v>
      </c>
    </row>
    <row r="365" spans="1:8" x14ac:dyDescent="0.2">
      <c r="A365">
        <v>2019</v>
      </c>
      <c r="B365" s="1" t="s">
        <v>466</v>
      </c>
      <c r="C365">
        <v>89301051</v>
      </c>
      <c r="D365" t="s">
        <v>9</v>
      </c>
      <c r="E365" s="1" t="s">
        <v>550</v>
      </c>
      <c r="F365" t="s">
        <v>551</v>
      </c>
      <c r="G365">
        <v>1</v>
      </c>
      <c r="H365">
        <v>0</v>
      </c>
    </row>
    <row r="366" spans="1:8" x14ac:dyDescent="0.2">
      <c r="A366">
        <v>2019</v>
      </c>
      <c r="B366" s="1" t="s">
        <v>466</v>
      </c>
      <c r="C366">
        <v>89301051</v>
      </c>
      <c r="D366" t="s">
        <v>9</v>
      </c>
      <c r="E366" s="1" t="s">
        <v>552</v>
      </c>
      <c r="F366" t="s">
        <v>553</v>
      </c>
      <c r="G366">
        <v>5</v>
      </c>
      <c r="H366">
        <v>0</v>
      </c>
    </row>
    <row r="367" spans="1:8" x14ac:dyDescent="0.2">
      <c r="A367">
        <v>2019</v>
      </c>
      <c r="B367" s="1" t="s">
        <v>466</v>
      </c>
      <c r="C367">
        <v>89301051</v>
      </c>
      <c r="D367" t="s">
        <v>9</v>
      </c>
      <c r="E367" s="1" t="s">
        <v>24</v>
      </c>
      <c r="F367" t="s">
        <v>25</v>
      </c>
      <c r="G367">
        <v>5</v>
      </c>
      <c r="H367">
        <v>0</v>
      </c>
    </row>
    <row r="368" spans="1:8" x14ac:dyDescent="0.2">
      <c r="A368">
        <v>2019</v>
      </c>
      <c r="B368" s="1" t="s">
        <v>466</v>
      </c>
      <c r="C368">
        <v>89301051</v>
      </c>
      <c r="D368" t="s">
        <v>9</v>
      </c>
      <c r="E368" s="1" t="s">
        <v>554</v>
      </c>
      <c r="F368" t="s">
        <v>555</v>
      </c>
      <c r="G368">
        <v>1</v>
      </c>
      <c r="H368">
        <v>0</v>
      </c>
    </row>
    <row r="369" spans="1:8" x14ac:dyDescent="0.2">
      <c r="A369">
        <v>2019</v>
      </c>
      <c r="B369" s="1" t="s">
        <v>466</v>
      </c>
      <c r="C369">
        <v>89301051</v>
      </c>
      <c r="D369" t="s">
        <v>9</v>
      </c>
      <c r="E369" s="1" t="s">
        <v>556</v>
      </c>
      <c r="F369" t="s">
        <v>557</v>
      </c>
      <c r="G369">
        <v>3</v>
      </c>
      <c r="H369">
        <v>0</v>
      </c>
    </row>
    <row r="370" spans="1:8" x14ac:dyDescent="0.2">
      <c r="A370">
        <v>2019</v>
      </c>
      <c r="B370" s="1" t="s">
        <v>466</v>
      </c>
      <c r="C370">
        <v>89301051</v>
      </c>
      <c r="D370" t="s">
        <v>9</v>
      </c>
      <c r="E370" s="1" t="s">
        <v>558</v>
      </c>
      <c r="F370" t="s">
        <v>559</v>
      </c>
      <c r="G370">
        <v>1</v>
      </c>
      <c r="H370">
        <v>0</v>
      </c>
    </row>
    <row r="371" spans="1:8" x14ac:dyDescent="0.2">
      <c r="A371">
        <v>2019</v>
      </c>
      <c r="B371" s="1" t="s">
        <v>466</v>
      </c>
      <c r="C371">
        <v>89301051</v>
      </c>
      <c r="D371" t="s">
        <v>9</v>
      </c>
      <c r="E371" s="1" t="s">
        <v>560</v>
      </c>
      <c r="F371" t="s">
        <v>561</v>
      </c>
      <c r="G371">
        <v>1</v>
      </c>
      <c r="H371">
        <v>0</v>
      </c>
    </row>
    <row r="372" spans="1:8" x14ac:dyDescent="0.2">
      <c r="A372">
        <v>2019</v>
      </c>
      <c r="B372" s="1" t="s">
        <v>466</v>
      </c>
      <c r="C372">
        <v>89301051</v>
      </c>
      <c r="D372" t="s">
        <v>9</v>
      </c>
      <c r="E372" s="1" t="s">
        <v>562</v>
      </c>
      <c r="F372" t="s">
        <v>563</v>
      </c>
      <c r="G372">
        <v>1</v>
      </c>
      <c r="H372">
        <v>0</v>
      </c>
    </row>
    <row r="373" spans="1:8" x14ac:dyDescent="0.2">
      <c r="A373">
        <v>2019</v>
      </c>
      <c r="B373" s="1" t="s">
        <v>466</v>
      </c>
      <c r="C373">
        <v>89301051</v>
      </c>
      <c r="D373" t="s">
        <v>9</v>
      </c>
      <c r="E373" s="1" t="s">
        <v>564</v>
      </c>
      <c r="F373" t="s">
        <v>565</v>
      </c>
      <c r="G373">
        <v>12</v>
      </c>
      <c r="H373">
        <v>0</v>
      </c>
    </row>
    <row r="374" spans="1:8" x14ac:dyDescent="0.2">
      <c r="A374">
        <v>2019</v>
      </c>
      <c r="B374" s="1" t="s">
        <v>466</v>
      </c>
      <c r="C374">
        <v>89301051</v>
      </c>
      <c r="D374" t="s">
        <v>9</v>
      </c>
      <c r="E374" s="1" t="s">
        <v>566</v>
      </c>
      <c r="F374" t="s">
        <v>567</v>
      </c>
      <c r="G374">
        <v>4</v>
      </c>
      <c r="H374">
        <v>0</v>
      </c>
    </row>
    <row r="375" spans="1:8" x14ac:dyDescent="0.2">
      <c r="A375">
        <v>2019</v>
      </c>
      <c r="B375" s="1" t="s">
        <v>466</v>
      </c>
      <c r="C375">
        <v>89301051</v>
      </c>
      <c r="D375" t="s">
        <v>9</v>
      </c>
      <c r="E375" s="1" t="s">
        <v>568</v>
      </c>
      <c r="F375" t="s">
        <v>569</v>
      </c>
      <c r="G375">
        <v>1</v>
      </c>
      <c r="H375">
        <v>0</v>
      </c>
    </row>
    <row r="376" spans="1:8" x14ac:dyDescent="0.2">
      <c r="A376">
        <v>2019</v>
      </c>
      <c r="B376" s="1" t="s">
        <v>466</v>
      </c>
      <c r="C376">
        <v>89301051</v>
      </c>
      <c r="D376" t="s">
        <v>9</v>
      </c>
      <c r="E376" s="1" t="s">
        <v>570</v>
      </c>
      <c r="F376" t="s">
        <v>571</v>
      </c>
      <c r="G376">
        <v>3</v>
      </c>
      <c r="H376">
        <v>0</v>
      </c>
    </row>
    <row r="377" spans="1:8" x14ac:dyDescent="0.2">
      <c r="A377">
        <v>2019</v>
      </c>
      <c r="B377" s="1" t="s">
        <v>466</v>
      </c>
      <c r="C377">
        <v>89301051</v>
      </c>
      <c r="D377" t="s">
        <v>9</v>
      </c>
      <c r="E377" s="1" t="s">
        <v>572</v>
      </c>
      <c r="F377" t="s">
        <v>573</v>
      </c>
      <c r="G377">
        <v>104</v>
      </c>
      <c r="H377">
        <v>0</v>
      </c>
    </row>
    <row r="378" spans="1:8" x14ac:dyDescent="0.2">
      <c r="A378">
        <v>2019</v>
      </c>
      <c r="B378" s="1" t="s">
        <v>466</v>
      </c>
      <c r="C378">
        <v>89301051</v>
      </c>
      <c r="D378" t="s">
        <v>9</v>
      </c>
      <c r="E378" s="1" t="s">
        <v>574</v>
      </c>
      <c r="F378" t="s">
        <v>575</v>
      </c>
      <c r="G378">
        <v>1</v>
      </c>
      <c r="H378">
        <v>0</v>
      </c>
    </row>
    <row r="379" spans="1:8" x14ac:dyDescent="0.2">
      <c r="A379">
        <v>2019</v>
      </c>
      <c r="B379" s="1" t="s">
        <v>466</v>
      </c>
      <c r="C379">
        <v>89301051</v>
      </c>
      <c r="D379" t="s">
        <v>9</v>
      </c>
      <c r="E379" s="1" t="s">
        <v>576</v>
      </c>
      <c r="F379" t="s">
        <v>577</v>
      </c>
      <c r="G379">
        <v>31</v>
      </c>
      <c r="H379">
        <v>0</v>
      </c>
    </row>
    <row r="380" spans="1:8" x14ac:dyDescent="0.2">
      <c r="A380">
        <v>2019</v>
      </c>
      <c r="B380" s="1" t="s">
        <v>466</v>
      </c>
      <c r="C380">
        <v>89301051</v>
      </c>
      <c r="D380" t="s">
        <v>9</v>
      </c>
      <c r="E380" s="1" t="s">
        <v>578</v>
      </c>
      <c r="F380" t="s">
        <v>579</v>
      </c>
      <c r="G380">
        <v>1</v>
      </c>
      <c r="H380">
        <v>0</v>
      </c>
    </row>
    <row r="381" spans="1:8" x14ac:dyDescent="0.2">
      <c r="A381">
        <v>2019</v>
      </c>
      <c r="B381" s="1" t="s">
        <v>466</v>
      </c>
      <c r="C381">
        <v>89301051</v>
      </c>
      <c r="D381" t="s">
        <v>9</v>
      </c>
      <c r="E381" s="1" t="s">
        <v>580</v>
      </c>
      <c r="F381" t="s">
        <v>581</v>
      </c>
      <c r="G381">
        <v>18</v>
      </c>
      <c r="H381">
        <v>0</v>
      </c>
    </row>
    <row r="382" spans="1:8" x14ac:dyDescent="0.2">
      <c r="A382">
        <v>2019</v>
      </c>
      <c r="B382" s="1" t="s">
        <v>466</v>
      </c>
      <c r="C382">
        <v>89301051</v>
      </c>
      <c r="D382" t="s">
        <v>9</v>
      </c>
      <c r="E382" s="1" t="s">
        <v>582</v>
      </c>
      <c r="F382" t="s">
        <v>583</v>
      </c>
      <c r="G382">
        <v>71</v>
      </c>
      <c r="H382">
        <v>0</v>
      </c>
    </row>
    <row r="383" spans="1:8" x14ac:dyDescent="0.2">
      <c r="A383">
        <v>2019</v>
      </c>
      <c r="B383" s="1" t="s">
        <v>466</v>
      </c>
      <c r="C383">
        <v>89301051</v>
      </c>
      <c r="D383" t="s">
        <v>9</v>
      </c>
      <c r="E383" s="1" t="s">
        <v>584</v>
      </c>
      <c r="F383" t="s">
        <v>585</v>
      </c>
      <c r="G383">
        <v>18</v>
      </c>
      <c r="H383">
        <v>0</v>
      </c>
    </row>
    <row r="384" spans="1:8" x14ac:dyDescent="0.2">
      <c r="A384">
        <v>2019</v>
      </c>
      <c r="B384" s="1" t="s">
        <v>466</v>
      </c>
      <c r="C384">
        <v>89301051</v>
      </c>
      <c r="D384" t="s">
        <v>9</v>
      </c>
      <c r="E384" s="1" t="s">
        <v>586</v>
      </c>
      <c r="F384" t="s">
        <v>587</v>
      </c>
      <c r="G384">
        <v>9</v>
      </c>
      <c r="H384">
        <v>0</v>
      </c>
    </row>
    <row r="385" spans="1:8" x14ac:dyDescent="0.2">
      <c r="A385">
        <v>2019</v>
      </c>
      <c r="B385" s="1" t="s">
        <v>466</v>
      </c>
      <c r="C385">
        <v>89301051</v>
      </c>
      <c r="D385" t="s">
        <v>9</v>
      </c>
      <c r="E385" s="1" t="s">
        <v>588</v>
      </c>
      <c r="F385" t="s">
        <v>589</v>
      </c>
      <c r="G385">
        <v>109</v>
      </c>
      <c r="H385">
        <v>0</v>
      </c>
    </row>
    <row r="386" spans="1:8" x14ac:dyDescent="0.2">
      <c r="A386">
        <v>2019</v>
      </c>
      <c r="B386" s="1" t="s">
        <v>466</v>
      </c>
      <c r="C386">
        <v>89301051</v>
      </c>
      <c r="D386" t="s">
        <v>9</v>
      </c>
      <c r="E386" s="1" t="s">
        <v>590</v>
      </c>
      <c r="F386" t="s">
        <v>591</v>
      </c>
      <c r="G386">
        <v>1</v>
      </c>
      <c r="H386">
        <v>0</v>
      </c>
    </row>
    <row r="387" spans="1:8" x14ac:dyDescent="0.2">
      <c r="A387">
        <v>2019</v>
      </c>
      <c r="B387" s="1" t="s">
        <v>466</v>
      </c>
      <c r="C387">
        <v>89301051</v>
      </c>
      <c r="D387" t="s">
        <v>9</v>
      </c>
      <c r="E387" s="1" t="s">
        <v>592</v>
      </c>
      <c r="F387" t="s">
        <v>593</v>
      </c>
      <c r="G387">
        <v>1</v>
      </c>
      <c r="H387">
        <v>0</v>
      </c>
    </row>
    <row r="388" spans="1:8" x14ac:dyDescent="0.2">
      <c r="A388">
        <v>2019</v>
      </c>
      <c r="B388" s="1" t="s">
        <v>466</v>
      </c>
      <c r="C388">
        <v>89301051</v>
      </c>
      <c r="D388" t="s">
        <v>9</v>
      </c>
      <c r="E388" s="1" t="s">
        <v>594</v>
      </c>
      <c r="F388" t="s">
        <v>595</v>
      </c>
      <c r="G388">
        <v>1</v>
      </c>
      <c r="H388">
        <v>0</v>
      </c>
    </row>
    <row r="389" spans="1:8" x14ac:dyDescent="0.2">
      <c r="A389">
        <v>2019</v>
      </c>
      <c r="B389" s="1" t="s">
        <v>466</v>
      </c>
      <c r="C389">
        <v>89301051</v>
      </c>
      <c r="D389" t="s">
        <v>9</v>
      </c>
      <c r="E389" s="1" t="s">
        <v>596</v>
      </c>
      <c r="F389" t="s">
        <v>597</v>
      </c>
      <c r="G389">
        <v>1</v>
      </c>
      <c r="H389">
        <v>0</v>
      </c>
    </row>
    <row r="390" spans="1:8" x14ac:dyDescent="0.2">
      <c r="A390">
        <v>2019</v>
      </c>
      <c r="B390" s="1" t="s">
        <v>466</v>
      </c>
      <c r="C390">
        <v>89301051</v>
      </c>
      <c r="D390" t="s">
        <v>9</v>
      </c>
      <c r="E390" s="1" t="s">
        <v>598</v>
      </c>
      <c r="F390" t="s">
        <v>599</v>
      </c>
      <c r="G390">
        <v>1</v>
      </c>
      <c r="H390">
        <v>0</v>
      </c>
    </row>
    <row r="391" spans="1:8" x14ac:dyDescent="0.2">
      <c r="A391">
        <v>2019</v>
      </c>
      <c r="B391" s="1" t="s">
        <v>466</v>
      </c>
      <c r="C391">
        <v>89301051</v>
      </c>
      <c r="D391" t="s">
        <v>9</v>
      </c>
      <c r="E391" s="1" t="s">
        <v>600</v>
      </c>
      <c r="F391" t="s">
        <v>601</v>
      </c>
      <c r="G391">
        <v>1</v>
      </c>
      <c r="H391">
        <v>0</v>
      </c>
    </row>
    <row r="392" spans="1:8" x14ac:dyDescent="0.2">
      <c r="A392">
        <v>2019</v>
      </c>
      <c r="B392" s="1" t="s">
        <v>466</v>
      </c>
      <c r="C392">
        <v>89301051</v>
      </c>
      <c r="D392" t="s">
        <v>9</v>
      </c>
      <c r="E392" s="1" t="s">
        <v>602</v>
      </c>
      <c r="F392" t="s">
        <v>603</v>
      </c>
      <c r="G392">
        <v>1</v>
      </c>
      <c r="H392">
        <v>0</v>
      </c>
    </row>
    <row r="393" spans="1:8" x14ac:dyDescent="0.2">
      <c r="A393">
        <v>2019</v>
      </c>
      <c r="B393" s="1" t="s">
        <v>466</v>
      </c>
      <c r="C393">
        <v>89301051</v>
      </c>
      <c r="D393" t="s">
        <v>9</v>
      </c>
      <c r="E393" s="1" t="s">
        <v>604</v>
      </c>
      <c r="F393" t="s">
        <v>605</v>
      </c>
      <c r="G393">
        <v>3</v>
      </c>
      <c r="H393">
        <v>0</v>
      </c>
    </row>
    <row r="394" spans="1:8" x14ac:dyDescent="0.2">
      <c r="A394">
        <v>2019</v>
      </c>
      <c r="B394" s="1" t="s">
        <v>466</v>
      </c>
      <c r="C394">
        <v>89301051</v>
      </c>
      <c r="D394" t="s">
        <v>9</v>
      </c>
      <c r="E394" s="1" t="s">
        <v>606</v>
      </c>
      <c r="F394" t="s">
        <v>607</v>
      </c>
      <c r="G394">
        <v>5</v>
      </c>
      <c r="H394">
        <v>0</v>
      </c>
    </row>
    <row r="395" spans="1:8" x14ac:dyDescent="0.2">
      <c r="A395">
        <v>2019</v>
      </c>
      <c r="B395" s="1" t="s">
        <v>466</v>
      </c>
      <c r="C395">
        <v>89301051</v>
      </c>
      <c r="D395" t="s">
        <v>9</v>
      </c>
      <c r="E395" s="1" t="s">
        <v>608</v>
      </c>
      <c r="F395" t="s">
        <v>609</v>
      </c>
      <c r="G395">
        <v>1</v>
      </c>
      <c r="H395">
        <v>5536</v>
      </c>
    </row>
    <row r="396" spans="1:8" x14ac:dyDescent="0.2">
      <c r="A396">
        <v>2019</v>
      </c>
      <c r="B396" s="1" t="s">
        <v>466</v>
      </c>
      <c r="C396">
        <v>89301051</v>
      </c>
      <c r="D396" t="s">
        <v>9</v>
      </c>
      <c r="E396" s="1" t="s">
        <v>95</v>
      </c>
      <c r="F396" t="s">
        <v>96</v>
      </c>
      <c r="G396">
        <v>9</v>
      </c>
      <c r="H396">
        <v>13851</v>
      </c>
    </row>
    <row r="397" spans="1:8" x14ac:dyDescent="0.2">
      <c r="A397">
        <v>2019</v>
      </c>
      <c r="B397" s="1" t="s">
        <v>466</v>
      </c>
      <c r="C397">
        <v>89301051</v>
      </c>
      <c r="D397" t="s">
        <v>9</v>
      </c>
      <c r="E397" s="1" t="s">
        <v>610</v>
      </c>
      <c r="F397" t="s">
        <v>611</v>
      </c>
      <c r="G397">
        <v>223</v>
      </c>
      <c r="H397">
        <v>858104</v>
      </c>
    </row>
    <row r="398" spans="1:8" x14ac:dyDescent="0.2">
      <c r="A398">
        <v>2019</v>
      </c>
      <c r="B398" s="1" t="s">
        <v>466</v>
      </c>
      <c r="C398">
        <v>89301051</v>
      </c>
      <c r="D398" t="s">
        <v>9</v>
      </c>
      <c r="E398" s="1" t="s">
        <v>612</v>
      </c>
      <c r="F398" t="s">
        <v>613</v>
      </c>
      <c r="G398">
        <v>10</v>
      </c>
      <c r="H398">
        <v>37490</v>
      </c>
    </row>
    <row r="399" spans="1:8" x14ac:dyDescent="0.2">
      <c r="A399">
        <v>2019</v>
      </c>
      <c r="B399" s="1" t="s">
        <v>466</v>
      </c>
      <c r="C399">
        <v>89301051</v>
      </c>
      <c r="D399" t="s">
        <v>9</v>
      </c>
      <c r="E399" s="1" t="s">
        <v>58</v>
      </c>
      <c r="F399" t="s">
        <v>59</v>
      </c>
      <c r="G399">
        <v>37</v>
      </c>
      <c r="H399">
        <v>157287</v>
      </c>
    </row>
    <row r="400" spans="1:8" x14ac:dyDescent="0.2">
      <c r="A400">
        <v>2019</v>
      </c>
      <c r="B400" s="1" t="s">
        <v>466</v>
      </c>
      <c r="C400">
        <v>89301051</v>
      </c>
      <c r="D400" t="s">
        <v>9</v>
      </c>
      <c r="E400" s="1" t="s">
        <v>113</v>
      </c>
      <c r="F400" t="s">
        <v>114</v>
      </c>
      <c r="G400">
        <v>1</v>
      </c>
      <c r="H400">
        <v>3122</v>
      </c>
    </row>
    <row r="401" spans="1:8" x14ac:dyDescent="0.2">
      <c r="A401">
        <v>2019</v>
      </c>
      <c r="B401" s="1" t="s">
        <v>466</v>
      </c>
      <c r="C401">
        <v>89301051</v>
      </c>
      <c r="D401" t="s">
        <v>9</v>
      </c>
      <c r="E401" s="1" t="s">
        <v>167</v>
      </c>
      <c r="F401" t="s">
        <v>168</v>
      </c>
      <c r="G401">
        <v>1</v>
      </c>
      <c r="H401">
        <v>2161</v>
      </c>
    </row>
    <row r="402" spans="1:8" x14ac:dyDescent="0.2">
      <c r="A402">
        <v>2019</v>
      </c>
      <c r="B402" s="1" t="s">
        <v>466</v>
      </c>
      <c r="C402">
        <v>89301051</v>
      </c>
      <c r="D402" t="s">
        <v>9</v>
      </c>
      <c r="E402" s="1" t="s">
        <v>185</v>
      </c>
      <c r="F402" t="s">
        <v>186</v>
      </c>
      <c r="G402">
        <v>4</v>
      </c>
      <c r="H402">
        <v>8952</v>
      </c>
    </row>
    <row r="403" spans="1:8" x14ac:dyDescent="0.2">
      <c r="A403">
        <v>2019</v>
      </c>
      <c r="B403" s="1" t="s">
        <v>466</v>
      </c>
      <c r="C403">
        <v>89301051</v>
      </c>
      <c r="D403" t="s">
        <v>9</v>
      </c>
      <c r="E403" s="1" t="s">
        <v>189</v>
      </c>
      <c r="F403" t="s">
        <v>190</v>
      </c>
      <c r="G403">
        <v>4</v>
      </c>
      <c r="H403">
        <v>10208</v>
      </c>
    </row>
    <row r="404" spans="1:8" x14ac:dyDescent="0.2">
      <c r="A404">
        <v>2019</v>
      </c>
      <c r="B404" s="1" t="s">
        <v>466</v>
      </c>
      <c r="C404">
        <v>89301051</v>
      </c>
      <c r="D404" t="s">
        <v>9</v>
      </c>
      <c r="E404" s="1" t="s">
        <v>191</v>
      </c>
      <c r="F404" t="s">
        <v>192</v>
      </c>
      <c r="G404">
        <v>2</v>
      </c>
      <c r="H404">
        <v>7318</v>
      </c>
    </row>
    <row r="405" spans="1:8" x14ac:dyDescent="0.2">
      <c r="A405">
        <v>2019</v>
      </c>
      <c r="B405" s="1" t="s">
        <v>466</v>
      </c>
      <c r="C405">
        <v>89301051</v>
      </c>
      <c r="D405" t="s">
        <v>9</v>
      </c>
      <c r="E405" s="1" t="s">
        <v>195</v>
      </c>
      <c r="F405" t="s">
        <v>196</v>
      </c>
      <c r="G405">
        <v>13</v>
      </c>
      <c r="H405">
        <v>13949</v>
      </c>
    </row>
    <row r="406" spans="1:8" x14ac:dyDescent="0.2">
      <c r="A406">
        <v>2019</v>
      </c>
      <c r="B406" s="1" t="s">
        <v>466</v>
      </c>
      <c r="C406">
        <v>89301051</v>
      </c>
      <c r="D406" t="s">
        <v>9</v>
      </c>
      <c r="E406" s="1" t="s">
        <v>614</v>
      </c>
      <c r="F406" t="s">
        <v>615</v>
      </c>
      <c r="G406">
        <v>14</v>
      </c>
      <c r="H406">
        <v>219786</v>
      </c>
    </row>
    <row r="407" spans="1:8" x14ac:dyDescent="0.2">
      <c r="A407">
        <v>2019</v>
      </c>
      <c r="B407" s="1" t="s">
        <v>466</v>
      </c>
      <c r="C407">
        <v>89301051</v>
      </c>
      <c r="D407" t="s">
        <v>9</v>
      </c>
      <c r="E407" s="1" t="s">
        <v>616</v>
      </c>
      <c r="F407" t="s">
        <v>617</v>
      </c>
      <c r="G407">
        <v>37</v>
      </c>
      <c r="H407">
        <v>599030</v>
      </c>
    </row>
    <row r="408" spans="1:8" x14ac:dyDescent="0.2">
      <c r="A408">
        <v>2019</v>
      </c>
      <c r="B408" s="1" t="s">
        <v>466</v>
      </c>
      <c r="C408">
        <v>89301051</v>
      </c>
      <c r="D408" t="s">
        <v>9</v>
      </c>
      <c r="E408" s="1" t="s">
        <v>618</v>
      </c>
      <c r="F408" t="s">
        <v>619</v>
      </c>
      <c r="G408">
        <v>6</v>
      </c>
      <c r="H408">
        <v>82596</v>
      </c>
    </row>
    <row r="409" spans="1:8" x14ac:dyDescent="0.2">
      <c r="A409">
        <v>2019</v>
      </c>
      <c r="B409" s="1" t="s">
        <v>466</v>
      </c>
      <c r="C409">
        <v>89301051</v>
      </c>
      <c r="D409" t="s">
        <v>9</v>
      </c>
      <c r="E409" s="1" t="s">
        <v>62</v>
      </c>
      <c r="F409" t="s">
        <v>63</v>
      </c>
      <c r="G409">
        <v>49</v>
      </c>
      <c r="H409">
        <v>311640</v>
      </c>
    </row>
    <row r="410" spans="1:8" x14ac:dyDescent="0.2">
      <c r="A410">
        <v>2019</v>
      </c>
      <c r="B410" s="1" t="s">
        <v>466</v>
      </c>
      <c r="C410">
        <v>89301051</v>
      </c>
      <c r="D410" t="s">
        <v>9</v>
      </c>
      <c r="E410" s="1" t="s">
        <v>16</v>
      </c>
      <c r="F410" t="s">
        <v>17</v>
      </c>
      <c r="G410">
        <v>175</v>
      </c>
      <c r="H410">
        <v>1646575</v>
      </c>
    </row>
    <row r="411" spans="1:8" x14ac:dyDescent="0.2">
      <c r="A411">
        <v>2019</v>
      </c>
      <c r="B411" s="1" t="s">
        <v>466</v>
      </c>
      <c r="C411">
        <v>89301051</v>
      </c>
      <c r="D411" t="s">
        <v>9</v>
      </c>
      <c r="E411" s="1" t="s">
        <v>64</v>
      </c>
      <c r="F411" t="s">
        <v>65</v>
      </c>
      <c r="G411">
        <v>109</v>
      </c>
      <c r="H411">
        <v>299532</v>
      </c>
    </row>
    <row r="412" spans="1:8" x14ac:dyDescent="0.2">
      <c r="A412">
        <v>2019</v>
      </c>
      <c r="B412" s="1" t="s">
        <v>466</v>
      </c>
      <c r="C412">
        <v>89301051</v>
      </c>
      <c r="D412" t="s">
        <v>9</v>
      </c>
      <c r="E412" s="1" t="s">
        <v>620</v>
      </c>
      <c r="F412" t="s">
        <v>621</v>
      </c>
      <c r="G412">
        <v>2</v>
      </c>
      <c r="H412">
        <v>18842</v>
      </c>
    </row>
    <row r="413" spans="1:8" x14ac:dyDescent="0.2">
      <c r="A413">
        <v>2019</v>
      </c>
      <c r="B413" s="1" t="s">
        <v>466</v>
      </c>
      <c r="C413">
        <v>89301051</v>
      </c>
      <c r="D413" t="s">
        <v>9</v>
      </c>
      <c r="E413" s="1" t="s">
        <v>622</v>
      </c>
      <c r="F413" t="s">
        <v>623</v>
      </c>
      <c r="G413">
        <v>14</v>
      </c>
      <c r="H413">
        <v>155134</v>
      </c>
    </row>
    <row r="414" spans="1:8" x14ac:dyDescent="0.2">
      <c r="A414">
        <v>2019</v>
      </c>
      <c r="B414" s="1" t="s">
        <v>466</v>
      </c>
      <c r="C414">
        <v>89301051</v>
      </c>
      <c r="D414" t="s">
        <v>9</v>
      </c>
      <c r="E414" s="1" t="s">
        <v>66</v>
      </c>
      <c r="F414" t="s">
        <v>67</v>
      </c>
      <c r="G414">
        <v>99</v>
      </c>
      <c r="H414">
        <v>697356</v>
      </c>
    </row>
    <row r="415" spans="1:8" x14ac:dyDescent="0.2">
      <c r="A415">
        <v>2019</v>
      </c>
      <c r="B415" s="1" t="s">
        <v>466</v>
      </c>
      <c r="C415">
        <v>89301051</v>
      </c>
      <c r="D415" t="s">
        <v>9</v>
      </c>
      <c r="E415" s="1" t="s">
        <v>624</v>
      </c>
      <c r="F415" t="s">
        <v>625</v>
      </c>
      <c r="G415">
        <v>8</v>
      </c>
      <c r="H415">
        <v>50856</v>
      </c>
    </row>
    <row r="416" spans="1:8" x14ac:dyDescent="0.2">
      <c r="A416">
        <v>2019</v>
      </c>
      <c r="B416" s="1" t="s">
        <v>466</v>
      </c>
      <c r="C416">
        <v>89301051</v>
      </c>
      <c r="D416" t="s">
        <v>9</v>
      </c>
      <c r="E416" s="1" t="s">
        <v>18</v>
      </c>
      <c r="F416" t="s">
        <v>19</v>
      </c>
      <c r="G416">
        <v>109</v>
      </c>
      <c r="H416">
        <v>574539</v>
      </c>
    </row>
    <row r="417" spans="1:8" x14ac:dyDescent="0.2">
      <c r="A417">
        <v>2019</v>
      </c>
      <c r="B417" s="1" t="s">
        <v>466</v>
      </c>
      <c r="C417">
        <v>89301051</v>
      </c>
      <c r="D417" t="s">
        <v>9</v>
      </c>
      <c r="E417" s="1" t="s">
        <v>626</v>
      </c>
      <c r="F417" t="s">
        <v>627</v>
      </c>
      <c r="G417">
        <v>1</v>
      </c>
      <c r="H417">
        <v>10436</v>
      </c>
    </row>
    <row r="418" spans="1:8" x14ac:dyDescent="0.2">
      <c r="A418">
        <v>2019</v>
      </c>
      <c r="B418" s="1" t="s">
        <v>466</v>
      </c>
      <c r="C418">
        <v>89301051</v>
      </c>
      <c r="D418" t="s">
        <v>9</v>
      </c>
      <c r="E418" s="1" t="s">
        <v>628</v>
      </c>
      <c r="F418" t="s">
        <v>629</v>
      </c>
      <c r="G418">
        <v>269</v>
      </c>
      <c r="H418">
        <v>565169</v>
      </c>
    </row>
    <row r="419" spans="1:8" x14ac:dyDescent="0.2">
      <c r="A419">
        <v>2019</v>
      </c>
      <c r="B419" s="1" t="s">
        <v>466</v>
      </c>
      <c r="C419">
        <v>89301051</v>
      </c>
      <c r="D419" t="s">
        <v>9</v>
      </c>
      <c r="E419" s="1" t="s">
        <v>630</v>
      </c>
      <c r="F419" t="s">
        <v>631</v>
      </c>
      <c r="G419">
        <v>7</v>
      </c>
      <c r="H419">
        <v>3773</v>
      </c>
    </row>
    <row r="420" spans="1:8" x14ac:dyDescent="0.2">
      <c r="A420">
        <v>2019</v>
      </c>
      <c r="B420" s="1" t="s">
        <v>466</v>
      </c>
      <c r="C420">
        <v>89301051</v>
      </c>
      <c r="D420" t="s">
        <v>9</v>
      </c>
      <c r="E420" s="1" t="s">
        <v>632</v>
      </c>
      <c r="F420" t="s">
        <v>633</v>
      </c>
      <c r="G420">
        <v>155</v>
      </c>
      <c r="H420">
        <v>402070</v>
      </c>
    </row>
    <row r="421" spans="1:8" x14ac:dyDescent="0.2">
      <c r="A421">
        <v>2019</v>
      </c>
      <c r="B421" s="1" t="s">
        <v>466</v>
      </c>
      <c r="C421">
        <v>89301051</v>
      </c>
      <c r="D421" t="s">
        <v>9</v>
      </c>
      <c r="E421" s="1" t="s">
        <v>634</v>
      </c>
      <c r="F421" t="s">
        <v>635</v>
      </c>
      <c r="G421">
        <v>1</v>
      </c>
      <c r="H421">
        <v>4477</v>
      </c>
    </row>
    <row r="422" spans="1:8" x14ac:dyDescent="0.2">
      <c r="A422">
        <v>2019</v>
      </c>
      <c r="B422" s="1" t="s">
        <v>466</v>
      </c>
      <c r="C422">
        <v>89301051</v>
      </c>
      <c r="D422" t="s">
        <v>9</v>
      </c>
      <c r="E422" s="1" t="s">
        <v>78</v>
      </c>
      <c r="F422" t="s">
        <v>79</v>
      </c>
      <c r="G422">
        <v>2</v>
      </c>
      <c r="H422">
        <v>7338</v>
      </c>
    </row>
    <row r="423" spans="1:8" x14ac:dyDescent="0.2">
      <c r="A423">
        <v>2019</v>
      </c>
      <c r="B423" s="1" t="s">
        <v>466</v>
      </c>
      <c r="C423">
        <v>89301051</v>
      </c>
      <c r="D423" t="s">
        <v>9</v>
      </c>
      <c r="E423" s="1" t="s">
        <v>33</v>
      </c>
      <c r="F423" t="s">
        <v>34</v>
      </c>
      <c r="G423">
        <v>7</v>
      </c>
      <c r="H423">
        <v>32249</v>
      </c>
    </row>
    <row r="424" spans="1:8" x14ac:dyDescent="0.2">
      <c r="A424">
        <v>2019</v>
      </c>
      <c r="B424" s="1" t="s">
        <v>466</v>
      </c>
      <c r="C424">
        <v>89301051</v>
      </c>
      <c r="D424" t="s">
        <v>9</v>
      </c>
      <c r="E424" s="1" t="s">
        <v>636</v>
      </c>
      <c r="F424" t="s">
        <v>637</v>
      </c>
      <c r="G424">
        <v>3</v>
      </c>
      <c r="H424">
        <v>5943</v>
      </c>
    </row>
    <row r="425" spans="1:8" x14ac:dyDescent="0.2">
      <c r="A425">
        <v>2019</v>
      </c>
      <c r="B425" s="1" t="s">
        <v>466</v>
      </c>
      <c r="C425">
        <v>89301051</v>
      </c>
      <c r="D425" t="s">
        <v>9</v>
      </c>
      <c r="E425" s="1" t="s">
        <v>638</v>
      </c>
      <c r="F425" t="s">
        <v>639</v>
      </c>
      <c r="G425">
        <v>7</v>
      </c>
      <c r="H425">
        <v>17654</v>
      </c>
    </row>
    <row r="426" spans="1:8" x14ac:dyDescent="0.2">
      <c r="A426">
        <v>2019</v>
      </c>
      <c r="B426" s="1" t="s">
        <v>466</v>
      </c>
      <c r="C426">
        <v>89301051</v>
      </c>
      <c r="D426" t="s">
        <v>9</v>
      </c>
      <c r="E426" s="1" t="s">
        <v>640</v>
      </c>
      <c r="F426" t="s">
        <v>641</v>
      </c>
      <c r="G426">
        <v>6</v>
      </c>
      <c r="H426">
        <v>21480</v>
      </c>
    </row>
    <row r="427" spans="1:8" x14ac:dyDescent="0.2">
      <c r="A427">
        <v>2019</v>
      </c>
      <c r="B427" s="1" t="s">
        <v>466</v>
      </c>
      <c r="C427">
        <v>89301051</v>
      </c>
      <c r="D427" t="s">
        <v>9</v>
      </c>
      <c r="E427" s="1" t="s">
        <v>267</v>
      </c>
      <c r="F427" t="s">
        <v>268</v>
      </c>
      <c r="G427">
        <v>1</v>
      </c>
      <c r="H427">
        <v>4494</v>
      </c>
    </row>
    <row r="428" spans="1:8" x14ac:dyDescent="0.2">
      <c r="A428">
        <v>2019</v>
      </c>
      <c r="B428" s="1" t="s">
        <v>466</v>
      </c>
      <c r="C428">
        <v>89301051</v>
      </c>
      <c r="D428" t="s">
        <v>9</v>
      </c>
      <c r="E428" s="1" t="s">
        <v>86</v>
      </c>
      <c r="F428" t="s">
        <v>87</v>
      </c>
      <c r="G428">
        <v>1</v>
      </c>
      <c r="H428">
        <v>4089</v>
      </c>
    </row>
    <row r="429" spans="1:8" x14ac:dyDescent="0.2">
      <c r="A429">
        <v>2019</v>
      </c>
      <c r="B429" s="1" t="s">
        <v>466</v>
      </c>
      <c r="C429">
        <v>89301051</v>
      </c>
      <c r="D429" t="s">
        <v>9</v>
      </c>
      <c r="E429" s="1" t="s">
        <v>642</v>
      </c>
      <c r="F429" t="s">
        <v>643</v>
      </c>
      <c r="G429">
        <v>3</v>
      </c>
      <c r="H429">
        <v>24378</v>
      </c>
    </row>
    <row r="430" spans="1:8" x14ac:dyDescent="0.2">
      <c r="A430">
        <v>2019</v>
      </c>
      <c r="B430" s="1" t="s">
        <v>466</v>
      </c>
      <c r="C430">
        <v>89301051</v>
      </c>
      <c r="D430" t="s">
        <v>9</v>
      </c>
      <c r="E430" s="1" t="s">
        <v>277</v>
      </c>
      <c r="F430" t="s">
        <v>278</v>
      </c>
      <c r="G430">
        <v>1</v>
      </c>
      <c r="H430">
        <v>0</v>
      </c>
    </row>
    <row r="431" spans="1:8" x14ac:dyDescent="0.2">
      <c r="A431">
        <v>2019</v>
      </c>
      <c r="B431" s="1" t="s">
        <v>466</v>
      </c>
      <c r="C431">
        <v>89301051</v>
      </c>
      <c r="D431" t="s">
        <v>9</v>
      </c>
      <c r="E431" s="1" t="s">
        <v>281</v>
      </c>
      <c r="F431" t="s">
        <v>282</v>
      </c>
      <c r="G431">
        <v>1</v>
      </c>
      <c r="H431">
        <v>0</v>
      </c>
    </row>
    <row r="432" spans="1:8" x14ac:dyDescent="0.2">
      <c r="A432">
        <v>2019</v>
      </c>
      <c r="B432" s="1" t="s">
        <v>466</v>
      </c>
      <c r="C432">
        <v>89301051</v>
      </c>
      <c r="D432" t="s">
        <v>9</v>
      </c>
      <c r="E432" s="1" t="s">
        <v>644</v>
      </c>
      <c r="F432" t="s">
        <v>645</v>
      </c>
      <c r="G432">
        <v>1</v>
      </c>
      <c r="H432">
        <v>0</v>
      </c>
    </row>
    <row r="433" spans="1:8" x14ac:dyDescent="0.2">
      <c r="A433">
        <v>2019</v>
      </c>
      <c r="B433" s="1" t="s">
        <v>466</v>
      </c>
      <c r="C433">
        <v>89301051</v>
      </c>
      <c r="D433" t="s">
        <v>9</v>
      </c>
      <c r="E433" s="1" t="s">
        <v>646</v>
      </c>
      <c r="F433" t="s">
        <v>647</v>
      </c>
      <c r="G433">
        <v>2</v>
      </c>
      <c r="H433">
        <v>0</v>
      </c>
    </row>
    <row r="434" spans="1:8" x14ac:dyDescent="0.2">
      <c r="A434">
        <v>2019</v>
      </c>
      <c r="B434" s="1" t="s">
        <v>466</v>
      </c>
      <c r="C434">
        <v>89301052</v>
      </c>
      <c r="D434" t="s">
        <v>329</v>
      </c>
      <c r="E434" s="1" t="s">
        <v>648</v>
      </c>
      <c r="F434" t="s">
        <v>649</v>
      </c>
      <c r="G434">
        <v>53</v>
      </c>
      <c r="H434">
        <v>41552</v>
      </c>
    </row>
    <row r="435" spans="1:8" x14ac:dyDescent="0.2">
      <c r="A435">
        <v>2019</v>
      </c>
      <c r="B435" s="1" t="s">
        <v>466</v>
      </c>
      <c r="C435">
        <v>89301052</v>
      </c>
      <c r="D435" t="s">
        <v>9</v>
      </c>
      <c r="E435" s="1" t="s">
        <v>648</v>
      </c>
      <c r="F435" t="s">
        <v>649</v>
      </c>
      <c r="G435">
        <v>12</v>
      </c>
      <c r="H435">
        <v>9408</v>
      </c>
    </row>
    <row r="436" spans="1:8" x14ac:dyDescent="0.2">
      <c r="A436">
        <v>2019</v>
      </c>
      <c r="B436" s="1" t="s">
        <v>466</v>
      </c>
      <c r="C436">
        <v>89301052</v>
      </c>
      <c r="D436" t="s">
        <v>329</v>
      </c>
      <c r="E436" s="1" t="s">
        <v>80</v>
      </c>
      <c r="F436" t="s">
        <v>81</v>
      </c>
      <c r="G436">
        <v>5</v>
      </c>
      <c r="H436">
        <v>3995</v>
      </c>
    </row>
    <row r="437" spans="1:8" x14ac:dyDescent="0.2">
      <c r="A437">
        <v>2019</v>
      </c>
      <c r="B437" s="1" t="s">
        <v>466</v>
      </c>
      <c r="C437">
        <v>89301052</v>
      </c>
      <c r="D437" t="s">
        <v>9</v>
      </c>
      <c r="E437" s="1" t="s">
        <v>80</v>
      </c>
      <c r="F437" t="s">
        <v>81</v>
      </c>
      <c r="G437">
        <v>3</v>
      </c>
      <c r="H437">
        <v>2397</v>
      </c>
    </row>
    <row r="438" spans="1:8" x14ac:dyDescent="0.2">
      <c r="A438">
        <v>2019</v>
      </c>
      <c r="B438" s="1" t="s">
        <v>466</v>
      </c>
      <c r="C438">
        <v>89301052</v>
      </c>
      <c r="D438" t="s">
        <v>329</v>
      </c>
      <c r="E438" s="1" t="s">
        <v>82</v>
      </c>
      <c r="F438" t="s">
        <v>83</v>
      </c>
      <c r="G438">
        <v>6</v>
      </c>
      <c r="H438">
        <v>1314</v>
      </c>
    </row>
    <row r="439" spans="1:8" x14ac:dyDescent="0.2">
      <c r="A439">
        <v>2019</v>
      </c>
      <c r="B439" s="1" t="s">
        <v>466</v>
      </c>
      <c r="C439">
        <v>89301052</v>
      </c>
      <c r="D439" t="s">
        <v>9</v>
      </c>
      <c r="E439" s="1" t="s">
        <v>82</v>
      </c>
      <c r="F439" t="s">
        <v>83</v>
      </c>
      <c r="G439">
        <v>3</v>
      </c>
      <c r="H439">
        <v>657</v>
      </c>
    </row>
    <row r="440" spans="1:8" x14ac:dyDescent="0.2">
      <c r="A440">
        <v>2019</v>
      </c>
      <c r="B440" s="1" t="s">
        <v>466</v>
      </c>
      <c r="C440">
        <v>89301054</v>
      </c>
      <c r="D440" t="s">
        <v>9</v>
      </c>
      <c r="E440" s="1" t="s">
        <v>467</v>
      </c>
      <c r="F440" t="s">
        <v>468</v>
      </c>
      <c r="G440">
        <v>7</v>
      </c>
      <c r="H440">
        <v>0</v>
      </c>
    </row>
    <row r="441" spans="1:8" x14ac:dyDescent="0.2">
      <c r="A441">
        <v>2019</v>
      </c>
      <c r="B441" s="1" t="s">
        <v>466</v>
      </c>
      <c r="C441">
        <v>89301054</v>
      </c>
      <c r="D441" t="s">
        <v>9</v>
      </c>
      <c r="E441" s="1" t="s">
        <v>469</v>
      </c>
      <c r="F441" t="s">
        <v>470</v>
      </c>
      <c r="G441">
        <v>1</v>
      </c>
      <c r="H441">
        <v>0</v>
      </c>
    </row>
    <row r="442" spans="1:8" x14ac:dyDescent="0.2">
      <c r="A442">
        <v>2019</v>
      </c>
      <c r="B442" s="1" t="s">
        <v>466</v>
      </c>
      <c r="C442">
        <v>89301054</v>
      </c>
      <c r="D442" t="s">
        <v>9</v>
      </c>
      <c r="E442" s="1" t="s">
        <v>471</v>
      </c>
      <c r="F442" t="s">
        <v>472</v>
      </c>
      <c r="G442">
        <v>1</v>
      </c>
      <c r="H442">
        <v>0</v>
      </c>
    </row>
    <row r="443" spans="1:8" x14ac:dyDescent="0.2">
      <c r="A443">
        <v>2019</v>
      </c>
      <c r="B443" s="1" t="s">
        <v>466</v>
      </c>
      <c r="C443">
        <v>89301054</v>
      </c>
      <c r="D443" t="s">
        <v>9</v>
      </c>
      <c r="E443" s="1" t="s">
        <v>650</v>
      </c>
      <c r="F443" t="s">
        <v>651</v>
      </c>
      <c r="G443">
        <v>1</v>
      </c>
      <c r="H443">
        <v>0</v>
      </c>
    </row>
    <row r="444" spans="1:8" x14ac:dyDescent="0.2">
      <c r="A444">
        <v>2019</v>
      </c>
      <c r="B444" s="1" t="s">
        <v>466</v>
      </c>
      <c r="C444">
        <v>89301054</v>
      </c>
      <c r="D444" t="s">
        <v>9</v>
      </c>
      <c r="E444" s="1" t="s">
        <v>10</v>
      </c>
      <c r="F444" t="s">
        <v>11</v>
      </c>
      <c r="G444">
        <v>2</v>
      </c>
      <c r="H444">
        <v>0</v>
      </c>
    </row>
    <row r="445" spans="1:8" x14ac:dyDescent="0.2">
      <c r="A445">
        <v>2019</v>
      </c>
      <c r="B445" s="1" t="s">
        <v>466</v>
      </c>
      <c r="C445">
        <v>89301054</v>
      </c>
      <c r="D445" t="s">
        <v>9</v>
      </c>
      <c r="E445" s="1" t="s">
        <v>22</v>
      </c>
      <c r="F445" t="s">
        <v>23</v>
      </c>
      <c r="G445">
        <v>1</v>
      </c>
      <c r="H445">
        <v>0</v>
      </c>
    </row>
    <row r="446" spans="1:8" x14ac:dyDescent="0.2">
      <c r="A446">
        <v>2019</v>
      </c>
      <c r="B446" s="1" t="s">
        <v>466</v>
      </c>
      <c r="C446">
        <v>89301054</v>
      </c>
      <c r="D446" t="s">
        <v>9</v>
      </c>
      <c r="E446" s="1" t="s">
        <v>487</v>
      </c>
      <c r="F446" t="s">
        <v>488</v>
      </c>
      <c r="G446">
        <v>1</v>
      </c>
      <c r="H446">
        <v>0</v>
      </c>
    </row>
    <row r="447" spans="1:8" x14ac:dyDescent="0.2">
      <c r="A447">
        <v>2019</v>
      </c>
      <c r="B447" s="1" t="s">
        <v>466</v>
      </c>
      <c r="C447">
        <v>89301054</v>
      </c>
      <c r="D447" t="s">
        <v>9</v>
      </c>
      <c r="E447" s="1" t="s">
        <v>489</v>
      </c>
      <c r="F447" t="s">
        <v>490</v>
      </c>
      <c r="G447">
        <v>2</v>
      </c>
      <c r="H447">
        <v>0</v>
      </c>
    </row>
    <row r="448" spans="1:8" x14ac:dyDescent="0.2">
      <c r="A448">
        <v>2019</v>
      </c>
      <c r="B448" s="1" t="s">
        <v>466</v>
      </c>
      <c r="C448">
        <v>89301054</v>
      </c>
      <c r="D448" t="s">
        <v>9</v>
      </c>
      <c r="E448" s="1" t="s">
        <v>652</v>
      </c>
      <c r="F448" t="s">
        <v>653</v>
      </c>
      <c r="G448">
        <v>1</v>
      </c>
      <c r="H448">
        <v>0</v>
      </c>
    </row>
    <row r="449" spans="1:8" x14ac:dyDescent="0.2">
      <c r="A449">
        <v>2019</v>
      </c>
      <c r="B449" s="1" t="s">
        <v>466</v>
      </c>
      <c r="C449">
        <v>89301054</v>
      </c>
      <c r="D449" t="s">
        <v>9</v>
      </c>
      <c r="E449" s="1" t="s">
        <v>654</v>
      </c>
      <c r="F449" t="s">
        <v>655</v>
      </c>
      <c r="G449">
        <v>2</v>
      </c>
      <c r="H449">
        <v>0</v>
      </c>
    </row>
    <row r="450" spans="1:8" x14ac:dyDescent="0.2">
      <c r="A450">
        <v>2019</v>
      </c>
      <c r="B450" s="1" t="s">
        <v>466</v>
      </c>
      <c r="C450">
        <v>89301054</v>
      </c>
      <c r="D450" t="s">
        <v>9</v>
      </c>
      <c r="E450" s="1" t="s">
        <v>497</v>
      </c>
      <c r="F450" t="s">
        <v>498</v>
      </c>
      <c r="G450">
        <v>1</v>
      </c>
      <c r="H450">
        <v>0</v>
      </c>
    </row>
    <row r="451" spans="1:8" x14ac:dyDescent="0.2">
      <c r="A451">
        <v>2019</v>
      </c>
      <c r="B451" s="1" t="s">
        <v>466</v>
      </c>
      <c r="C451">
        <v>89301054</v>
      </c>
      <c r="D451" t="s">
        <v>9</v>
      </c>
      <c r="E451" s="1" t="s">
        <v>501</v>
      </c>
      <c r="F451" t="s">
        <v>502</v>
      </c>
      <c r="G451">
        <v>2</v>
      </c>
      <c r="H451">
        <v>0</v>
      </c>
    </row>
    <row r="452" spans="1:8" x14ac:dyDescent="0.2">
      <c r="A452">
        <v>2019</v>
      </c>
      <c r="B452" s="1" t="s">
        <v>466</v>
      </c>
      <c r="C452">
        <v>89301054</v>
      </c>
      <c r="D452" t="s">
        <v>9</v>
      </c>
      <c r="E452" s="1" t="s">
        <v>507</v>
      </c>
      <c r="F452" t="s">
        <v>508</v>
      </c>
      <c r="G452">
        <v>2</v>
      </c>
      <c r="H452">
        <v>0</v>
      </c>
    </row>
    <row r="453" spans="1:8" x14ac:dyDescent="0.2">
      <c r="A453">
        <v>2019</v>
      </c>
      <c r="B453" s="1" t="s">
        <v>466</v>
      </c>
      <c r="C453">
        <v>89301054</v>
      </c>
      <c r="D453" t="s">
        <v>9</v>
      </c>
      <c r="E453" s="1" t="s">
        <v>511</v>
      </c>
      <c r="F453" t="s">
        <v>512</v>
      </c>
      <c r="G453">
        <v>1</v>
      </c>
      <c r="H453">
        <v>0</v>
      </c>
    </row>
    <row r="454" spans="1:8" x14ac:dyDescent="0.2">
      <c r="A454">
        <v>2019</v>
      </c>
      <c r="B454" s="1" t="s">
        <v>466</v>
      </c>
      <c r="C454">
        <v>89301054</v>
      </c>
      <c r="D454" t="s">
        <v>9</v>
      </c>
      <c r="E454" s="1" t="s">
        <v>513</v>
      </c>
      <c r="F454" t="s">
        <v>514</v>
      </c>
      <c r="G454">
        <v>4</v>
      </c>
      <c r="H454">
        <v>0</v>
      </c>
    </row>
    <row r="455" spans="1:8" x14ac:dyDescent="0.2">
      <c r="A455">
        <v>2019</v>
      </c>
      <c r="B455" s="1" t="s">
        <v>466</v>
      </c>
      <c r="C455">
        <v>89301054</v>
      </c>
      <c r="D455" t="s">
        <v>9</v>
      </c>
      <c r="E455" s="1" t="s">
        <v>515</v>
      </c>
      <c r="F455" t="s">
        <v>516</v>
      </c>
      <c r="G455">
        <v>3</v>
      </c>
      <c r="H455">
        <v>0</v>
      </c>
    </row>
    <row r="456" spans="1:8" x14ac:dyDescent="0.2">
      <c r="A456">
        <v>2019</v>
      </c>
      <c r="B456" s="1" t="s">
        <v>466</v>
      </c>
      <c r="C456">
        <v>89301054</v>
      </c>
      <c r="D456" t="s">
        <v>9</v>
      </c>
      <c r="E456" s="1" t="s">
        <v>517</v>
      </c>
      <c r="F456" t="s">
        <v>518</v>
      </c>
      <c r="G456">
        <v>4</v>
      </c>
      <c r="H456">
        <v>0</v>
      </c>
    </row>
    <row r="457" spans="1:8" x14ac:dyDescent="0.2">
      <c r="A457">
        <v>2019</v>
      </c>
      <c r="B457" s="1" t="s">
        <v>466</v>
      </c>
      <c r="C457">
        <v>89301054</v>
      </c>
      <c r="D457" t="s">
        <v>9</v>
      </c>
      <c r="E457" s="1" t="s">
        <v>519</v>
      </c>
      <c r="F457" t="s">
        <v>520</v>
      </c>
      <c r="G457">
        <v>2</v>
      </c>
      <c r="H457">
        <v>0</v>
      </c>
    </row>
    <row r="458" spans="1:8" x14ac:dyDescent="0.2">
      <c r="A458">
        <v>2019</v>
      </c>
      <c r="B458" s="1" t="s">
        <v>466</v>
      </c>
      <c r="C458">
        <v>89301054</v>
      </c>
      <c r="D458" t="s">
        <v>9</v>
      </c>
      <c r="E458" s="1" t="s">
        <v>521</v>
      </c>
      <c r="F458" t="s">
        <v>522</v>
      </c>
      <c r="G458">
        <v>1</v>
      </c>
      <c r="H458">
        <v>0</v>
      </c>
    </row>
    <row r="459" spans="1:8" x14ac:dyDescent="0.2">
      <c r="A459">
        <v>2019</v>
      </c>
      <c r="B459" s="1" t="s">
        <v>466</v>
      </c>
      <c r="C459">
        <v>89301054</v>
      </c>
      <c r="D459" t="s">
        <v>9</v>
      </c>
      <c r="E459" s="1" t="s">
        <v>523</v>
      </c>
      <c r="F459" t="s">
        <v>524</v>
      </c>
      <c r="G459">
        <v>1</v>
      </c>
      <c r="H459">
        <v>0</v>
      </c>
    </row>
    <row r="460" spans="1:8" x14ac:dyDescent="0.2">
      <c r="A460">
        <v>2019</v>
      </c>
      <c r="B460" s="1" t="s">
        <v>466</v>
      </c>
      <c r="C460">
        <v>89301054</v>
      </c>
      <c r="D460" t="s">
        <v>9</v>
      </c>
      <c r="E460" s="1" t="s">
        <v>525</v>
      </c>
      <c r="F460" t="s">
        <v>526</v>
      </c>
      <c r="G460">
        <v>1</v>
      </c>
      <c r="H460">
        <v>0</v>
      </c>
    </row>
    <row r="461" spans="1:8" x14ac:dyDescent="0.2">
      <c r="A461">
        <v>2019</v>
      </c>
      <c r="B461" s="1" t="s">
        <v>466</v>
      </c>
      <c r="C461">
        <v>89301054</v>
      </c>
      <c r="D461" t="s">
        <v>9</v>
      </c>
      <c r="E461" s="1" t="s">
        <v>533</v>
      </c>
      <c r="F461" t="s">
        <v>534</v>
      </c>
      <c r="G461">
        <v>3</v>
      </c>
      <c r="H461">
        <v>0</v>
      </c>
    </row>
    <row r="462" spans="1:8" x14ac:dyDescent="0.2">
      <c r="A462">
        <v>2019</v>
      </c>
      <c r="B462" s="1" t="s">
        <v>466</v>
      </c>
      <c r="C462">
        <v>89301054</v>
      </c>
      <c r="D462" t="s">
        <v>9</v>
      </c>
      <c r="E462" s="1" t="s">
        <v>537</v>
      </c>
      <c r="F462" t="s">
        <v>538</v>
      </c>
      <c r="G462">
        <v>1</v>
      </c>
      <c r="H462">
        <v>0</v>
      </c>
    </row>
    <row r="463" spans="1:8" x14ac:dyDescent="0.2">
      <c r="A463">
        <v>2019</v>
      </c>
      <c r="B463" s="1" t="s">
        <v>466</v>
      </c>
      <c r="C463">
        <v>89301054</v>
      </c>
      <c r="D463" t="s">
        <v>9</v>
      </c>
      <c r="E463" s="1" t="s">
        <v>656</v>
      </c>
      <c r="F463" t="s">
        <v>657</v>
      </c>
      <c r="G463">
        <v>1</v>
      </c>
      <c r="H463">
        <v>0</v>
      </c>
    </row>
    <row r="464" spans="1:8" x14ac:dyDescent="0.2">
      <c r="A464">
        <v>2019</v>
      </c>
      <c r="B464" s="1" t="s">
        <v>466</v>
      </c>
      <c r="C464">
        <v>89301054</v>
      </c>
      <c r="D464" t="s">
        <v>9</v>
      </c>
      <c r="E464" s="1" t="s">
        <v>539</v>
      </c>
      <c r="F464" t="s">
        <v>540</v>
      </c>
      <c r="G464">
        <v>2</v>
      </c>
      <c r="H464">
        <v>0</v>
      </c>
    </row>
    <row r="465" spans="1:8" x14ac:dyDescent="0.2">
      <c r="A465">
        <v>2019</v>
      </c>
      <c r="B465" s="1" t="s">
        <v>466</v>
      </c>
      <c r="C465">
        <v>89301054</v>
      </c>
      <c r="D465" t="s">
        <v>9</v>
      </c>
      <c r="E465" s="1" t="s">
        <v>54</v>
      </c>
      <c r="F465" t="s">
        <v>55</v>
      </c>
      <c r="G465">
        <v>12</v>
      </c>
      <c r="H465">
        <v>0</v>
      </c>
    </row>
    <row r="466" spans="1:8" x14ac:dyDescent="0.2">
      <c r="A466">
        <v>2019</v>
      </c>
      <c r="B466" s="1" t="s">
        <v>466</v>
      </c>
      <c r="C466">
        <v>89301054</v>
      </c>
      <c r="D466" t="s">
        <v>9</v>
      </c>
      <c r="E466" s="1" t="s">
        <v>88</v>
      </c>
      <c r="F466" t="s">
        <v>89</v>
      </c>
      <c r="G466">
        <v>3</v>
      </c>
      <c r="H466">
        <v>0</v>
      </c>
    </row>
    <row r="467" spans="1:8" x14ac:dyDescent="0.2">
      <c r="A467">
        <v>2019</v>
      </c>
      <c r="B467" s="1" t="s">
        <v>466</v>
      </c>
      <c r="C467">
        <v>89301054</v>
      </c>
      <c r="D467" t="s">
        <v>9</v>
      </c>
      <c r="E467" s="1" t="s">
        <v>56</v>
      </c>
      <c r="F467" t="s">
        <v>57</v>
      </c>
      <c r="G467">
        <v>15</v>
      </c>
      <c r="H467">
        <v>0</v>
      </c>
    </row>
    <row r="468" spans="1:8" x14ac:dyDescent="0.2">
      <c r="A468">
        <v>2019</v>
      </c>
      <c r="B468" s="1" t="s">
        <v>466</v>
      </c>
      <c r="C468">
        <v>89301054</v>
      </c>
      <c r="D468" t="s">
        <v>9</v>
      </c>
      <c r="E468" s="1" t="s">
        <v>12</v>
      </c>
      <c r="F468" t="s">
        <v>13</v>
      </c>
      <c r="G468">
        <v>10</v>
      </c>
      <c r="H468">
        <v>0</v>
      </c>
    </row>
    <row r="469" spans="1:8" x14ac:dyDescent="0.2">
      <c r="A469">
        <v>2019</v>
      </c>
      <c r="B469" s="1" t="s">
        <v>466</v>
      </c>
      <c r="C469">
        <v>89301054</v>
      </c>
      <c r="D469" t="s">
        <v>9</v>
      </c>
      <c r="E469" s="1" t="s">
        <v>543</v>
      </c>
      <c r="F469" t="s">
        <v>528</v>
      </c>
      <c r="G469">
        <v>1</v>
      </c>
      <c r="H469">
        <v>0</v>
      </c>
    </row>
    <row r="470" spans="1:8" x14ac:dyDescent="0.2">
      <c r="A470">
        <v>2019</v>
      </c>
      <c r="B470" s="1" t="s">
        <v>466</v>
      </c>
      <c r="C470">
        <v>89301054</v>
      </c>
      <c r="D470" t="s">
        <v>9</v>
      </c>
      <c r="E470" s="1" t="s">
        <v>544</v>
      </c>
      <c r="F470" t="s">
        <v>545</v>
      </c>
      <c r="G470">
        <v>3</v>
      </c>
      <c r="H470">
        <v>0</v>
      </c>
    </row>
    <row r="471" spans="1:8" x14ac:dyDescent="0.2">
      <c r="A471">
        <v>2019</v>
      </c>
      <c r="B471" s="1" t="s">
        <v>466</v>
      </c>
      <c r="C471">
        <v>89301054</v>
      </c>
      <c r="D471" t="s">
        <v>9</v>
      </c>
      <c r="E471" s="1" t="s">
        <v>546</v>
      </c>
      <c r="F471" t="s">
        <v>547</v>
      </c>
      <c r="G471">
        <v>3</v>
      </c>
      <c r="H471">
        <v>0</v>
      </c>
    </row>
    <row r="472" spans="1:8" x14ac:dyDescent="0.2">
      <c r="A472">
        <v>2019</v>
      </c>
      <c r="B472" s="1" t="s">
        <v>466</v>
      </c>
      <c r="C472">
        <v>89301054</v>
      </c>
      <c r="D472" t="s">
        <v>9</v>
      </c>
      <c r="E472" s="1" t="s">
        <v>548</v>
      </c>
      <c r="F472" t="s">
        <v>549</v>
      </c>
      <c r="G472">
        <v>12</v>
      </c>
      <c r="H472">
        <v>0</v>
      </c>
    </row>
    <row r="473" spans="1:8" x14ac:dyDescent="0.2">
      <c r="A473">
        <v>2019</v>
      </c>
      <c r="B473" s="1" t="s">
        <v>466</v>
      </c>
      <c r="C473">
        <v>89301054</v>
      </c>
      <c r="D473" t="s">
        <v>9</v>
      </c>
      <c r="E473" s="1" t="s">
        <v>550</v>
      </c>
      <c r="F473" t="s">
        <v>551</v>
      </c>
      <c r="G473">
        <v>11</v>
      </c>
      <c r="H473">
        <v>0</v>
      </c>
    </row>
    <row r="474" spans="1:8" x14ac:dyDescent="0.2">
      <c r="A474">
        <v>2019</v>
      </c>
      <c r="B474" s="1" t="s">
        <v>466</v>
      </c>
      <c r="C474">
        <v>89301054</v>
      </c>
      <c r="D474" t="s">
        <v>9</v>
      </c>
      <c r="E474" s="1" t="s">
        <v>552</v>
      </c>
      <c r="F474" t="s">
        <v>553</v>
      </c>
      <c r="G474">
        <v>6</v>
      </c>
      <c r="H474">
        <v>0</v>
      </c>
    </row>
    <row r="475" spans="1:8" x14ac:dyDescent="0.2">
      <c r="A475">
        <v>2019</v>
      </c>
      <c r="B475" s="1" t="s">
        <v>466</v>
      </c>
      <c r="C475">
        <v>89301054</v>
      </c>
      <c r="D475" t="s">
        <v>9</v>
      </c>
      <c r="E475" s="1" t="s">
        <v>24</v>
      </c>
      <c r="F475" t="s">
        <v>25</v>
      </c>
      <c r="G475">
        <v>1</v>
      </c>
      <c r="H475">
        <v>0</v>
      </c>
    </row>
    <row r="476" spans="1:8" x14ac:dyDescent="0.2">
      <c r="A476">
        <v>2019</v>
      </c>
      <c r="B476" s="1" t="s">
        <v>466</v>
      </c>
      <c r="C476">
        <v>89301054</v>
      </c>
      <c r="D476" t="s">
        <v>9</v>
      </c>
      <c r="E476" s="1" t="s">
        <v>556</v>
      </c>
      <c r="F476" t="s">
        <v>557</v>
      </c>
      <c r="G476">
        <v>1</v>
      </c>
      <c r="H476">
        <v>0</v>
      </c>
    </row>
    <row r="477" spans="1:8" x14ac:dyDescent="0.2">
      <c r="A477">
        <v>2019</v>
      </c>
      <c r="B477" s="1" t="s">
        <v>466</v>
      </c>
      <c r="C477">
        <v>89301054</v>
      </c>
      <c r="D477" t="s">
        <v>9</v>
      </c>
      <c r="E477" s="1" t="s">
        <v>658</v>
      </c>
      <c r="F477" t="s">
        <v>659</v>
      </c>
      <c r="G477">
        <v>1</v>
      </c>
      <c r="H477">
        <v>0</v>
      </c>
    </row>
    <row r="478" spans="1:8" x14ac:dyDescent="0.2">
      <c r="A478">
        <v>2019</v>
      </c>
      <c r="B478" s="1" t="s">
        <v>466</v>
      </c>
      <c r="C478">
        <v>89301054</v>
      </c>
      <c r="D478" t="s">
        <v>9</v>
      </c>
      <c r="E478" s="1" t="s">
        <v>660</v>
      </c>
      <c r="F478" t="s">
        <v>661</v>
      </c>
      <c r="G478">
        <v>1</v>
      </c>
      <c r="H478">
        <v>0</v>
      </c>
    </row>
    <row r="479" spans="1:8" x14ac:dyDescent="0.2">
      <c r="A479">
        <v>2019</v>
      </c>
      <c r="B479" s="1" t="s">
        <v>466</v>
      </c>
      <c r="C479">
        <v>89301054</v>
      </c>
      <c r="D479" t="s">
        <v>9</v>
      </c>
      <c r="E479" s="1" t="s">
        <v>564</v>
      </c>
      <c r="F479" t="s">
        <v>565</v>
      </c>
      <c r="G479">
        <v>4</v>
      </c>
      <c r="H479">
        <v>0</v>
      </c>
    </row>
    <row r="480" spans="1:8" x14ac:dyDescent="0.2">
      <c r="A480">
        <v>2019</v>
      </c>
      <c r="B480" s="1" t="s">
        <v>466</v>
      </c>
      <c r="C480">
        <v>89301054</v>
      </c>
      <c r="D480" t="s">
        <v>9</v>
      </c>
      <c r="E480" s="1" t="s">
        <v>566</v>
      </c>
      <c r="F480" t="s">
        <v>567</v>
      </c>
      <c r="G480">
        <v>3</v>
      </c>
      <c r="H480">
        <v>0</v>
      </c>
    </row>
    <row r="481" spans="1:8" x14ac:dyDescent="0.2">
      <c r="A481">
        <v>2019</v>
      </c>
      <c r="B481" s="1" t="s">
        <v>466</v>
      </c>
      <c r="C481">
        <v>89301054</v>
      </c>
      <c r="D481" t="s">
        <v>9</v>
      </c>
      <c r="E481" s="1" t="s">
        <v>662</v>
      </c>
      <c r="F481" t="s">
        <v>593</v>
      </c>
      <c r="G481">
        <v>1</v>
      </c>
      <c r="H481">
        <v>0</v>
      </c>
    </row>
    <row r="482" spans="1:8" x14ac:dyDescent="0.2">
      <c r="A482">
        <v>2019</v>
      </c>
      <c r="B482" s="1" t="s">
        <v>466</v>
      </c>
      <c r="C482">
        <v>89301054</v>
      </c>
      <c r="D482" t="s">
        <v>9</v>
      </c>
      <c r="E482" s="1" t="s">
        <v>95</v>
      </c>
      <c r="F482" t="s">
        <v>96</v>
      </c>
      <c r="G482">
        <v>1</v>
      </c>
      <c r="H482">
        <v>1539</v>
      </c>
    </row>
    <row r="483" spans="1:8" x14ac:dyDescent="0.2">
      <c r="A483">
        <v>2019</v>
      </c>
      <c r="B483" s="1" t="s">
        <v>466</v>
      </c>
      <c r="C483">
        <v>89301054</v>
      </c>
      <c r="D483" t="s">
        <v>9</v>
      </c>
      <c r="E483" s="1" t="s">
        <v>610</v>
      </c>
      <c r="F483" t="s">
        <v>611</v>
      </c>
      <c r="G483">
        <v>15</v>
      </c>
      <c r="H483">
        <v>57720</v>
      </c>
    </row>
    <row r="484" spans="1:8" x14ac:dyDescent="0.2">
      <c r="A484">
        <v>2019</v>
      </c>
      <c r="B484" s="1" t="s">
        <v>466</v>
      </c>
      <c r="C484">
        <v>89301054</v>
      </c>
      <c r="D484" t="s">
        <v>9</v>
      </c>
      <c r="E484" s="1" t="s">
        <v>612</v>
      </c>
      <c r="F484" t="s">
        <v>613</v>
      </c>
      <c r="G484">
        <v>1</v>
      </c>
      <c r="H484">
        <v>3749</v>
      </c>
    </row>
    <row r="485" spans="1:8" x14ac:dyDescent="0.2">
      <c r="A485">
        <v>2019</v>
      </c>
      <c r="B485" s="1" t="s">
        <v>466</v>
      </c>
      <c r="C485">
        <v>89301054</v>
      </c>
      <c r="D485" t="s">
        <v>9</v>
      </c>
      <c r="E485" s="1" t="s">
        <v>58</v>
      </c>
      <c r="F485" t="s">
        <v>59</v>
      </c>
      <c r="G485">
        <v>6</v>
      </c>
      <c r="H485">
        <v>25506</v>
      </c>
    </row>
    <row r="486" spans="1:8" x14ac:dyDescent="0.2">
      <c r="A486">
        <v>2019</v>
      </c>
      <c r="B486" s="1" t="s">
        <v>466</v>
      </c>
      <c r="C486">
        <v>89301054</v>
      </c>
      <c r="D486" t="s">
        <v>9</v>
      </c>
      <c r="E486" s="1" t="s">
        <v>49</v>
      </c>
      <c r="F486" t="s">
        <v>50</v>
      </c>
      <c r="G486">
        <v>2</v>
      </c>
      <c r="H486">
        <v>5570</v>
      </c>
    </row>
    <row r="487" spans="1:8" x14ac:dyDescent="0.2">
      <c r="A487">
        <v>2019</v>
      </c>
      <c r="B487" s="1" t="s">
        <v>466</v>
      </c>
      <c r="C487">
        <v>89301054</v>
      </c>
      <c r="D487" t="s">
        <v>9</v>
      </c>
      <c r="E487" s="1" t="s">
        <v>616</v>
      </c>
      <c r="F487" t="s">
        <v>617</v>
      </c>
      <c r="G487">
        <v>13</v>
      </c>
      <c r="H487">
        <v>210470</v>
      </c>
    </row>
    <row r="488" spans="1:8" x14ac:dyDescent="0.2">
      <c r="A488">
        <v>2019</v>
      </c>
      <c r="B488" s="1" t="s">
        <v>466</v>
      </c>
      <c r="C488">
        <v>89301054</v>
      </c>
      <c r="D488" t="s">
        <v>9</v>
      </c>
      <c r="E488" s="1" t="s">
        <v>62</v>
      </c>
      <c r="F488" t="s">
        <v>63</v>
      </c>
      <c r="G488">
        <v>10</v>
      </c>
      <c r="H488">
        <v>63600</v>
      </c>
    </row>
    <row r="489" spans="1:8" x14ac:dyDescent="0.2">
      <c r="A489">
        <v>2019</v>
      </c>
      <c r="B489" s="1" t="s">
        <v>466</v>
      </c>
      <c r="C489">
        <v>89301054</v>
      </c>
      <c r="D489" t="s">
        <v>9</v>
      </c>
      <c r="E489" s="1" t="s">
        <v>16</v>
      </c>
      <c r="F489" t="s">
        <v>17</v>
      </c>
      <c r="G489">
        <v>52</v>
      </c>
      <c r="H489">
        <v>489268</v>
      </c>
    </row>
    <row r="490" spans="1:8" x14ac:dyDescent="0.2">
      <c r="A490">
        <v>2019</v>
      </c>
      <c r="B490" s="1" t="s">
        <v>466</v>
      </c>
      <c r="C490">
        <v>89301054</v>
      </c>
      <c r="D490" t="s">
        <v>9</v>
      </c>
      <c r="E490" s="1" t="s">
        <v>64</v>
      </c>
      <c r="F490" t="s">
        <v>65</v>
      </c>
      <c r="G490">
        <v>4</v>
      </c>
      <c r="H490">
        <v>10992</v>
      </c>
    </row>
    <row r="491" spans="1:8" x14ac:dyDescent="0.2">
      <c r="A491">
        <v>2019</v>
      </c>
      <c r="B491" s="1" t="s">
        <v>466</v>
      </c>
      <c r="C491">
        <v>89301054</v>
      </c>
      <c r="D491" t="s">
        <v>9</v>
      </c>
      <c r="E491" s="1" t="s">
        <v>622</v>
      </c>
      <c r="F491" t="s">
        <v>623</v>
      </c>
      <c r="G491">
        <v>1</v>
      </c>
      <c r="H491">
        <v>11081</v>
      </c>
    </row>
    <row r="492" spans="1:8" x14ac:dyDescent="0.2">
      <c r="A492">
        <v>2019</v>
      </c>
      <c r="B492" s="1" t="s">
        <v>466</v>
      </c>
      <c r="C492">
        <v>89301054</v>
      </c>
      <c r="D492" t="s">
        <v>9</v>
      </c>
      <c r="E492" s="1" t="s">
        <v>66</v>
      </c>
      <c r="F492" t="s">
        <v>67</v>
      </c>
      <c r="G492">
        <v>25</v>
      </c>
      <c r="H492">
        <v>176100</v>
      </c>
    </row>
    <row r="493" spans="1:8" x14ac:dyDescent="0.2">
      <c r="A493">
        <v>2019</v>
      </c>
      <c r="B493" s="1" t="s">
        <v>466</v>
      </c>
      <c r="C493">
        <v>89301054</v>
      </c>
      <c r="D493" t="s">
        <v>9</v>
      </c>
      <c r="E493" s="1" t="s">
        <v>624</v>
      </c>
      <c r="F493" t="s">
        <v>625</v>
      </c>
      <c r="G493">
        <v>5</v>
      </c>
      <c r="H493">
        <v>31785</v>
      </c>
    </row>
    <row r="494" spans="1:8" x14ac:dyDescent="0.2">
      <c r="A494">
        <v>2019</v>
      </c>
      <c r="B494" s="1" t="s">
        <v>466</v>
      </c>
      <c r="C494">
        <v>89301054</v>
      </c>
      <c r="D494" t="s">
        <v>9</v>
      </c>
      <c r="E494" s="1" t="s">
        <v>18</v>
      </c>
      <c r="F494" t="s">
        <v>19</v>
      </c>
      <c r="G494">
        <v>42</v>
      </c>
      <c r="H494">
        <v>221382</v>
      </c>
    </row>
    <row r="495" spans="1:8" x14ac:dyDescent="0.2">
      <c r="A495">
        <v>2019</v>
      </c>
      <c r="B495" s="1" t="s">
        <v>466</v>
      </c>
      <c r="C495">
        <v>89301054</v>
      </c>
      <c r="D495" t="s">
        <v>9</v>
      </c>
      <c r="E495" s="1" t="s">
        <v>630</v>
      </c>
      <c r="F495" t="s">
        <v>631</v>
      </c>
      <c r="G495">
        <v>1</v>
      </c>
      <c r="H495">
        <v>539</v>
      </c>
    </row>
    <row r="496" spans="1:8" x14ac:dyDescent="0.2">
      <c r="A496">
        <v>2019</v>
      </c>
      <c r="B496" s="1" t="s">
        <v>466</v>
      </c>
      <c r="C496">
        <v>89301054</v>
      </c>
      <c r="D496" t="s">
        <v>9</v>
      </c>
      <c r="E496" s="1" t="s">
        <v>632</v>
      </c>
      <c r="F496" t="s">
        <v>633</v>
      </c>
      <c r="G496">
        <v>11</v>
      </c>
      <c r="H496">
        <v>28534</v>
      </c>
    </row>
    <row r="497" spans="1:8" x14ac:dyDescent="0.2">
      <c r="A497">
        <v>2019</v>
      </c>
      <c r="B497" s="1" t="s">
        <v>466</v>
      </c>
      <c r="C497">
        <v>89301054</v>
      </c>
      <c r="D497" t="s">
        <v>9</v>
      </c>
      <c r="E497" s="1" t="s">
        <v>636</v>
      </c>
      <c r="F497" t="s">
        <v>637</v>
      </c>
      <c r="G497">
        <v>5</v>
      </c>
      <c r="H497">
        <v>9905</v>
      </c>
    </row>
    <row r="498" spans="1:8" x14ac:dyDescent="0.2">
      <c r="A498">
        <v>2019</v>
      </c>
      <c r="B498" s="1" t="s">
        <v>466</v>
      </c>
      <c r="C498">
        <v>89301054</v>
      </c>
      <c r="D498" t="s">
        <v>9</v>
      </c>
      <c r="E498" s="1" t="s">
        <v>638</v>
      </c>
      <c r="F498" t="s">
        <v>639</v>
      </c>
      <c r="G498">
        <v>2</v>
      </c>
      <c r="H498">
        <v>5044</v>
      </c>
    </row>
    <row r="499" spans="1:8" x14ac:dyDescent="0.2">
      <c r="A499">
        <v>2019</v>
      </c>
      <c r="B499" s="1" t="s">
        <v>466</v>
      </c>
      <c r="C499">
        <v>89301054</v>
      </c>
      <c r="D499" t="s">
        <v>9</v>
      </c>
      <c r="E499" s="1" t="s">
        <v>267</v>
      </c>
      <c r="F499" t="s">
        <v>268</v>
      </c>
      <c r="G499">
        <v>14</v>
      </c>
      <c r="H499">
        <v>62916</v>
      </c>
    </row>
    <row r="500" spans="1:8" x14ac:dyDescent="0.2">
      <c r="A500">
        <v>2019</v>
      </c>
      <c r="B500" s="1" t="s">
        <v>466</v>
      </c>
      <c r="C500">
        <v>89301054</v>
      </c>
      <c r="D500" t="s">
        <v>9</v>
      </c>
      <c r="E500" s="1" t="s">
        <v>663</v>
      </c>
      <c r="F500" t="s">
        <v>664</v>
      </c>
      <c r="G500">
        <v>1</v>
      </c>
      <c r="H500">
        <v>5533</v>
      </c>
    </row>
    <row r="501" spans="1:8" x14ac:dyDescent="0.2">
      <c r="A501">
        <v>2019</v>
      </c>
      <c r="B501" s="1" t="s">
        <v>466</v>
      </c>
      <c r="C501">
        <v>89301054</v>
      </c>
      <c r="D501" t="s">
        <v>9</v>
      </c>
      <c r="E501" s="1" t="s">
        <v>665</v>
      </c>
      <c r="F501" t="s">
        <v>666</v>
      </c>
      <c r="G501">
        <v>1</v>
      </c>
      <c r="H501">
        <v>9272</v>
      </c>
    </row>
    <row r="502" spans="1:8" x14ac:dyDescent="0.2">
      <c r="A502">
        <v>2019</v>
      </c>
      <c r="B502" s="1" t="s">
        <v>466</v>
      </c>
      <c r="C502">
        <v>89301054</v>
      </c>
      <c r="D502" t="s">
        <v>9</v>
      </c>
      <c r="E502" s="1" t="s">
        <v>86</v>
      </c>
      <c r="F502" t="s">
        <v>87</v>
      </c>
      <c r="G502">
        <v>2</v>
      </c>
      <c r="H502">
        <v>8178</v>
      </c>
    </row>
    <row r="503" spans="1:8" x14ac:dyDescent="0.2">
      <c r="A503">
        <v>2019</v>
      </c>
      <c r="B503" s="1" t="s">
        <v>466</v>
      </c>
      <c r="C503">
        <v>89301054</v>
      </c>
      <c r="D503" t="s">
        <v>9</v>
      </c>
      <c r="E503" s="1" t="s">
        <v>642</v>
      </c>
      <c r="F503" t="s">
        <v>643</v>
      </c>
      <c r="G503">
        <v>29</v>
      </c>
      <c r="H503">
        <v>235654</v>
      </c>
    </row>
    <row r="504" spans="1:8" x14ac:dyDescent="0.2">
      <c r="A504">
        <v>2019</v>
      </c>
      <c r="B504" s="1" t="s">
        <v>667</v>
      </c>
      <c r="C504">
        <v>89301061</v>
      </c>
      <c r="D504" t="s">
        <v>9</v>
      </c>
      <c r="E504" s="1" t="s">
        <v>191</v>
      </c>
      <c r="F504" t="s">
        <v>192</v>
      </c>
      <c r="G504">
        <v>1</v>
      </c>
      <c r="H504">
        <v>3659</v>
      </c>
    </row>
    <row r="505" spans="1:8" x14ac:dyDescent="0.2">
      <c r="A505">
        <v>2019</v>
      </c>
      <c r="B505" s="1" t="s">
        <v>667</v>
      </c>
      <c r="C505">
        <v>89301061</v>
      </c>
      <c r="D505" t="s">
        <v>9</v>
      </c>
      <c r="E505" s="1" t="s">
        <v>66</v>
      </c>
      <c r="F505" t="s">
        <v>67</v>
      </c>
      <c r="G505">
        <v>30</v>
      </c>
      <c r="H505">
        <v>211320</v>
      </c>
    </row>
    <row r="506" spans="1:8" x14ac:dyDescent="0.2">
      <c r="A506">
        <v>2019</v>
      </c>
      <c r="B506" s="1" t="s">
        <v>667</v>
      </c>
      <c r="C506">
        <v>89301061</v>
      </c>
      <c r="D506" t="s">
        <v>9</v>
      </c>
      <c r="E506" s="1" t="s">
        <v>668</v>
      </c>
      <c r="F506" t="s">
        <v>669</v>
      </c>
      <c r="G506">
        <v>1</v>
      </c>
      <c r="H506">
        <v>8752</v>
      </c>
    </row>
    <row r="507" spans="1:8" x14ac:dyDescent="0.2">
      <c r="A507">
        <v>2019</v>
      </c>
      <c r="B507" s="1" t="s">
        <v>667</v>
      </c>
      <c r="C507">
        <v>89301061</v>
      </c>
      <c r="D507" t="s">
        <v>9</v>
      </c>
      <c r="E507" s="1" t="s">
        <v>670</v>
      </c>
      <c r="F507" t="s">
        <v>671</v>
      </c>
      <c r="G507">
        <v>26</v>
      </c>
      <c r="H507">
        <v>121108</v>
      </c>
    </row>
    <row r="508" spans="1:8" x14ac:dyDescent="0.2">
      <c r="A508">
        <v>2019</v>
      </c>
      <c r="B508" s="1" t="s">
        <v>667</v>
      </c>
      <c r="C508">
        <v>89301061</v>
      </c>
      <c r="D508" t="s">
        <v>9</v>
      </c>
      <c r="E508" s="1" t="s">
        <v>672</v>
      </c>
      <c r="F508" t="s">
        <v>673</v>
      </c>
      <c r="G508">
        <v>4</v>
      </c>
      <c r="H508">
        <v>23072</v>
      </c>
    </row>
    <row r="509" spans="1:8" x14ac:dyDescent="0.2">
      <c r="A509">
        <v>2019</v>
      </c>
      <c r="B509" s="1" t="s">
        <v>667</v>
      </c>
      <c r="C509">
        <v>89301061</v>
      </c>
      <c r="D509" t="s">
        <v>9</v>
      </c>
      <c r="E509" s="1" t="s">
        <v>674</v>
      </c>
      <c r="F509" t="s">
        <v>675</v>
      </c>
      <c r="G509">
        <v>10</v>
      </c>
      <c r="H509">
        <v>46590</v>
      </c>
    </row>
    <row r="510" spans="1:8" x14ac:dyDescent="0.2">
      <c r="A510">
        <v>2019</v>
      </c>
      <c r="B510" s="1" t="s">
        <v>667</v>
      </c>
      <c r="C510">
        <v>89301061</v>
      </c>
      <c r="D510" t="s">
        <v>9</v>
      </c>
      <c r="E510" s="1" t="s">
        <v>676</v>
      </c>
      <c r="F510" t="s">
        <v>677</v>
      </c>
      <c r="G510">
        <v>4</v>
      </c>
      <c r="H510">
        <v>20380</v>
      </c>
    </row>
    <row r="511" spans="1:8" x14ac:dyDescent="0.2">
      <c r="A511">
        <v>2019</v>
      </c>
      <c r="B511" s="1" t="s">
        <v>667</v>
      </c>
      <c r="C511">
        <v>89301061</v>
      </c>
      <c r="D511" t="s">
        <v>9</v>
      </c>
      <c r="E511" s="1" t="s">
        <v>678</v>
      </c>
      <c r="F511" t="s">
        <v>679</v>
      </c>
      <c r="G511">
        <v>8</v>
      </c>
      <c r="H511">
        <v>95280</v>
      </c>
    </row>
    <row r="512" spans="1:8" x14ac:dyDescent="0.2">
      <c r="A512">
        <v>2019</v>
      </c>
      <c r="B512" s="1" t="s">
        <v>667</v>
      </c>
      <c r="C512">
        <v>89301061</v>
      </c>
      <c r="D512" t="s">
        <v>9</v>
      </c>
      <c r="E512" s="1" t="s">
        <v>680</v>
      </c>
      <c r="F512" t="s">
        <v>681</v>
      </c>
      <c r="G512">
        <v>22</v>
      </c>
      <c r="H512">
        <v>123596</v>
      </c>
    </row>
    <row r="513" spans="1:8" x14ac:dyDescent="0.2">
      <c r="A513">
        <v>2019</v>
      </c>
      <c r="B513" s="1" t="s">
        <v>667</v>
      </c>
      <c r="C513">
        <v>89301061</v>
      </c>
      <c r="D513" t="s">
        <v>9</v>
      </c>
      <c r="E513" s="1" t="s">
        <v>682</v>
      </c>
      <c r="F513" t="s">
        <v>683</v>
      </c>
      <c r="G513">
        <v>12</v>
      </c>
      <c r="H513">
        <v>142128</v>
      </c>
    </row>
    <row r="514" spans="1:8" x14ac:dyDescent="0.2">
      <c r="A514">
        <v>2019</v>
      </c>
      <c r="B514" s="1" t="s">
        <v>667</v>
      </c>
      <c r="C514">
        <v>89301061</v>
      </c>
      <c r="D514" t="s">
        <v>9</v>
      </c>
      <c r="E514" s="1" t="s">
        <v>684</v>
      </c>
      <c r="F514" t="s">
        <v>685</v>
      </c>
      <c r="G514">
        <v>12</v>
      </c>
      <c r="H514">
        <v>54336</v>
      </c>
    </row>
    <row r="515" spans="1:8" x14ac:dyDescent="0.2">
      <c r="A515">
        <v>2019</v>
      </c>
      <c r="B515" s="1" t="s">
        <v>667</v>
      </c>
      <c r="C515">
        <v>89301061</v>
      </c>
      <c r="D515" t="s">
        <v>9</v>
      </c>
      <c r="E515" s="1" t="s">
        <v>686</v>
      </c>
      <c r="F515" t="s">
        <v>687</v>
      </c>
      <c r="G515">
        <v>44</v>
      </c>
      <c r="H515">
        <v>182226</v>
      </c>
    </row>
    <row r="516" spans="1:8" x14ac:dyDescent="0.2">
      <c r="A516">
        <v>2019</v>
      </c>
      <c r="B516" s="1" t="s">
        <v>667</v>
      </c>
      <c r="C516">
        <v>89301061</v>
      </c>
      <c r="D516" t="s">
        <v>9</v>
      </c>
      <c r="E516" s="1" t="s">
        <v>688</v>
      </c>
      <c r="F516" t="s">
        <v>689</v>
      </c>
      <c r="G516">
        <v>3</v>
      </c>
      <c r="H516">
        <v>30801</v>
      </c>
    </row>
    <row r="517" spans="1:8" x14ac:dyDescent="0.2">
      <c r="A517">
        <v>2019</v>
      </c>
      <c r="B517" s="1" t="s">
        <v>667</v>
      </c>
      <c r="C517">
        <v>89301061</v>
      </c>
      <c r="D517" t="s">
        <v>9</v>
      </c>
      <c r="E517" s="1" t="s">
        <v>690</v>
      </c>
      <c r="F517" t="s">
        <v>691</v>
      </c>
      <c r="G517">
        <v>27</v>
      </c>
      <c r="H517">
        <v>63963</v>
      </c>
    </row>
    <row r="518" spans="1:8" x14ac:dyDescent="0.2">
      <c r="A518">
        <v>2019</v>
      </c>
      <c r="B518" s="1" t="s">
        <v>667</v>
      </c>
      <c r="C518">
        <v>89301061</v>
      </c>
      <c r="D518" t="s">
        <v>9</v>
      </c>
      <c r="E518" s="1" t="s">
        <v>692</v>
      </c>
      <c r="F518" t="s">
        <v>693</v>
      </c>
      <c r="G518">
        <v>8</v>
      </c>
      <c r="H518">
        <v>19136</v>
      </c>
    </row>
    <row r="519" spans="1:8" x14ac:dyDescent="0.2">
      <c r="A519">
        <v>2019</v>
      </c>
      <c r="B519" s="1" t="s">
        <v>667</v>
      </c>
      <c r="C519">
        <v>89301061</v>
      </c>
      <c r="D519" t="s">
        <v>9</v>
      </c>
      <c r="E519" s="1" t="s">
        <v>694</v>
      </c>
      <c r="F519" t="s">
        <v>695</v>
      </c>
      <c r="G519">
        <v>9</v>
      </c>
      <c r="H519">
        <v>47331</v>
      </c>
    </row>
    <row r="520" spans="1:8" x14ac:dyDescent="0.2">
      <c r="A520">
        <v>2019</v>
      </c>
      <c r="B520" s="1" t="s">
        <v>667</v>
      </c>
      <c r="C520">
        <v>89301061</v>
      </c>
      <c r="D520" t="s">
        <v>9</v>
      </c>
      <c r="E520" s="1" t="s">
        <v>696</v>
      </c>
      <c r="F520" t="s">
        <v>697</v>
      </c>
      <c r="G520">
        <v>1</v>
      </c>
      <c r="H520">
        <v>3972</v>
      </c>
    </row>
    <row r="521" spans="1:8" x14ac:dyDescent="0.2">
      <c r="A521">
        <v>2019</v>
      </c>
      <c r="B521" s="1" t="s">
        <v>667</v>
      </c>
      <c r="C521">
        <v>89301061</v>
      </c>
      <c r="D521" t="s">
        <v>9</v>
      </c>
      <c r="E521" s="1" t="s">
        <v>698</v>
      </c>
      <c r="F521" t="s">
        <v>699</v>
      </c>
      <c r="G521">
        <v>2</v>
      </c>
      <c r="H521">
        <v>39402</v>
      </c>
    </row>
    <row r="522" spans="1:8" x14ac:dyDescent="0.2">
      <c r="A522">
        <v>2019</v>
      </c>
      <c r="B522" s="1" t="s">
        <v>667</v>
      </c>
      <c r="C522">
        <v>89301061</v>
      </c>
      <c r="D522" t="s">
        <v>9</v>
      </c>
      <c r="E522" s="1" t="s">
        <v>700</v>
      </c>
      <c r="F522" t="s">
        <v>701</v>
      </c>
      <c r="G522">
        <v>30</v>
      </c>
      <c r="H522">
        <v>324420</v>
      </c>
    </row>
    <row r="523" spans="1:8" x14ac:dyDescent="0.2">
      <c r="A523">
        <v>2019</v>
      </c>
      <c r="B523" s="1" t="s">
        <v>667</v>
      </c>
      <c r="C523">
        <v>89301061</v>
      </c>
      <c r="D523" t="s">
        <v>9</v>
      </c>
      <c r="E523" s="1" t="s">
        <v>702</v>
      </c>
      <c r="F523" t="s">
        <v>703</v>
      </c>
      <c r="G523">
        <v>131</v>
      </c>
      <c r="H523">
        <v>1703786</v>
      </c>
    </row>
    <row r="524" spans="1:8" x14ac:dyDescent="0.2">
      <c r="A524">
        <v>2019</v>
      </c>
      <c r="B524" s="1" t="s">
        <v>667</v>
      </c>
      <c r="C524">
        <v>89301061</v>
      </c>
      <c r="D524" t="s">
        <v>9</v>
      </c>
      <c r="E524" s="1" t="s">
        <v>704</v>
      </c>
      <c r="F524" t="s">
        <v>705</v>
      </c>
      <c r="G524">
        <v>2</v>
      </c>
      <c r="H524">
        <v>20136</v>
      </c>
    </row>
    <row r="525" spans="1:8" x14ac:dyDescent="0.2">
      <c r="A525">
        <v>2019</v>
      </c>
      <c r="B525" s="1" t="s">
        <v>667</v>
      </c>
      <c r="C525">
        <v>89301061</v>
      </c>
      <c r="D525" t="s">
        <v>9</v>
      </c>
      <c r="E525" s="1" t="s">
        <v>706</v>
      </c>
      <c r="F525" t="s">
        <v>707</v>
      </c>
      <c r="G525">
        <v>13</v>
      </c>
      <c r="H525">
        <v>107510</v>
      </c>
    </row>
    <row r="526" spans="1:8" x14ac:dyDescent="0.2">
      <c r="A526">
        <v>2019</v>
      </c>
      <c r="B526" s="1" t="s">
        <v>667</v>
      </c>
      <c r="C526">
        <v>89301061</v>
      </c>
      <c r="D526" t="s">
        <v>9</v>
      </c>
      <c r="E526" s="1" t="s">
        <v>708</v>
      </c>
      <c r="F526" t="s">
        <v>709</v>
      </c>
      <c r="G526">
        <v>6</v>
      </c>
      <c r="H526">
        <v>60324</v>
      </c>
    </row>
    <row r="527" spans="1:8" x14ac:dyDescent="0.2">
      <c r="A527">
        <v>2019</v>
      </c>
      <c r="B527" s="1" t="s">
        <v>667</v>
      </c>
      <c r="C527">
        <v>89301061</v>
      </c>
      <c r="D527" t="s">
        <v>9</v>
      </c>
      <c r="E527" s="1" t="s">
        <v>632</v>
      </c>
      <c r="F527" t="s">
        <v>633</v>
      </c>
      <c r="G527">
        <v>61</v>
      </c>
      <c r="H527">
        <v>158234</v>
      </c>
    </row>
    <row r="528" spans="1:8" x14ac:dyDescent="0.2">
      <c r="A528">
        <v>2019</v>
      </c>
      <c r="B528" s="1" t="s">
        <v>667</v>
      </c>
      <c r="C528">
        <v>89301061</v>
      </c>
      <c r="D528" t="s">
        <v>9</v>
      </c>
      <c r="E528" s="1" t="s">
        <v>710</v>
      </c>
      <c r="F528" t="s">
        <v>711</v>
      </c>
      <c r="G528">
        <v>6</v>
      </c>
      <c r="H528">
        <v>35178</v>
      </c>
    </row>
    <row r="529" spans="1:8" x14ac:dyDescent="0.2">
      <c r="A529">
        <v>2019</v>
      </c>
      <c r="B529" s="1" t="s">
        <v>667</v>
      </c>
      <c r="C529">
        <v>89301061</v>
      </c>
      <c r="D529" t="s">
        <v>9</v>
      </c>
      <c r="E529" s="1" t="s">
        <v>336</v>
      </c>
      <c r="F529" t="s">
        <v>337</v>
      </c>
      <c r="G529">
        <v>1</v>
      </c>
      <c r="H529">
        <v>6026</v>
      </c>
    </row>
    <row r="530" spans="1:8" x14ac:dyDescent="0.2">
      <c r="A530">
        <v>2019</v>
      </c>
      <c r="B530" s="1" t="s">
        <v>667</v>
      </c>
      <c r="C530">
        <v>89301061</v>
      </c>
      <c r="D530" t="s">
        <v>9</v>
      </c>
      <c r="E530" s="1" t="s">
        <v>712</v>
      </c>
      <c r="F530" t="s">
        <v>713</v>
      </c>
      <c r="G530">
        <v>1</v>
      </c>
      <c r="H530">
        <v>6063</v>
      </c>
    </row>
    <row r="531" spans="1:8" x14ac:dyDescent="0.2">
      <c r="A531">
        <v>2019</v>
      </c>
      <c r="B531" s="1" t="s">
        <v>667</v>
      </c>
      <c r="C531">
        <v>89301061</v>
      </c>
      <c r="D531" t="s">
        <v>9</v>
      </c>
      <c r="E531" s="1" t="s">
        <v>51</v>
      </c>
      <c r="F531" t="s">
        <v>52</v>
      </c>
      <c r="G531">
        <v>3</v>
      </c>
      <c r="H531">
        <v>14064</v>
      </c>
    </row>
    <row r="532" spans="1:8" x14ac:dyDescent="0.2">
      <c r="A532">
        <v>2019</v>
      </c>
      <c r="B532" s="1" t="s">
        <v>667</v>
      </c>
      <c r="C532">
        <v>89301061</v>
      </c>
      <c r="D532" t="s">
        <v>9</v>
      </c>
      <c r="E532" s="1" t="s">
        <v>342</v>
      </c>
      <c r="F532" t="s">
        <v>343</v>
      </c>
      <c r="G532">
        <v>22</v>
      </c>
      <c r="H532">
        <v>33264</v>
      </c>
    </row>
    <row r="533" spans="1:8" x14ac:dyDescent="0.2">
      <c r="A533">
        <v>2019</v>
      </c>
      <c r="B533" s="1" t="s">
        <v>667</v>
      </c>
      <c r="C533">
        <v>89301061</v>
      </c>
      <c r="D533" t="s">
        <v>9</v>
      </c>
      <c r="E533" s="1" t="s">
        <v>352</v>
      </c>
      <c r="F533" t="s">
        <v>353</v>
      </c>
      <c r="G533">
        <v>1</v>
      </c>
      <c r="H533">
        <v>2777</v>
      </c>
    </row>
    <row r="534" spans="1:8" x14ac:dyDescent="0.2">
      <c r="A534">
        <v>2019</v>
      </c>
      <c r="B534" s="1" t="s">
        <v>667</v>
      </c>
      <c r="C534">
        <v>89301061</v>
      </c>
      <c r="D534" t="s">
        <v>9</v>
      </c>
      <c r="E534" s="1" t="s">
        <v>354</v>
      </c>
      <c r="F534" t="s">
        <v>355</v>
      </c>
      <c r="G534">
        <v>1</v>
      </c>
      <c r="H534">
        <v>3658</v>
      </c>
    </row>
    <row r="535" spans="1:8" x14ac:dyDescent="0.2">
      <c r="A535">
        <v>2019</v>
      </c>
      <c r="B535" s="1" t="s">
        <v>667</v>
      </c>
      <c r="C535">
        <v>89301061</v>
      </c>
      <c r="D535" t="s">
        <v>9</v>
      </c>
      <c r="E535" s="1" t="s">
        <v>714</v>
      </c>
      <c r="F535" t="s">
        <v>715</v>
      </c>
      <c r="G535">
        <v>4</v>
      </c>
      <c r="H535">
        <v>22676</v>
      </c>
    </row>
    <row r="536" spans="1:8" x14ac:dyDescent="0.2">
      <c r="A536">
        <v>2019</v>
      </c>
      <c r="B536" s="1" t="s">
        <v>667</v>
      </c>
      <c r="C536">
        <v>89301061</v>
      </c>
      <c r="D536" t="s">
        <v>9</v>
      </c>
      <c r="E536" s="1" t="s">
        <v>716</v>
      </c>
      <c r="F536" t="s">
        <v>717</v>
      </c>
      <c r="G536">
        <v>20</v>
      </c>
      <c r="H536">
        <v>92960</v>
      </c>
    </row>
    <row r="537" spans="1:8" x14ac:dyDescent="0.2">
      <c r="A537">
        <v>2019</v>
      </c>
      <c r="B537" s="1" t="s">
        <v>667</v>
      </c>
      <c r="C537">
        <v>89301061</v>
      </c>
      <c r="D537" t="s">
        <v>9</v>
      </c>
      <c r="E537" s="1" t="s">
        <v>718</v>
      </c>
      <c r="F537" t="s">
        <v>719</v>
      </c>
      <c r="G537">
        <v>1777</v>
      </c>
      <c r="H537">
        <v>6869717</v>
      </c>
    </row>
    <row r="538" spans="1:8" x14ac:dyDescent="0.2">
      <c r="A538">
        <v>2019</v>
      </c>
      <c r="B538" s="1" t="s">
        <v>667</v>
      </c>
      <c r="C538">
        <v>89301061</v>
      </c>
      <c r="D538" t="s">
        <v>9</v>
      </c>
      <c r="E538" s="1" t="s">
        <v>720</v>
      </c>
      <c r="F538" t="s">
        <v>721</v>
      </c>
      <c r="G538">
        <v>1154</v>
      </c>
      <c r="H538">
        <v>1544030</v>
      </c>
    </row>
    <row r="539" spans="1:8" x14ac:dyDescent="0.2">
      <c r="A539">
        <v>2019</v>
      </c>
      <c r="B539" s="1" t="s">
        <v>667</v>
      </c>
      <c r="C539">
        <v>89301061</v>
      </c>
      <c r="D539" t="s">
        <v>9</v>
      </c>
      <c r="E539" s="1" t="s">
        <v>722</v>
      </c>
      <c r="F539" t="s">
        <v>723</v>
      </c>
      <c r="G539">
        <v>17</v>
      </c>
      <c r="H539">
        <v>57749</v>
      </c>
    </row>
    <row r="540" spans="1:8" x14ac:dyDescent="0.2">
      <c r="A540">
        <v>2019</v>
      </c>
      <c r="B540" s="1" t="s">
        <v>667</v>
      </c>
      <c r="C540">
        <v>89301061</v>
      </c>
      <c r="D540" t="s">
        <v>9</v>
      </c>
      <c r="E540" s="1" t="s">
        <v>724</v>
      </c>
      <c r="F540" t="s">
        <v>725</v>
      </c>
      <c r="G540">
        <v>686</v>
      </c>
      <c r="H540">
        <v>1105133</v>
      </c>
    </row>
    <row r="541" spans="1:8" x14ac:dyDescent="0.2">
      <c r="A541">
        <v>2019</v>
      </c>
      <c r="B541" s="1" t="s">
        <v>667</v>
      </c>
      <c r="C541">
        <v>89301061</v>
      </c>
      <c r="D541" t="s">
        <v>9</v>
      </c>
      <c r="E541" s="1" t="s">
        <v>726</v>
      </c>
      <c r="F541" t="s">
        <v>727</v>
      </c>
      <c r="G541">
        <v>4</v>
      </c>
      <c r="H541">
        <v>15464</v>
      </c>
    </row>
    <row r="542" spans="1:8" x14ac:dyDescent="0.2">
      <c r="A542">
        <v>2019</v>
      </c>
      <c r="B542" s="1" t="s">
        <v>667</v>
      </c>
      <c r="C542">
        <v>89301061</v>
      </c>
      <c r="D542" t="s">
        <v>9</v>
      </c>
      <c r="E542" s="1" t="s">
        <v>728</v>
      </c>
      <c r="F542" t="s">
        <v>729</v>
      </c>
      <c r="G542">
        <v>306</v>
      </c>
      <c r="H542">
        <v>887375</v>
      </c>
    </row>
    <row r="543" spans="1:8" x14ac:dyDescent="0.2">
      <c r="A543">
        <v>2019</v>
      </c>
      <c r="B543" s="1" t="s">
        <v>667</v>
      </c>
      <c r="C543">
        <v>89301061</v>
      </c>
      <c r="D543" t="s">
        <v>9</v>
      </c>
      <c r="E543" s="1" t="s">
        <v>730</v>
      </c>
      <c r="F543" t="s">
        <v>731</v>
      </c>
      <c r="G543">
        <v>328</v>
      </c>
      <c r="H543">
        <v>828831</v>
      </c>
    </row>
    <row r="544" spans="1:8" x14ac:dyDescent="0.2">
      <c r="A544">
        <v>2019</v>
      </c>
      <c r="B544" s="1" t="s">
        <v>667</v>
      </c>
      <c r="C544">
        <v>89301061</v>
      </c>
      <c r="D544" t="s">
        <v>9</v>
      </c>
      <c r="E544" s="1" t="s">
        <v>732</v>
      </c>
      <c r="F544" t="s">
        <v>733</v>
      </c>
      <c r="G544">
        <v>470</v>
      </c>
      <c r="H544">
        <v>686189</v>
      </c>
    </row>
    <row r="545" spans="1:8" x14ac:dyDescent="0.2">
      <c r="A545">
        <v>2019</v>
      </c>
      <c r="B545" s="1" t="s">
        <v>667</v>
      </c>
      <c r="C545">
        <v>89301061</v>
      </c>
      <c r="D545" t="s">
        <v>9</v>
      </c>
      <c r="E545" s="1" t="s">
        <v>734</v>
      </c>
      <c r="F545" t="s">
        <v>735</v>
      </c>
      <c r="G545">
        <v>319</v>
      </c>
      <c r="H545">
        <v>385339</v>
      </c>
    </row>
    <row r="546" spans="1:8" x14ac:dyDescent="0.2">
      <c r="A546">
        <v>2019</v>
      </c>
      <c r="B546" s="1" t="s">
        <v>667</v>
      </c>
      <c r="C546">
        <v>89301061</v>
      </c>
      <c r="D546" t="s">
        <v>9</v>
      </c>
      <c r="E546" s="1" t="s">
        <v>736</v>
      </c>
      <c r="F546" t="s">
        <v>737</v>
      </c>
      <c r="G546">
        <v>160</v>
      </c>
      <c r="H546">
        <v>116000</v>
      </c>
    </row>
    <row r="547" spans="1:8" x14ac:dyDescent="0.2">
      <c r="A547">
        <v>2019</v>
      </c>
      <c r="B547" s="1" t="s">
        <v>667</v>
      </c>
      <c r="C547">
        <v>89301061</v>
      </c>
      <c r="D547" t="s">
        <v>9</v>
      </c>
      <c r="E547" s="1" t="s">
        <v>738</v>
      </c>
      <c r="F547" t="s">
        <v>739</v>
      </c>
      <c r="G547">
        <v>69</v>
      </c>
      <c r="H547">
        <v>446706</v>
      </c>
    </row>
    <row r="548" spans="1:8" x14ac:dyDescent="0.2">
      <c r="A548">
        <v>2019</v>
      </c>
      <c r="B548" s="1" t="s">
        <v>667</v>
      </c>
      <c r="C548">
        <v>89301061</v>
      </c>
      <c r="D548" t="s">
        <v>9</v>
      </c>
      <c r="E548" s="1" t="s">
        <v>740</v>
      </c>
      <c r="F548" t="s">
        <v>741</v>
      </c>
      <c r="G548">
        <v>207</v>
      </c>
      <c r="H548">
        <v>1157925</v>
      </c>
    </row>
    <row r="549" spans="1:8" x14ac:dyDescent="0.2">
      <c r="A549">
        <v>2019</v>
      </c>
      <c r="B549" s="1" t="s">
        <v>667</v>
      </c>
      <c r="C549">
        <v>89301061</v>
      </c>
      <c r="D549" t="s">
        <v>9</v>
      </c>
      <c r="E549" s="1" t="s">
        <v>742</v>
      </c>
      <c r="F549" t="s">
        <v>743</v>
      </c>
      <c r="G549">
        <v>586</v>
      </c>
      <c r="H549">
        <v>283026</v>
      </c>
    </row>
    <row r="550" spans="1:8" x14ac:dyDescent="0.2">
      <c r="A550">
        <v>2019</v>
      </c>
      <c r="B550" s="1" t="s">
        <v>667</v>
      </c>
      <c r="C550">
        <v>89301061</v>
      </c>
      <c r="D550" t="s">
        <v>9</v>
      </c>
      <c r="E550" s="1" t="s">
        <v>744</v>
      </c>
      <c r="F550" t="s">
        <v>745</v>
      </c>
      <c r="G550">
        <v>621</v>
      </c>
      <c r="H550">
        <v>2494530</v>
      </c>
    </row>
    <row r="551" spans="1:8" x14ac:dyDescent="0.2">
      <c r="A551">
        <v>2019</v>
      </c>
      <c r="B551" s="1" t="s">
        <v>667</v>
      </c>
      <c r="C551">
        <v>89301061</v>
      </c>
      <c r="D551" t="s">
        <v>9</v>
      </c>
      <c r="E551" s="1" t="s">
        <v>746</v>
      </c>
      <c r="F551" t="s">
        <v>747</v>
      </c>
      <c r="G551">
        <v>979</v>
      </c>
      <c r="H551">
        <v>355369</v>
      </c>
    </row>
    <row r="552" spans="1:8" x14ac:dyDescent="0.2">
      <c r="A552">
        <v>2019</v>
      </c>
      <c r="B552" s="1" t="s">
        <v>667</v>
      </c>
      <c r="C552">
        <v>89301061</v>
      </c>
      <c r="D552" t="s">
        <v>9</v>
      </c>
      <c r="E552" s="1" t="s">
        <v>748</v>
      </c>
      <c r="F552" t="s">
        <v>749</v>
      </c>
      <c r="G552">
        <v>1</v>
      </c>
      <c r="H552">
        <v>2342</v>
      </c>
    </row>
    <row r="553" spans="1:8" x14ac:dyDescent="0.2">
      <c r="A553">
        <v>2019</v>
      </c>
      <c r="B553" s="1" t="s">
        <v>667</v>
      </c>
      <c r="C553">
        <v>89301061</v>
      </c>
      <c r="D553" t="s">
        <v>9</v>
      </c>
      <c r="E553" s="1" t="s">
        <v>750</v>
      </c>
      <c r="F553" t="s">
        <v>751</v>
      </c>
      <c r="G553">
        <v>5</v>
      </c>
      <c r="H553">
        <v>9380</v>
      </c>
    </row>
    <row r="554" spans="1:8" x14ac:dyDescent="0.2">
      <c r="A554">
        <v>2019</v>
      </c>
      <c r="B554" s="1" t="s">
        <v>667</v>
      </c>
      <c r="C554">
        <v>89301061</v>
      </c>
      <c r="D554" t="s">
        <v>9</v>
      </c>
      <c r="E554" s="1" t="s">
        <v>752</v>
      </c>
      <c r="F554" t="s">
        <v>753</v>
      </c>
      <c r="G554">
        <v>1</v>
      </c>
      <c r="H554">
        <v>2409</v>
      </c>
    </row>
    <row r="555" spans="1:8" x14ac:dyDescent="0.2">
      <c r="A555">
        <v>2019</v>
      </c>
      <c r="B555" s="1" t="s">
        <v>667</v>
      </c>
      <c r="C555">
        <v>89301061</v>
      </c>
      <c r="D555" t="s">
        <v>9</v>
      </c>
      <c r="E555" s="1" t="s">
        <v>754</v>
      </c>
      <c r="F555" t="s">
        <v>755</v>
      </c>
      <c r="G555">
        <v>1</v>
      </c>
      <c r="H555">
        <v>1704</v>
      </c>
    </row>
    <row r="556" spans="1:8" x14ac:dyDescent="0.2">
      <c r="A556">
        <v>2019</v>
      </c>
      <c r="B556" s="1" t="s">
        <v>667</v>
      </c>
      <c r="C556">
        <v>89301061</v>
      </c>
      <c r="D556" t="s">
        <v>9</v>
      </c>
      <c r="E556" s="1" t="s">
        <v>756</v>
      </c>
      <c r="F556" t="s">
        <v>757</v>
      </c>
      <c r="G556">
        <v>50</v>
      </c>
      <c r="H556">
        <v>31150</v>
      </c>
    </row>
    <row r="557" spans="1:8" x14ac:dyDescent="0.2">
      <c r="A557">
        <v>2019</v>
      </c>
      <c r="B557" s="1" t="s">
        <v>667</v>
      </c>
      <c r="C557">
        <v>89301061</v>
      </c>
      <c r="D557" t="s">
        <v>9</v>
      </c>
      <c r="E557" s="1" t="s">
        <v>758</v>
      </c>
      <c r="F557" t="s">
        <v>759</v>
      </c>
      <c r="G557">
        <v>30</v>
      </c>
      <c r="H557">
        <v>45540</v>
      </c>
    </row>
    <row r="558" spans="1:8" x14ac:dyDescent="0.2">
      <c r="A558">
        <v>2019</v>
      </c>
      <c r="B558" s="1" t="s">
        <v>667</v>
      </c>
      <c r="C558">
        <v>89301061</v>
      </c>
      <c r="D558" t="s">
        <v>9</v>
      </c>
      <c r="E558" s="1" t="s">
        <v>760</v>
      </c>
      <c r="F558" t="s">
        <v>761</v>
      </c>
      <c r="G558">
        <v>28</v>
      </c>
      <c r="H558">
        <v>25676</v>
      </c>
    </row>
    <row r="559" spans="1:8" x14ac:dyDescent="0.2">
      <c r="A559">
        <v>2019</v>
      </c>
      <c r="B559" s="1" t="s">
        <v>667</v>
      </c>
      <c r="C559">
        <v>89301061</v>
      </c>
      <c r="D559" t="s">
        <v>9</v>
      </c>
      <c r="E559" s="1" t="s">
        <v>762</v>
      </c>
      <c r="F559" t="s">
        <v>763</v>
      </c>
      <c r="G559">
        <v>1</v>
      </c>
      <c r="H559">
        <v>1148</v>
      </c>
    </row>
    <row r="560" spans="1:8" x14ac:dyDescent="0.2">
      <c r="A560">
        <v>2019</v>
      </c>
      <c r="B560" s="1" t="s">
        <v>667</v>
      </c>
      <c r="C560">
        <v>89301061</v>
      </c>
      <c r="D560" t="s">
        <v>9</v>
      </c>
      <c r="E560" s="1" t="s">
        <v>764</v>
      </c>
      <c r="F560" t="s">
        <v>765</v>
      </c>
      <c r="G560">
        <v>1</v>
      </c>
      <c r="H560">
        <v>1624</v>
      </c>
    </row>
    <row r="561" spans="1:8" x14ac:dyDescent="0.2">
      <c r="A561">
        <v>2019</v>
      </c>
      <c r="B561" s="1" t="s">
        <v>667</v>
      </c>
      <c r="C561">
        <v>89301061</v>
      </c>
      <c r="D561" t="s">
        <v>9</v>
      </c>
      <c r="E561" s="1" t="s">
        <v>766</v>
      </c>
      <c r="F561" t="s">
        <v>767</v>
      </c>
      <c r="G561">
        <v>59</v>
      </c>
      <c r="H561">
        <v>116879</v>
      </c>
    </row>
    <row r="562" spans="1:8" x14ac:dyDescent="0.2">
      <c r="A562">
        <v>2019</v>
      </c>
      <c r="B562" s="1" t="s">
        <v>667</v>
      </c>
      <c r="C562">
        <v>89301061</v>
      </c>
      <c r="D562" t="s">
        <v>9</v>
      </c>
      <c r="E562" s="1" t="s">
        <v>768</v>
      </c>
      <c r="F562" t="s">
        <v>769</v>
      </c>
      <c r="G562">
        <v>55</v>
      </c>
      <c r="H562">
        <v>180675</v>
      </c>
    </row>
    <row r="563" spans="1:8" x14ac:dyDescent="0.2">
      <c r="A563">
        <v>2019</v>
      </c>
      <c r="B563" s="1" t="s">
        <v>667</v>
      </c>
      <c r="C563">
        <v>89301062</v>
      </c>
      <c r="D563" t="s">
        <v>329</v>
      </c>
      <c r="E563" s="1" t="s">
        <v>398</v>
      </c>
      <c r="F563" t="s">
        <v>399</v>
      </c>
      <c r="G563">
        <v>134</v>
      </c>
      <c r="H563">
        <v>226058</v>
      </c>
    </row>
    <row r="564" spans="1:8" x14ac:dyDescent="0.2">
      <c r="A564">
        <v>2019</v>
      </c>
      <c r="B564" s="1" t="s">
        <v>667</v>
      </c>
      <c r="C564">
        <v>89301063</v>
      </c>
      <c r="D564" t="s">
        <v>9</v>
      </c>
      <c r="E564" s="1" t="s">
        <v>670</v>
      </c>
      <c r="F564" t="s">
        <v>671</v>
      </c>
      <c r="G564">
        <v>60</v>
      </c>
      <c r="H564">
        <v>279480</v>
      </c>
    </row>
    <row r="565" spans="1:8" x14ac:dyDescent="0.2">
      <c r="A565">
        <v>2019</v>
      </c>
      <c r="B565" s="1" t="s">
        <v>667</v>
      </c>
      <c r="C565">
        <v>89301063</v>
      </c>
      <c r="D565" t="s">
        <v>9</v>
      </c>
      <c r="E565" s="1" t="s">
        <v>672</v>
      </c>
      <c r="F565" t="s">
        <v>673</v>
      </c>
      <c r="G565">
        <v>47</v>
      </c>
      <c r="H565">
        <v>271096</v>
      </c>
    </row>
    <row r="566" spans="1:8" x14ac:dyDescent="0.2">
      <c r="A566">
        <v>2019</v>
      </c>
      <c r="B566" s="1" t="s">
        <v>667</v>
      </c>
      <c r="C566">
        <v>89301063</v>
      </c>
      <c r="D566" t="s">
        <v>9</v>
      </c>
      <c r="E566" s="1" t="s">
        <v>674</v>
      </c>
      <c r="F566" t="s">
        <v>675</v>
      </c>
      <c r="G566">
        <v>8</v>
      </c>
      <c r="H566">
        <v>37272</v>
      </c>
    </row>
    <row r="567" spans="1:8" x14ac:dyDescent="0.2">
      <c r="A567">
        <v>2019</v>
      </c>
      <c r="B567" s="1" t="s">
        <v>667</v>
      </c>
      <c r="C567">
        <v>89301063</v>
      </c>
      <c r="D567" t="s">
        <v>9</v>
      </c>
      <c r="E567" s="1" t="s">
        <v>676</v>
      </c>
      <c r="F567" t="s">
        <v>677</v>
      </c>
      <c r="G567">
        <v>10</v>
      </c>
      <c r="H567">
        <v>50950</v>
      </c>
    </row>
    <row r="568" spans="1:8" x14ac:dyDescent="0.2">
      <c r="A568">
        <v>2019</v>
      </c>
      <c r="B568" s="1" t="s">
        <v>667</v>
      </c>
      <c r="C568">
        <v>89301063</v>
      </c>
      <c r="D568" t="s">
        <v>9</v>
      </c>
      <c r="E568" s="1" t="s">
        <v>678</v>
      </c>
      <c r="F568" t="s">
        <v>679</v>
      </c>
      <c r="G568">
        <v>5</v>
      </c>
      <c r="H568">
        <v>59550</v>
      </c>
    </row>
    <row r="569" spans="1:8" x14ac:dyDescent="0.2">
      <c r="A569">
        <v>2019</v>
      </c>
      <c r="B569" s="1" t="s">
        <v>667</v>
      </c>
      <c r="C569">
        <v>89301063</v>
      </c>
      <c r="D569" t="s">
        <v>9</v>
      </c>
      <c r="E569" s="1" t="s">
        <v>680</v>
      </c>
      <c r="F569" t="s">
        <v>681</v>
      </c>
      <c r="G569">
        <v>3</v>
      </c>
      <c r="H569">
        <v>16854</v>
      </c>
    </row>
    <row r="570" spans="1:8" x14ac:dyDescent="0.2">
      <c r="A570">
        <v>2019</v>
      </c>
      <c r="B570" s="1" t="s">
        <v>667</v>
      </c>
      <c r="C570">
        <v>89301063</v>
      </c>
      <c r="D570" t="s">
        <v>9</v>
      </c>
      <c r="E570" s="1" t="s">
        <v>684</v>
      </c>
      <c r="F570" t="s">
        <v>685</v>
      </c>
      <c r="G570">
        <v>4</v>
      </c>
      <c r="H570">
        <v>18112</v>
      </c>
    </row>
    <row r="571" spans="1:8" x14ac:dyDescent="0.2">
      <c r="A571">
        <v>2019</v>
      </c>
      <c r="B571" s="1" t="s">
        <v>667</v>
      </c>
      <c r="C571">
        <v>89301063</v>
      </c>
      <c r="D571" t="s">
        <v>9</v>
      </c>
      <c r="E571" s="1" t="s">
        <v>770</v>
      </c>
      <c r="F571" t="s">
        <v>771</v>
      </c>
      <c r="G571">
        <v>3</v>
      </c>
      <c r="H571">
        <v>21705</v>
      </c>
    </row>
    <row r="572" spans="1:8" x14ac:dyDescent="0.2">
      <c r="A572">
        <v>2019</v>
      </c>
      <c r="B572" s="1" t="s">
        <v>667</v>
      </c>
      <c r="C572">
        <v>89301063</v>
      </c>
      <c r="D572" t="s">
        <v>9</v>
      </c>
      <c r="E572" s="1" t="s">
        <v>686</v>
      </c>
      <c r="F572" t="s">
        <v>687</v>
      </c>
      <c r="G572">
        <v>110</v>
      </c>
      <c r="H572">
        <v>455620</v>
      </c>
    </row>
    <row r="573" spans="1:8" x14ac:dyDescent="0.2">
      <c r="A573">
        <v>2019</v>
      </c>
      <c r="B573" s="1" t="s">
        <v>667</v>
      </c>
      <c r="C573">
        <v>89301063</v>
      </c>
      <c r="D573" t="s">
        <v>9</v>
      </c>
      <c r="E573" s="1" t="s">
        <v>688</v>
      </c>
      <c r="F573" t="s">
        <v>689</v>
      </c>
      <c r="G573">
        <v>4</v>
      </c>
      <c r="H573">
        <v>41068</v>
      </c>
    </row>
    <row r="574" spans="1:8" x14ac:dyDescent="0.2">
      <c r="A574">
        <v>2019</v>
      </c>
      <c r="B574" s="1" t="s">
        <v>667</v>
      </c>
      <c r="C574">
        <v>89301063</v>
      </c>
      <c r="D574" t="s">
        <v>9</v>
      </c>
      <c r="E574" s="1" t="s">
        <v>690</v>
      </c>
      <c r="F574" t="s">
        <v>691</v>
      </c>
      <c r="G574">
        <v>51</v>
      </c>
      <c r="H574">
        <v>120819</v>
      </c>
    </row>
    <row r="575" spans="1:8" x14ac:dyDescent="0.2">
      <c r="A575">
        <v>2019</v>
      </c>
      <c r="B575" s="1" t="s">
        <v>667</v>
      </c>
      <c r="C575">
        <v>89301063</v>
      </c>
      <c r="D575" t="s">
        <v>9</v>
      </c>
      <c r="E575" s="1" t="s">
        <v>692</v>
      </c>
      <c r="F575" t="s">
        <v>693</v>
      </c>
      <c r="G575">
        <v>5</v>
      </c>
      <c r="H575">
        <v>11960</v>
      </c>
    </row>
    <row r="576" spans="1:8" x14ac:dyDescent="0.2">
      <c r="A576">
        <v>2019</v>
      </c>
      <c r="B576" s="1" t="s">
        <v>667</v>
      </c>
      <c r="C576">
        <v>89301063</v>
      </c>
      <c r="D576" t="s">
        <v>9</v>
      </c>
      <c r="E576" s="1" t="s">
        <v>694</v>
      </c>
      <c r="F576" t="s">
        <v>695</v>
      </c>
      <c r="G576">
        <v>6</v>
      </c>
      <c r="H576">
        <v>31554</v>
      </c>
    </row>
    <row r="577" spans="1:8" x14ac:dyDescent="0.2">
      <c r="A577">
        <v>2019</v>
      </c>
      <c r="B577" s="1" t="s">
        <v>667</v>
      </c>
      <c r="C577">
        <v>89301063</v>
      </c>
      <c r="D577" t="s">
        <v>9</v>
      </c>
      <c r="E577" s="1" t="s">
        <v>700</v>
      </c>
      <c r="F577" t="s">
        <v>701</v>
      </c>
      <c r="G577">
        <v>2</v>
      </c>
      <c r="H577">
        <v>21628</v>
      </c>
    </row>
    <row r="578" spans="1:8" x14ac:dyDescent="0.2">
      <c r="A578">
        <v>2019</v>
      </c>
      <c r="B578" s="1" t="s">
        <v>667</v>
      </c>
      <c r="C578">
        <v>89301063</v>
      </c>
      <c r="D578" t="s">
        <v>9</v>
      </c>
      <c r="E578" s="1" t="s">
        <v>702</v>
      </c>
      <c r="F578" t="s">
        <v>703</v>
      </c>
      <c r="G578">
        <v>19</v>
      </c>
      <c r="H578">
        <v>247033</v>
      </c>
    </row>
    <row r="579" spans="1:8" x14ac:dyDescent="0.2">
      <c r="A579">
        <v>2019</v>
      </c>
      <c r="B579" s="1" t="s">
        <v>667</v>
      </c>
      <c r="C579">
        <v>89301063</v>
      </c>
      <c r="D579" t="s">
        <v>9</v>
      </c>
      <c r="E579" s="1" t="s">
        <v>772</v>
      </c>
      <c r="F579" t="s">
        <v>773</v>
      </c>
      <c r="G579">
        <v>1</v>
      </c>
      <c r="H579">
        <v>3067</v>
      </c>
    </row>
    <row r="580" spans="1:8" x14ac:dyDescent="0.2">
      <c r="A580">
        <v>2019</v>
      </c>
      <c r="B580" s="1" t="s">
        <v>667</v>
      </c>
      <c r="C580">
        <v>89301063</v>
      </c>
      <c r="D580" t="s">
        <v>9</v>
      </c>
      <c r="E580" s="1" t="s">
        <v>706</v>
      </c>
      <c r="F580" t="s">
        <v>707</v>
      </c>
      <c r="G580">
        <v>4</v>
      </c>
      <c r="H580">
        <v>33080</v>
      </c>
    </row>
    <row r="581" spans="1:8" x14ac:dyDescent="0.2">
      <c r="A581">
        <v>2019</v>
      </c>
      <c r="B581" s="1" t="s">
        <v>667</v>
      </c>
      <c r="C581">
        <v>89301063</v>
      </c>
      <c r="D581" t="s">
        <v>9</v>
      </c>
      <c r="E581" s="1" t="s">
        <v>708</v>
      </c>
      <c r="F581" t="s">
        <v>709</v>
      </c>
      <c r="G581">
        <v>1</v>
      </c>
      <c r="H581">
        <v>10054</v>
      </c>
    </row>
    <row r="582" spans="1:8" x14ac:dyDescent="0.2">
      <c r="A582">
        <v>2019</v>
      </c>
      <c r="B582" s="1" t="s">
        <v>667</v>
      </c>
      <c r="C582">
        <v>89301063</v>
      </c>
      <c r="D582" t="s">
        <v>9</v>
      </c>
      <c r="E582" s="1" t="s">
        <v>51</v>
      </c>
      <c r="F582" t="s">
        <v>52</v>
      </c>
      <c r="G582">
        <v>3</v>
      </c>
      <c r="H582">
        <v>14064</v>
      </c>
    </row>
    <row r="583" spans="1:8" x14ac:dyDescent="0.2">
      <c r="A583">
        <v>2019</v>
      </c>
      <c r="B583" s="1" t="s">
        <v>667</v>
      </c>
      <c r="C583">
        <v>89301063</v>
      </c>
      <c r="D583" t="s">
        <v>9</v>
      </c>
      <c r="E583" s="1" t="s">
        <v>342</v>
      </c>
      <c r="F583" t="s">
        <v>343</v>
      </c>
      <c r="G583">
        <v>2</v>
      </c>
      <c r="H583">
        <v>3024</v>
      </c>
    </row>
    <row r="584" spans="1:8" x14ac:dyDescent="0.2">
      <c r="A584">
        <v>2019</v>
      </c>
      <c r="B584" s="1" t="s">
        <v>667</v>
      </c>
      <c r="C584">
        <v>89301063</v>
      </c>
      <c r="D584" t="s">
        <v>9</v>
      </c>
      <c r="E584" s="1" t="s">
        <v>714</v>
      </c>
      <c r="F584" t="s">
        <v>715</v>
      </c>
      <c r="G584">
        <v>46</v>
      </c>
      <c r="H584">
        <v>260774</v>
      </c>
    </row>
    <row r="585" spans="1:8" x14ac:dyDescent="0.2">
      <c r="A585">
        <v>2019</v>
      </c>
      <c r="B585" s="1" t="s">
        <v>667</v>
      </c>
      <c r="C585">
        <v>89301063</v>
      </c>
      <c r="D585" t="s">
        <v>9</v>
      </c>
      <c r="E585" s="1" t="s">
        <v>716</v>
      </c>
      <c r="F585" t="s">
        <v>717</v>
      </c>
      <c r="G585">
        <v>10</v>
      </c>
      <c r="H585">
        <v>46500</v>
      </c>
    </row>
    <row r="586" spans="1:8" x14ac:dyDescent="0.2">
      <c r="A586">
        <v>2019</v>
      </c>
      <c r="B586" s="1" t="s">
        <v>667</v>
      </c>
      <c r="C586">
        <v>89301063</v>
      </c>
      <c r="D586" t="s">
        <v>9</v>
      </c>
      <c r="E586" s="1" t="s">
        <v>718</v>
      </c>
      <c r="F586" t="s">
        <v>719</v>
      </c>
      <c r="G586">
        <v>161</v>
      </c>
      <c r="H586">
        <v>622360</v>
      </c>
    </row>
    <row r="587" spans="1:8" x14ac:dyDescent="0.2">
      <c r="A587">
        <v>2019</v>
      </c>
      <c r="B587" s="1" t="s">
        <v>667</v>
      </c>
      <c r="C587">
        <v>89301063</v>
      </c>
      <c r="D587" t="s">
        <v>9</v>
      </c>
      <c r="E587" s="1" t="s">
        <v>720</v>
      </c>
      <c r="F587" t="s">
        <v>721</v>
      </c>
      <c r="G587">
        <v>187</v>
      </c>
      <c r="H587">
        <v>250162</v>
      </c>
    </row>
    <row r="588" spans="1:8" x14ac:dyDescent="0.2">
      <c r="A588">
        <v>2019</v>
      </c>
      <c r="B588" s="1" t="s">
        <v>667</v>
      </c>
      <c r="C588">
        <v>89301063</v>
      </c>
      <c r="D588" t="s">
        <v>9</v>
      </c>
      <c r="E588" s="1" t="s">
        <v>722</v>
      </c>
      <c r="F588" t="s">
        <v>723</v>
      </c>
      <c r="G588">
        <v>1</v>
      </c>
      <c r="H588">
        <v>3397</v>
      </c>
    </row>
    <row r="589" spans="1:8" x14ac:dyDescent="0.2">
      <c r="A589">
        <v>2019</v>
      </c>
      <c r="B589" s="1" t="s">
        <v>667</v>
      </c>
      <c r="C589">
        <v>89301063</v>
      </c>
      <c r="D589" t="s">
        <v>9</v>
      </c>
      <c r="E589" s="1" t="s">
        <v>724</v>
      </c>
      <c r="F589" t="s">
        <v>725</v>
      </c>
      <c r="G589">
        <v>61</v>
      </c>
      <c r="H589">
        <v>98245</v>
      </c>
    </row>
    <row r="590" spans="1:8" x14ac:dyDescent="0.2">
      <c r="A590">
        <v>2019</v>
      </c>
      <c r="B590" s="1" t="s">
        <v>667</v>
      </c>
      <c r="C590">
        <v>89301063</v>
      </c>
      <c r="D590" t="s">
        <v>9</v>
      </c>
      <c r="E590" s="1" t="s">
        <v>726</v>
      </c>
      <c r="F590" t="s">
        <v>727</v>
      </c>
      <c r="G590">
        <v>6</v>
      </c>
      <c r="H590">
        <v>23196</v>
      </c>
    </row>
    <row r="591" spans="1:8" x14ac:dyDescent="0.2">
      <c r="A591">
        <v>2019</v>
      </c>
      <c r="B591" s="1" t="s">
        <v>667</v>
      </c>
      <c r="C591">
        <v>89301063</v>
      </c>
      <c r="D591" t="s">
        <v>9</v>
      </c>
      <c r="E591" s="1" t="s">
        <v>728</v>
      </c>
      <c r="F591" t="s">
        <v>729</v>
      </c>
      <c r="G591">
        <v>35</v>
      </c>
      <c r="H591">
        <v>101475</v>
      </c>
    </row>
    <row r="592" spans="1:8" x14ac:dyDescent="0.2">
      <c r="A592">
        <v>2019</v>
      </c>
      <c r="B592" s="1" t="s">
        <v>667</v>
      </c>
      <c r="C592">
        <v>89301063</v>
      </c>
      <c r="D592" t="s">
        <v>9</v>
      </c>
      <c r="E592" s="1" t="s">
        <v>730</v>
      </c>
      <c r="F592" t="s">
        <v>731</v>
      </c>
      <c r="G592">
        <v>26</v>
      </c>
      <c r="H592">
        <v>65702</v>
      </c>
    </row>
    <row r="593" spans="1:8" x14ac:dyDescent="0.2">
      <c r="A593">
        <v>2019</v>
      </c>
      <c r="B593" s="1" t="s">
        <v>667</v>
      </c>
      <c r="C593">
        <v>89301063</v>
      </c>
      <c r="D593" t="s">
        <v>9</v>
      </c>
      <c r="E593" s="1" t="s">
        <v>732</v>
      </c>
      <c r="F593" t="s">
        <v>733</v>
      </c>
      <c r="G593">
        <v>39</v>
      </c>
      <c r="H593">
        <v>56940</v>
      </c>
    </row>
    <row r="594" spans="1:8" x14ac:dyDescent="0.2">
      <c r="A594">
        <v>2019</v>
      </c>
      <c r="B594" s="1" t="s">
        <v>667</v>
      </c>
      <c r="C594">
        <v>89301063</v>
      </c>
      <c r="D594" t="s">
        <v>9</v>
      </c>
      <c r="E594" s="1" t="s">
        <v>734</v>
      </c>
      <c r="F594" t="s">
        <v>735</v>
      </c>
      <c r="G594">
        <v>42</v>
      </c>
      <c r="H594">
        <v>50710</v>
      </c>
    </row>
    <row r="595" spans="1:8" x14ac:dyDescent="0.2">
      <c r="A595">
        <v>2019</v>
      </c>
      <c r="B595" s="1" t="s">
        <v>667</v>
      </c>
      <c r="C595">
        <v>89301063</v>
      </c>
      <c r="D595" t="s">
        <v>9</v>
      </c>
      <c r="E595" s="1" t="s">
        <v>736</v>
      </c>
      <c r="F595" t="s">
        <v>737</v>
      </c>
      <c r="G595">
        <v>26</v>
      </c>
      <c r="H595">
        <v>18850</v>
      </c>
    </row>
    <row r="596" spans="1:8" x14ac:dyDescent="0.2">
      <c r="A596">
        <v>2019</v>
      </c>
      <c r="B596" s="1" t="s">
        <v>667</v>
      </c>
      <c r="C596">
        <v>89301063</v>
      </c>
      <c r="D596" t="s">
        <v>9</v>
      </c>
      <c r="E596" s="1" t="s">
        <v>738</v>
      </c>
      <c r="F596" t="s">
        <v>739</v>
      </c>
      <c r="G596">
        <v>14</v>
      </c>
      <c r="H596">
        <v>90636</v>
      </c>
    </row>
    <row r="597" spans="1:8" x14ac:dyDescent="0.2">
      <c r="A597">
        <v>2019</v>
      </c>
      <c r="B597" s="1" t="s">
        <v>667</v>
      </c>
      <c r="C597">
        <v>89301063</v>
      </c>
      <c r="D597" t="s">
        <v>9</v>
      </c>
      <c r="E597" s="1" t="s">
        <v>740</v>
      </c>
      <c r="F597" t="s">
        <v>741</v>
      </c>
      <c r="G597">
        <v>28</v>
      </c>
      <c r="H597">
        <v>156599</v>
      </c>
    </row>
    <row r="598" spans="1:8" x14ac:dyDescent="0.2">
      <c r="A598">
        <v>2019</v>
      </c>
      <c r="B598" s="1" t="s">
        <v>667</v>
      </c>
      <c r="C598">
        <v>89301063</v>
      </c>
      <c r="D598" t="s">
        <v>9</v>
      </c>
      <c r="E598" s="1" t="s">
        <v>742</v>
      </c>
      <c r="F598" t="s">
        <v>743</v>
      </c>
      <c r="G598">
        <v>75</v>
      </c>
      <c r="H598">
        <v>36207</v>
      </c>
    </row>
    <row r="599" spans="1:8" x14ac:dyDescent="0.2">
      <c r="A599">
        <v>2019</v>
      </c>
      <c r="B599" s="1" t="s">
        <v>667</v>
      </c>
      <c r="C599">
        <v>89301063</v>
      </c>
      <c r="D599" t="s">
        <v>9</v>
      </c>
      <c r="E599" s="1" t="s">
        <v>744</v>
      </c>
      <c r="F599" t="s">
        <v>745</v>
      </c>
      <c r="G599">
        <v>56</v>
      </c>
      <c r="H599">
        <v>224952</v>
      </c>
    </row>
    <row r="600" spans="1:8" x14ac:dyDescent="0.2">
      <c r="A600">
        <v>2019</v>
      </c>
      <c r="B600" s="1" t="s">
        <v>667</v>
      </c>
      <c r="C600">
        <v>89301063</v>
      </c>
      <c r="D600" t="s">
        <v>9</v>
      </c>
      <c r="E600" s="1" t="s">
        <v>746</v>
      </c>
      <c r="F600" t="s">
        <v>747</v>
      </c>
      <c r="G600">
        <v>110</v>
      </c>
      <c r="H600">
        <v>39930</v>
      </c>
    </row>
    <row r="601" spans="1:8" x14ac:dyDescent="0.2">
      <c r="A601">
        <v>2019</v>
      </c>
      <c r="B601" s="1" t="s">
        <v>667</v>
      </c>
      <c r="C601">
        <v>89301063</v>
      </c>
      <c r="D601" t="s">
        <v>9</v>
      </c>
      <c r="E601" s="1" t="s">
        <v>750</v>
      </c>
      <c r="F601" t="s">
        <v>751</v>
      </c>
      <c r="G601">
        <v>41</v>
      </c>
      <c r="H601">
        <v>76916</v>
      </c>
    </row>
    <row r="602" spans="1:8" x14ac:dyDescent="0.2">
      <c r="A602">
        <v>2019</v>
      </c>
      <c r="B602" s="1" t="s">
        <v>667</v>
      </c>
      <c r="C602">
        <v>89301063</v>
      </c>
      <c r="D602" t="s">
        <v>9</v>
      </c>
      <c r="E602" s="1" t="s">
        <v>756</v>
      </c>
      <c r="F602" t="s">
        <v>757</v>
      </c>
      <c r="G602">
        <v>2</v>
      </c>
      <c r="H602">
        <v>1246</v>
      </c>
    </row>
    <row r="603" spans="1:8" x14ac:dyDescent="0.2">
      <c r="A603">
        <v>2019</v>
      </c>
      <c r="B603" s="1" t="s">
        <v>667</v>
      </c>
      <c r="C603">
        <v>89301063</v>
      </c>
      <c r="D603" t="s">
        <v>9</v>
      </c>
      <c r="E603" s="1" t="s">
        <v>758</v>
      </c>
      <c r="F603" t="s">
        <v>759</v>
      </c>
      <c r="G603">
        <v>1</v>
      </c>
      <c r="H603">
        <v>1518</v>
      </c>
    </row>
    <row r="604" spans="1:8" x14ac:dyDescent="0.2">
      <c r="A604">
        <v>2019</v>
      </c>
      <c r="B604" s="1" t="s">
        <v>667</v>
      </c>
      <c r="C604">
        <v>89301063</v>
      </c>
      <c r="D604" t="s">
        <v>9</v>
      </c>
      <c r="E604" s="1" t="s">
        <v>760</v>
      </c>
      <c r="F604" t="s">
        <v>761</v>
      </c>
      <c r="G604">
        <v>1</v>
      </c>
      <c r="H604">
        <v>917</v>
      </c>
    </row>
    <row r="605" spans="1:8" x14ac:dyDescent="0.2">
      <c r="A605">
        <v>2019</v>
      </c>
      <c r="B605" s="1" t="s">
        <v>667</v>
      </c>
      <c r="C605">
        <v>89301063</v>
      </c>
      <c r="D605" t="s">
        <v>9</v>
      </c>
      <c r="E605" s="1" t="s">
        <v>766</v>
      </c>
      <c r="F605" t="s">
        <v>767</v>
      </c>
      <c r="G605">
        <v>2</v>
      </c>
      <c r="H605">
        <v>3962</v>
      </c>
    </row>
    <row r="606" spans="1:8" x14ac:dyDescent="0.2">
      <c r="A606">
        <v>2019</v>
      </c>
      <c r="B606" s="1" t="s">
        <v>667</v>
      </c>
      <c r="C606">
        <v>89301063</v>
      </c>
      <c r="D606" t="s">
        <v>9</v>
      </c>
      <c r="E606" s="1" t="s">
        <v>768</v>
      </c>
      <c r="F606" t="s">
        <v>769</v>
      </c>
      <c r="G606">
        <v>2</v>
      </c>
      <c r="H606">
        <v>6570</v>
      </c>
    </row>
    <row r="607" spans="1:8" x14ac:dyDescent="0.2">
      <c r="A607">
        <v>2019</v>
      </c>
      <c r="B607" s="1" t="s">
        <v>667</v>
      </c>
      <c r="C607">
        <v>89301063</v>
      </c>
      <c r="D607" t="s">
        <v>9</v>
      </c>
      <c r="E607" s="1" t="s">
        <v>774</v>
      </c>
      <c r="F607" t="s">
        <v>775</v>
      </c>
      <c r="G607">
        <v>1</v>
      </c>
      <c r="H607">
        <v>3338</v>
      </c>
    </row>
    <row r="608" spans="1:8" x14ac:dyDescent="0.2">
      <c r="A608">
        <v>2019</v>
      </c>
      <c r="B608" s="1" t="s">
        <v>776</v>
      </c>
      <c r="C608">
        <v>89301073</v>
      </c>
      <c r="D608" t="s">
        <v>9</v>
      </c>
      <c r="E608" s="1" t="s">
        <v>777</v>
      </c>
      <c r="F608" t="s">
        <v>778</v>
      </c>
      <c r="G608">
        <v>1</v>
      </c>
      <c r="H608">
        <v>0</v>
      </c>
    </row>
    <row r="609" spans="1:8" x14ac:dyDescent="0.2">
      <c r="A609">
        <v>2019</v>
      </c>
      <c r="B609" s="1" t="s">
        <v>776</v>
      </c>
      <c r="C609">
        <v>89301073</v>
      </c>
      <c r="D609" t="s">
        <v>9</v>
      </c>
      <c r="E609" s="1" t="s">
        <v>20</v>
      </c>
      <c r="F609" t="s">
        <v>21</v>
      </c>
      <c r="G609">
        <v>2</v>
      </c>
      <c r="H609">
        <v>0</v>
      </c>
    </row>
    <row r="610" spans="1:8" x14ac:dyDescent="0.2">
      <c r="A610">
        <v>2019</v>
      </c>
      <c r="B610" s="1" t="s">
        <v>776</v>
      </c>
      <c r="C610">
        <v>89301073</v>
      </c>
      <c r="D610" t="s">
        <v>9</v>
      </c>
      <c r="E610" s="1" t="s">
        <v>10</v>
      </c>
      <c r="F610" t="s">
        <v>11</v>
      </c>
      <c r="G610">
        <v>1</v>
      </c>
      <c r="H610">
        <v>0</v>
      </c>
    </row>
    <row r="611" spans="1:8" x14ac:dyDescent="0.2">
      <c r="A611">
        <v>2019</v>
      </c>
      <c r="B611" s="1" t="s">
        <v>776</v>
      </c>
      <c r="C611">
        <v>89301073</v>
      </c>
      <c r="D611" t="s">
        <v>9</v>
      </c>
      <c r="E611" s="1" t="s">
        <v>487</v>
      </c>
      <c r="F611" t="s">
        <v>488</v>
      </c>
      <c r="G611">
        <v>1</v>
      </c>
      <c r="H611">
        <v>0</v>
      </c>
    </row>
    <row r="612" spans="1:8" x14ac:dyDescent="0.2">
      <c r="A612">
        <v>2019</v>
      </c>
      <c r="B612" s="1" t="s">
        <v>776</v>
      </c>
      <c r="C612">
        <v>89301073</v>
      </c>
      <c r="D612" t="s">
        <v>9</v>
      </c>
      <c r="E612" s="1" t="s">
        <v>489</v>
      </c>
      <c r="F612" t="s">
        <v>490</v>
      </c>
      <c r="G612">
        <v>1</v>
      </c>
      <c r="H612">
        <v>0</v>
      </c>
    </row>
    <row r="613" spans="1:8" x14ac:dyDescent="0.2">
      <c r="A613">
        <v>2019</v>
      </c>
      <c r="B613" s="1" t="s">
        <v>776</v>
      </c>
      <c r="C613">
        <v>89301073</v>
      </c>
      <c r="D613" t="s">
        <v>9</v>
      </c>
      <c r="E613" s="1" t="s">
        <v>24</v>
      </c>
      <c r="F613" t="s">
        <v>25</v>
      </c>
      <c r="G613">
        <v>1</v>
      </c>
      <c r="H613">
        <v>0</v>
      </c>
    </row>
    <row r="614" spans="1:8" x14ac:dyDescent="0.2">
      <c r="A614">
        <v>2019</v>
      </c>
      <c r="B614" s="1" t="s">
        <v>776</v>
      </c>
      <c r="C614">
        <v>89301073</v>
      </c>
      <c r="D614" t="s">
        <v>9</v>
      </c>
      <c r="E614" s="1" t="s">
        <v>556</v>
      </c>
      <c r="F614" t="s">
        <v>557</v>
      </c>
      <c r="G614">
        <v>1</v>
      </c>
      <c r="H614">
        <v>0</v>
      </c>
    </row>
    <row r="615" spans="1:8" x14ac:dyDescent="0.2">
      <c r="A615">
        <v>2019</v>
      </c>
      <c r="B615" s="1" t="s">
        <v>776</v>
      </c>
      <c r="C615">
        <v>89301073</v>
      </c>
      <c r="D615" t="s">
        <v>9</v>
      </c>
      <c r="E615" s="1" t="s">
        <v>564</v>
      </c>
      <c r="F615" t="s">
        <v>565</v>
      </c>
      <c r="G615">
        <v>1</v>
      </c>
      <c r="H615">
        <v>0</v>
      </c>
    </row>
    <row r="616" spans="1:8" x14ac:dyDescent="0.2">
      <c r="A616">
        <v>2019</v>
      </c>
      <c r="B616" s="1" t="s">
        <v>776</v>
      </c>
      <c r="C616">
        <v>89301073</v>
      </c>
      <c r="D616" t="s">
        <v>9</v>
      </c>
      <c r="E616" s="1" t="s">
        <v>779</v>
      </c>
      <c r="F616" t="s">
        <v>780</v>
      </c>
      <c r="G616">
        <v>1</v>
      </c>
      <c r="H616">
        <v>0</v>
      </c>
    </row>
    <row r="617" spans="1:8" x14ac:dyDescent="0.2">
      <c r="A617">
        <v>2019</v>
      </c>
      <c r="B617" s="1" t="s">
        <v>776</v>
      </c>
      <c r="C617">
        <v>89301073</v>
      </c>
      <c r="D617" t="s">
        <v>9</v>
      </c>
      <c r="E617" s="1" t="s">
        <v>590</v>
      </c>
      <c r="F617" t="s">
        <v>591</v>
      </c>
      <c r="G617">
        <v>1</v>
      </c>
      <c r="H617">
        <v>0</v>
      </c>
    </row>
    <row r="618" spans="1:8" x14ac:dyDescent="0.2">
      <c r="A618">
        <v>2019</v>
      </c>
      <c r="B618" s="1" t="s">
        <v>776</v>
      </c>
      <c r="C618">
        <v>89301073</v>
      </c>
      <c r="D618" t="s">
        <v>9</v>
      </c>
      <c r="E618" s="1" t="s">
        <v>662</v>
      </c>
      <c r="F618" t="s">
        <v>593</v>
      </c>
      <c r="G618">
        <v>1</v>
      </c>
      <c r="H618">
        <v>0</v>
      </c>
    </row>
    <row r="619" spans="1:8" x14ac:dyDescent="0.2">
      <c r="A619">
        <v>2019</v>
      </c>
      <c r="B619" s="1" t="s">
        <v>776</v>
      </c>
      <c r="C619">
        <v>89301073</v>
      </c>
      <c r="D619" t="s">
        <v>9</v>
      </c>
      <c r="E619" s="1" t="s">
        <v>606</v>
      </c>
      <c r="F619" t="s">
        <v>607</v>
      </c>
      <c r="G619">
        <v>1</v>
      </c>
      <c r="H619">
        <v>0</v>
      </c>
    </row>
    <row r="620" spans="1:8" x14ac:dyDescent="0.2">
      <c r="A620">
        <v>2019</v>
      </c>
      <c r="B620" s="1" t="s">
        <v>776</v>
      </c>
      <c r="C620">
        <v>89301073</v>
      </c>
      <c r="D620" t="s">
        <v>9</v>
      </c>
      <c r="E620" s="1" t="s">
        <v>115</v>
      </c>
      <c r="F620" t="s">
        <v>116</v>
      </c>
      <c r="G620">
        <v>2</v>
      </c>
      <c r="H620">
        <v>7558</v>
      </c>
    </row>
    <row r="621" spans="1:8" x14ac:dyDescent="0.2">
      <c r="A621">
        <v>2019</v>
      </c>
      <c r="B621" s="1" t="s">
        <v>776</v>
      </c>
      <c r="C621">
        <v>89301073</v>
      </c>
      <c r="D621" t="s">
        <v>9</v>
      </c>
      <c r="E621" s="1" t="s">
        <v>29</v>
      </c>
      <c r="F621" t="s">
        <v>30</v>
      </c>
      <c r="G621">
        <v>3</v>
      </c>
      <c r="H621">
        <v>12408</v>
      </c>
    </row>
    <row r="622" spans="1:8" x14ac:dyDescent="0.2">
      <c r="A622">
        <v>2019</v>
      </c>
      <c r="B622" s="1" t="s">
        <v>776</v>
      </c>
      <c r="C622">
        <v>89301073</v>
      </c>
      <c r="D622" t="s">
        <v>9</v>
      </c>
      <c r="E622" s="1" t="s">
        <v>131</v>
      </c>
      <c r="F622" t="s">
        <v>132</v>
      </c>
      <c r="G622">
        <v>1</v>
      </c>
      <c r="H622">
        <v>7540</v>
      </c>
    </row>
    <row r="623" spans="1:8" x14ac:dyDescent="0.2">
      <c r="A623">
        <v>2019</v>
      </c>
      <c r="B623" s="1" t="s">
        <v>776</v>
      </c>
      <c r="C623">
        <v>89301073</v>
      </c>
      <c r="D623" t="s">
        <v>9</v>
      </c>
      <c r="E623" s="1" t="s">
        <v>41</v>
      </c>
      <c r="F623" t="s">
        <v>42</v>
      </c>
      <c r="G623">
        <v>20</v>
      </c>
      <c r="H623">
        <v>55709</v>
      </c>
    </row>
    <row r="624" spans="1:8" x14ac:dyDescent="0.2">
      <c r="A624">
        <v>2019</v>
      </c>
      <c r="B624" s="1" t="s">
        <v>776</v>
      </c>
      <c r="C624">
        <v>89301073</v>
      </c>
      <c r="D624" t="s">
        <v>9</v>
      </c>
      <c r="E624" s="1" t="s">
        <v>43</v>
      </c>
      <c r="F624" t="s">
        <v>44</v>
      </c>
      <c r="G624">
        <v>2</v>
      </c>
      <c r="H624">
        <v>10624</v>
      </c>
    </row>
    <row r="625" spans="1:8" x14ac:dyDescent="0.2">
      <c r="A625">
        <v>2019</v>
      </c>
      <c r="B625" s="1" t="s">
        <v>776</v>
      </c>
      <c r="C625">
        <v>89301073</v>
      </c>
      <c r="D625" t="s">
        <v>9</v>
      </c>
      <c r="E625" s="1" t="s">
        <v>31</v>
      </c>
      <c r="F625" t="s">
        <v>32</v>
      </c>
      <c r="G625">
        <v>9</v>
      </c>
      <c r="H625">
        <v>29808</v>
      </c>
    </row>
    <row r="626" spans="1:8" x14ac:dyDescent="0.2">
      <c r="A626">
        <v>2019</v>
      </c>
      <c r="B626" s="1" t="s">
        <v>776</v>
      </c>
      <c r="C626">
        <v>89301073</v>
      </c>
      <c r="D626" t="s">
        <v>9</v>
      </c>
      <c r="E626" s="1" t="s">
        <v>45</v>
      </c>
      <c r="F626" t="s">
        <v>46</v>
      </c>
      <c r="G626">
        <v>8</v>
      </c>
      <c r="H626">
        <v>49629</v>
      </c>
    </row>
    <row r="627" spans="1:8" x14ac:dyDescent="0.2">
      <c r="A627">
        <v>2019</v>
      </c>
      <c r="B627" s="1" t="s">
        <v>776</v>
      </c>
      <c r="C627">
        <v>89301073</v>
      </c>
      <c r="D627" t="s">
        <v>9</v>
      </c>
      <c r="E627" s="1" t="s">
        <v>35</v>
      </c>
      <c r="F627" t="s">
        <v>36</v>
      </c>
      <c r="G627">
        <v>3</v>
      </c>
      <c r="H627">
        <v>25560</v>
      </c>
    </row>
    <row r="628" spans="1:8" x14ac:dyDescent="0.2">
      <c r="A628">
        <v>2019</v>
      </c>
      <c r="B628" s="1" t="s">
        <v>776</v>
      </c>
      <c r="C628">
        <v>89301073</v>
      </c>
      <c r="D628" t="s">
        <v>9</v>
      </c>
      <c r="E628" s="1" t="s">
        <v>147</v>
      </c>
      <c r="F628" t="s">
        <v>148</v>
      </c>
      <c r="G628">
        <v>3</v>
      </c>
      <c r="H628">
        <v>8481</v>
      </c>
    </row>
    <row r="629" spans="1:8" x14ac:dyDescent="0.2">
      <c r="A629">
        <v>2019</v>
      </c>
      <c r="B629" s="1" t="s">
        <v>776</v>
      </c>
      <c r="C629">
        <v>89301073</v>
      </c>
      <c r="D629" t="s">
        <v>9</v>
      </c>
      <c r="E629" s="1" t="s">
        <v>157</v>
      </c>
      <c r="F629" t="s">
        <v>158</v>
      </c>
      <c r="G629">
        <v>3</v>
      </c>
      <c r="H629">
        <v>7431</v>
      </c>
    </row>
    <row r="630" spans="1:8" x14ac:dyDescent="0.2">
      <c r="A630">
        <v>2019</v>
      </c>
      <c r="B630" s="1" t="s">
        <v>776</v>
      </c>
      <c r="C630">
        <v>89301073</v>
      </c>
      <c r="D630" t="s">
        <v>9</v>
      </c>
      <c r="E630" s="1" t="s">
        <v>47</v>
      </c>
      <c r="F630" t="s">
        <v>48</v>
      </c>
      <c r="G630">
        <v>4</v>
      </c>
      <c r="H630">
        <v>14548</v>
      </c>
    </row>
    <row r="631" spans="1:8" x14ac:dyDescent="0.2">
      <c r="A631">
        <v>2019</v>
      </c>
      <c r="B631" s="1" t="s">
        <v>776</v>
      </c>
      <c r="C631">
        <v>89301073</v>
      </c>
      <c r="D631" t="s">
        <v>9</v>
      </c>
      <c r="E631" s="1" t="s">
        <v>163</v>
      </c>
      <c r="F631" t="s">
        <v>164</v>
      </c>
      <c r="G631">
        <v>1</v>
      </c>
      <c r="H631">
        <v>3501</v>
      </c>
    </row>
    <row r="632" spans="1:8" x14ac:dyDescent="0.2">
      <c r="A632">
        <v>2019</v>
      </c>
      <c r="B632" s="1" t="s">
        <v>776</v>
      </c>
      <c r="C632">
        <v>89301073</v>
      </c>
      <c r="D632" t="s">
        <v>9</v>
      </c>
      <c r="E632" s="1" t="s">
        <v>781</v>
      </c>
      <c r="F632" t="s">
        <v>782</v>
      </c>
      <c r="G632">
        <v>3</v>
      </c>
      <c r="H632">
        <v>17334</v>
      </c>
    </row>
    <row r="633" spans="1:8" x14ac:dyDescent="0.2">
      <c r="A633">
        <v>2019</v>
      </c>
      <c r="B633" s="1" t="s">
        <v>776</v>
      </c>
      <c r="C633">
        <v>89301073</v>
      </c>
      <c r="D633" t="s">
        <v>9</v>
      </c>
      <c r="E633" s="1" t="s">
        <v>167</v>
      </c>
      <c r="F633" t="s">
        <v>168</v>
      </c>
      <c r="G633">
        <v>20</v>
      </c>
      <c r="H633">
        <v>43220</v>
      </c>
    </row>
    <row r="634" spans="1:8" x14ac:dyDescent="0.2">
      <c r="A634">
        <v>2019</v>
      </c>
      <c r="B634" s="1" t="s">
        <v>776</v>
      </c>
      <c r="C634">
        <v>89301073</v>
      </c>
      <c r="D634" t="s">
        <v>9</v>
      </c>
      <c r="E634" s="1" t="s">
        <v>171</v>
      </c>
      <c r="F634" t="s">
        <v>172</v>
      </c>
      <c r="G634">
        <v>1</v>
      </c>
      <c r="H634">
        <v>2330</v>
      </c>
    </row>
    <row r="635" spans="1:8" x14ac:dyDescent="0.2">
      <c r="A635">
        <v>2019</v>
      </c>
      <c r="B635" s="1" t="s">
        <v>776</v>
      </c>
      <c r="C635">
        <v>89301073</v>
      </c>
      <c r="D635" t="s">
        <v>9</v>
      </c>
      <c r="E635" s="1" t="s">
        <v>49</v>
      </c>
      <c r="F635" t="s">
        <v>50</v>
      </c>
      <c r="G635">
        <v>14</v>
      </c>
      <c r="H635">
        <v>38979</v>
      </c>
    </row>
    <row r="636" spans="1:8" x14ac:dyDescent="0.2">
      <c r="A636">
        <v>2019</v>
      </c>
      <c r="B636" s="1" t="s">
        <v>776</v>
      </c>
      <c r="C636">
        <v>89301073</v>
      </c>
      <c r="D636" t="s">
        <v>9</v>
      </c>
      <c r="E636" s="1" t="s">
        <v>177</v>
      </c>
      <c r="F636" t="s">
        <v>178</v>
      </c>
      <c r="G636">
        <v>1</v>
      </c>
      <c r="H636">
        <v>3342</v>
      </c>
    </row>
    <row r="637" spans="1:8" x14ac:dyDescent="0.2">
      <c r="A637">
        <v>2019</v>
      </c>
      <c r="B637" s="1" t="s">
        <v>776</v>
      </c>
      <c r="C637">
        <v>89301073</v>
      </c>
      <c r="D637" t="s">
        <v>9</v>
      </c>
      <c r="E637" s="1" t="s">
        <v>181</v>
      </c>
      <c r="F637" t="s">
        <v>182</v>
      </c>
      <c r="G637">
        <v>1</v>
      </c>
      <c r="H637">
        <v>872</v>
      </c>
    </row>
    <row r="638" spans="1:8" x14ac:dyDescent="0.2">
      <c r="A638">
        <v>2019</v>
      </c>
      <c r="B638" s="1" t="s">
        <v>776</v>
      </c>
      <c r="C638">
        <v>89301073</v>
      </c>
      <c r="D638" t="s">
        <v>9</v>
      </c>
      <c r="E638" s="1" t="s">
        <v>783</v>
      </c>
      <c r="F638" t="s">
        <v>784</v>
      </c>
      <c r="G638">
        <v>1</v>
      </c>
      <c r="H638">
        <v>487</v>
      </c>
    </row>
    <row r="639" spans="1:8" x14ac:dyDescent="0.2">
      <c r="A639">
        <v>2019</v>
      </c>
      <c r="B639" s="1" t="s">
        <v>776</v>
      </c>
      <c r="C639">
        <v>89301073</v>
      </c>
      <c r="D639" t="s">
        <v>9</v>
      </c>
      <c r="E639" s="1" t="s">
        <v>785</v>
      </c>
      <c r="F639" t="s">
        <v>786</v>
      </c>
      <c r="G639">
        <v>1</v>
      </c>
      <c r="H639">
        <v>3680</v>
      </c>
    </row>
    <row r="640" spans="1:8" x14ac:dyDescent="0.2">
      <c r="A640">
        <v>2019</v>
      </c>
      <c r="B640" s="1" t="s">
        <v>776</v>
      </c>
      <c r="C640">
        <v>89301073</v>
      </c>
      <c r="D640" t="s">
        <v>9</v>
      </c>
      <c r="E640" s="1" t="s">
        <v>787</v>
      </c>
      <c r="F640" t="s">
        <v>788</v>
      </c>
      <c r="G640">
        <v>2</v>
      </c>
      <c r="H640">
        <v>7276</v>
      </c>
    </row>
    <row r="641" spans="1:8" x14ac:dyDescent="0.2">
      <c r="A641">
        <v>2019</v>
      </c>
      <c r="B641" s="1" t="s">
        <v>776</v>
      </c>
      <c r="C641">
        <v>89301073</v>
      </c>
      <c r="D641" t="s">
        <v>9</v>
      </c>
      <c r="E641" s="1" t="s">
        <v>789</v>
      </c>
      <c r="F641" t="s">
        <v>790</v>
      </c>
      <c r="G641">
        <v>2</v>
      </c>
      <c r="H641">
        <v>9898</v>
      </c>
    </row>
    <row r="642" spans="1:8" x14ac:dyDescent="0.2">
      <c r="A642">
        <v>2019</v>
      </c>
      <c r="B642" s="1" t="s">
        <v>776</v>
      </c>
      <c r="C642">
        <v>89301073</v>
      </c>
      <c r="D642" t="s">
        <v>9</v>
      </c>
      <c r="E642" s="1" t="s">
        <v>791</v>
      </c>
      <c r="F642" t="s">
        <v>792</v>
      </c>
      <c r="G642">
        <v>1</v>
      </c>
      <c r="H642">
        <v>4377</v>
      </c>
    </row>
    <row r="643" spans="1:8" x14ac:dyDescent="0.2">
      <c r="A643">
        <v>2019</v>
      </c>
      <c r="B643" s="1" t="s">
        <v>776</v>
      </c>
      <c r="C643">
        <v>89301073</v>
      </c>
      <c r="D643" t="s">
        <v>9</v>
      </c>
      <c r="E643" s="1" t="s">
        <v>209</v>
      </c>
      <c r="F643" t="s">
        <v>210</v>
      </c>
      <c r="G643">
        <v>1</v>
      </c>
      <c r="H643">
        <v>3458</v>
      </c>
    </row>
    <row r="644" spans="1:8" x14ac:dyDescent="0.2">
      <c r="A644">
        <v>2019</v>
      </c>
      <c r="B644" s="1" t="s">
        <v>776</v>
      </c>
      <c r="C644">
        <v>89301073</v>
      </c>
      <c r="D644" t="s">
        <v>9</v>
      </c>
      <c r="E644" s="1" t="s">
        <v>793</v>
      </c>
      <c r="F644" t="s">
        <v>794</v>
      </c>
      <c r="G644">
        <v>2</v>
      </c>
      <c r="H644">
        <v>8352</v>
      </c>
    </row>
    <row r="645" spans="1:8" x14ac:dyDescent="0.2">
      <c r="A645">
        <v>2019</v>
      </c>
      <c r="B645" s="1" t="s">
        <v>776</v>
      </c>
      <c r="C645">
        <v>89301073</v>
      </c>
      <c r="D645" t="s">
        <v>9</v>
      </c>
      <c r="E645" s="1" t="s">
        <v>795</v>
      </c>
      <c r="F645" t="s">
        <v>796</v>
      </c>
      <c r="G645">
        <v>1</v>
      </c>
      <c r="H645">
        <v>4498</v>
      </c>
    </row>
    <row r="646" spans="1:8" x14ac:dyDescent="0.2">
      <c r="A646">
        <v>2019</v>
      </c>
      <c r="B646" s="1" t="s">
        <v>776</v>
      </c>
      <c r="C646">
        <v>89301073</v>
      </c>
      <c r="D646" t="s">
        <v>9</v>
      </c>
      <c r="E646" s="1" t="s">
        <v>797</v>
      </c>
      <c r="F646" t="s">
        <v>798</v>
      </c>
      <c r="G646">
        <v>1</v>
      </c>
      <c r="H646">
        <v>6115</v>
      </c>
    </row>
    <row r="647" spans="1:8" x14ac:dyDescent="0.2">
      <c r="A647">
        <v>2019</v>
      </c>
      <c r="B647" s="1" t="s">
        <v>776</v>
      </c>
      <c r="C647">
        <v>89301073</v>
      </c>
      <c r="D647" t="s">
        <v>9</v>
      </c>
      <c r="E647" s="1" t="s">
        <v>799</v>
      </c>
      <c r="F647" t="s">
        <v>800</v>
      </c>
      <c r="G647">
        <v>5</v>
      </c>
      <c r="H647">
        <v>27685</v>
      </c>
    </row>
    <row r="648" spans="1:8" x14ac:dyDescent="0.2">
      <c r="A648">
        <v>2019</v>
      </c>
      <c r="B648" s="1" t="s">
        <v>776</v>
      </c>
      <c r="C648">
        <v>89301073</v>
      </c>
      <c r="D648" t="s">
        <v>9</v>
      </c>
      <c r="E648" s="1" t="s">
        <v>37</v>
      </c>
      <c r="F648" t="s">
        <v>38</v>
      </c>
      <c r="G648">
        <v>2</v>
      </c>
      <c r="H648">
        <v>11548</v>
      </c>
    </row>
    <row r="649" spans="1:8" x14ac:dyDescent="0.2">
      <c r="A649">
        <v>2019</v>
      </c>
      <c r="B649" s="1" t="s">
        <v>776</v>
      </c>
      <c r="C649">
        <v>89301073</v>
      </c>
      <c r="D649" t="s">
        <v>9</v>
      </c>
      <c r="E649" s="1" t="s">
        <v>801</v>
      </c>
      <c r="F649" t="s">
        <v>802</v>
      </c>
      <c r="G649">
        <v>3</v>
      </c>
      <c r="H649">
        <v>25155</v>
      </c>
    </row>
    <row r="650" spans="1:8" x14ac:dyDescent="0.2">
      <c r="A650">
        <v>2019</v>
      </c>
      <c r="B650" s="1" t="s">
        <v>776</v>
      </c>
      <c r="C650">
        <v>89301073</v>
      </c>
      <c r="D650" t="s">
        <v>9</v>
      </c>
      <c r="E650" s="1" t="s">
        <v>803</v>
      </c>
      <c r="F650" t="s">
        <v>804</v>
      </c>
      <c r="G650">
        <v>1</v>
      </c>
      <c r="H650">
        <v>2980</v>
      </c>
    </row>
    <row r="651" spans="1:8" x14ac:dyDescent="0.2">
      <c r="A651">
        <v>2019</v>
      </c>
      <c r="B651" s="1" t="s">
        <v>776</v>
      </c>
      <c r="C651">
        <v>89301073</v>
      </c>
      <c r="D651" t="s">
        <v>9</v>
      </c>
      <c r="E651" s="1" t="s">
        <v>334</v>
      </c>
      <c r="F651" t="s">
        <v>335</v>
      </c>
      <c r="G651">
        <v>1</v>
      </c>
      <c r="H651">
        <v>1087</v>
      </c>
    </row>
    <row r="652" spans="1:8" x14ac:dyDescent="0.2">
      <c r="A652">
        <v>2019</v>
      </c>
      <c r="B652" s="1" t="s">
        <v>776</v>
      </c>
      <c r="C652">
        <v>89301073</v>
      </c>
      <c r="D652" t="s">
        <v>9</v>
      </c>
      <c r="E652" s="1" t="s">
        <v>616</v>
      </c>
      <c r="F652" t="s">
        <v>617</v>
      </c>
      <c r="G652">
        <v>4</v>
      </c>
      <c r="H652">
        <v>64760</v>
      </c>
    </row>
    <row r="653" spans="1:8" x14ac:dyDescent="0.2">
      <c r="A653">
        <v>2019</v>
      </c>
      <c r="B653" s="1" t="s">
        <v>776</v>
      </c>
      <c r="C653">
        <v>89301073</v>
      </c>
      <c r="D653" t="s">
        <v>9</v>
      </c>
      <c r="E653" s="1" t="s">
        <v>16</v>
      </c>
      <c r="F653" t="s">
        <v>17</v>
      </c>
      <c r="G653">
        <v>10</v>
      </c>
      <c r="H653">
        <v>94042</v>
      </c>
    </row>
    <row r="654" spans="1:8" x14ac:dyDescent="0.2">
      <c r="A654">
        <v>2019</v>
      </c>
      <c r="B654" s="1" t="s">
        <v>776</v>
      </c>
      <c r="C654">
        <v>89301073</v>
      </c>
      <c r="D654" t="s">
        <v>9</v>
      </c>
      <c r="E654" s="1" t="s">
        <v>64</v>
      </c>
      <c r="F654" t="s">
        <v>65</v>
      </c>
      <c r="G654">
        <v>1</v>
      </c>
      <c r="H654">
        <v>2748</v>
      </c>
    </row>
    <row r="655" spans="1:8" x14ac:dyDescent="0.2">
      <c r="A655">
        <v>2019</v>
      </c>
      <c r="B655" s="1" t="s">
        <v>776</v>
      </c>
      <c r="C655">
        <v>89301073</v>
      </c>
      <c r="D655" t="s">
        <v>9</v>
      </c>
      <c r="E655" s="1" t="s">
        <v>18</v>
      </c>
      <c r="F655" t="s">
        <v>19</v>
      </c>
      <c r="G655">
        <v>2</v>
      </c>
      <c r="H655">
        <v>10542</v>
      </c>
    </row>
    <row r="656" spans="1:8" x14ac:dyDescent="0.2">
      <c r="A656">
        <v>2019</v>
      </c>
      <c r="B656" s="1" t="s">
        <v>776</v>
      </c>
      <c r="C656">
        <v>89301073</v>
      </c>
      <c r="D656" t="s">
        <v>9</v>
      </c>
      <c r="E656" s="1" t="s">
        <v>630</v>
      </c>
      <c r="F656" t="s">
        <v>631</v>
      </c>
      <c r="G656">
        <v>1</v>
      </c>
      <c r="H656">
        <v>539</v>
      </c>
    </row>
    <row r="657" spans="1:8" x14ac:dyDescent="0.2">
      <c r="A657">
        <v>2019</v>
      </c>
      <c r="B657" s="1" t="s">
        <v>776</v>
      </c>
      <c r="C657">
        <v>89301073</v>
      </c>
      <c r="D657" t="s">
        <v>9</v>
      </c>
      <c r="E657" s="1" t="s">
        <v>670</v>
      </c>
      <c r="F657" t="s">
        <v>671</v>
      </c>
      <c r="G657">
        <v>7</v>
      </c>
      <c r="H657">
        <v>32606</v>
      </c>
    </row>
    <row r="658" spans="1:8" x14ac:dyDescent="0.2">
      <c r="A658">
        <v>2019</v>
      </c>
      <c r="B658" s="1" t="s">
        <v>776</v>
      </c>
      <c r="C658">
        <v>89301073</v>
      </c>
      <c r="D658" t="s">
        <v>9</v>
      </c>
      <c r="E658" s="1" t="s">
        <v>672</v>
      </c>
      <c r="F658" t="s">
        <v>673</v>
      </c>
      <c r="G658">
        <v>7</v>
      </c>
      <c r="H658">
        <v>40376</v>
      </c>
    </row>
    <row r="659" spans="1:8" x14ac:dyDescent="0.2">
      <c r="A659">
        <v>2019</v>
      </c>
      <c r="B659" s="1" t="s">
        <v>776</v>
      </c>
      <c r="C659">
        <v>89301073</v>
      </c>
      <c r="D659" t="s">
        <v>9</v>
      </c>
      <c r="E659" s="1" t="s">
        <v>686</v>
      </c>
      <c r="F659" t="s">
        <v>687</v>
      </c>
      <c r="G659">
        <v>8</v>
      </c>
      <c r="H659">
        <v>33136</v>
      </c>
    </row>
    <row r="660" spans="1:8" x14ac:dyDescent="0.2">
      <c r="A660">
        <v>2019</v>
      </c>
      <c r="B660" s="1" t="s">
        <v>776</v>
      </c>
      <c r="C660">
        <v>89301073</v>
      </c>
      <c r="D660" t="s">
        <v>9</v>
      </c>
      <c r="E660" s="1" t="s">
        <v>690</v>
      </c>
      <c r="F660" t="s">
        <v>691</v>
      </c>
      <c r="G660">
        <v>4</v>
      </c>
      <c r="H660">
        <v>9476</v>
      </c>
    </row>
    <row r="661" spans="1:8" x14ac:dyDescent="0.2">
      <c r="A661">
        <v>2019</v>
      </c>
      <c r="B661" s="1" t="s">
        <v>776</v>
      </c>
      <c r="C661">
        <v>89301073</v>
      </c>
      <c r="D661" t="s">
        <v>9</v>
      </c>
      <c r="E661" s="1" t="s">
        <v>694</v>
      </c>
      <c r="F661" t="s">
        <v>695</v>
      </c>
      <c r="G661">
        <v>1</v>
      </c>
      <c r="H661">
        <v>5259</v>
      </c>
    </row>
    <row r="662" spans="1:8" x14ac:dyDescent="0.2">
      <c r="A662">
        <v>2019</v>
      </c>
      <c r="B662" s="1" t="s">
        <v>776</v>
      </c>
      <c r="C662">
        <v>89301073</v>
      </c>
      <c r="D662" t="s">
        <v>9</v>
      </c>
      <c r="E662" s="1" t="s">
        <v>700</v>
      </c>
      <c r="F662" t="s">
        <v>701</v>
      </c>
      <c r="G662">
        <v>1</v>
      </c>
      <c r="H662">
        <v>10814</v>
      </c>
    </row>
    <row r="663" spans="1:8" x14ac:dyDescent="0.2">
      <c r="A663">
        <v>2019</v>
      </c>
      <c r="B663" s="1" t="s">
        <v>776</v>
      </c>
      <c r="C663">
        <v>89301073</v>
      </c>
      <c r="D663" t="s">
        <v>9</v>
      </c>
      <c r="E663" s="1" t="s">
        <v>225</v>
      </c>
      <c r="F663" t="s">
        <v>226</v>
      </c>
      <c r="G663">
        <v>2</v>
      </c>
      <c r="H663">
        <v>12496</v>
      </c>
    </row>
    <row r="664" spans="1:8" x14ac:dyDescent="0.2">
      <c r="A664">
        <v>2019</v>
      </c>
      <c r="B664" s="1" t="s">
        <v>776</v>
      </c>
      <c r="C664">
        <v>89301073</v>
      </c>
      <c r="D664" t="s">
        <v>9</v>
      </c>
      <c r="E664" s="1" t="s">
        <v>51</v>
      </c>
      <c r="F664" t="s">
        <v>52</v>
      </c>
      <c r="G664">
        <v>3</v>
      </c>
      <c r="H664">
        <v>14064</v>
      </c>
    </row>
    <row r="665" spans="1:8" x14ac:dyDescent="0.2">
      <c r="A665">
        <v>2019</v>
      </c>
      <c r="B665" s="1" t="s">
        <v>776</v>
      </c>
      <c r="C665">
        <v>89301073</v>
      </c>
      <c r="D665" t="s">
        <v>9</v>
      </c>
      <c r="E665" s="1" t="s">
        <v>231</v>
      </c>
      <c r="F665" t="s">
        <v>232</v>
      </c>
      <c r="G665">
        <v>1</v>
      </c>
      <c r="H665">
        <v>8642</v>
      </c>
    </row>
    <row r="666" spans="1:8" x14ac:dyDescent="0.2">
      <c r="A666">
        <v>2019</v>
      </c>
      <c r="B666" s="1" t="s">
        <v>776</v>
      </c>
      <c r="C666">
        <v>89301073</v>
      </c>
      <c r="D666" t="s">
        <v>9</v>
      </c>
      <c r="E666" s="1" t="s">
        <v>342</v>
      </c>
      <c r="F666" t="s">
        <v>343</v>
      </c>
      <c r="G666">
        <v>1</v>
      </c>
      <c r="H666">
        <v>1512</v>
      </c>
    </row>
    <row r="667" spans="1:8" x14ac:dyDescent="0.2">
      <c r="A667">
        <v>2019</v>
      </c>
      <c r="B667" s="1" t="s">
        <v>776</v>
      </c>
      <c r="C667">
        <v>89301073</v>
      </c>
      <c r="D667" t="s">
        <v>9</v>
      </c>
      <c r="E667" s="1" t="s">
        <v>805</v>
      </c>
      <c r="F667" t="s">
        <v>806</v>
      </c>
      <c r="G667">
        <v>2</v>
      </c>
      <c r="H667">
        <v>5192</v>
      </c>
    </row>
    <row r="668" spans="1:8" x14ac:dyDescent="0.2">
      <c r="A668">
        <v>2019</v>
      </c>
      <c r="B668" s="1" t="s">
        <v>776</v>
      </c>
      <c r="C668">
        <v>89301073</v>
      </c>
      <c r="D668" t="s">
        <v>9</v>
      </c>
      <c r="E668" s="1" t="s">
        <v>714</v>
      </c>
      <c r="F668" t="s">
        <v>715</v>
      </c>
      <c r="G668">
        <v>7</v>
      </c>
      <c r="H668">
        <v>39683</v>
      </c>
    </row>
    <row r="669" spans="1:8" x14ac:dyDescent="0.2">
      <c r="A669">
        <v>2019</v>
      </c>
      <c r="B669" s="1" t="s">
        <v>776</v>
      </c>
      <c r="C669">
        <v>89301073</v>
      </c>
      <c r="D669" t="s">
        <v>9</v>
      </c>
      <c r="E669" s="1" t="s">
        <v>39</v>
      </c>
      <c r="F669" t="s">
        <v>40</v>
      </c>
      <c r="G669">
        <v>8</v>
      </c>
      <c r="H669">
        <v>976</v>
      </c>
    </row>
    <row r="670" spans="1:8" x14ac:dyDescent="0.2">
      <c r="A670">
        <v>2019</v>
      </c>
      <c r="B670" s="1" t="s">
        <v>776</v>
      </c>
      <c r="C670">
        <v>89301073</v>
      </c>
      <c r="D670" t="s">
        <v>9</v>
      </c>
      <c r="E670" s="1" t="s">
        <v>716</v>
      </c>
      <c r="F670" t="s">
        <v>717</v>
      </c>
      <c r="G670">
        <v>1</v>
      </c>
      <c r="H670">
        <v>4650</v>
      </c>
    </row>
    <row r="671" spans="1:8" x14ac:dyDescent="0.2">
      <c r="A671">
        <v>2019</v>
      </c>
      <c r="B671" s="1" t="s">
        <v>776</v>
      </c>
      <c r="C671">
        <v>89301073</v>
      </c>
      <c r="D671" t="s">
        <v>9</v>
      </c>
      <c r="E671" s="1" t="s">
        <v>718</v>
      </c>
      <c r="F671" t="s">
        <v>719</v>
      </c>
      <c r="G671">
        <v>11</v>
      </c>
      <c r="H671">
        <v>42526</v>
      </c>
    </row>
    <row r="672" spans="1:8" x14ac:dyDescent="0.2">
      <c r="A672">
        <v>2019</v>
      </c>
      <c r="B672" s="1" t="s">
        <v>776</v>
      </c>
      <c r="C672">
        <v>89301073</v>
      </c>
      <c r="D672" t="s">
        <v>9</v>
      </c>
      <c r="E672" s="1" t="s">
        <v>720</v>
      </c>
      <c r="F672" t="s">
        <v>721</v>
      </c>
      <c r="G672">
        <v>16</v>
      </c>
      <c r="H672">
        <v>21408</v>
      </c>
    </row>
    <row r="673" spans="1:8" x14ac:dyDescent="0.2">
      <c r="A673">
        <v>2019</v>
      </c>
      <c r="B673" s="1" t="s">
        <v>776</v>
      </c>
      <c r="C673">
        <v>89301073</v>
      </c>
      <c r="D673" t="s">
        <v>9</v>
      </c>
      <c r="E673" s="1" t="s">
        <v>724</v>
      </c>
      <c r="F673" t="s">
        <v>725</v>
      </c>
      <c r="G673">
        <v>7</v>
      </c>
      <c r="H673">
        <v>11277</v>
      </c>
    </row>
    <row r="674" spans="1:8" x14ac:dyDescent="0.2">
      <c r="A674">
        <v>2019</v>
      </c>
      <c r="B674" s="1" t="s">
        <v>776</v>
      </c>
      <c r="C674">
        <v>89301073</v>
      </c>
      <c r="D674" t="s">
        <v>9</v>
      </c>
      <c r="E674" s="1" t="s">
        <v>728</v>
      </c>
      <c r="F674" t="s">
        <v>729</v>
      </c>
      <c r="G674">
        <v>3</v>
      </c>
      <c r="H674">
        <v>8700</v>
      </c>
    </row>
    <row r="675" spans="1:8" x14ac:dyDescent="0.2">
      <c r="A675">
        <v>2019</v>
      </c>
      <c r="B675" s="1" t="s">
        <v>776</v>
      </c>
      <c r="C675">
        <v>89301073</v>
      </c>
      <c r="D675" t="s">
        <v>9</v>
      </c>
      <c r="E675" s="1" t="s">
        <v>730</v>
      </c>
      <c r="F675" t="s">
        <v>731</v>
      </c>
      <c r="G675">
        <v>1</v>
      </c>
      <c r="H675">
        <v>2527</v>
      </c>
    </row>
    <row r="676" spans="1:8" x14ac:dyDescent="0.2">
      <c r="A676">
        <v>2019</v>
      </c>
      <c r="B676" s="1" t="s">
        <v>776</v>
      </c>
      <c r="C676">
        <v>89301073</v>
      </c>
      <c r="D676" t="s">
        <v>9</v>
      </c>
      <c r="E676" s="1" t="s">
        <v>732</v>
      </c>
      <c r="F676" t="s">
        <v>733</v>
      </c>
      <c r="G676">
        <v>2</v>
      </c>
      <c r="H676">
        <v>2920</v>
      </c>
    </row>
    <row r="677" spans="1:8" x14ac:dyDescent="0.2">
      <c r="A677">
        <v>2019</v>
      </c>
      <c r="B677" s="1" t="s">
        <v>776</v>
      </c>
      <c r="C677">
        <v>89301073</v>
      </c>
      <c r="D677" t="s">
        <v>9</v>
      </c>
      <c r="E677" s="1" t="s">
        <v>734</v>
      </c>
      <c r="F677" t="s">
        <v>735</v>
      </c>
      <c r="G677">
        <v>4</v>
      </c>
      <c r="H677">
        <v>4832</v>
      </c>
    </row>
    <row r="678" spans="1:8" x14ac:dyDescent="0.2">
      <c r="A678">
        <v>2019</v>
      </c>
      <c r="B678" s="1" t="s">
        <v>776</v>
      </c>
      <c r="C678">
        <v>89301073</v>
      </c>
      <c r="D678" t="s">
        <v>9</v>
      </c>
      <c r="E678" s="1" t="s">
        <v>736</v>
      </c>
      <c r="F678" t="s">
        <v>737</v>
      </c>
      <c r="G678">
        <v>3</v>
      </c>
      <c r="H678">
        <v>2175</v>
      </c>
    </row>
    <row r="679" spans="1:8" x14ac:dyDescent="0.2">
      <c r="A679">
        <v>2019</v>
      </c>
      <c r="B679" s="1" t="s">
        <v>776</v>
      </c>
      <c r="C679">
        <v>89301073</v>
      </c>
      <c r="D679" t="s">
        <v>9</v>
      </c>
      <c r="E679" s="1" t="s">
        <v>740</v>
      </c>
      <c r="F679" t="s">
        <v>741</v>
      </c>
      <c r="G679">
        <v>3</v>
      </c>
      <c r="H679">
        <v>16782</v>
      </c>
    </row>
    <row r="680" spans="1:8" x14ac:dyDescent="0.2">
      <c r="A680">
        <v>2019</v>
      </c>
      <c r="B680" s="1" t="s">
        <v>776</v>
      </c>
      <c r="C680">
        <v>89301073</v>
      </c>
      <c r="D680" t="s">
        <v>9</v>
      </c>
      <c r="E680" s="1" t="s">
        <v>742</v>
      </c>
      <c r="F680" t="s">
        <v>743</v>
      </c>
      <c r="G680">
        <v>6</v>
      </c>
      <c r="H680">
        <v>2898</v>
      </c>
    </row>
    <row r="681" spans="1:8" x14ac:dyDescent="0.2">
      <c r="A681">
        <v>2019</v>
      </c>
      <c r="B681" s="1" t="s">
        <v>776</v>
      </c>
      <c r="C681">
        <v>89301073</v>
      </c>
      <c r="D681" t="s">
        <v>9</v>
      </c>
      <c r="E681" s="1" t="s">
        <v>744</v>
      </c>
      <c r="F681" t="s">
        <v>745</v>
      </c>
      <c r="G681">
        <v>3</v>
      </c>
      <c r="H681">
        <v>12051</v>
      </c>
    </row>
    <row r="682" spans="1:8" x14ac:dyDescent="0.2">
      <c r="A682">
        <v>2019</v>
      </c>
      <c r="B682" s="1" t="s">
        <v>776</v>
      </c>
      <c r="C682">
        <v>89301073</v>
      </c>
      <c r="D682" t="s">
        <v>9</v>
      </c>
      <c r="E682" s="1" t="s">
        <v>746</v>
      </c>
      <c r="F682" t="s">
        <v>747</v>
      </c>
      <c r="G682">
        <v>7</v>
      </c>
      <c r="H682">
        <v>2541</v>
      </c>
    </row>
    <row r="683" spans="1:8" x14ac:dyDescent="0.2">
      <c r="A683">
        <v>2019</v>
      </c>
      <c r="B683" s="1" t="s">
        <v>776</v>
      </c>
      <c r="C683">
        <v>89301073</v>
      </c>
      <c r="D683" t="s">
        <v>9</v>
      </c>
      <c r="E683" s="1" t="s">
        <v>807</v>
      </c>
      <c r="F683" t="s">
        <v>808</v>
      </c>
      <c r="G683">
        <v>1</v>
      </c>
      <c r="H683">
        <v>3141</v>
      </c>
    </row>
    <row r="684" spans="1:8" x14ac:dyDescent="0.2">
      <c r="A684">
        <v>2019</v>
      </c>
      <c r="B684" s="1" t="s">
        <v>776</v>
      </c>
      <c r="C684">
        <v>89301073</v>
      </c>
      <c r="D684" t="s">
        <v>9</v>
      </c>
      <c r="E684" s="1" t="s">
        <v>33</v>
      </c>
      <c r="F684" t="s">
        <v>34</v>
      </c>
      <c r="G684">
        <v>2</v>
      </c>
      <c r="H684">
        <v>9214</v>
      </c>
    </row>
    <row r="685" spans="1:8" x14ac:dyDescent="0.2">
      <c r="A685">
        <v>2019</v>
      </c>
      <c r="B685" s="1" t="s">
        <v>776</v>
      </c>
      <c r="C685">
        <v>89301073</v>
      </c>
      <c r="D685" t="s">
        <v>9</v>
      </c>
      <c r="E685" s="1" t="s">
        <v>638</v>
      </c>
      <c r="F685" t="s">
        <v>639</v>
      </c>
      <c r="G685">
        <v>1</v>
      </c>
      <c r="H685">
        <v>2522</v>
      </c>
    </row>
    <row r="686" spans="1:8" x14ac:dyDescent="0.2">
      <c r="A686">
        <v>2019</v>
      </c>
      <c r="B686" s="1" t="s">
        <v>776</v>
      </c>
      <c r="C686">
        <v>89301073</v>
      </c>
      <c r="D686" t="s">
        <v>9</v>
      </c>
      <c r="E686" s="1" t="s">
        <v>809</v>
      </c>
      <c r="F686" t="s">
        <v>810</v>
      </c>
      <c r="G686">
        <v>1</v>
      </c>
      <c r="H686">
        <v>6169</v>
      </c>
    </row>
    <row r="687" spans="1:8" x14ac:dyDescent="0.2">
      <c r="A687">
        <v>2019</v>
      </c>
      <c r="B687" s="1" t="s">
        <v>776</v>
      </c>
      <c r="C687">
        <v>89301073</v>
      </c>
      <c r="D687" t="s">
        <v>9</v>
      </c>
      <c r="E687" s="1" t="s">
        <v>811</v>
      </c>
      <c r="F687" t="s">
        <v>812</v>
      </c>
      <c r="G687">
        <v>1</v>
      </c>
      <c r="H687">
        <v>412</v>
      </c>
    </row>
    <row r="688" spans="1:8" x14ac:dyDescent="0.2">
      <c r="A688">
        <v>2019</v>
      </c>
      <c r="B688" s="1" t="s">
        <v>776</v>
      </c>
      <c r="C688">
        <v>89301073</v>
      </c>
      <c r="D688" t="s">
        <v>9</v>
      </c>
      <c r="E688" s="1" t="s">
        <v>813</v>
      </c>
      <c r="F688" t="s">
        <v>814</v>
      </c>
      <c r="G688">
        <v>1</v>
      </c>
      <c r="H688">
        <v>1952</v>
      </c>
    </row>
    <row r="689" spans="1:8" x14ac:dyDescent="0.2">
      <c r="A689">
        <v>2019</v>
      </c>
      <c r="B689" s="1" t="s">
        <v>776</v>
      </c>
      <c r="C689">
        <v>89301076</v>
      </c>
      <c r="D689" t="s">
        <v>9</v>
      </c>
      <c r="E689" s="1" t="s">
        <v>636</v>
      </c>
      <c r="F689" t="s">
        <v>637</v>
      </c>
      <c r="G689">
        <v>1</v>
      </c>
      <c r="H689">
        <v>1981</v>
      </c>
    </row>
    <row r="690" spans="1:8" x14ac:dyDescent="0.2">
      <c r="A690">
        <v>2019</v>
      </c>
      <c r="B690" s="1" t="s">
        <v>776</v>
      </c>
      <c r="C690">
        <v>89301077</v>
      </c>
      <c r="D690" t="s">
        <v>9</v>
      </c>
      <c r="E690" s="1" t="s">
        <v>39</v>
      </c>
      <c r="F690" t="s">
        <v>40</v>
      </c>
      <c r="G690">
        <v>1</v>
      </c>
      <c r="H690">
        <v>122</v>
      </c>
    </row>
    <row r="691" spans="1:8" x14ac:dyDescent="0.2">
      <c r="A691">
        <v>2019</v>
      </c>
      <c r="B691" s="1" t="s">
        <v>776</v>
      </c>
      <c r="C691">
        <v>89301077</v>
      </c>
      <c r="D691" t="s">
        <v>9</v>
      </c>
      <c r="E691" s="1" t="s">
        <v>33</v>
      </c>
      <c r="F691" t="s">
        <v>34</v>
      </c>
      <c r="G691">
        <v>2</v>
      </c>
      <c r="H691">
        <v>9214</v>
      </c>
    </row>
    <row r="692" spans="1:8" x14ac:dyDescent="0.2">
      <c r="A692">
        <v>2019</v>
      </c>
      <c r="B692" s="1" t="s">
        <v>815</v>
      </c>
      <c r="C692">
        <v>89301081</v>
      </c>
      <c r="D692" t="s">
        <v>9</v>
      </c>
      <c r="E692" s="1" t="s">
        <v>41</v>
      </c>
      <c r="F692" t="s">
        <v>42</v>
      </c>
      <c r="G692">
        <v>8</v>
      </c>
      <c r="H692">
        <v>22288</v>
      </c>
    </row>
    <row r="693" spans="1:8" x14ac:dyDescent="0.2">
      <c r="A693">
        <v>2019</v>
      </c>
      <c r="B693" s="1" t="s">
        <v>815</v>
      </c>
      <c r="C693">
        <v>89301081</v>
      </c>
      <c r="D693" t="s">
        <v>9</v>
      </c>
      <c r="E693" s="1" t="s">
        <v>31</v>
      </c>
      <c r="F693" t="s">
        <v>32</v>
      </c>
      <c r="G693">
        <v>1</v>
      </c>
      <c r="H693">
        <v>3312</v>
      </c>
    </row>
    <row r="694" spans="1:8" x14ac:dyDescent="0.2">
      <c r="A694">
        <v>2019</v>
      </c>
      <c r="B694" s="1" t="s">
        <v>815</v>
      </c>
      <c r="C694">
        <v>89301081</v>
      </c>
      <c r="D694" t="s">
        <v>9</v>
      </c>
      <c r="E694" s="1" t="s">
        <v>45</v>
      </c>
      <c r="F694" t="s">
        <v>46</v>
      </c>
      <c r="G694">
        <v>7</v>
      </c>
      <c r="H694">
        <v>43449</v>
      </c>
    </row>
    <row r="695" spans="1:8" x14ac:dyDescent="0.2">
      <c r="A695">
        <v>2019</v>
      </c>
      <c r="B695" s="1" t="s">
        <v>815</v>
      </c>
      <c r="C695">
        <v>89301081</v>
      </c>
      <c r="D695" t="s">
        <v>9</v>
      </c>
      <c r="E695" s="1" t="s">
        <v>35</v>
      </c>
      <c r="F695" t="s">
        <v>36</v>
      </c>
      <c r="G695">
        <v>1</v>
      </c>
      <c r="H695">
        <v>8520</v>
      </c>
    </row>
    <row r="696" spans="1:8" x14ac:dyDescent="0.2">
      <c r="A696">
        <v>2019</v>
      </c>
      <c r="B696" s="1" t="s">
        <v>815</v>
      </c>
      <c r="C696">
        <v>89301081</v>
      </c>
      <c r="D696" t="s">
        <v>9</v>
      </c>
      <c r="E696" s="1" t="s">
        <v>143</v>
      </c>
      <c r="F696" t="s">
        <v>144</v>
      </c>
      <c r="G696">
        <v>9</v>
      </c>
      <c r="H696">
        <v>17991</v>
      </c>
    </row>
    <row r="697" spans="1:8" x14ac:dyDescent="0.2">
      <c r="A697">
        <v>2019</v>
      </c>
      <c r="B697" s="1" t="s">
        <v>815</v>
      </c>
      <c r="C697">
        <v>89301081</v>
      </c>
      <c r="D697" t="s">
        <v>9</v>
      </c>
      <c r="E697" s="1" t="s">
        <v>47</v>
      </c>
      <c r="F697" t="s">
        <v>48</v>
      </c>
      <c r="G697">
        <v>3</v>
      </c>
      <c r="H697">
        <v>10911</v>
      </c>
    </row>
    <row r="698" spans="1:8" x14ac:dyDescent="0.2">
      <c r="A698">
        <v>2019</v>
      </c>
      <c r="B698" s="1" t="s">
        <v>815</v>
      </c>
      <c r="C698">
        <v>89301081</v>
      </c>
      <c r="D698" t="s">
        <v>9</v>
      </c>
      <c r="E698" s="1" t="s">
        <v>167</v>
      </c>
      <c r="F698" t="s">
        <v>168</v>
      </c>
      <c r="G698">
        <v>2</v>
      </c>
      <c r="H698">
        <v>4322</v>
      </c>
    </row>
    <row r="699" spans="1:8" x14ac:dyDescent="0.2">
      <c r="A699">
        <v>2019</v>
      </c>
      <c r="B699" s="1" t="s">
        <v>815</v>
      </c>
      <c r="C699">
        <v>89301081</v>
      </c>
      <c r="D699" t="s">
        <v>9</v>
      </c>
      <c r="E699" s="1" t="s">
        <v>169</v>
      </c>
      <c r="F699" t="s">
        <v>170</v>
      </c>
      <c r="G699">
        <v>15</v>
      </c>
      <c r="H699">
        <v>25320</v>
      </c>
    </row>
    <row r="700" spans="1:8" x14ac:dyDescent="0.2">
      <c r="A700">
        <v>2019</v>
      </c>
      <c r="B700" s="1" t="s">
        <v>815</v>
      </c>
      <c r="C700">
        <v>89301081</v>
      </c>
      <c r="D700" t="s">
        <v>9</v>
      </c>
      <c r="E700" s="1" t="s">
        <v>49</v>
      </c>
      <c r="F700" t="s">
        <v>50</v>
      </c>
      <c r="G700">
        <v>2</v>
      </c>
      <c r="H700">
        <v>5570</v>
      </c>
    </row>
    <row r="701" spans="1:8" x14ac:dyDescent="0.2">
      <c r="A701">
        <v>2019</v>
      </c>
      <c r="B701" s="1" t="s">
        <v>815</v>
      </c>
      <c r="C701">
        <v>89301081</v>
      </c>
      <c r="D701" t="s">
        <v>9</v>
      </c>
      <c r="E701" s="1" t="s">
        <v>179</v>
      </c>
      <c r="F701" t="s">
        <v>180</v>
      </c>
      <c r="G701">
        <v>4</v>
      </c>
      <c r="H701">
        <v>35304</v>
      </c>
    </row>
    <row r="702" spans="1:8" x14ac:dyDescent="0.2">
      <c r="A702">
        <v>2019</v>
      </c>
      <c r="B702" s="1" t="s">
        <v>815</v>
      </c>
      <c r="C702">
        <v>89301081</v>
      </c>
      <c r="D702" t="s">
        <v>9</v>
      </c>
      <c r="E702" s="1" t="s">
        <v>185</v>
      </c>
      <c r="F702" t="s">
        <v>186</v>
      </c>
      <c r="G702">
        <v>2</v>
      </c>
      <c r="H702">
        <v>4476</v>
      </c>
    </row>
    <row r="703" spans="1:8" x14ac:dyDescent="0.2">
      <c r="A703">
        <v>2019</v>
      </c>
      <c r="B703" s="1" t="s">
        <v>815</v>
      </c>
      <c r="C703">
        <v>89301081</v>
      </c>
      <c r="D703" t="s">
        <v>9</v>
      </c>
      <c r="E703" s="1" t="s">
        <v>189</v>
      </c>
      <c r="F703" t="s">
        <v>190</v>
      </c>
      <c r="G703">
        <v>2</v>
      </c>
      <c r="H703">
        <v>5104</v>
      </c>
    </row>
    <row r="704" spans="1:8" x14ac:dyDescent="0.2">
      <c r="A704">
        <v>2019</v>
      </c>
      <c r="B704" s="1" t="s">
        <v>815</v>
      </c>
      <c r="C704">
        <v>89301081</v>
      </c>
      <c r="D704" t="s">
        <v>9</v>
      </c>
      <c r="E704" s="1" t="s">
        <v>195</v>
      </c>
      <c r="F704" t="s">
        <v>196</v>
      </c>
      <c r="G704">
        <v>1764</v>
      </c>
      <c r="H704">
        <v>1892772</v>
      </c>
    </row>
    <row r="705" spans="1:8" x14ac:dyDescent="0.2">
      <c r="A705">
        <v>2019</v>
      </c>
      <c r="B705" s="1" t="s">
        <v>815</v>
      </c>
      <c r="C705">
        <v>89301081</v>
      </c>
      <c r="D705" t="s">
        <v>9</v>
      </c>
      <c r="E705" s="1" t="s">
        <v>197</v>
      </c>
      <c r="F705" t="s">
        <v>198</v>
      </c>
      <c r="G705">
        <v>23</v>
      </c>
      <c r="H705">
        <v>113712</v>
      </c>
    </row>
    <row r="706" spans="1:8" x14ac:dyDescent="0.2">
      <c r="A706">
        <v>2019</v>
      </c>
      <c r="B706" s="1" t="s">
        <v>815</v>
      </c>
      <c r="C706">
        <v>89301081</v>
      </c>
      <c r="D706" t="s">
        <v>9</v>
      </c>
      <c r="E706" s="1" t="s">
        <v>816</v>
      </c>
      <c r="F706" t="s">
        <v>817</v>
      </c>
      <c r="G706">
        <v>163</v>
      </c>
      <c r="H706">
        <v>1152813</v>
      </c>
    </row>
    <row r="707" spans="1:8" x14ac:dyDescent="0.2">
      <c r="A707">
        <v>2019</v>
      </c>
      <c r="B707" s="1" t="s">
        <v>815</v>
      </c>
      <c r="C707">
        <v>89301081</v>
      </c>
      <c r="D707" t="s">
        <v>9</v>
      </c>
      <c r="E707" s="1" t="s">
        <v>818</v>
      </c>
      <c r="F707" t="s">
        <v>819</v>
      </c>
      <c r="G707">
        <v>461</v>
      </c>
      <c r="H707">
        <v>1433235</v>
      </c>
    </row>
    <row r="708" spans="1:8" x14ac:dyDescent="0.2">
      <c r="A708">
        <v>2019</v>
      </c>
      <c r="B708" s="1" t="s">
        <v>815</v>
      </c>
      <c r="C708">
        <v>89301081</v>
      </c>
      <c r="D708" t="s">
        <v>9</v>
      </c>
      <c r="E708" s="1" t="s">
        <v>820</v>
      </c>
      <c r="F708" t="s">
        <v>821</v>
      </c>
      <c r="G708">
        <v>2</v>
      </c>
      <c r="H708">
        <v>13956</v>
      </c>
    </row>
    <row r="709" spans="1:8" x14ac:dyDescent="0.2">
      <c r="A709">
        <v>2019</v>
      </c>
      <c r="B709" s="1" t="s">
        <v>815</v>
      </c>
      <c r="C709">
        <v>89301081</v>
      </c>
      <c r="D709" t="s">
        <v>9</v>
      </c>
      <c r="E709" s="1" t="s">
        <v>822</v>
      </c>
      <c r="F709" t="s">
        <v>823</v>
      </c>
      <c r="G709">
        <v>3</v>
      </c>
      <c r="H709">
        <v>6069</v>
      </c>
    </row>
    <row r="710" spans="1:8" x14ac:dyDescent="0.2">
      <c r="A710">
        <v>2019</v>
      </c>
      <c r="B710" s="1" t="s">
        <v>815</v>
      </c>
      <c r="C710">
        <v>89301081</v>
      </c>
      <c r="D710" t="s">
        <v>9</v>
      </c>
      <c r="E710" s="1" t="s">
        <v>824</v>
      </c>
      <c r="F710" t="s">
        <v>825</v>
      </c>
      <c r="G710">
        <v>5</v>
      </c>
      <c r="H710">
        <v>32655</v>
      </c>
    </row>
    <row r="711" spans="1:8" x14ac:dyDescent="0.2">
      <c r="A711">
        <v>2019</v>
      </c>
      <c r="B711" s="1" t="s">
        <v>815</v>
      </c>
      <c r="C711">
        <v>89301081</v>
      </c>
      <c r="D711" t="s">
        <v>9</v>
      </c>
      <c r="E711" s="1" t="s">
        <v>826</v>
      </c>
      <c r="F711" t="s">
        <v>827</v>
      </c>
      <c r="G711">
        <v>1</v>
      </c>
      <c r="H711">
        <v>1821</v>
      </c>
    </row>
    <row r="712" spans="1:8" x14ac:dyDescent="0.2">
      <c r="A712">
        <v>2019</v>
      </c>
      <c r="B712" s="1" t="s">
        <v>815</v>
      </c>
      <c r="C712">
        <v>89301081</v>
      </c>
      <c r="D712" t="s">
        <v>9</v>
      </c>
      <c r="E712" s="1" t="s">
        <v>828</v>
      </c>
      <c r="F712" t="s">
        <v>829</v>
      </c>
      <c r="G712">
        <v>5</v>
      </c>
      <c r="H712">
        <v>40400</v>
      </c>
    </row>
    <row r="713" spans="1:8" x14ac:dyDescent="0.2">
      <c r="A713">
        <v>2019</v>
      </c>
      <c r="B713" s="1" t="s">
        <v>815</v>
      </c>
      <c r="C713">
        <v>89301081</v>
      </c>
      <c r="D713" t="s">
        <v>9</v>
      </c>
      <c r="E713" s="1" t="s">
        <v>830</v>
      </c>
      <c r="F713" t="s">
        <v>831</v>
      </c>
      <c r="G713">
        <v>45</v>
      </c>
      <c r="H713">
        <v>54495</v>
      </c>
    </row>
    <row r="714" spans="1:8" x14ac:dyDescent="0.2">
      <c r="A714">
        <v>2019</v>
      </c>
      <c r="B714" s="1" t="s">
        <v>815</v>
      </c>
      <c r="C714">
        <v>89301081</v>
      </c>
      <c r="D714" t="s">
        <v>9</v>
      </c>
      <c r="E714" s="1" t="s">
        <v>832</v>
      </c>
      <c r="F714" t="s">
        <v>833</v>
      </c>
      <c r="G714">
        <v>3</v>
      </c>
      <c r="H714">
        <v>9915</v>
      </c>
    </row>
    <row r="715" spans="1:8" x14ac:dyDescent="0.2">
      <c r="A715">
        <v>2019</v>
      </c>
      <c r="B715" s="1" t="s">
        <v>815</v>
      </c>
      <c r="C715">
        <v>89301081</v>
      </c>
      <c r="D715" t="s">
        <v>9</v>
      </c>
      <c r="E715" s="1" t="s">
        <v>834</v>
      </c>
      <c r="F715" t="s">
        <v>835</v>
      </c>
      <c r="G715">
        <v>3</v>
      </c>
      <c r="H715">
        <v>9744</v>
      </c>
    </row>
    <row r="716" spans="1:8" x14ac:dyDescent="0.2">
      <c r="A716">
        <v>2019</v>
      </c>
      <c r="B716" s="1" t="s">
        <v>815</v>
      </c>
      <c r="C716">
        <v>89301081</v>
      </c>
      <c r="D716" t="s">
        <v>9</v>
      </c>
      <c r="E716" s="1" t="s">
        <v>261</v>
      </c>
      <c r="F716" t="s">
        <v>262</v>
      </c>
      <c r="G716">
        <v>47</v>
      </c>
      <c r="H716">
        <v>221934</v>
      </c>
    </row>
    <row r="717" spans="1:8" x14ac:dyDescent="0.2">
      <c r="A717">
        <v>2019</v>
      </c>
      <c r="B717" s="1" t="s">
        <v>815</v>
      </c>
      <c r="C717">
        <v>89301081</v>
      </c>
      <c r="D717" t="s">
        <v>9</v>
      </c>
      <c r="E717" s="1" t="s">
        <v>836</v>
      </c>
      <c r="F717" t="s">
        <v>837</v>
      </c>
      <c r="G717">
        <v>5</v>
      </c>
      <c r="H717">
        <v>26845</v>
      </c>
    </row>
    <row r="718" spans="1:8" x14ac:dyDescent="0.2">
      <c r="A718">
        <v>2019</v>
      </c>
      <c r="B718" s="1" t="s">
        <v>815</v>
      </c>
      <c r="C718">
        <v>89301081</v>
      </c>
      <c r="D718" t="s">
        <v>9</v>
      </c>
      <c r="E718" s="1" t="s">
        <v>838</v>
      </c>
      <c r="F718" t="s">
        <v>839</v>
      </c>
      <c r="G718">
        <v>8</v>
      </c>
      <c r="H718">
        <v>94872</v>
      </c>
    </row>
    <row r="719" spans="1:8" x14ac:dyDescent="0.2">
      <c r="A719">
        <v>2019</v>
      </c>
      <c r="B719" s="1" t="s">
        <v>815</v>
      </c>
      <c r="C719">
        <v>89301081</v>
      </c>
      <c r="D719" t="s">
        <v>9</v>
      </c>
      <c r="E719" s="1" t="s">
        <v>840</v>
      </c>
      <c r="F719" t="s">
        <v>841</v>
      </c>
      <c r="G719">
        <v>15</v>
      </c>
      <c r="H719">
        <v>95805</v>
      </c>
    </row>
    <row r="720" spans="1:8" x14ac:dyDescent="0.2">
      <c r="A720">
        <v>2019</v>
      </c>
      <c r="B720" s="1" t="s">
        <v>815</v>
      </c>
      <c r="C720">
        <v>89301081</v>
      </c>
      <c r="D720" t="s">
        <v>9</v>
      </c>
      <c r="E720" s="1" t="s">
        <v>842</v>
      </c>
      <c r="F720" t="s">
        <v>843</v>
      </c>
      <c r="G720">
        <v>29</v>
      </c>
      <c r="H720">
        <v>9686</v>
      </c>
    </row>
    <row r="721" spans="1:8" x14ac:dyDescent="0.2">
      <c r="A721">
        <v>2019</v>
      </c>
      <c r="B721" s="1" t="s">
        <v>815</v>
      </c>
      <c r="C721">
        <v>89301081</v>
      </c>
      <c r="D721" t="s">
        <v>9</v>
      </c>
      <c r="E721" s="1" t="s">
        <v>844</v>
      </c>
      <c r="F721" t="s">
        <v>845</v>
      </c>
      <c r="G721">
        <v>13</v>
      </c>
      <c r="H721">
        <v>22399</v>
      </c>
    </row>
    <row r="722" spans="1:8" x14ac:dyDescent="0.2">
      <c r="A722">
        <v>2019</v>
      </c>
      <c r="B722" s="1" t="s">
        <v>815</v>
      </c>
      <c r="C722">
        <v>89301081</v>
      </c>
      <c r="D722" t="s">
        <v>9</v>
      </c>
      <c r="E722" s="1" t="s">
        <v>846</v>
      </c>
      <c r="F722" t="s">
        <v>847</v>
      </c>
      <c r="G722">
        <v>6</v>
      </c>
      <c r="H722">
        <v>71196</v>
      </c>
    </row>
    <row r="723" spans="1:8" x14ac:dyDescent="0.2">
      <c r="A723">
        <v>2019</v>
      </c>
      <c r="B723" s="1" t="s">
        <v>815</v>
      </c>
      <c r="C723">
        <v>89301081</v>
      </c>
      <c r="D723" t="s">
        <v>9</v>
      </c>
      <c r="E723" s="1" t="s">
        <v>263</v>
      </c>
      <c r="F723" t="s">
        <v>264</v>
      </c>
      <c r="G723">
        <v>5</v>
      </c>
      <c r="H723">
        <v>6995</v>
      </c>
    </row>
    <row r="724" spans="1:8" x14ac:dyDescent="0.2">
      <c r="A724">
        <v>2019</v>
      </c>
      <c r="B724" s="1" t="s">
        <v>815</v>
      </c>
      <c r="C724">
        <v>89301081</v>
      </c>
      <c r="D724" t="s">
        <v>9</v>
      </c>
      <c r="E724" s="1" t="s">
        <v>848</v>
      </c>
      <c r="F724" t="s">
        <v>849</v>
      </c>
      <c r="G724">
        <v>6</v>
      </c>
      <c r="H724">
        <v>26556</v>
      </c>
    </row>
    <row r="725" spans="1:8" x14ac:dyDescent="0.2">
      <c r="A725">
        <v>2019</v>
      </c>
      <c r="B725" s="1" t="s">
        <v>815</v>
      </c>
      <c r="C725">
        <v>89301081</v>
      </c>
      <c r="D725" t="s">
        <v>9</v>
      </c>
      <c r="E725" s="1" t="s">
        <v>850</v>
      </c>
      <c r="F725" t="s">
        <v>851</v>
      </c>
      <c r="G725">
        <v>5</v>
      </c>
      <c r="H725">
        <v>157870</v>
      </c>
    </row>
    <row r="726" spans="1:8" x14ac:dyDescent="0.2">
      <c r="A726">
        <v>2019</v>
      </c>
      <c r="B726" s="1" t="s">
        <v>815</v>
      </c>
      <c r="C726">
        <v>89301081</v>
      </c>
      <c r="D726" t="s">
        <v>9</v>
      </c>
      <c r="E726" s="1" t="s">
        <v>852</v>
      </c>
      <c r="F726" t="s">
        <v>853</v>
      </c>
      <c r="G726">
        <v>23</v>
      </c>
      <c r="H726">
        <v>0</v>
      </c>
    </row>
    <row r="727" spans="1:8" x14ac:dyDescent="0.2">
      <c r="A727">
        <v>2019</v>
      </c>
      <c r="B727" s="1" t="s">
        <v>815</v>
      </c>
      <c r="C727">
        <v>89301081</v>
      </c>
      <c r="D727" t="s">
        <v>9</v>
      </c>
      <c r="E727" s="1" t="s">
        <v>854</v>
      </c>
      <c r="F727" t="s">
        <v>855</v>
      </c>
      <c r="G727">
        <v>2</v>
      </c>
      <c r="H727">
        <v>8666</v>
      </c>
    </row>
    <row r="728" spans="1:8" x14ac:dyDescent="0.2">
      <c r="A728">
        <v>2019</v>
      </c>
      <c r="B728" s="1" t="s">
        <v>815</v>
      </c>
      <c r="C728">
        <v>89301081</v>
      </c>
      <c r="D728" t="s">
        <v>9</v>
      </c>
      <c r="E728" s="1" t="s">
        <v>267</v>
      </c>
      <c r="F728" t="s">
        <v>268</v>
      </c>
      <c r="G728">
        <v>1</v>
      </c>
      <c r="H728">
        <v>4494</v>
      </c>
    </row>
    <row r="729" spans="1:8" x14ac:dyDescent="0.2">
      <c r="A729">
        <v>2019</v>
      </c>
      <c r="B729" s="1" t="s">
        <v>815</v>
      </c>
      <c r="C729">
        <v>89301081</v>
      </c>
      <c r="D729" t="s">
        <v>9</v>
      </c>
      <c r="E729" s="1" t="s">
        <v>856</v>
      </c>
      <c r="F729" t="s">
        <v>857</v>
      </c>
      <c r="G729">
        <v>5</v>
      </c>
      <c r="H729">
        <v>9860</v>
      </c>
    </row>
    <row r="730" spans="1:8" x14ac:dyDescent="0.2">
      <c r="A730">
        <v>2019</v>
      </c>
      <c r="B730" s="1" t="s">
        <v>815</v>
      </c>
      <c r="C730">
        <v>89301081</v>
      </c>
      <c r="D730" t="s">
        <v>9</v>
      </c>
      <c r="E730" s="1" t="s">
        <v>858</v>
      </c>
      <c r="F730" t="s">
        <v>859</v>
      </c>
      <c r="G730">
        <v>1</v>
      </c>
      <c r="H730">
        <v>3729</v>
      </c>
    </row>
    <row r="731" spans="1:8" x14ac:dyDescent="0.2">
      <c r="A731">
        <v>2019</v>
      </c>
      <c r="B731" s="1" t="s">
        <v>815</v>
      </c>
      <c r="C731">
        <v>89301081</v>
      </c>
      <c r="D731" t="s">
        <v>9</v>
      </c>
      <c r="E731" s="1" t="s">
        <v>860</v>
      </c>
      <c r="F731" t="s">
        <v>861</v>
      </c>
      <c r="G731">
        <v>1</v>
      </c>
      <c r="H731">
        <v>1077</v>
      </c>
    </row>
    <row r="732" spans="1:8" x14ac:dyDescent="0.2">
      <c r="A732">
        <v>2019</v>
      </c>
      <c r="B732" s="1" t="s">
        <v>815</v>
      </c>
      <c r="C732">
        <v>89301081</v>
      </c>
      <c r="D732" t="s">
        <v>9</v>
      </c>
      <c r="E732" s="1" t="s">
        <v>862</v>
      </c>
      <c r="F732" t="s">
        <v>863</v>
      </c>
      <c r="G732">
        <v>7</v>
      </c>
      <c r="H732">
        <v>31815</v>
      </c>
    </row>
    <row r="733" spans="1:8" x14ac:dyDescent="0.2">
      <c r="A733">
        <v>2019</v>
      </c>
      <c r="B733" s="1" t="s">
        <v>815</v>
      </c>
      <c r="C733">
        <v>89301081</v>
      </c>
      <c r="D733" t="s">
        <v>9</v>
      </c>
      <c r="E733" s="1" t="s">
        <v>864</v>
      </c>
      <c r="F733" t="s">
        <v>865</v>
      </c>
      <c r="G733">
        <v>48</v>
      </c>
      <c r="H733">
        <v>59568</v>
      </c>
    </row>
    <row r="734" spans="1:8" x14ac:dyDescent="0.2">
      <c r="A734">
        <v>2019</v>
      </c>
      <c r="B734" s="1" t="s">
        <v>815</v>
      </c>
      <c r="C734">
        <v>89301081</v>
      </c>
      <c r="D734" t="s">
        <v>9</v>
      </c>
      <c r="E734" s="1" t="s">
        <v>277</v>
      </c>
      <c r="F734" t="s">
        <v>278</v>
      </c>
      <c r="G734">
        <v>22</v>
      </c>
      <c r="H734">
        <v>0</v>
      </c>
    </row>
    <row r="735" spans="1:8" x14ac:dyDescent="0.2">
      <c r="A735">
        <v>2019</v>
      </c>
      <c r="B735" s="1" t="s">
        <v>815</v>
      </c>
      <c r="C735">
        <v>89301081</v>
      </c>
      <c r="D735" t="s">
        <v>9</v>
      </c>
      <c r="E735" s="1" t="s">
        <v>279</v>
      </c>
      <c r="F735" t="s">
        <v>280</v>
      </c>
      <c r="G735">
        <v>5</v>
      </c>
      <c r="H735">
        <v>0</v>
      </c>
    </row>
    <row r="736" spans="1:8" x14ac:dyDescent="0.2">
      <c r="A736">
        <v>2019</v>
      </c>
      <c r="B736" s="1" t="s">
        <v>815</v>
      </c>
      <c r="C736">
        <v>89301081</v>
      </c>
      <c r="D736" t="s">
        <v>9</v>
      </c>
      <c r="E736" s="1" t="s">
        <v>866</v>
      </c>
      <c r="F736" t="s">
        <v>867</v>
      </c>
      <c r="G736">
        <v>11</v>
      </c>
      <c r="H736">
        <v>0</v>
      </c>
    </row>
    <row r="737" spans="1:8" x14ac:dyDescent="0.2">
      <c r="A737">
        <v>2019</v>
      </c>
      <c r="B737" s="1" t="s">
        <v>815</v>
      </c>
      <c r="C737">
        <v>89301081</v>
      </c>
      <c r="D737" t="s">
        <v>9</v>
      </c>
      <c r="E737" s="1" t="s">
        <v>868</v>
      </c>
      <c r="F737" t="s">
        <v>869</v>
      </c>
      <c r="G737">
        <v>15</v>
      </c>
      <c r="H737">
        <v>0</v>
      </c>
    </row>
    <row r="738" spans="1:8" x14ac:dyDescent="0.2">
      <c r="A738">
        <v>2019</v>
      </c>
      <c r="B738" s="1" t="s">
        <v>815</v>
      </c>
      <c r="C738">
        <v>89301081</v>
      </c>
      <c r="D738" t="s">
        <v>9</v>
      </c>
      <c r="E738" s="1" t="s">
        <v>285</v>
      </c>
      <c r="F738" t="s">
        <v>286</v>
      </c>
      <c r="G738">
        <v>7</v>
      </c>
      <c r="H738">
        <v>0</v>
      </c>
    </row>
    <row r="739" spans="1:8" x14ac:dyDescent="0.2">
      <c r="A739">
        <v>2019</v>
      </c>
      <c r="B739" s="1" t="s">
        <v>815</v>
      </c>
      <c r="C739">
        <v>89301081</v>
      </c>
      <c r="D739" t="s">
        <v>9</v>
      </c>
      <c r="E739" s="1" t="s">
        <v>289</v>
      </c>
      <c r="F739" t="s">
        <v>290</v>
      </c>
      <c r="G739">
        <v>1</v>
      </c>
      <c r="H739">
        <v>0</v>
      </c>
    </row>
    <row r="740" spans="1:8" x14ac:dyDescent="0.2">
      <c r="A740">
        <v>2019</v>
      </c>
      <c r="B740" s="1" t="s">
        <v>815</v>
      </c>
      <c r="C740">
        <v>89301081</v>
      </c>
      <c r="D740" t="s">
        <v>9</v>
      </c>
      <c r="E740" s="1" t="s">
        <v>870</v>
      </c>
      <c r="F740" t="s">
        <v>871</v>
      </c>
      <c r="G740">
        <v>6</v>
      </c>
      <c r="H740">
        <v>0</v>
      </c>
    </row>
    <row r="741" spans="1:8" x14ac:dyDescent="0.2">
      <c r="A741">
        <v>2019</v>
      </c>
      <c r="B741" s="1" t="s">
        <v>815</v>
      </c>
      <c r="C741">
        <v>89301081</v>
      </c>
      <c r="D741" t="s">
        <v>9</v>
      </c>
      <c r="E741" s="1" t="s">
        <v>293</v>
      </c>
      <c r="F741" t="s">
        <v>294</v>
      </c>
      <c r="G741">
        <v>85</v>
      </c>
      <c r="H741">
        <v>0</v>
      </c>
    </row>
    <row r="742" spans="1:8" x14ac:dyDescent="0.2">
      <c r="A742">
        <v>2019</v>
      </c>
      <c r="B742" s="1" t="s">
        <v>815</v>
      </c>
      <c r="C742">
        <v>89301081</v>
      </c>
      <c r="D742" t="s">
        <v>9</v>
      </c>
      <c r="E742" s="1" t="s">
        <v>872</v>
      </c>
      <c r="F742" t="s">
        <v>873</v>
      </c>
      <c r="G742">
        <v>124</v>
      </c>
      <c r="H742">
        <v>0</v>
      </c>
    </row>
    <row r="743" spans="1:8" x14ac:dyDescent="0.2">
      <c r="A743">
        <v>2019</v>
      </c>
      <c r="B743" s="1" t="s">
        <v>815</v>
      </c>
      <c r="C743">
        <v>89301081</v>
      </c>
      <c r="D743" t="s">
        <v>9</v>
      </c>
      <c r="E743" s="1" t="s">
        <v>874</v>
      </c>
      <c r="F743" t="s">
        <v>875</v>
      </c>
      <c r="G743">
        <v>150</v>
      </c>
      <c r="H743">
        <v>0</v>
      </c>
    </row>
    <row r="744" spans="1:8" x14ac:dyDescent="0.2">
      <c r="A744">
        <v>2019</v>
      </c>
      <c r="B744" s="1" t="s">
        <v>815</v>
      </c>
      <c r="C744">
        <v>89301081</v>
      </c>
      <c r="D744" t="s">
        <v>9</v>
      </c>
      <c r="E744" s="1" t="s">
        <v>876</v>
      </c>
      <c r="F744" t="s">
        <v>877</v>
      </c>
      <c r="G744">
        <v>9</v>
      </c>
      <c r="H744">
        <v>0</v>
      </c>
    </row>
    <row r="745" spans="1:8" x14ac:dyDescent="0.2">
      <c r="A745">
        <v>2019</v>
      </c>
      <c r="B745" s="1" t="s">
        <v>815</v>
      </c>
      <c r="C745">
        <v>89301081</v>
      </c>
      <c r="D745" t="s">
        <v>9</v>
      </c>
      <c r="E745" s="1" t="s">
        <v>878</v>
      </c>
      <c r="F745" t="s">
        <v>879</v>
      </c>
      <c r="G745">
        <v>1</v>
      </c>
      <c r="H745">
        <v>0</v>
      </c>
    </row>
    <row r="746" spans="1:8" x14ac:dyDescent="0.2">
      <c r="A746">
        <v>2019</v>
      </c>
      <c r="B746" s="1" t="s">
        <v>815</v>
      </c>
      <c r="C746">
        <v>89301081</v>
      </c>
      <c r="D746" t="s">
        <v>9</v>
      </c>
      <c r="E746" s="1" t="s">
        <v>880</v>
      </c>
      <c r="F746" t="s">
        <v>881</v>
      </c>
      <c r="G746">
        <v>3</v>
      </c>
      <c r="H746">
        <v>0</v>
      </c>
    </row>
    <row r="747" spans="1:8" x14ac:dyDescent="0.2">
      <c r="A747">
        <v>2019</v>
      </c>
      <c r="B747" s="1" t="s">
        <v>815</v>
      </c>
      <c r="C747">
        <v>89301081</v>
      </c>
      <c r="D747" t="s">
        <v>9</v>
      </c>
      <c r="E747" s="1" t="s">
        <v>297</v>
      </c>
      <c r="F747" t="s">
        <v>298</v>
      </c>
      <c r="G747">
        <v>59</v>
      </c>
      <c r="H747">
        <v>0</v>
      </c>
    </row>
    <row r="748" spans="1:8" x14ac:dyDescent="0.2">
      <c r="A748">
        <v>2019</v>
      </c>
      <c r="B748" s="1" t="s">
        <v>815</v>
      </c>
      <c r="C748">
        <v>89301081</v>
      </c>
      <c r="D748" t="s">
        <v>9</v>
      </c>
      <c r="E748" s="1" t="s">
        <v>882</v>
      </c>
      <c r="F748" t="s">
        <v>883</v>
      </c>
      <c r="G748">
        <v>2</v>
      </c>
      <c r="H748">
        <v>0</v>
      </c>
    </row>
    <row r="749" spans="1:8" x14ac:dyDescent="0.2">
      <c r="A749">
        <v>2019</v>
      </c>
      <c r="B749" s="1" t="s">
        <v>815</v>
      </c>
      <c r="C749">
        <v>89301081</v>
      </c>
      <c r="D749" t="s">
        <v>9</v>
      </c>
      <c r="E749" s="1" t="s">
        <v>884</v>
      </c>
      <c r="F749" t="s">
        <v>885</v>
      </c>
      <c r="G749">
        <v>10</v>
      </c>
      <c r="H749">
        <v>0</v>
      </c>
    </row>
    <row r="750" spans="1:8" x14ac:dyDescent="0.2">
      <c r="A750">
        <v>2019</v>
      </c>
      <c r="B750" s="1" t="s">
        <v>815</v>
      </c>
      <c r="C750">
        <v>89301081</v>
      </c>
      <c r="D750" t="s">
        <v>9</v>
      </c>
      <c r="E750" s="1" t="s">
        <v>886</v>
      </c>
      <c r="F750" t="s">
        <v>887</v>
      </c>
      <c r="G750">
        <v>125</v>
      </c>
      <c r="H750">
        <v>0</v>
      </c>
    </row>
    <row r="751" spans="1:8" x14ac:dyDescent="0.2">
      <c r="A751">
        <v>2019</v>
      </c>
      <c r="B751" s="1" t="s">
        <v>815</v>
      </c>
      <c r="C751">
        <v>89301081</v>
      </c>
      <c r="D751" t="s">
        <v>9</v>
      </c>
      <c r="E751" s="1" t="s">
        <v>888</v>
      </c>
      <c r="F751" t="s">
        <v>889</v>
      </c>
      <c r="G751">
        <v>15</v>
      </c>
      <c r="H751">
        <v>0</v>
      </c>
    </row>
    <row r="752" spans="1:8" x14ac:dyDescent="0.2">
      <c r="A752">
        <v>2019</v>
      </c>
      <c r="B752" s="1" t="s">
        <v>815</v>
      </c>
      <c r="C752">
        <v>89301081</v>
      </c>
      <c r="D752" t="s">
        <v>9</v>
      </c>
      <c r="E752" s="1" t="s">
        <v>309</v>
      </c>
      <c r="F752" t="s">
        <v>310</v>
      </c>
      <c r="G752">
        <v>7</v>
      </c>
      <c r="H752">
        <v>0</v>
      </c>
    </row>
    <row r="753" spans="1:8" x14ac:dyDescent="0.2">
      <c r="A753">
        <v>2019</v>
      </c>
      <c r="B753" s="1" t="s">
        <v>815</v>
      </c>
      <c r="C753">
        <v>89301081</v>
      </c>
      <c r="D753" t="s">
        <v>9</v>
      </c>
      <c r="E753" s="1" t="s">
        <v>890</v>
      </c>
      <c r="F753" t="s">
        <v>887</v>
      </c>
      <c r="G753">
        <v>10</v>
      </c>
      <c r="H753">
        <v>0</v>
      </c>
    </row>
    <row r="754" spans="1:8" x14ac:dyDescent="0.2">
      <c r="A754">
        <v>2019</v>
      </c>
      <c r="B754" s="1" t="s">
        <v>815</v>
      </c>
      <c r="C754">
        <v>89301081</v>
      </c>
      <c r="D754" t="s">
        <v>9</v>
      </c>
      <c r="E754" s="1" t="s">
        <v>891</v>
      </c>
      <c r="F754" t="s">
        <v>885</v>
      </c>
      <c r="G754">
        <v>4</v>
      </c>
      <c r="H754">
        <v>0</v>
      </c>
    </row>
    <row r="755" spans="1:8" x14ac:dyDescent="0.2">
      <c r="A755">
        <v>2019</v>
      </c>
      <c r="B755" s="1" t="s">
        <v>815</v>
      </c>
      <c r="C755">
        <v>89301081</v>
      </c>
      <c r="D755" t="s">
        <v>9</v>
      </c>
      <c r="E755" s="1" t="s">
        <v>892</v>
      </c>
      <c r="F755" t="s">
        <v>893</v>
      </c>
      <c r="G755">
        <v>7</v>
      </c>
      <c r="H755">
        <v>0</v>
      </c>
    </row>
    <row r="756" spans="1:8" x14ac:dyDescent="0.2">
      <c r="A756">
        <v>2019</v>
      </c>
      <c r="B756" s="1" t="s">
        <v>815</v>
      </c>
      <c r="C756">
        <v>89301081</v>
      </c>
      <c r="D756" t="s">
        <v>9</v>
      </c>
      <c r="E756" s="1" t="s">
        <v>894</v>
      </c>
      <c r="F756" t="s">
        <v>895</v>
      </c>
      <c r="G756">
        <v>5</v>
      </c>
      <c r="H756">
        <v>0</v>
      </c>
    </row>
    <row r="757" spans="1:8" x14ac:dyDescent="0.2">
      <c r="A757">
        <v>2019</v>
      </c>
      <c r="B757" s="1" t="s">
        <v>815</v>
      </c>
      <c r="C757">
        <v>89301081</v>
      </c>
      <c r="D757" t="s">
        <v>9</v>
      </c>
      <c r="E757" s="1" t="s">
        <v>896</v>
      </c>
      <c r="F757" t="s">
        <v>897</v>
      </c>
      <c r="G757">
        <v>33</v>
      </c>
      <c r="H757">
        <v>0</v>
      </c>
    </row>
    <row r="758" spans="1:8" x14ac:dyDescent="0.2">
      <c r="A758">
        <v>2019</v>
      </c>
      <c r="B758" s="1" t="s">
        <v>815</v>
      </c>
      <c r="C758">
        <v>89301081</v>
      </c>
      <c r="D758" t="s">
        <v>9</v>
      </c>
      <c r="E758" s="1" t="s">
        <v>898</v>
      </c>
      <c r="F758" t="s">
        <v>899</v>
      </c>
      <c r="G758">
        <v>13</v>
      </c>
      <c r="H758">
        <v>0</v>
      </c>
    </row>
    <row r="759" spans="1:8" x14ac:dyDescent="0.2">
      <c r="A759">
        <v>2019</v>
      </c>
      <c r="B759" s="1" t="s">
        <v>815</v>
      </c>
      <c r="C759">
        <v>89301081</v>
      </c>
      <c r="D759" t="s">
        <v>9</v>
      </c>
      <c r="E759" s="1" t="s">
        <v>900</v>
      </c>
      <c r="F759" t="s">
        <v>901</v>
      </c>
      <c r="G759">
        <v>1</v>
      </c>
      <c r="H759">
        <v>0</v>
      </c>
    </row>
    <row r="760" spans="1:8" x14ac:dyDescent="0.2">
      <c r="A760">
        <v>2019</v>
      </c>
      <c r="B760" s="1" t="s">
        <v>815</v>
      </c>
      <c r="C760">
        <v>89301081</v>
      </c>
      <c r="D760" t="s">
        <v>9</v>
      </c>
      <c r="E760" s="1" t="s">
        <v>902</v>
      </c>
      <c r="F760" t="s">
        <v>903</v>
      </c>
      <c r="G760">
        <v>9</v>
      </c>
      <c r="H760">
        <v>0</v>
      </c>
    </row>
    <row r="761" spans="1:8" x14ac:dyDescent="0.2">
      <c r="A761">
        <v>2019</v>
      </c>
      <c r="B761" s="1" t="s">
        <v>815</v>
      </c>
      <c r="C761">
        <v>89301081</v>
      </c>
      <c r="D761" t="s">
        <v>9</v>
      </c>
      <c r="E761" s="1" t="s">
        <v>464</v>
      </c>
      <c r="F761" t="s">
        <v>465</v>
      </c>
      <c r="G761">
        <v>22</v>
      </c>
      <c r="H761">
        <v>0</v>
      </c>
    </row>
    <row r="762" spans="1:8" x14ac:dyDescent="0.2">
      <c r="A762">
        <v>2019</v>
      </c>
      <c r="B762" s="1" t="s">
        <v>815</v>
      </c>
      <c r="C762">
        <v>89301081</v>
      </c>
      <c r="D762" t="s">
        <v>9</v>
      </c>
      <c r="E762" s="1" t="s">
        <v>904</v>
      </c>
      <c r="F762" t="s">
        <v>905</v>
      </c>
      <c r="G762">
        <v>2</v>
      </c>
      <c r="H762">
        <v>0</v>
      </c>
    </row>
    <row r="763" spans="1:8" x14ac:dyDescent="0.2">
      <c r="A763">
        <v>2019</v>
      </c>
      <c r="B763" s="1" t="s">
        <v>815</v>
      </c>
      <c r="C763">
        <v>89301081</v>
      </c>
      <c r="D763" t="s">
        <v>9</v>
      </c>
      <c r="E763" s="1" t="s">
        <v>906</v>
      </c>
      <c r="F763" t="s">
        <v>907</v>
      </c>
      <c r="G763">
        <v>55</v>
      </c>
      <c r="H763">
        <v>0</v>
      </c>
    </row>
    <row r="764" spans="1:8" x14ac:dyDescent="0.2">
      <c r="A764">
        <v>2019</v>
      </c>
      <c r="B764" s="1" t="s">
        <v>815</v>
      </c>
      <c r="C764">
        <v>89301085</v>
      </c>
      <c r="D764" t="s">
        <v>329</v>
      </c>
      <c r="E764" s="1" t="s">
        <v>908</v>
      </c>
      <c r="F764" t="s">
        <v>909</v>
      </c>
      <c r="G764">
        <v>3</v>
      </c>
      <c r="H764">
        <v>534</v>
      </c>
    </row>
    <row r="765" spans="1:8" x14ac:dyDescent="0.2">
      <c r="A765">
        <v>2019</v>
      </c>
      <c r="B765" s="1" t="s">
        <v>910</v>
      </c>
      <c r="C765">
        <v>89301091</v>
      </c>
      <c r="D765" t="s">
        <v>9</v>
      </c>
      <c r="E765" s="1" t="s">
        <v>678</v>
      </c>
      <c r="F765" t="s">
        <v>679</v>
      </c>
      <c r="G765">
        <v>1</v>
      </c>
      <c r="H765">
        <v>11910</v>
      </c>
    </row>
    <row r="766" spans="1:8" x14ac:dyDescent="0.2">
      <c r="A766">
        <v>2019</v>
      </c>
      <c r="B766" s="1" t="s">
        <v>910</v>
      </c>
      <c r="C766">
        <v>89301091</v>
      </c>
      <c r="D766" t="s">
        <v>9</v>
      </c>
      <c r="E766" s="1" t="s">
        <v>692</v>
      </c>
      <c r="F766" t="s">
        <v>693</v>
      </c>
      <c r="G766">
        <v>1</v>
      </c>
      <c r="H766">
        <v>2392</v>
      </c>
    </row>
    <row r="767" spans="1:8" x14ac:dyDescent="0.2">
      <c r="A767">
        <v>2019</v>
      </c>
      <c r="B767" s="1" t="s">
        <v>910</v>
      </c>
      <c r="C767">
        <v>89301091</v>
      </c>
      <c r="D767" t="s">
        <v>9</v>
      </c>
      <c r="E767" s="1" t="s">
        <v>694</v>
      </c>
      <c r="F767" t="s">
        <v>695</v>
      </c>
      <c r="G767">
        <v>1</v>
      </c>
      <c r="H767">
        <v>5259</v>
      </c>
    </row>
    <row r="768" spans="1:8" x14ac:dyDescent="0.2">
      <c r="A768">
        <v>2019</v>
      </c>
      <c r="B768" s="1" t="s">
        <v>910</v>
      </c>
      <c r="C768">
        <v>89301093</v>
      </c>
      <c r="D768" t="s">
        <v>9</v>
      </c>
      <c r="E768" s="1" t="s">
        <v>41</v>
      </c>
      <c r="F768" t="s">
        <v>42</v>
      </c>
      <c r="G768">
        <v>2</v>
      </c>
      <c r="H768">
        <v>5572</v>
      </c>
    </row>
    <row r="769" spans="1:8" x14ac:dyDescent="0.2">
      <c r="A769">
        <v>2019</v>
      </c>
      <c r="B769" s="1" t="s">
        <v>910</v>
      </c>
      <c r="C769">
        <v>89301093</v>
      </c>
      <c r="D769" t="s">
        <v>9</v>
      </c>
      <c r="E769" s="1" t="s">
        <v>31</v>
      </c>
      <c r="F769" t="s">
        <v>32</v>
      </c>
      <c r="G769">
        <v>1</v>
      </c>
      <c r="H769">
        <v>3312</v>
      </c>
    </row>
    <row r="770" spans="1:8" x14ac:dyDescent="0.2">
      <c r="A770">
        <v>2019</v>
      </c>
      <c r="B770" s="1" t="s">
        <v>910</v>
      </c>
      <c r="C770">
        <v>89301093</v>
      </c>
      <c r="D770" t="s">
        <v>9</v>
      </c>
      <c r="E770" s="1" t="s">
        <v>45</v>
      </c>
      <c r="F770" t="s">
        <v>46</v>
      </c>
      <c r="G770">
        <v>1</v>
      </c>
      <c r="H770">
        <v>6207</v>
      </c>
    </row>
    <row r="771" spans="1:8" x14ac:dyDescent="0.2">
      <c r="A771">
        <v>2019</v>
      </c>
      <c r="B771" s="1" t="s">
        <v>910</v>
      </c>
      <c r="C771">
        <v>89301093</v>
      </c>
      <c r="D771" t="s">
        <v>9</v>
      </c>
      <c r="E771" s="1" t="s">
        <v>143</v>
      </c>
      <c r="F771" t="s">
        <v>144</v>
      </c>
      <c r="G771">
        <v>2</v>
      </c>
      <c r="H771">
        <v>3998</v>
      </c>
    </row>
    <row r="772" spans="1:8" x14ac:dyDescent="0.2">
      <c r="A772">
        <v>2019</v>
      </c>
      <c r="B772" s="1" t="s">
        <v>910</v>
      </c>
      <c r="C772">
        <v>89301093</v>
      </c>
      <c r="D772" t="s">
        <v>9</v>
      </c>
      <c r="E772" s="1" t="s">
        <v>47</v>
      </c>
      <c r="F772" t="s">
        <v>48</v>
      </c>
      <c r="G772">
        <v>2</v>
      </c>
      <c r="H772">
        <v>7274</v>
      </c>
    </row>
    <row r="773" spans="1:8" x14ac:dyDescent="0.2">
      <c r="A773">
        <v>2019</v>
      </c>
      <c r="B773" s="1" t="s">
        <v>910</v>
      </c>
      <c r="C773">
        <v>89301093</v>
      </c>
      <c r="D773" t="s">
        <v>9</v>
      </c>
      <c r="E773" s="1" t="s">
        <v>911</v>
      </c>
      <c r="F773" t="s">
        <v>912</v>
      </c>
      <c r="G773">
        <v>1</v>
      </c>
      <c r="H773">
        <v>5765</v>
      </c>
    </row>
    <row r="774" spans="1:8" x14ac:dyDescent="0.2">
      <c r="A774">
        <v>2019</v>
      </c>
      <c r="B774" s="1" t="s">
        <v>910</v>
      </c>
      <c r="C774">
        <v>89301093</v>
      </c>
      <c r="D774" t="s">
        <v>9</v>
      </c>
      <c r="E774" s="1" t="s">
        <v>913</v>
      </c>
      <c r="F774" t="s">
        <v>914</v>
      </c>
      <c r="G774">
        <v>1</v>
      </c>
      <c r="H774">
        <v>1284</v>
      </c>
    </row>
    <row r="775" spans="1:8" x14ac:dyDescent="0.2">
      <c r="A775">
        <v>2019</v>
      </c>
      <c r="B775" s="1" t="s">
        <v>910</v>
      </c>
      <c r="C775">
        <v>89301093</v>
      </c>
      <c r="D775" t="s">
        <v>9</v>
      </c>
      <c r="E775" s="1" t="s">
        <v>674</v>
      </c>
      <c r="F775" t="s">
        <v>675</v>
      </c>
      <c r="G775">
        <v>2</v>
      </c>
      <c r="H775">
        <v>9318</v>
      </c>
    </row>
    <row r="776" spans="1:8" x14ac:dyDescent="0.2">
      <c r="A776">
        <v>2019</v>
      </c>
      <c r="B776" s="1" t="s">
        <v>910</v>
      </c>
      <c r="C776">
        <v>89301093</v>
      </c>
      <c r="D776" t="s">
        <v>9</v>
      </c>
      <c r="E776" s="1" t="s">
        <v>690</v>
      </c>
      <c r="F776" t="s">
        <v>691</v>
      </c>
      <c r="G776">
        <v>2</v>
      </c>
      <c r="H776">
        <v>4738</v>
      </c>
    </row>
    <row r="777" spans="1:8" x14ac:dyDescent="0.2">
      <c r="A777">
        <v>2019</v>
      </c>
      <c r="B777" s="1" t="s">
        <v>915</v>
      </c>
      <c r="C777">
        <v>89301101</v>
      </c>
      <c r="D777" t="s">
        <v>9</v>
      </c>
      <c r="E777" s="1" t="s">
        <v>610</v>
      </c>
      <c r="F777" t="s">
        <v>611</v>
      </c>
      <c r="G777">
        <v>2</v>
      </c>
      <c r="H777">
        <v>7696</v>
      </c>
    </row>
    <row r="778" spans="1:8" x14ac:dyDescent="0.2">
      <c r="A778">
        <v>2019</v>
      </c>
      <c r="B778" s="1" t="s">
        <v>915</v>
      </c>
      <c r="C778">
        <v>89301101</v>
      </c>
      <c r="D778" t="s">
        <v>9</v>
      </c>
      <c r="E778" s="1" t="s">
        <v>107</v>
      </c>
      <c r="F778" t="s">
        <v>108</v>
      </c>
      <c r="G778">
        <v>3</v>
      </c>
      <c r="H778">
        <v>2361</v>
      </c>
    </row>
    <row r="779" spans="1:8" x14ac:dyDescent="0.2">
      <c r="A779">
        <v>2019</v>
      </c>
      <c r="B779" s="1" t="s">
        <v>915</v>
      </c>
      <c r="C779">
        <v>89301101</v>
      </c>
      <c r="D779" t="s">
        <v>9</v>
      </c>
      <c r="E779" s="1" t="s">
        <v>113</v>
      </c>
      <c r="F779" t="s">
        <v>114</v>
      </c>
      <c r="G779">
        <v>4</v>
      </c>
      <c r="H779">
        <v>12488</v>
      </c>
    </row>
    <row r="780" spans="1:8" x14ac:dyDescent="0.2">
      <c r="A780">
        <v>2019</v>
      </c>
      <c r="B780" s="1" t="s">
        <v>915</v>
      </c>
      <c r="C780">
        <v>89301101</v>
      </c>
      <c r="D780" t="s">
        <v>9</v>
      </c>
      <c r="E780" s="1" t="s">
        <v>41</v>
      </c>
      <c r="F780" t="s">
        <v>42</v>
      </c>
      <c r="G780">
        <v>18</v>
      </c>
      <c r="H780">
        <v>50148</v>
      </c>
    </row>
    <row r="781" spans="1:8" x14ac:dyDescent="0.2">
      <c r="A781">
        <v>2019</v>
      </c>
      <c r="B781" s="1" t="s">
        <v>915</v>
      </c>
      <c r="C781">
        <v>89301101</v>
      </c>
      <c r="D781" t="s">
        <v>9</v>
      </c>
      <c r="E781" s="1" t="s">
        <v>43</v>
      </c>
      <c r="F781" t="s">
        <v>44</v>
      </c>
      <c r="G781">
        <v>2</v>
      </c>
      <c r="H781">
        <v>10624</v>
      </c>
    </row>
    <row r="782" spans="1:8" x14ac:dyDescent="0.2">
      <c r="A782">
        <v>2019</v>
      </c>
      <c r="B782" s="1" t="s">
        <v>915</v>
      </c>
      <c r="C782">
        <v>89301101</v>
      </c>
      <c r="D782" t="s">
        <v>9</v>
      </c>
      <c r="E782" s="1" t="s">
        <v>31</v>
      </c>
      <c r="F782" t="s">
        <v>32</v>
      </c>
      <c r="G782">
        <v>3</v>
      </c>
      <c r="H782">
        <v>9936</v>
      </c>
    </row>
    <row r="783" spans="1:8" x14ac:dyDescent="0.2">
      <c r="A783">
        <v>2019</v>
      </c>
      <c r="B783" s="1" t="s">
        <v>915</v>
      </c>
      <c r="C783">
        <v>89301101</v>
      </c>
      <c r="D783" t="s">
        <v>9</v>
      </c>
      <c r="E783" s="1" t="s">
        <v>45</v>
      </c>
      <c r="F783" t="s">
        <v>46</v>
      </c>
      <c r="G783">
        <v>10</v>
      </c>
      <c r="H783">
        <v>62070</v>
      </c>
    </row>
    <row r="784" spans="1:8" x14ac:dyDescent="0.2">
      <c r="A784">
        <v>2019</v>
      </c>
      <c r="B784" s="1" t="s">
        <v>915</v>
      </c>
      <c r="C784">
        <v>89301101</v>
      </c>
      <c r="D784" t="s">
        <v>9</v>
      </c>
      <c r="E784" s="1" t="s">
        <v>141</v>
      </c>
      <c r="F784" t="s">
        <v>142</v>
      </c>
      <c r="G784">
        <v>1</v>
      </c>
      <c r="H784">
        <v>2439</v>
      </c>
    </row>
    <row r="785" spans="1:8" x14ac:dyDescent="0.2">
      <c r="A785">
        <v>2019</v>
      </c>
      <c r="B785" s="1" t="s">
        <v>915</v>
      </c>
      <c r="C785">
        <v>89301101</v>
      </c>
      <c r="D785" t="s">
        <v>9</v>
      </c>
      <c r="E785" s="1" t="s">
        <v>143</v>
      </c>
      <c r="F785" t="s">
        <v>144</v>
      </c>
      <c r="G785">
        <v>65</v>
      </c>
      <c r="H785">
        <v>129935</v>
      </c>
    </row>
    <row r="786" spans="1:8" x14ac:dyDescent="0.2">
      <c r="A786">
        <v>2019</v>
      </c>
      <c r="B786" s="1" t="s">
        <v>915</v>
      </c>
      <c r="C786">
        <v>89301101</v>
      </c>
      <c r="D786" t="s">
        <v>9</v>
      </c>
      <c r="E786" s="1" t="s">
        <v>145</v>
      </c>
      <c r="F786" t="s">
        <v>146</v>
      </c>
      <c r="G786">
        <v>2</v>
      </c>
      <c r="H786">
        <v>4950</v>
      </c>
    </row>
    <row r="787" spans="1:8" x14ac:dyDescent="0.2">
      <c r="A787">
        <v>2019</v>
      </c>
      <c r="B787" s="1" t="s">
        <v>915</v>
      </c>
      <c r="C787">
        <v>89301101</v>
      </c>
      <c r="D787" t="s">
        <v>9</v>
      </c>
      <c r="E787" s="1" t="s">
        <v>147</v>
      </c>
      <c r="F787" t="s">
        <v>148</v>
      </c>
      <c r="G787">
        <v>1</v>
      </c>
      <c r="H787">
        <v>2827</v>
      </c>
    </row>
    <row r="788" spans="1:8" x14ac:dyDescent="0.2">
      <c r="A788">
        <v>2019</v>
      </c>
      <c r="B788" s="1" t="s">
        <v>915</v>
      </c>
      <c r="C788">
        <v>89301101</v>
      </c>
      <c r="D788" t="s">
        <v>9</v>
      </c>
      <c r="E788" s="1" t="s">
        <v>157</v>
      </c>
      <c r="F788" t="s">
        <v>158</v>
      </c>
      <c r="G788">
        <v>3</v>
      </c>
      <c r="H788">
        <v>7431</v>
      </c>
    </row>
    <row r="789" spans="1:8" x14ac:dyDescent="0.2">
      <c r="A789">
        <v>2019</v>
      </c>
      <c r="B789" s="1" t="s">
        <v>915</v>
      </c>
      <c r="C789">
        <v>89301101</v>
      </c>
      <c r="D789" t="s">
        <v>9</v>
      </c>
      <c r="E789" s="1" t="s">
        <v>47</v>
      </c>
      <c r="F789" t="s">
        <v>48</v>
      </c>
      <c r="G789">
        <v>18</v>
      </c>
      <c r="H789">
        <v>65466</v>
      </c>
    </row>
    <row r="790" spans="1:8" x14ac:dyDescent="0.2">
      <c r="A790">
        <v>2019</v>
      </c>
      <c r="B790" s="1" t="s">
        <v>915</v>
      </c>
      <c r="C790">
        <v>89301101</v>
      </c>
      <c r="D790" t="s">
        <v>9</v>
      </c>
      <c r="E790" s="1" t="s">
        <v>163</v>
      </c>
      <c r="F790" t="s">
        <v>164</v>
      </c>
      <c r="G790">
        <v>1</v>
      </c>
      <c r="H790">
        <v>3501</v>
      </c>
    </row>
    <row r="791" spans="1:8" x14ac:dyDescent="0.2">
      <c r="A791">
        <v>2019</v>
      </c>
      <c r="B791" s="1" t="s">
        <v>915</v>
      </c>
      <c r="C791">
        <v>89301101</v>
      </c>
      <c r="D791" t="s">
        <v>9</v>
      </c>
      <c r="E791" s="1" t="s">
        <v>165</v>
      </c>
      <c r="F791" t="s">
        <v>166</v>
      </c>
      <c r="G791">
        <v>2</v>
      </c>
      <c r="H791">
        <v>8864</v>
      </c>
    </row>
    <row r="792" spans="1:8" x14ac:dyDescent="0.2">
      <c r="A792">
        <v>2019</v>
      </c>
      <c r="B792" s="1" t="s">
        <v>915</v>
      </c>
      <c r="C792">
        <v>89301101</v>
      </c>
      <c r="D792" t="s">
        <v>9</v>
      </c>
      <c r="E792" s="1" t="s">
        <v>167</v>
      </c>
      <c r="F792" t="s">
        <v>168</v>
      </c>
      <c r="G792">
        <v>1</v>
      </c>
      <c r="H792">
        <v>2161</v>
      </c>
    </row>
    <row r="793" spans="1:8" x14ac:dyDescent="0.2">
      <c r="A793">
        <v>2019</v>
      </c>
      <c r="B793" s="1" t="s">
        <v>915</v>
      </c>
      <c r="C793">
        <v>89301101</v>
      </c>
      <c r="D793" t="s">
        <v>9</v>
      </c>
      <c r="E793" s="1" t="s">
        <v>177</v>
      </c>
      <c r="F793" t="s">
        <v>178</v>
      </c>
      <c r="G793">
        <v>4</v>
      </c>
      <c r="H793">
        <v>13368</v>
      </c>
    </row>
    <row r="794" spans="1:8" x14ac:dyDescent="0.2">
      <c r="A794">
        <v>2019</v>
      </c>
      <c r="B794" s="1" t="s">
        <v>915</v>
      </c>
      <c r="C794">
        <v>89301101</v>
      </c>
      <c r="D794" t="s">
        <v>9</v>
      </c>
      <c r="E794" s="1" t="s">
        <v>179</v>
      </c>
      <c r="F794" t="s">
        <v>180</v>
      </c>
      <c r="G794">
        <v>1</v>
      </c>
      <c r="H794">
        <v>8826</v>
      </c>
    </row>
    <row r="795" spans="1:8" x14ac:dyDescent="0.2">
      <c r="A795">
        <v>2019</v>
      </c>
      <c r="B795" s="1" t="s">
        <v>915</v>
      </c>
      <c r="C795">
        <v>89301101</v>
      </c>
      <c r="D795" t="s">
        <v>9</v>
      </c>
      <c r="E795" s="1" t="s">
        <v>181</v>
      </c>
      <c r="F795" t="s">
        <v>182</v>
      </c>
      <c r="G795">
        <v>1</v>
      </c>
      <c r="H795">
        <v>872</v>
      </c>
    </row>
    <row r="796" spans="1:8" x14ac:dyDescent="0.2">
      <c r="A796">
        <v>2019</v>
      </c>
      <c r="B796" s="1" t="s">
        <v>915</v>
      </c>
      <c r="C796">
        <v>89301101</v>
      </c>
      <c r="D796" t="s">
        <v>9</v>
      </c>
      <c r="E796" s="1" t="s">
        <v>185</v>
      </c>
      <c r="F796" t="s">
        <v>186</v>
      </c>
      <c r="G796">
        <v>5</v>
      </c>
      <c r="H796">
        <v>11190</v>
      </c>
    </row>
    <row r="797" spans="1:8" x14ac:dyDescent="0.2">
      <c r="A797">
        <v>2019</v>
      </c>
      <c r="B797" s="1" t="s">
        <v>915</v>
      </c>
      <c r="C797">
        <v>89301101</v>
      </c>
      <c r="D797" t="s">
        <v>9</v>
      </c>
      <c r="E797" s="1" t="s">
        <v>189</v>
      </c>
      <c r="F797" t="s">
        <v>190</v>
      </c>
      <c r="G797">
        <v>1</v>
      </c>
      <c r="H797">
        <v>2552</v>
      </c>
    </row>
    <row r="798" spans="1:8" x14ac:dyDescent="0.2">
      <c r="A798">
        <v>2019</v>
      </c>
      <c r="B798" s="1" t="s">
        <v>915</v>
      </c>
      <c r="C798">
        <v>89301101</v>
      </c>
      <c r="D798" t="s">
        <v>9</v>
      </c>
      <c r="E798" s="1" t="s">
        <v>195</v>
      </c>
      <c r="F798" t="s">
        <v>196</v>
      </c>
      <c r="G798">
        <v>108</v>
      </c>
      <c r="H798">
        <v>115884</v>
      </c>
    </row>
    <row r="799" spans="1:8" x14ac:dyDescent="0.2">
      <c r="A799">
        <v>2019</v>
      </c>
      <c r="B799" s="1" t="s">
        <v>915</v>
      </c>
      <c r="C799">
        <v>89301101</v>
      </c>
      <c r="D799" t="s">
        <v>9</v>
      </c>
      <c r="E799" s="1" t="s">
        <v>197</v>
      </c>
      <c r="F799" t="s">
        <v>198</v>
      </c>
      <c r="G799">
        <v>9</v>
      </c>
      <c r="H799">
        <v>44496</v>
      </c>
    </row>
    <row r="800" spans="1:8" x14ac:dyDescent="0.2">
      <c r="A800">
        <v>2019</v>
      </c>
      <c r="B800" s="1" t="s">
        <v>915</v>
      </c>
      <c r="C800">
        <v>89301101</v>
      </c>
      <c r="D800" t="s">
        <v>9</v>
      </c>
      <c r="E800" s="1" t="s">
        <v>207</v>
      </c>
      <c r="F800" t="s">
        <v>208</v>
      </c>
      <c r="G800">
        <v>14</v>
      </c>
      <c r="H800">
        <v>13860</v>
      </c>
    </row>
    <row r="801" spans="1:8" x14ac:dyDescent="0.2">
      <c r="A801">
        <v>2019</v>
      </c>
      <c r="B801" s="1" t="s">
        <v>915</v>
      </c>
      <c r="C801">
        <v>89301101</v>
      </c>
      <c r="D801" t="s">
        <v>9</v>
      </c>
      <c r="E801" s="1" t="s">
        <v>916</v>
      </c>
      <c r="F801" t="s">
        <v>917</v>
      </c>
      <c r="G801">
        <v>1</v>
      </c>
      <c r="H801">
        <v>2700</v>
      </c>
    </row>
    <row r="802" spans="1:8" x14ac:dyDescent="0.2">
      <c r="A802">
        <v>2019</v>
      </c>
      <c r="B802" s="1" t="s">
        <v>915</v>
      </c>
      <c r="C802">
        <v>89301101</v>
      </c>
      <c r="D802" t="s">
        <v>9</v>
      </c>
      <c r="E802" s="1" t="s">
        <v>911</v>
      </c>
      <c r="F802" t="s">
        <v>912</v>
      </c>
      <c r="G802">
        <v>1</v>
      </c>
      <c r="H802">
        <v>5765</v>
      </c>
    </row>
    <row r="803" spans="1:8" x14ac:dyDescent="0.2">
      <c r="A803">
        <v>2019</v>
      </c>
      <c r="B803" s="1" t="s">
        <v>915</v>
      </c>
      <c r="C803">
        <v>89301101</v>
      </c>
      <c r="D803" t="s">
        <v>9</v>
      </c>
      <c r="E803" s="1" t="s">
        <v>918</v>
      </c>
      <c r="F803" t="s">
        <v>919</v>
      </c>
      <c r="G803">
        <v>1</v>
      </c>
      <c r="H803">
        <v>9826</v>
      </c>
    </row>
    <row r="804" spans="1:8" x14ac:dyDescent="0.2">
      <c r="A804">
        <v>2019</v>
      </c>
      <c r="B804" s="1" t="s">
        <v>915</v>
      </c>
      <c r="C804">
        <v>89301101</v>
      </c>
      <c r="D804" t="s">
        <v>9</v>
      </c>
      <c r="E804" s="1" t="s">
        <v>913</v>
      </c>
      <c r="F804" t="s">
        <v>914</v>
      </c>
      <c r="G804">
        <v>121</v>
      </c>
      <c r="H804">
        <v>155364</v>
      </c>
    </row>
    <row r="805" spans="1:8" x14ac:dyDescent="0.2">
      <c r="A805">
        <v>2019</v>
      </c>
      <c r="B805" s="1" t="s">
        <v>915</v>
      </c>
      <c r="C805">
        <v>89301101</v>
      </c>
      <c r="D805" t="s">
        <v>9</v>
      </c>
      <c r="E805" s="1" t="s">
        <v>920</v>
      </c>
      <c r="F805" t="s">
        <v>914</v>
      </c>
      <c r="G805">
        <v>145</v>
      </c>
      <c r="H805">
        <v>142970</v>
      </c>
    </row>
    <row r="806" spans="1:8" x14ac:dyDescent="0.2">
      <c r="A806">
        <v>2019</v>
      </c>
      <c r="B806" s="1" t="s">
        <v>915</v>
      </c>
      <c r="C806">
        <v>89301101</v>
      </c>
      <c r="D806" t="s">
        <v>9</v>
      </c>
      <c r="E806" s="1" t="s">
        <v>921</v>
      </c>
      <c r="F806" t="s">
        <v>784</v>
      </c>
      <c r="G806">
        <v>2</v>
      </c>
      <c r="H806">
        <v>3286</v>
      </c>
    </row>
    <row r="807" spans="1:8" x14ac:dyDescent="0.2">
      <c r="A807">
        <v>2019</v>
      </c>
      <c r="B807" s="1" t="s">
        <v>915</v>
      </c>
      <c r="C807">
        <v>89301101</v>
      </c>
      <c r="D807" t="s">
        <v>9</v>
      </c>
      <c r="E807" s="1" t="s">
        <v>922</v>
      </c>
      <c r="F807" t="s">
        <v>923</v>
      </c>
      <c r="G807">
        <v>11</v>
      </c>
      <c r="H807">
        <v>29381</v>
      </c>
    </row>
    <row r="808" spans="1:8" x14ac:dyDescent="0.2">
      <c r="A808">
        <v>2019</v>
      </c>
      <c r="B808" s="1" t="s">
        <v>915</v>
      </c>
      <c r="C808">
        <v>89301101</v>
      </c>
      <c r="D808" t="s">
        <v>9</v>
      </c>
      <c r="E808" s="1" t="s">
        <v>924</v>
      </c>
      <c r="F808" t="s">
        <v>925</v>
      </c>
      <c r="G808">
        <v>16</v>
      </c>
      <c r="H808">
        <v>47088</v>
      </c>
    </row>
    <row r="809" spans="1:8" x14ac:dyDescent="0.2">
      <c r="A809">
        <v>2019</v>
      </c>
      <c r="B809" s="1" t="s">
        <v>915</v>
      </c>
      <c r="C809">
        <v>89301101</v>
      </c>
      <c r="D809" t="s">
        <v>9</v>
      </c>
      <c r="E809" s="1" t="s">
        <v>785</v>
      </c>
      <c r="F809" t="s">
        <v>786</v>
      </c>
      <c r="G809">
        <v>27</v>
      </c>
      <c r="H809">
        <v>99360</v>
      </c>
    </row>
    <row r="810" spans="1:8" x14ac:dyDescent="0.2">
      <c r="A810">
        <v>2019</v>
      </c>
      <c r="B810" s="1" t="s">
        <v>915</v>
      </c>
      <c r="C810">
        <v>89301101</v>
      </c>
      <c r="D810" t="s">
        <v>9</v>
      </c>
      <c r="E810" s="1" t="s">
        <v>787</v>
      </c>
      <c r="F810" t="s">
        <v>788</v>
      </c>
      <c r="G810">
        <v>5</v>
      </c>
      <c r="H810">
        <v>18190</v>
      </c>
    </row>
    <row r="811" spans="1:8" x14ac:dyDescent="0.2">
      <c r="A811">
        <v>2019</v>
      </c>
      <c r="B811" s="1" t="s">
        <v>915</v>
      </c>
      <c r="C811">
        <v>89301101</v>
      </c>
      <c r="D811" t="s">
        <v>9</v>
      </c>
      <c r="E811" s="1" t="s">
        <v>789</v>
      </c>
      <c r="F811" t="s">
        <v>790</v>
      </c>
      <c r="G811">
        <v>14</v>
      </c>
      <c r="H811">
        <v>69286</v>
      </c>
    </row>
    <row r="812" spans="1:8" x14ac:dyDescent="0.2">
      <c r="A812">
        <v>2019</v>
      </c>
      <c r="B812" s="1" t="s">
        <v>915</v>
      </c>
      <c r="C812">
        <v>89301101</v>
      </c>
      <c r="D812" t="s">
        <v>9</v>
      </c>
      <c r="E812" s="1" t="s">
        <v>926</v>
      </c>
      <c r="F812" t="s">
        <v>927</v>
      </c>
      <c r="G812">
        <v>5</v>
      </c>
      <c r="H812">
        <v>16705</v>
      </c>
    </row>
    <row r="813" spans="1:8" x14ac:dyDescent="0.2">
      <c r="A813">
        <v>2019</v>
      </c>
      <c r="B813" s="1" t="s">
        <v>915</v>
      </c>
      <c r="C813">
        <v>89301101</v>
      </c>
      <c r="D813" t="s">
        <v>9</v>
      </c>
      <c r="E813" s="1" t="s">
        <v>791</v>
      </c>
      <c r="F813" t="s">
        <v>792</v>
      </c>
      <c r="G813">
        <v>9</v>
      </c>
      <c r="H813">
        <v>39393</v>
      </c>
    </row>
    <row r="814" spans="1:8" x14ac:dyDescent="0.2">
      <c r="A814">
        <v>2019</v>
      </c>
      <c r="B814" s="1" t="s">
        <v>915</v>
      </c>
      <c r="C814">
        <v>89301101</v>
      </c>
      <c r="D814" t="s">
        <v>9</v>
      </c>
      <c r="E814" s="1" t="s">
        <v>928</v>
      </c>
      <c r="F814" t="s">
        <v>929</v>
      </c>
      <c r="G814">
        <v>5</v>
      </c>
      <c r="H814">
        <v>26265</v>
      </c>
    </row>
    <row r="815" spans="1:8" x14ac:dyDescent="0.2">
      <c r="A815">
        <v>2019</v>
      </c>
      <c r="B815" s="1" t="s">
        <v>915</v>
      </c>
      <c r="C815">
        <v>89301101</v>
      </c>
      <c r="D815" t="s">
        <v>9</v>
      </c>
      <c r="E815" s="1" t="s">
        <v>209</v>
      </c>
      <c r="F815" t="s">
        <v>210</v>
      </c>
      <c r="G815">
        <v>5</v>
      </c>
      <c r="H815">
        <v>17290</v>
      </c>
    </row>
    <row r="816" spans="1:8" x14ac:dyDescent="0.2">
      <c r="A816">
        <v>2019</v>
      </c>
      <c r="B816" s="1" t="s">
        <v>915</v>
      </c>
      <c r="C816">
        <v>89301101</v>
      </c>
      <c r="D816" t="s">
        <v>9</v>
      </c>
      <c r="E816" s="1" t="s">
        <v>930</v>
      </c>
      <c r="F816" t="s">
        <v>931</v>
      </c>
      <c r="G816">
        <v>1</v>
      </c>
      <c r="H816">
        <v>447</v>
      </c>
    </row>
    <row r="817" spans="1:8" x14ac:dyDescent="0.2">
      <c r="A817">
        <v>2019</v>
      </c>
      <c r="B817" s="1" t="s">
        <v>915</v>
      </c>
      <c r="C817">
        <v>89301101</v>
      </c>
      <c r="D817" t="s">
        <v>9</v>
      </c>
      <c r="E817" s="1" t="s">
        <v>793</v>
      </c>
      <c r="F817" t="s">
        <v>794</v>
      </c>
      <c r="G817">
        <v>9</v>
      </c>
      <c r="H817">
        <v>37584</v>
      </c>
    </row>
    <row r="818" spans="1:8" x14ac:dyDescent="0.2">
      <c r="A818">
        <v>2019</v>
      </c>
      <c r="B818" s="1" t="s">
        <v>915</v>
      </c>
      <c r="C818">
        <v>89301101</v>
      </c>
      <c r="D818" t="s">
        <v>9</v>
      </c>
      <c r="E818" s="1" t="s">
        <v>795</v>
      </c>
      <c r="F818" t="s">
        <v>796</v>
      </c>
      <c r="G818">
        <v>4</v>
      </c>
      <c r="H818">
        <v>17992</v>
      </c>
    </row>
    <row r="819" spans="1:8" x14ac:dyDescent="0.2">
      <c r="A819">
        <v>2019</v>
      </c>
      <c r="B819" s="1" t="s">
        <v>915</v>
      </c>
      <c r="C819">
        <v>89301101</v>
      </c>
      <c r="D819" t="s">
        <v>9</v>
      </c>
      <c r="E819" s="1" t="s">
        <v>797</v>
      </c>
      <c r="F819" t="s">
        <v>798</v>
      </c>
      <c r="G819">
        <v>2</v>
      </c>
      <c r="H819">
        <v>12230</v>
      </c>
    </row>
    <row r="820" spans="1:8" x14ac:dyDescent="0.2">
      <c r="A820">
        <v>2019</v>
      </c>
      <c r="B820" s="1" t="s">
        <v>915</v>
      </c>
      <c r="C820">
        <v>89301101</v>
      </c>
      <c r="D820" t="s">
        <v>9</v>
      </c>
      <c r="E820" s="1" t="s">
        <v>932</v>
      </c>
      <c r="F820" t="s">
        <v>933</v>
      </c>
      <c r="G820">
        <v>1</v>
      </c>
      <c r="H820">
        <v>3970</v>
      </c>
    </row>
    <row r="821" spans="1:8" x14ac:dyDescent="0.2">
      <c r="A821">
        <v>2019</v>
      </c>
      <c r="B821" s="1" t="s">
        <v>915</v>
      </c>
      <c r="C821">
        <v>89301101</v>
      </c>
      <c r="D821" t="s">
        <v>9</v>
      </c>
      <c r="E821" s="1" t="s">
        <v>799</v>
      </c>
      <c r="F821" t="s">
        <v>800</v>
      </c>
      <c r="G821">
        <v>1</v>
      </c>
      <c r="H821">
        <v>5537</v>
      </c>
    </row>
    <row r="822" spans="1:8" x14ac:dyDescent="0.2">
      <c r="A822">
        <v>2019</v>
      </c>
      <c r="B822" s="1" t="s">
        <v>915</v>
      </c>
      <c r="C822">
        <v>89301101</v>
      </c>
      <c r="D822" t="s">
        <v>9</v>
      </c>
      <c r="E822" s="1" t="s">
        <v>670</v>
      </c>
      <c r="F822" t="s">
        <v>671</v>
      </c>
      <c r="G822">
        <v>1</v>
      </c>
      <c r="H822">
        <v>4658</v>
      </c>
    </row>
    <row r="823" spans="1:8" x14ac:dyDescent="0.2">
      <c r="A823">
        <v>2019</v>
      </c>
      <c r="B823" s="1" t="s">
        <v>915</v>
      </c>
      <c r="C823">
        <v>89301101</v>
      </c>
      <c r="D823" t="s">
        <v>9</v>
      </c>
      <c r="E823" s="1" t="s">
        <v>674</v>
      </c>
      <c r="F823" t="s">
        <v>675</v>
      </c>
      <c r="G823">
        <v>8</v>
      </c>
      <c r="H823">
        <v>37272</v>
      </c>
    </row>
    <row r="824" spans="1:8" x14ac:dyDescent="0.2">
      <c r="A824">
        <v>2019</v>
      </c>
      <c r="B824" s="1" t="s">
        <v>915</v>
      </c>
      <c r="C824">
        <v>89301101</v>
      </c>
      <c r="D824" t="s">
        <v>9</v>
      </c>
      <c r="E824" s="1" t="s">
        <v>678</v>
      </c>
      <c r="F824" t="s">
        <v>679</v>
      </c>
      <c r="G824">
        <v>2</v>
      </c>
      <c r="H824">
        <v>23820</v>
      </c>
    </row>
    <row r="825" spans="1:8" x14ac:dyDescent="0.2">
      <c r="A825">
        <v>2019</v>
      </c>
      <c r="B825" s="1" t="s">
        <v>915</v>
      </c>
      <c r="C825">
        <v>89301101</v>
      </c>
      <c r="D825" t="s">
        <v>9</v>
      </c>
      <c r="E825" s="1" t="s">
        <v>686</v>
      </c>
      <c r="F825" t="s">
        <v>687</v>
      </c>
      <c r="G825">
        <v>2</v>
      </c>
      <c r="H825">
        <v>8284</v>
      </c>
    </row>
    <row r="826" spans="1:8" x14ac:dyDescent="0.2">
      <c r="A826">
        <v>2019</v>
      </c>
      <c r="B826" s="1" t="s">
        <v>915</v>
      </c>
      <c r="C826">
        <v>89301101</v>
      </c>
      <c r="D826" t="s">
        <v>9</v>
      </c>
      <c r="E826" s="1" t="s">
        <v>688</v>
      </c>
      <c r="F826" t="s">
        <v>689</v>
      </c>
      <c r="G826">
        <v>1</v>
      </c>
      <c r="H826">
        <v>10267</v>
      </c>
    </row>
    <row r="827" spans="1:8" x14ac:dyDescent="0.2">
      <c r="A827">
        <v>2019</v>
      </c>
      <c r="B827" s="1" t="s">
        <v>915</v>
      </c>
      <c r="C827">
        <v>89301101</v>
      </c>
      <c r="D827" t="s">
        <v>9</v>
      </c>
      <c r="E827" s="1" t="s">
        <v>690</v>
      </c>
      <c r="F827" t="s">
        <v>691</v>
      </c>
      <c r="G827">
        <v>1</v>
      </c>
      <c r="H827">
        <v>2369</v>
      </c>
    </row>
    <row r="828" spans="1:8" x14ac:dyDescent="0.2">
      <c r="A828">
        <v>2019</v>
      </c>
      <c r="B828" s="1" t="s">
        <v>915</v>
      </c>
      <c r="C828">
        <v>89301101</v>
      </c>
      <c r="D828" t="s">
        <v>9</v>
      </c>
      <c r="E828" s="1" t="s">
        <v>692</v>
      </c>
      <c r="F828" t="s">
        <v>693</v>
      </c>
      <c r="G828">
        <v>2</v>
      </c>
      <c r="H828">
        <v>4784</v>
      </c>
    </row>
    <row r="829" spans="1:8" x14ac:dyDescent="0.2">
      <c r="A829">
        <v>2019</v>
      </c>
      <c r="B829" s="1" t="s">
        <v>915</v>
      </c>
      <c r="C829">
        <v>89301101</v>
      </c>
      <c r="D829" t="s">
        <v>9</v>
      </c>
      <c r="E829" s="1" t="s">
        <v>694</v>
      </c>
      <c r="F829" t="s">
        <v>695</v>
      </c>
      <c r="G829">
        <v>4</v>
      </c>
      <c r="H829">
        <v>21036</v>
      </c>
    </row>
    <row r="830" spans="1:8" x14ac:dyDescent="0.2">
      <c r="A830">
        <v>2019</v>
      </c>
      <c r="B830" s="1" t="s">
        <v>915</v>
      </c>
      <c r="C830">
        <v>89301101</v>
      </c>
      <c r="D830" t="s">
        <v>9</v>
      </c>
      <c r="E830" s="1" t="s">
        <v>700</v>
      </c>
      <c r="F830" t="s">
        <v>701</v>
      </c>
      <c r="G830">
        <v>1</v>
      </c>
      <c r="H830">
        <v>10814</v>
      </c>
    </row>
    <row r="831" spans="1:8" x14ac:dyDescent="0.2">
      <c r="A831">
        <v>2019</v>
      </c>
      <c r="B831" s="1" t="s">
        <v>915</v>
      </c>
      <c r="C831">
        <v>89301101</v>
      </c>
      <c r="D831" t="s">
        <v>9</v>
      </c>
      <c r="E831" s="1" t="s">
        <v>702</v>
      </c>
      <c r="F831" t="s">
        <v>703</v>
      </c>
      <c r="G831">
        <v>6</v>
      </c>
      <c r="H831">
        <v>78036</v>
      </c>
    </row>
    <row r="832" spans="1:8" x14ac:dyDescent="0.2">
      <c r="A832">
        <v>2019</v>
      </c>
      <c r="B832" s="1" t="s">
        <v>915</v>
      </c>
      <c r="C832">
        <v>89301101</v>
      </c>
      <c r="D832" t="s">
        <v>9</v>
      </c>
      <c r="E832" s="1" t="s">
        <v>704</v>
      </c>
      <c r="F832" t="s">
        <v>705</v>
      </c>
      <c r="G832">
        <v>1</v>
      </c>
      <c r="H832">
        <v>10068</v>
      </c>
    </row>
    <row r="833" spans="1:8" x14ac:dyDescent="0.2">
      <c r="A833">
        <v>2019</v>
      </c>
      <c r="B833" s="1" t="s">
        <v>915</v>
      </c>
      <c r="C833">
        <v>89301101</v>
      </c>
      <c r="D833" t="s">
        <v>9</v>
      </c>
      <c r="E833" s="1" t="s">
        <v>632</v>
      </c>
      <c r="F833" t="s">
        <v>633</v>
      </c>
      <c r="G833">
        <v>2</v>
      </c>
      <c r="H833">
        <v>5188</v>
      </c>
    </row>
    <row r="834" spans="1:8" x14ac:dyDescent="0.2">
      <c r="A834">
        <v>2019</v>
      </c>
      <c r="B834" s="1" t="s">
        <v>915</v>
      </c>
      <c r="C834">
        <v>89301101</v>
      </c>
      <c r="D834" t="s">
        <v>9</v>
      </c>
      <c r="E834" s="1" t="s">
        <v>710</v>
      </c>
      <c r="F834" t="s">
        <v>711</v>
      </c>
      <c r="G834">
        <v>1</v>
      </c>
      <c r="H834">
        <v>5863</v>
      </c>
    </row>
    <row r="835" spans="1:8" x14ac:dyDescent="0.2">
      <c r="A835">
        <v>2019</v>
      </c>
      <c r="B835" s="1" t="s">
        <v>915</v>
      </c>
      <c r="C835">
        <v>89301101</v>
      </c>
      <c r="D835" t="s">
        <v>9</v>
      </c>
      <c r="E835" s="1" t="s">
        <v>712</v>
      </c>
      <c r="F835" t="s">
        <v>713</v>
      </c>
      <c r="G835">
        <v>1</v>
      </c>
      <c r="H835">
        <v>6063</v>
      </c>
    </row>
    <row r="836" spans="1:8" x14ac:dyDescent="0.2">
      <c r="A836">
        <v>2019</v>
      </c>
      <c r="B836" s="1" t="s">
        <v>915</v>
      </c>
      <c r="C836">
        <v>89301101</v>
      </c>
      <c r="D836" t="s">
        <v>9</v>
      </c>
      <c r="E836" s="1" t="s">
        <v>221</v>
      </c>
      <c r="F836" t="s">
        <v>222</v>
      </c>
      <c r="G836">
        <v>1</v>
      </c>
      <c r="H836">
        <v>8980</v>
      </c>
    </row>
    <row r="837" spans="1:8" x14ac:dyDescent="0.2">
      <c r="A837">
        <v>2019</v>
      </c>
      <c r="B837" s="1" t="s">
        <v>915</v>
      </c>
      <c r="C837">
        <v>89301101</v>
      </c>
      <c r="D837" t="s">
        <v>9</v>
      </c>
      <c r="E837" s="1" t="s">
        <v>934</v>
      </c>
      <c r="F837" t="s">
        <v>935</v>
      </c>
      <c r="G837">
        <v>1</v>
      </c>
      <c r="H837">
        <v>7538</v>
      </c>
    </row>
    <row r="838" spans="1:8" x14ac:dyDescent="0.2">
      <c r="A838">
        <v>2019</v>
      </c>
      <c r="B838" s="1" t="s">
        <v>915</v>
      </c>
      <c r="C838">
        <v>89301101</v>
      </c>
      <c r="D838" t="s">
        <v>9</v>
      </c>
      <c r="E838" s="1" t="s">
        <v>245</v>
      </c>
      <c r="F838" t="s">
        <v>246</v>
      </c>
      <c r="G838">
        <v>1</v>
      </c>
      <c r="H838">
        <v>4486</v>
      </c>
    </row>
    <row r="839" spans="1:8" x14ac:dyDescent="0.2">
      <c r="A839">
        <v>2019</v>
      </c>
      <c r="B839" s="1" t="s">
        <v>915</v>
      </c>
      <c r="C839">
        <v>89301101</v>
      </c>
      <c r="D839" t="s">
        <v>9</v>
      </c>
      <c r="E839" s="1" t="s">
        <v>247</v>
      </c>
      <c r="F839" t="s">
        <v>248</v>
      </c>
      <c r="G839">
        <v>1</v>
      </c>
      <c r="H839">
        <v>1852</v>
      </c>
    </row>
    <row r="840" spans="1:8" x14ac:dyDescent="0.2">
      <c r="A840">
        <v>2019</v>
      </c>
      <c r="B840" s="1" t="s">
        <v>915</v>
      </c>
      <c r="C840">
        <v>89301101</v>
      </c>
      <c r="D840" t="s">
        <v>9</v>
      </c>
      <c r="E840" s="1" t="s">
        <v>249</v>
      </c>
      <c r="F840" t="s">
        <v>250</v>
      </c>
      <c r="G840">
        <v>2</v>
      </c>
      <c r="H840">
        <v>1692</v>
      </c>
    </row>
    <row r="841" spans="1:8" x14ac:dyDescent="0.2">
      <c r="A841">
        <v>2019</v>
      </c>
      <c r="B841" s="1" t="s">
        <v>915</v>
      </c>
      <c r="C841">
        <v>89301101</v>
      </c>
      <c r="D841" t="s">
        <v>9</v>
      </c>
      <c r="E841" s="1" t="s">
        <v>342</v>
      </c>
      <c r="F841" t="s">
        <v>343</v>
      </c>
      <c r="G841">
        <v>1</v>
      </c>
      <c r="H841">
        <v>1512</v>
      </c>
    </row>
    <row r="842" spans="1:8" x14ac:dyDescent="0.2">
      <c r="A842">
        <v>2019</v>
      </c>
      <c r="B842" s="1" t="s">
        <v>915</v>
      </c>
      <c r="C842">
        <v>89301101</v>
      </c>
      <c r="D842" t="s">
        <v>9</v>
      </c>
      <c r="E842" s="1" t="s">
        <v>344</v>
      </c>
      <c r="F842" t="s">
        <v>345</v>
      </c>
      <c r="G842">
        <v>2</v>
      </c>
      <c r="H842">
        <v>1948</v>
      </c>
    </row>
    <row r="843" spans="1:8" x14ac:dyDescent="0.2">
      <c r="A843">
        <v>2019</v>
      </c>
      <c r="B843" s="1" t="s">
        <v>915</v>
      </c>
      <c r="C843">
        <v>89301101</v>
      </c>
      <c r="D843" t="s">
        <v>9</v>
      </c>
      <c r="E843" s="1" t="s">
        <v>350</v>
      </c>
      <c r="F843" t="s">
        <v>351</v>
      </c>
      <c r="G843">
        <v>2</v>
      </c>
      <c r="H843">
        <v>3620</v>
      </c>
    </row>
    <row r="844" spans="1:8" x14ac:dyDescent="0.2">
      <c r="A844">
        <v>2019</v>
      </c>
      <c r="B844" s="1" t="s">
        <v>915</v>
      </c>
      <c r="C844">
        <v>89301101</v>
      </c>
      <c r="D844" t="s">
        <v>9</v>
      </c>
      <c r="E844" s="1" t="s">
        <v>352</v>
      </c>
      <c r="F844" t="s">
        <v>353</v>
      </c>
      <c r="G844">
        <v>1</v>
      </c>
      <c r="H844">
        <v>2777</v>
      </c>
    </row>
    <row r="845" spans="1:8" x14ac:dyDescent="0.2">
      <c r="A845">
        <v>2019</v>
      </c>
      <c r="B845" s="1" t="s">
        <v>915</v>
      </c>
      <c r="C845">
        <v>89301101</v>
      </c>
      <c r="D845" t="s">
        <v>9</v>
      </c>
      <c r="E845" s="1" t="s">
        <v>354</v>
      </c>
      <c r="F845" t="s">
        <v>355</v>
      </c>
      <c r="G845">
        <v>2</v>
      </c>
      <c r="H845">
        <v>7316</v>
      </c>
    </row>
    <row r="846" spans="1:8" x14ac:dyDescent="0.2">
      <c r="A846">
        <v>2019</v>
      </c>
      <c r="B846" s="1" t="s">
        <v>915</v>
      </c>
      <c r="C846">
        <v>89301101</v>
      </c>
      <c r="D846" t="s">
        <v>9</v>
      </c>
      <c r="E846" s="1" t="s">
        <v>360</v>
      </c>
      <c r="F846" t="s">
        <v>361</v>
      </c>
      <c r="G846">
        <v>3</v>
      </c>
      <c r="H846">
        <v>5238</v>
      </c>
    </row>
    <row r="847" spans="1:8" x14ac:dyDescent="0.2">
      <c r="A847">
        <v>2019</v>
      </c>
      <c r="B847" s="1" t="s">
        <v>915</v>
      </c>
      <c r="C847">
        <v>89301101</v>
      </c>
      <c r="D847" t="s">
        <v>9</v>
      </c>
      <c r="E847" s="1" t="s">
        <v>364</v>
      </c>
      <c r="F847" t="s">
        <v>365</v>
      </c>
      <c r="G847">
        <v>1</v>
      </c>
      <c r="H847">
        <v>5265</v>
      </c>
    </row>
    <row r="848" spans="1:8" x14ac:dyDescent="0.2">
      <c r="A848">
        <v>2019</v>
      </c>
      <c r="B848" s="1" t="s">
        <v>915</v>
      </c>
      <c r="C848">
        <v>89301101</v>
      </c>
      <c r="D848" t="s">
        <v>9</v>
      </c>
      <c r="E848" s="1" t="s">
        <v>380</v>
      </c>
      <c r="F848" t="s">
        <v>381</v>
      </c>
      <c r="G848">
        <v>1</v>
      </c>
      <c r="H848">
        <v>3241</v>
      </c>
    </row>
    <row r="849" spans="1:8" x14ac:dyDescent="0.2">
      <c r="A849">
        <v>2019</v>
      </c>
      <c r="B849" s="1" t="s">
        <v>915</v>
      </c>
      <c r="C849">
        <v>89301101</v>
      </c>
      <c r="D849" t="s">
        <v>9</v>
      </c>
      <c r="E849" s="1" t="s">
        <v>384</v>
      </c>
      <c r="F849" t="s">
        <v>385</v>
      </c>
      <c r="G849">
        <v>1</v>
      </c>
      <c r="H849">
        <v>2081</v>
      </c>
    </row>
    <row r="850" spans="1:8" x14ac:dyDescent="0.2">
      <c r="A850">
        <v>2019</v>
      </c>
      <c r="B850" s="1" t="s">
        <v>915</v>
      </c>
      <c r="C850">
        <v>89301101</v>
      </c>
      <c r="D850" t="s">
        <v>9</v>
      </c>
      <c r="E850" s="1" t="s">
        <v>396</v>
      </c>
      <c r="F850" t="s">
        <v>397</v>
      </c>
      <c r="G850">
        <v>1</v>
      </c>
      <c r="H850">
        <v>729</v>
      </c>
    </row>
    <row r="851" spans="1:8" x14ac:dyDescent="0.2">
      <c r="A851">
        <v>2019</v>
      </c>
      <c r="B851" s="1" t="s">
        <v>915</v>
      </c>
      <c r="C851">
        <v>89301101</v>
      </c>
      <c r="D851" t="s">
        <v>9</v>
      </c>
      <c r="E851" s="1" t="s">
        <v>936</v>
      </c>
      <c r="F851" t="s">
        <v>937</v>
      </c>
      <c r="G851">
        <v>4</v>
      </c>
      <c r="H851">
        <v>3712</v>
      </c>
    </row>
    <row r="852" spans="1:8" x14ac:dyDescent="0.2">
      <c r="A852">
        <v>2019</v>
      </c>
      <c r="B852" s="1" t="s">
        <v>915</v>
      </c>
      <c r="C852">
        <v>89301101</v>
      </c>
      <c r="D852" t="s">
        <v>9</v>
      </c>
      <c r="E852" s="1" t="s">
        <v>938</v>
      </c>
      <c r="F852" t="s">
        <v>939</v>
      </c>
      <c r="G852">
        <v>1</v>
      </c>
      <c r="H852">
        <v>1357</v>
      </c>
    </row>
    <row r="853" spans="1:8" x14ac:dyDescent="0.2">
      <c r="A853">
        <v>2019</v>
      </c>
      <c r="B853" s="1" t="s">
        <v>915</v>
      </c>
      <c r="C853">
        <v>89301101</v>
      </c>
      <c r="D853" t="s">
        <v>9</v>
      </c>
      <c r="E853" s="1" t="s">
        <v>408</v>
      </c>
      <c r="F853" t="s">
        <v>409</v>
      </c>
      <c r="G853">
        <v>1</v>
      </c>
      <c r="H853">
        <v>3157</v>
      </c>
    </row>
    <row r="854" spans="1:8" x14ac:dyDescent="0.2">
      <c r="A854">
        <v>2019</v>
      </c>
      <c r="B854" s="1" t="s">
        <v>915</v>
      </c>
      <c r="C854">
        <v>89301101</v>
      </c>
      <c r="D854" t="s">
        <v>9</v>
      </c>
      <c r="E854" s="1" t="s">
        <v>410</v>
      </c>
      <c r="F854" t="s">
        <v>411</v>
      </c>
      <c r="G854">
        <v>0</v>
      </c>
      <c r="H854">
        <v>0</v>
      </c>
    </row>
    <row r="855" spans="1:8" x14ac:dyDescent="0.2">
      <c r="A855">
        <v>2019</v>
      </c>
      <c r="B855" s="1" t="s">
        <v>915</v>
      </c>
      <c r="C855">
        <v>89301101</v>
      </c>
      <c r="D855" t="s">
        <v>9</v>
      </c>
      <c r="E855" s="1" t="s">
        <v>940</v>
      </c>
      <c r="F855" t="s">
        <v>941</v>
      </c>
      <c r="G855">
        <v>58</v>
      </c>
      <c r="H855">
        <v>91466</v>
      </c>
    </row>
    <row r="856" spans="1:8" x14ac:dyDescent="0.2">
      <c r="A856">
        <v>2019</v>
      </c>
      <c r="B856" s="1" t="s">
        <v>915</v>
      </c>
      <c r="C856">
        <v>89301101</v>
      </c>
      <c r="D856" t="s">
        <v>9</v>
      </c>
      <c r="E856" s="1" t="s">
        <v>412</v>
      </c>
      <c r="F856" t="s">
        <v>413</v>
      </c>
      <c r="G856">
        <v>2</v>
      </c>
      <c r="H856">
        <v>3734</v>
      </c>
    </row>
    <row r="857" spans="1:8" x14ac:dyDescent="0.2">
      <c r="A857">
        <v>2019</v>
      </c>
      <c r="B857" s="1" t="s">
        <v>915</v>
      </c>
      <c r="C857">
        <v>89301101</v>
      </c>
      <c r="D857" t="s">
        <v>9</v>
      </c>
      <c r="E857" s="1" t="s">
        <v>426</v>
      </c>
      <c r="F857" t="s">
        <v>427</v>
      </c>
      <c r="G857">
        <v>2</v>
      </c>
      <c r="H857">
        <v>3602</v>
      </c>
    </row>
    <row r="858" spans="1:8" x14ac:dyDescent="0.2">
      <c r="A858">
        <v>2019</v>
      </c>
      <c r="B858" s="1" t="s">
        <v>915</v>
      </c>
      <c r="C858">
        <v>89301101</v>
      </c>
      <c r="D858" t="s">
        <v>9</v>
      </c>
      <c r="E858" s="1" t="s">
        <v>432</v>
      </c>
      <c r="F858" t="s">
        <v>433</v>
      </c>
      <c r="G858">
        <v>1</v>
      </c>
      <c r="H858">
        <v>6011</v>
      </c>
    </row>
    <row r="859" spans="1:8" x14ac:dyDescent="0.2">
      <c r="A859">
        <v>2019</v>
      </c>
      <c r="B859" s="1" t="s">
        <v>915</v>
      </c>
      <c r="C859">
        <v>89301101</v>
      </c>
      <c r="D859" t="s">
        <v>9</v>
      </c>
      <c r="E859" s="1" t="s">
        <v>253</v>
      </c>
      <c r="F859" t="s">
        <v>254</v>
      </c>
      <c r="G859">
        <v>12</v>
      </c>
      <c r="H859">
        <v>27240</v>
      </c>
    </row>
    <row r="860" spans="1:8" x14ac:dyDescent="0.2">
      <c r="A860">
        <v>2019</v>
      </c>
      <c r="B860" s="1" t="s">
        <v>915</v>
      </c>
      <c r="C860">
        <v>89301101</v>
      </c>
      <c r="D860" t="s">
        <v>9</v>
      </c>
      <c r="E860" s="1" t="s">
        <v>255</v>
      </c>
      <c r="F860" t="s">
        <v>256</v>
      </c>
      <c r="G860">
        <v>1</v>
      </c>
      <c r="H860">
        <v>508</v>
      </c>
    </row>
    <row r="861" spans="1:8" x14ac:dyDescent="0.2">
      <c r="A861">
        <v>2019</v>
      </c>
      <c r="B861" s="1" t="s">
        <v>915</v>
      </c>
      <c r="C861">
        <v>89301101</v>
      </c>
      <c r="D861" t="s">
        <v>9</v>
      </c>
      <c r="E861" s="1" t="s">
        <v>438</v>
      </c>
      <c r="F861" t="s">
        <v>439</v>
      </c>
      <c r="G861">
        <v>1</v>
      </c>
      <c r="H861">
        <v>831</v>
      </c>
    </row>
    <row r="862" spans="1:8" x14ac:dyDescent="0.2">
      <c r="A862">
        <v>2019</v>
      </c>
      <c r="B862" s="1" t="s">
        <v>915</v>
      </c>
      <c r="C862">
        <v>89301101</v>
      </c>
      <c r="D862" t="s">
        <v>9</v>
      </c>
      <c r="E862" s="1" t="s">
        <v>442</v>
      </c>
      <c r="F862" t="s">
        <v>443</v>
      </c>
      <c r="G862">
        <v>1</v>
      </c>
      <c r="H862">
        <v>1584</v>
      </c>
    </row>
    <row r="863" spans="1:8" x14ac:dyDescent="0.2">
      <c r="A863">
        <v>2019</v>
      </c>
      <c r="B863" s="1" t="s">
        <v>915</v>
      </c>
      <c r="C863">
        <v>89301101</v>
      </c>
      <c r="D863" t="s">
        <v>9</v>
      </c>
      <c r="E863" s="1" t="s">
        <v>257</v>
      </c>
      <c r="F863" t="s">
        <v>258</v>
      </c>
      <c r="G863">
        <v>2</v>
      </c>
      <c r="H863">
        <v>624</v>
      </c>
    </row>
    <row r="864" spans="1:8" x14ac:dyDescent="0.2">
      <c r="A864">
        <v>2019</v>
      </c>
      <c r="B864" s="1" t="s">
        <v>915</v>
      </c>
      <c r="C864">
        <v>89301101</v>
      </c>
      <c r="D864" t="s">
        <v>9</v>
      </c>
      <c r="E864" s="1" t="s">
        <v>446</v>
      </c>
      <c r="F864" t="s">
        <v>447</v>
      </c>
      <c r="G864">
        <v>2</v>
      </c>
      <c r="H864">
        <v>2840</v>
      </c>
    </row>
    <row r="865" spans="1:8" x14ac:dyDescent="0.2">
      <c r="A865">
        <v>2019</v>
      </c>
      <c r="B865" s="1" t="s">
        <v>915</v>
      </c>
      <c r="C865">
        <v>89301101</v>
      </c>
      <c r="D865" t="s">
        <v>9</v>
      </c>
      <c r="E865" s="1" t="s">
        <v>259</v>
      </c>
      <c r="F865" t="s">
        <v>260</v>
      </c>
      <c r="G865">
        <v>3</v>
      </c>
      <c r="H865">
        <v>3840</v>
      </c>
    </row>
    <row r="866" spans="1:8" x14ac:dyDescent="0.2">
      <c r="A866">
        <v>2019</v>
      </c>
      <c r="B866" s="1" t="s">
        <v>915</v>
      </c>
      <c r="C866">
        <v>89301101</v>
      </c>
      <c r="D866" t="s">
        <v>9</v>
      </c>
      <c r="E866" s="1" t="s">
        <v>942</v>
      </c>
      <c r="F866" t="s">
        <v>943</v>
      </c>
      <c r="G866">
        <v>1</v>
      </c>
      <c r="H866">
        <v>1126</v>
      </c>
    </row>
    <row r="867" spans="1:8" x14ac:dyDescent="0.2">
      <c r="A867">
        <v>2019</v>
      </c>
      <c r="B867" s="1" t="s">
        <v>915</v>
      </c>
      <c r="C867">
        <v>89301101</v>
      </c>
      <c r="D867" t="s">
        <v>9</v>
      </c>
      <c r="E867" s="1" t="s">
        <v>844</v>
      </c>
      <c r="F867" t="s">
        <v>845</v>
      </c>
      <c r="G867">
        <v>1</v>
      </c>
      <c r="H867">
        <v>1723</v>
      </c>
    </row>
    <row r="868" spans="1:8" x14ac:dyDescent="0.2">
      <c r="A868">
        <v>2019</v>
      </c>
      <c r="B868" s="1" t="s">
        <v>915</v>
      </c>
      <c r="C868">
        <v>89301101</v>
      </c>
      <c r="D868" t="s">
        <v>9</v>
      </c>
      <c r="E868" s="1" t="s">
        <v>944</v>
      </c>
      <c r="F868" t="s">
        <v>945</v>
      </c>
      <c r="G868">
        <v>2</v>
      </c>
      <c r="H868">
        <v>2314</v>
      </c>
    </row>
    <row r="869" spans="1:8" x14ac:dyDescent="0.2">
      <c r="A869">
        <v>2019</v>
      </c>
      <c r="B869" s="1" t="s">
        <v>915</v>
      </c>
      <c r="C869">
        <v>89301101</v>
      </c>
      <c r="D869" t="s">
        <v>9</v>
      </c>
      <c r="E869" s="1" t="s">
        <v>946</v>
      </c>
      <c r="F869" t="s">
        <v>947</v>
      </c>
      <c r="G869">
        <v>1</v>
      </c>
      <c r="H869">
        <v>3859</v>
      </c>
    </row>
    <row r="870" spans="1:8" x14ac:dyDescent="0.2">
      <c r="A870">
        <v>2019</v>
      </c>
      <c r="B870" s="1" t="s">
        <v>915</v>
      </c>
      <c r="C870">
        <v>89301101</v>
      </c>
      <c r="D870" t="s">
        <v>9</v>
      </c>
      <c r="E870" s="1" t="s">
        <v>948</v>
      </c>
      <c r="F870" t="s">
        <v>949</v>
      </c>
      <c r="G870">
        <v>2</v>
      </c>
      <c r="H870">
        <v>4134</v>
      </c>
    </row>
    <row r="871" spans="1:8" x14ac:dyDescent="0.2">
      <c r="A871">
        <v>2019</v>
      </c>
      <c r="B871" s="1" t="s">
        <v>915</v>
      </c>
      <c r="C871">
        <v>89301101</v>
      </c>
      <c r="D871" t="s">
        <v>9</v>
      </c>
      <c r="E871" s="1" t="s">
        <v>70</v>
      </c>
      <c r="F871" t="s">
        <v>71</v>
      </c>
      <c r="G871">
        <v>5</v>
      </c>
      <c r="H871">
        <v>84710</v>
      </c>
    </row>
    <row r="872" spans="1:8" x14ac:dyDescent="0.2">
      <c r="A872">
        <v>2019</v>
      </c>
      <c r="B872" s="1" t="s">
        <v>915</v>
      </c>
      <c r="C872">
        <v>89301101</v>
      </c>
      <c r="D872" t="s">
        <v>9</v>
      </c>
      <c r="E872" s="1" t="s">
        <v>950</v>
      </c>
      <c r="F872" t="s">
        <v>951</v>
      </c>
      <c r="G872">
        <v>9</v>
      </c>
      <c r="H872">
        <v>187713</v>
      </c>
    </row>
    <row r="873" spans="1:8" x14ac:dyDescent="0.2">
      <c r="A873">
        <v>2019</v>
      </c>
      <c r="B873" s="1" t="s">
        <v>915</v>
      </c>
      <c r="C873">
        <v>89301101</v>
      </c>
      <c r="D873" t="s">
        <v>9</v>
      </c>
      <c r="E873" s="1" t="s">
        <v>952</v>
      </c>
      <c r="F873" t="s">
        <v>953</v>
      </c>
      <c r="G873">
        <v>1</v>
      </c>
      <c r="H873">
        <v>875</v>
      </c>
    </row>
    <row r="874" spans="1:8" x14ac:dyDescent="0.2">
      <c r="A874">
        <v>2019</v>
      </c>
      <c r="B874" s="1" t="s">
        <v>915</v>
      </c>
      <c r="C874">
        <v>89301101</v>
      </c>
      <c r="D874" t="s">
        <v>9</v>
      </c>
      <c r="E874" s="1" t="s">
        <v>954</v>
      </c>
      <c r="F874" t="s">
        <v>955</v>
      </c>
      <c r="G874">
        <v>1</v>
      </c>
      <c r="H874">
        <v>1300</v>
      </c>
    </row>
    <row r="875" spans="1:8" x14ac:dyDescent="0.2">
      <c r="A875">
        <v>2019</v>
      </c>
      <c r="B875" s="1" t="s">
        <v>915</v>
      </c>
      <c r="C875">
        <v>89301101</v>
      </c>
      <c r="D875" t="s">
        <v>9</v>
      </c>
      <c r="E875" s="1" t="s">
        <v>956</v>
      </c>
      <c r="F875" t="s">
        <v>957</v>
      </c>
      <c r="G875">
        <v>2</v>
      </c>
      <c r="H875">
        <v>1256</v>
      </c>
    </row>
    <row r="876" spans="1:8" x14ac:dyDescent="0.2">
      <c r="A876">
        <v>2019</v>
      </c>
      <c r="B876" s="1" t="s">
        <v>915</v>
      </c>
      <c r="C876">
        <v>89301101</v>
      </c>
      <c r="D876" t="s">
        <v>9</v>
      </c>
      <c r="E876" s="1" t="s">
        <v>39</v>
      </c>
      <c r="F876" t="s">
        <v>40</v>
      </c>
      <c r="G876">
        <v>132</v>
      </c>
      <c r="H876">
        <v>16104</v>
      </c>
    </row>
    <row r="877" spans="1:8" x14ac:dyDescent="0.2">
      <c r="A877">
        <v>2019</v>
      </c>
      <c r="B877" s="1" t="s">
        <v>915</v>
      </c>
      <c r="C877">
        <v>89301101</v>
      </c>
      <c r="D877" t="s">
        <v>9</v>
      </c>
      <c r="E877" s="1" t="s">
        <v>716</v>
      </c>
      <c r="F877" t="s">
        <v>717</v>
      </c>
      <c r="G877">
        <v>1</v>
      </c>
      <c r="H877">
        <v>4650</v>
      </c>
    </row>
    <row r="878" spans="1:8" x14ac:dyDescent="0.2">
      <c r="A878">
        <v>2019</v>
      </c>
      <c r="B878" s="1" t="s">
        <v>915</v>
      </c>
      <c r="C878">
        <v>89301101</v>
      </c>
      <c r="D878" t="s">
        <v>9</v>
      </c>
      <c r="E878" s="1" t="s">
        <v>718</v>
      </c>
      <c r="F878" t="s">
        <v>719</v>
      </c>
      <c r="G878">
        <v>13</v>
      </c>
      <c r="H878">
        <v>50258</v>
      </c>
    </row>
    <row r="879" spans="1:8" x14ac:dyDescent="0.2">
      <c r="A879">
        <v>2019</v>
      </c>
      <c r="B879" s="1" t="s">
        <v>915</v>
      </c>
      <c r="C879">
        <v>89301101</v>
      </c>
      <c r="D879" t="s">
        <v>9</v>
      </c>
      <c r="E879" s="1" t="s">
        <v>720</v>
      </c>
      <c r="F879" t="s">
        <v>721</v>
      </c>
      <c r="G879">
        <v>9</v>
      </c>
      <c r="H879">
        <v>12042</v>
      </c>
    </row>
    <row r="880" spans="1:8" x14ac:dyDescent="0.2">
      <c r="A880">
        <v>2019</v>
      </c>
      <c r="B880" s="1" t="s">
        <v>915</v>
      </c>
      <c r="C880">
        <v>89301101</v>
      </c>
      <c r="D880" t="s">
        <v>9</v>
      </c>
      <c r="E880" s="1" t="s">
        <v>724</v>
      </c>
      <c r="F880" t="s">
        <v>725</v>
      </c>
      <c r="G880">
        <v>1</v>
      </c>
      <c r="H880">
        <v>1611</v>
      </c>
    </row>
    <row r="881" spans="1:8" x14ac:dyDescent="0.2">
      <c r="A881">
        <v>2019</v>
      </c>
      <c r="B881" s="1" t="s">
        <v>915</v>
      </c>
      <c r="C881">
        <v>89301101</v>
      </c>
      <c r="D881" t="s">
        <v>9</v>
      </c>
      <c r="E881" s="1" t="s">
        <v>730</v>
      </c>
      <c r="F881" t="s">
        <v>731</v>
      </c>
      <c r="G881">
        <v>3</v>
      </c>
      <c r="H881">
        <v>7581</v>
      </c>
    </row>
    <row r="882" spans="1:8" x14ac:dyDescent="0.2">
      <c r="A882">
        <v>2019</v>
      </c>
      <c r="B882" s="1" t="s">
        <v>915</v>
      </c>
      <c r="C882">
        <v>89301101</v>
      </c>
      <c r="D882" t="s">
        <v>9</v>
      </c>
      <c r="E882" s="1" t="s">
        <v>732</v>
      </c>
      <c r="F882" t="s">
        <v>733</v>
      </c>
      <c r="G882">
        <v>3</v>
      </c>
      <c r="H882">
        <v>4380</v>
      </c>
    </row>
    <row r="883" spans="1:8" x14ac:dyDescent="0.2">
      <c r="A883">
        <v>2019</v>
      </c>
      <c r="B883" s="1" t="s">
        <v>915</v>
      </c>
      <c r="C883">
        <v>89301101</v>
      </c>
      <c r="D883" t="s">
        <v>9</v>
      </c>
      <c r="E883" s="1" t="s">
        <v>736</v>
      </c>
      <c r="F883" t="s">
        <v>737</v>
      </c>
      <c r="G883">
        <v>3</v>
      </c>
      <c r="H883">
        <v>2175</v>
      </c>
    </row>
    <row r="884" spans="1:8" x14ac:dyDescent="0.2">
      <c r="A884">
        <v>2019</v>
      </c>
      <c r="B884" s="1" t="s">
        <v>915</v>
      </c>
      <c r="C884">
        <v>89301101</v>
      </c>
      <c r="D884" t="s">
        <v>9</v>
      </c>
      <c r="E884" s="1" t="s">
        <v>738</v>
      </c>
      <c r="F884" t="s">
        <v>739</v>
      </c>
      <c r="G884">
        <v>1</v>
      </c>
      <c r="H884">
        <v>6474</v>
      </c>
    </row>
    <row r="885" spans="1:8" x14ac:dyDescent="0.2">
      <c r="A885">
        <v>2019</v>
      </c>
      <c r="B885" s="1" t="s">
        <v>915</v>
      </c>
      <c r="C885">
        <v>89301101</v>
      </c>
      <c r="D885" t="s">
        <v>9</v>
      </c>
      <c r="E885" s="1" t="s">
        <v>744</v>
      </c>
      <c r="F885" t="s">
        <v>745</v>
      </c>
      <c r="G885">
        <v>6</v>
      </c>
      <c r="H885">
        <v>24102</v>
      </c>
    </row>
    <row r="886" spans="1:8" x14ac:dyDescent="0.2">
      <c r="A886">
        <v>2019</v>
      </c>
      <c r="B886" s="1" t="s">
        <v>915</v>
      </c>
      <c r="C886">
        <v>89301101</v>
      </c>
      <c r="D886" t="s">
        <v>9</v>
      </c>
      <c r="E886" s="1" t="s">
        <v>746</v>
      </c>
      <c r="F886" t="s">
        <v>747</v>
      </c>
      <c r="G886">
        <v>9</v>
      </c>
      <c r="H886">
        <v>3267</v>
      </c>
    </row>
    <row r="887" spans="1:8" x14ac:dyDescent="0.2">
      <c r="A887">
        <v>2019</v>
      </c>
      <c r="B887" s="1" t="s">
        <v>915</v>
      </c>
      <c r="C887">
        <v>89301101</v>
      </c>
      <c r="D887" t="s">
        <v>9</v>
      </c>
      <c r="E887" s="1" t="s">
        <v>454</v>
      </c>
      <c r="F887" t="s">
        <v>455</v>
      </c>
      <c r="G887">
        <v>1</v>
      </c>
      <c r="H887">
        <v>1045</v>
      </c>
    </row>
    <row r="888" spans="1:8" x14ac:dyDescent="0.2">
      <c r="A888">
        <v>2019</v>
      </c>
      <c r="B888" s="1" t="s">
        <v>915</v>
      </c>
      <c r="C888">
        <v>89301101</v>
      </c>
      <c r="D888" t="s">
        <v>9</v>
      </c>
      <c r="E888" s="1" t="s">
        <v>460</v>
      </c>
      <c r="F888" t="s">
        <v>461</v>
      </c>
      <c r="G888">
        <v>2</v>
      </c>
      <c r="H888">
        <v>2198</v>
      </c>
    </row>
    <row r="889" spans="1:8" x14ac:dyDescent="0.2">
      <c r="A889">
        <v>2019</v>
      </c>
      <c r="B889" s="1" t="s">
        <v>915</v>
      </c>
      <c r="C889">
        <v>89301101</v>
      </c>
      <c r="D889" t="s">
        <v>9</v>
      </c>
      <c r="E889" s="1" t="s">
        <v>958</v>
      </c>
      <c r="F889" t="s">
        <v>959</v>
      </c>
      <c r="G889">
        <v>1</v>
      </c>
      <c r="H889">
        <v>3658</v>
      </c>
    </row>
    <row r="890" spans="1:8" x14ac:dyDescent="0.2">
      <c r="A890">
        <v>2019</v>
      </c>
      <c r="B890" s="1" t="s">
        <v>915</v>
      </c>
      <c r="C890">
        <v>89301101</v>
      </c>
      <c r="D890" t="s">
        <v>9</v>
      </c>
      <c r="E890" s="1" t="s">
        <v>960</v>
      </c>
      <c r="F890" t="s">
        <v>961</v>
      </c>
      <c r="G890">
        <v>1</v>
      </c>
      <c r="H890">
        <v>4131</v>
      </c>
    </row>
    <row r="891" spans="1:8" x14ac:dyDescent="0.2">
      <c r="A891">
        <v>2019</v>
      </c>
      <c r="B891" s="1" t="s">
        <v>915</v>
      </c>
      <c r="C891">
        <v>89301101</v>
      </c>
      <c r="D891" t="s">
        <v>9</v>
      </c>
      <c r="E891" s="1" t="s">
        <v>962</v>
      </c>
      <c r="F891" t="s">
        <v>963</v>
      </c>
      <c r="G891">
        <v>2</v>
      </c>
      <c r="H891">
        <v>9188</v>
      </c>
    </row>
    <row r="892" spans="1:8" x14ac:dyDescent="0.2">
      <c r="A892">
        <v>2019</v>
      </c>
      <c r="B892" s="1" t="s">
        <v>915</v>
      </c>
      <c r="C892">
        <v>89301101</v>
      </c>
      <c r="D892" t="s">
        <v>9</v>
      </c>
      <c r="E892" s="1" t="s">
        <v>964</v>
      </c>
      <c r="F892" t="s">
        <v>965</v>
      </c>
      <c r="G892">
        <v>3</v>
      </c>
      <c r="H892">
        <v>7659</v>
      </c>
    </row>
    <row r="893" spans="1:8" x14ac:dyDescent="0.2">
      <c r="A893">
        <v>2019</v>
      </c>
      <c r="B893" s="1" t="s">
        <v>915</v>
      </c>
      <c r="C893">
        <v>89301101</v>
      </c>
      <c r="D893" t="s">
        <v>9</v>
      </c>
      <c r="E893" s="1" t="s">
        <v>966</v>
      </c>
      <c r="F893" t="s">
        <v>967</v>
      </c>
      <c r="G893">
        <v>6</v>
      </c>
      <c r="H893">
        <v>18312</v>
      </c>
    </row>
    <row r="894" spans="1:8" x14ac:dyDescent="0.2">
      <c r="A894">
        <v>2019</v>
      </c>
      <c r="B894" s="1" t="s">
        <v>915</v>
      </c>
      <c r="C894">
        <v>89301101</v>
      </c>
      <c r="D894" t="s">
        <v>9</v>
      </c>
      <c r="E894" s="1" t="s">
        <v>968</v>
      </c>
      <c r="F894" t="s">
        <v>969</v>
      </c>
      <c r="G894">
        <v>1</v>
      </c>
      <c r="H894">
        <v>4311</v>
      </c>
    </row>
    <row r="895" spans="1:8" x14ac:dyDescent="0.2">
      <c r="A895">
        <v>2019</v>
      </c>
      <c r="B895" s="1" t="s">
        <v>915</v>
      </c>
      <c r="C895">
        <v>89301101</v>
      </c>
      <c r="D895" t="s">
        <v>9</v>
      </c>
      <c r="E895" s="1" t="s">
        <v>970</v>
      </c>
      <c r="F895" t="s">
        <v>971</v>
      </c>
      <c r="G895">
        <v>1</v>
      </c>
      <c r="H895">
        <v>3723</v>
      </c>
    </row>
    <row r="896" spans="1:8" x14ac:dyDescent="0.2">
      <c r="A896">
        <v>2019</v>
      </c>
      <c r="B896" s="1" t="s">
        <v>915</v>
      </c>
      <c r="C896">
        <v>89301101</v>
      </c>
      <c r="D896" t="s">
        <v>9</v>
      </c>
      <c r="E896" s="1" t="s">
        <v>972</v>
      </c>
      <c r="F896" t="s">
        <v>973</v>
      </c>
      <c r="G896">
        <v>6</v>
      </c>
      <c r="H896">
        <v>23316</v>
      </c>
    </row>
    <row r="897" spans="1:8" x14ac:dyDescent="0.2">
      <c r="A897">
        <v>2019</v>
      </c>
      <c r="B897" s="1" t="s">
        <v>915</v>
      </c>
      <c r="C897">
        <v>89301101</v>
      </c>
      <c r="D897" t="s">
        <v>9</v>
      </c>
      <c r="E897" s="1" t="s">
        <v>974</v>
      </c>
      <c r="F897" t="s">
        <v>975</v>
      </c>
      <c r="G897">
        <v>1</v>
      </c>
      <c r="H897">
        <v>5389</v>
      </c>
    </row>
    <row r="898" spans="1:8" x14ac:dyDescent="0.2">
      <c r="A898">
        <v>2019</v>
      </c>
      <c r="B898" s="1" t="s">
        <v>915</v>
      </c>
      <c r="C898">
        <v>89301101</v>
      </c>
      <c r="D898" t="s">
        <v>9</v>
      </c>
      <c r="E898" s="1" t="s">
        <v>976</v>
      </c>
      <c r="F898" t="s">
        <v>977</v>
      </c>
      <c r="G898">
        <v>1</v>
      </c>
      <c r="H898">
        <v>1453</v>
      </c>
    </row>
    <row r="899" spans="1:8" x14ac:dyDescent="0.2">
      <c r="A899">
        <v>2019</v>
      </c>
      <c r="B899" s="1" t="s">
        <v>915</v>
      </c>
      <c r="C899">
        <v>89301101</v>
      </c>
      <c r="D899" t="s">
        <v>9</v>
      </c>
      <c r="E899" s="1" t="s">
        <v>330</v>
      </c>
      <c r="F899" t="s">
        <v>331</v>
      </c>
      <c r="G899">
        <v>2</v>
      </c>
      <c r="H899">
        <v>2078</v>
      </c>
    </row>
    <row r="900" spans="1:8" x14ac:dyDescent="0.2">
      <c r="A900">
        <v>2019</v>
      </c>
      <c r="B900" s="1" t="s">
        <v>915</v>
      </c>
      <c r="C900">
        <v>89301101</v>
      </c>
      <c r="D900" t="s">
        <v>9</v>
      </c>
      <c r="E900" s="1" t="s">
        <v>84</v>
      </c>
      <c r="F900" t="s">
        <v>85</v>
      </c>
      <c r="G900">
        <v>1</v>
      </c>
      <c r="H900">
        <v>3731</v>
      </c>
    </row>
    <row r="901" spans="1:8" x14ac:dyDescent="0.2">
      <c r="A901">
        <v>2019</v>
      </c>
      <c r="B901" s="1" t="s">
        <v>915</v>
      </c>
      <c r="C901">
        <v>89301101</v>
      </c>
      <c r="D901" t="s">
        <v>9</v>
      </c>
      <c r="E901" s="1" t="s">
        <v>978</v>
      </c>
      <c r="F901" t="s">
        <v>979</v>
      </c>
      <c r="G901">
        <v>6</v>
      </c>
      <c r="H901">
        <v>5016</v>
      </c>
    </row>
    <row r="902" spans="1:8" x14ac:dyDescent="0.2">
      <c r="A902">
        <v>2019</v>
      </c>
      <c r="B902" s="1" t="s">
        <v>915</v>
      </c>
      <c r="C902">
        <v>89301101</v>
      </c>
      <c r="D902" t="s">
        <v>9</v>
      </c>
      <c r="E902" s="1" t="s">
        <v>980</v>
      </c>
      <c r="F902" t="s">
        <v>981</v>
      </c>
      <c r="G902">
        <v>8</v>
      </c>
      <c r="H902">
        <v>21088</v>
      </c>
    </row>
    <row r="903" spans="1:8" x14ac:dyDescent="0.2">
      <c r="A903">
        <v>2019</v>
      </c>
      <c r="B903" s="1" t="s">
        <v>915</v>
      </c>
      <c r="C903">
        <v>89301101</v>
      </c>
      <c r="D903" t="s">
        <v>9</v>
      </c>
      <c r="E903" s="1" t="s">
        <v>982</v>
      </c>
      <c r="F903" t="s">
        <v>983</v>
      </c>
      <c r="G903">
        <v>3</v>
      </c>
      <c r="H903">
        <v>8175</v>
      </c>
    </row>
    <row r="904" spans="1:8" x14ac:dyDescent="0.2">
      <c r="A904">
        <v>2019</v>
      </c>
      <c r="B904" s="1" t="s">
        <v>915</v>
      </c>
      <c r="C904">
        <v>89301101</v>
      </c>
      <c r="D904" t="s">
        <v>9</v>
      </c>
      <c r="E904" s="1" t="s">
        <v>984</v>
      </c>
      <c r="F904" t="s">
        <v>985</v>
      </c>
      <c r="G904">
        <v>1</v>
      </c>
      <c r="H904">
        <v>8123</v>
      </c>
    </row>
    <row r="905" spans="1:8" x14ac:dyDescent="0.2">
      <c r="A905">
        <v>2019</v>
      </c>
      <c r="B905" s="1" t="s">
        <v>915</v>
      </c>
      <c r="C905">
        <v>89301101</v>
      </c>
      <c r="D905" t="s">
        <v>9</v>
      </c>
      <c r="E905" s="1" t="s">
        <v>986</v>
      </c>
      <c r="F905" t="s">
        <v>987</v>
      </c>
      <c r="G905">
        <v>1</v>
      </c>
      <c r="H905">
        <v>2408</v>
      </c>
    </row>
    <row r="906" spans="1:8" x14ac:dyDescent="0.2">
      <c r="A906">
        <v>2019</v>
      </c>
      <c r="B906" s="1" t="s">
        <v>915</v>
      </c>
      <c r="C906">
        <v>89301101</v>
      </c>
      <c r="D906" t="s">
        <v>9</v>
      </c>
      <c r="E906" s="1" t="s">
        <v>988</v>
      </c>
      <c r="F906" t="s">
        <v>989</v>
      </c>
      <c r="G906">
        <v>17</v>
      </c>
      <c r="H906">
        <v>37060</v>
      </c>
    </row>
    <row r="907" spans="1:8" x14ac:dyDescent="0.2">
      <c r="A907">
        <v>2019</v>
      </c>
      <c r="B907" s="1" t="s">
        <v>915</v>
      </c>
      <c r="C907">
        <v>89301101</v>
      </c>
      <c r="D907" t="s">
        <v>9</v>
      </c>
      <c r="E907" s="1" t="s">
        <v>990</v>
      </c>
      <c r="F907" t="s">
        <v>991</v>
      </c>
      <c r="G907">
        <v>4</v>
      </c>
      <c r="H907">
        <v>2564</v>
      </c>
    </row>
    <row r="908" spans="1:8" x14ac:dyDescent="0.2">
      <c r="A908">
        <v>2019</v>
      </c>
      <c r="B908" s="1" t="s">
        <v>915</v>
      </c>
      <c r="C908">
        <v>89301101</v>
      </c>
      <c r="D908" t="s">
        <v>9</v>
      </c>
      <c r="E908" s="1" t="s">
        <v>992</v>
      </c>
      <c r="F908" t="s">
        <v>993</v>
      </c>
      <c r="G908">
        <v>1</v>
      </c>
      <c r="H908">
        <v>1159</v>
      </c>
    </row>
    <row r="909" spans="1:8" x14ac:dyDescent="0.2">
      <c r="A909">
        <v>2019</v>
      </c>
      <c r="B909" s="1" t="s">
        <v>915</v>
      </c>
      <c r="C909">
        <v>89301101</v>
      </c>
      <c r="D909" t="s">
        <v>9</v>
      </c>
      <c r="E909" s="1" t="s">
        <v>994</v>
      </c>
      <c r="F909" t="s">
        <v>995</v>
      </c>
      <c r="G909">
        <v>2</v>
      </c>
      <c r="H909">
        <v>1844</v>
      </c>
    </row>
    <row r="910" spans="1:8" x14ac:dyDescent="0.2">
      <c r="A910">
        <v>2019</v>
      </c>
      <c r="B910" s="1" t="s">
        <v>915</v>
      </c>
      <c r="C910">
        <v>89301101</v>
      </c>
      <c r="D910" t="s">
        <v>9</v>
      </c>
      <c r="E910" s="1" t="s">
        <v>996</v>
      </c>
      <c r="F910" t="s">
        <v>997</v>
      </c>
      <c r="G910">
        <v>4</v>
      </c>
      <c r="H910">
        <v>19152</v>
      </c>
    </row>
    <row r="911" spans="1:8" x14ac:dyDescent="0.2">
      <c r="A911">
        <v>2019</v>
      </c>
      <c r="B911" s="1" t="s">
        <v>915</v>
      </c>
      <c r="C911">
        <v>89301101</v>
      </c>
      <c r="D911" t="s">
        <v>9</v>
      </c>
      <c r="E911" s="1" t="s">
        <v>998</v>
      </c>
      <c r="F911" t="s">
        <v>999</v>
      </c>
      <c r="G911">
        <v>3</v>
      </c>
      <c r="H911">
        <v>13143</v>
      </c>
    </row>
    <row r="912" spans="1:8" x14ac:dyDescent="0.2">
      <c r="A912">
        <v>2019</v>
      </c>
      <c r="B912" s="1" t="s">
        <v>915</v>
      </c>
      <c r="C912">
        <v>89301101</v>
      </c>
      <c r="D912" t="s">
        <v>9</v>
      </c>
      <c r="E912" s="1" t="s">
        <v>1000</v>
      </c>
      <c r="F912" t="s">
        <v>1001</v>
      </c>
      <c r="G912">
        <v>1</v>
      </c>
      <c r="H912">
        <v>2303</v>
      </c>
    </row>
    <row r="913" spans="1:8" x14ac:dyDescent="0.2">
      <c r="A913">
        <v>2019</v>
      </c>
      <c r="B913" s="1" t="s">
        <v>915</v>
      </c>
      <c r="C913">
        <v>89301101</v>
      </c>
      <c r="D913" t="s">
        <v>9</v>
      </c>
      <c r="E913" s="1" t="s">
        <v>1002</v>
      </c>
      <c r="F913" t="s">
        <v>1003</v>
      </c>
      <c r="G913">
        <v>4</v>
      </c>
      <c r="H913">
        <v>16744</v>
      </c>
    </row>
    <row r="914" spans="1:8" x14ac:dyDescent="0.2">
      <c r="A914">
        <v>2019</v>
      </c>
      <c r="B914" s="1" t="s">
        <v>915</v>
      </c>
      <c r="C914">
        <v>89301101</v>
      </c>
      <c r="D914" t="s">
        <v>9</v>
      </c>
      <c r="E914" s="1" t="s">
        <v>1004</v>
      </c>
      <c r="F914" t="s">
        <v>1005</v>
      </c>
      <c r="G914">
        <v>2</v>
      </c>
      <c r="H914">
        <v>5706</v>
      </c>
    </row>
    <row r="915" spans="1:8" x14ac:dyDescent="0.2">
      <c r="A915">
        <v>2019</v>
      </c>
      <c r="B915" s="1" t="s">
        <v>915</v>
      </c>
      <c r="C915">
        <v>89301101</v>
      </c>
      <c r="D915" t="s">
        <v>9</v>
      </c>
      <c r="E915" s="1" t="s">
        <v>1006</v>
      </c>
      <c r="F915" t="s">
        <v>1007</v>
      </c>
      <c r="G915">
        <v>18</v>
      </c>
      <c r="H915">
        <v>47574</v>
      </c>
    </row>
    <row r="916" spans="1:8" x14ac:dyDescent="0.2">
      <c r="A916">
        <v>2019</v>
      </c>
      <c r="B916" s="1" t="s">
        <v>915</v>
      </c>
      <c r="C916">
        <v>89301101</v>
      </c>
      <c r="D916" t="s">
        <v>9</v>
      </c>
      <c r="E916" s="1" t="s">
        <v>1008</v>
      </c>
      <c r="F916" t="s">
        <v>1009</v>
      </c>
      <c r="G916">
        <v>2</v>
      </c>
      <c r="H916">
        <v>6160</v>
      </c>
    </row>
    <row r="917" spans="1:8" x14ac:dyDescent="0.2">
      <c r="A917">
        <v>2019</v>
      </c>
      <c r="B917" s="1" t="s">
        <v>915</v>
      </c>
      <c r="C917">
        <v>89301101</v>
      </c>
      <c r="D917" t="s">
        <v>9</v>
      </c>
      <c r="E917" s="1" t="s">
        <v>1010</v>
      </c>
      <c r="F917" t="s">
        <v>1011</v>
      </c>
      <c r="G917">
        <v>6</v>
      </c>
      <c r="H917">
        <v>18426</v>
      </c>
    </row>
    <row r="918" spans="1:8" x14ac:dyDescent="0.2">
      <c r="A918">
        <v>2019</v>
      </c>
      <c r="B918" s="1" t="s">
        <v>915</v>
      </c>
      <c r="C918">
        <v>89301101</v>
      </c>
      <c r="D918" t="s">
        <v>9</v>
      </c>
      <c r="E918" s="1" t="s">
        <v>1012</v>
      </c>
      <c r="F918" t="s">
        <v>1013</v>
      </c>
      <c r="G918">
        <v>14</v>
      </c>
      <c r="H918">
        <v>17990</v>
      </c>
    </row>
    <row r="919" spans="1:8" x14ac:dyDescent="0.2">
      <c r="A919">
        <v>2019</v>
      </c>
      <c r="B919" s="1" t="s">
        <v>915</v>
      </c>
      <c r="C919">
        <v>89301101</v>
      </c>
      <c r="D919" t="s">
        <v>9</v>
      </c>
      <c r="E919" s="1" t="s">
        <v>1014</v>
      </c>
      <c r="F919" t="s">
        <v>1015</v>
      </c>
      <c r="G919">
        <v>1</v>
      </c>
      <c r="H919">
        <v>4290</v>
      </c>
    </row>
    <row r="920" spans="1:8" x14ac:dyDescent="0.2">
      <c r="A920">
        <v>2019</v>
      </c>
      <c r="B920" s="1" t="s">
        <v>915</v>
      </c>
      <c r="C920">
        <v>89301101</v>
      </c>
      <c r="D920" t="s">
        <v>9</v>
      </c>
      <c r="E920" s="1" t="s">
        <v>1016</v>
      </c>
      <c r="F920" t="s">
        <v>1017</v>
      </c>
      <c r="G920">
        <v>1</v>
      </c>
      <c r="H920">
        <v>158</v>
      </c>
    </row>
    <row r="921" spans="1:8" x14ac:dyDescent="0.2">
      <c r="A921">
        <v>2019</v>
      </c>
      <c r="B921" s="1" t="s">
        <v>915</v>
      </c>
      <c r="C921">
        <v>89301101</v>
      </c>
      <c r="D921" t="s">
        <v>9</v>
      </c>
      <c r="E921" s="1" t="s">
        <v>758</v>
      </c>
      <c r="F921" t="s">
        <v>759</v>
      </c>
      <c r="G921">
        <v>353</v>
      </c>
      <c r="H921">
        <v>535854</v>
      </c>
    </row>
    <row r="922" spans="1:8" x14ac:dyDescent="0.2">
      <c r="A922">
        <v>2019</v>
      </c>
      <c r="B922" s="1" t="s">
        <v>915</v>
      </c>
      <c r="C922">
        <v>89301101</v>
      </c>
      <c r="D922" t="s">
        <v>9</v>
      </c>
      <c r="E922" s="1" t="s">
        <v>760</v>
      </c>
      <c r="F922" t="s">
        <v>761</v>
      </c>
      <c r="G922">
        <v>1</v>
      </c>
      <c r="H922">
        <v>917</v>
      </c>
    </row>
    <row r="923" spans="1:8" x14ac:dyDescent="0.2">
      <c r="A923">
        <v>2019</v>
      </c>
      <c r="B923" s="1" t="s">
        <v>915</v>
      </c>
      <c r="C923">
        <v>89301101</v>
      </c>
      <c r="D923" t="s">
        <v>9</v>
      </c>
      <c r="E923" s="1" t="s">
        <v>762</v>
      </c>
      <c r="F923" t="s">
        <v>763</v>
      </c>
      <c r="G923">
        <v>2</v>
      </c>
      <c r="H923">
        <v>2296</v>
      </c>
    </row>
    <row r="924" spans="1:8" x14ac:dyDescent="0.2">
      <c r="A924">
        <v>2019</v>
      </c>
      <c r="B924" s="1" t="s">
        <v>915</v>
      </c>
      <c r="C924">
        <v>89301101</v>
      </c>
      <c r="D924" t="s">
        <v>9</v>
      </c>
      <c r="E924" s="1" t="s">
        <v>1018</v>
      </c>
      <c r="F924" t="s">
        <v>1019</v>
      </c>
      <c r="G924">
        <v>1</v>
      </c>
      <c r="H924">
        <v>260</v>
      </c>
    </row>
    <row r="925" spans="1:8" x14ac:dyDescent="0.2">
      <c r="A925">
        <v>2019</v>
      </c>
      <c r="B925" s="1" t="s">
        <v>915</v>
      </c>
      <c r="C925">
        <v>89301101</v>
      </c>
      <c r="D925" t="s">
        <v>9</v>
      </c>
      <c r="E925" s="1" t="s">
        <v>764</v>
      </c>
      <c r="F925" t="s">
        <v>765</v>
      </c>
      <c r="G925">
        <v>12</v>
      </c>
      <c r="H925">
        <v>19488</v>
      </c>
    </row>
    <row r="926" spans="1:8" x14ac:dyDescent="0.2">
      <c r="A926">
        <v>2019</v>
      </c>
      <c r="B926" s="1" t="s">
        <v>915</v>
      </c>
      <c r="C926">
        <v>89301101</v>
      </c>
      <c r="D926" t="s">
        <v>9</v>
      </c>
      <c r="E926" s="1" t="s">
        <v>766</v>
      </c>
      <c r="F926" t="s">
        <v>767</v>
      </c>
      <c r="G926">
        <v>5</v>
      </c>
      <c r="H926">
        <v>9905</v>
      </c>
    </row>
    <row r="927" spans="1:8" x14ac:dyDescent="0.2">
      <c r="A927">
        <v>2019</v>
      </c>
      <c r="B927" s="1" t="s">
        <v>915</v>
      </c>
      <c r="C927">
        <v>89301101</v>
      </c>
      <c r="D927" t="s">
        <v>9</v>
      </c>
      <c r="E927" s="1" t="s">
        <v>1020</v>
      </c>
      <c r="F927" t="s">
        <v>1021</v>
      </c>
      <c r="G927">
        <v>1</v>
      </c>
      <c r="H927">
        <v>2371</v>
      </c>
    </row>
    <row r="928" spans="1:8" x14ac:dyDescent="0.2">
      <c r="A928">
        <v>2019</v>
      </c>
      <c r="B928" s="1" t="s">
        <v>915</v>
      </c>
      <c r="C928">
        <v>89301101</v>
      </c>
      <c r="D928" t="s">
        <v>9</v>
      </c>
      <c r="E928" s="1" t="s">
        <v>638</v>
      </c>
      <c r="F928" t="s">
        <v>639</v>
      </c>
      <c r="G928">
        <v>14</v>
      </c>
      <c r="H928">
        <v>35308</v>
      </c>
    </row>
    <row r="929" spans="1:8" x14ac:dyDescent="0.2">
      <c r="A929">
        <v>2019</v>
      </c>
      <c r="B929" s="1" t="s">
        <v>915</v>
      </c>
      <c r="C929">
        <v>89301101</v>
      </c>
      <c r="D929" t="s">
        <v>9</v>
      </c>
      <c r="E929" s="1" t="s">
        <v>1022</v>
      </c>
      <c r="F929" t="s">
        <v>1023</v>
      </c>
      <c r="G929">
        <v>3</v>
      </c>
      <c r="H929">
        <v>8559</v>
      </c>
    </row>
    <row r="930" spans="1:8" x14ac:dyDescent="0.2">
      <c r="A930">
        <v>2019</v>
      </c>
      <c r="B930" s="1" t="s">
        <v>915</v>
      </c>
      <c r="C930">
        <v>89301101</v>
      </c>
      <c r="D930" t="s">
        <v>9</v>
      </c>
      <c r="E930" s="1" t="s">
        <v>811</v>
      </c>
      <c r="F930" t="s">
        <v>812</v>
      </c>
      <c r="G930">
        <v>122</v>
      </c>
      <c r="H930">
        <v>50264</v>
      </c>
    </row>
    <row r="931" spans="1:8" x14ac:dyDescent="0.2">
      <c r="A931">
        <v>2019</v>
      </c>
      <c r="B931" s="1" t="s">
        <v>915</v>
      </c>
      <c r="C931">
        <v>89301101</v>
      </c>
      <c r="D931" t="s">
        <v>9</v>
      </c>
      <c r="E931" s="1" t="s">
        <v>1024</v>
      </c>
      <c r="F931" t="s">
        <v>1025</v>
      </c>
      <c r="G931">
        <v>2</v>
      </c>
      <c r="H931">
        <v>630</v>
      </c>
    </row>
    <row r="932" spans="1:8" x14ac:dyDescent="0.2">
      <c r="A932">
        <v>2019</v>
      </c>
      <c r="B932" s="1" t="s">
        <v>915</v>
      </c>
      <c r="C932">
        <v>89301101</v>
      </c>
      <c r="D932" t="s">
        <v>9</v>
      </c>
      <c r="E932" s="1" t="s">
        <v>1026</v>
      </c>
      <c r="F932" t="s">
        <v>1027</v>
      </c>
      <c r="G932">
        <v>1</v>
      </c>
      <c r="H932">
        <v>3272</v>
      </c>
    </row>
    <row r="933" spans="1:8" x14ac:dyDescent="0.2">
      <c r="A933">
        <v>2019</v>
      </c>
      <c r="B933" s="1" t="s">
        <v>915</v>
      </c>
      <c r="C933">
        <v>89301101</v>
      </c>
      <c r="D933" t="s">
        <v>9</v>
      </c>
      <c r="E933" s="1" t="s">
        <v>1028</v>
      </c>
      <c r="F933" t="s">
        <v>1029</v>
      </c>
      <c r="G933">
        <v>1</v>
      </c>
      <c r="H933">
        <v>5807</v>
      </c>
    </row>
    <row r="934" spans="1:8" x14ac:dyDescent="0.2">
      <c r="A934">
        <v>2019</v>
      </c>
      <c r="B934" s="1" t="s">
        <v>915</v>
      </c>
      <c r="C934">
        <v>89301101</v>
      </c>
      <c r="D934" t="s">
        <v>9</v>
      </c>
      <c r="E934" s="1" t="s">
        <v>1030</v>
      </c>
      <c r="F934" t="s">
        <v>1031</v>
      </c>
      <c r="G934">
        <v>3</v>
      </c>
      <c r="H934">
        <v>5382</v>
      </c>
    </row>
    <row r="935" spans="1:8" x14ac:dyDescent="0.2">
      <c r="A935">
        <v>2019</v>
      </c>
      <c r="B935" s="1" t="s">
        <v>915</v>
      </c>
      <c r="C935">
        <v>89301101</v>
      </c>
      <c r="D935" t="s">
        <v>9</v>
      </c>
      <c r="E935" s="1" t="s">
        <v>1032</v>
      </c>
      <c r="F935" t="s">
        <v>1033</v>
      </c>
      <c r="G935">
        <v>1</v>
      </c>
      <c r="H935">
        <v>1730</v>
      </c>
    </row>
    <row r="936" spans="1:8" x14ac:dyDescent="0.2">
      <c r="A936">
        <v>2019</v>
      </c>
      <c r="B936" s="1" t="s">
        <v>915</v>
      </c>
      <c r="C936">
        <v>89301101</v>
      </c>
      <c r="D936" t="s">
        <v>9</v>
      </c>
      <c r="E936" s="1" t="s">
        <v>1036</v>
      </c>
      <c r="F936" t="s">
        <v>1037</v>
      </c>
      <c r="G936">
        <v>2</v>
      </c>
      <c r="H936">
        <v>5384</v>
      </c>
    </row>
    <row r="937" spans="1:8" x14ac:dyDescent="0.2">
      <c r="A937">
        <v>2019</v>
      </c>
      <c r="B937" s="1" t="s">
        <v>915</v>
      </c>
      <c r="C937">
        <v>89301101</v>
      </c>
      <c r="D937" t="s">
        <v>9</v>
      </c>
      <c r="E937" s="1" t="s">
        <v>1038</v>
      </c>
      <c r="F937" t="s">
        <v>1039</v>
      </c>
      <c r="G937">
        <v>1</v>
      </c>
      <c r="H937">
        <v>2774</v>
      </c>
    </row>
    <row r="938" spans="1:8" x14ac:dyDescent="0.2">
      <c r="A938">
        <v>2019</v>
      </c>
      <c r="B938" s="1" t="s">
        <v>915</v>
      </c>
      <c r="C938">
        <v>89301101</v>
      </c>
      <c r="D938" t="s">
        <v>9</v>
      </c>
      <c r="E938" s="1" t="s">
        <v>854</v>
      </c>
      <c r="F938" t="s">
        <v>855</v>
      </c>
      <c r="G938">
        <v>1</v>
      </c>
      <c r="H938">
        <v>4333</v>
      </c>
    </row>
    <row r="939" spans="1:8" x14ac:dyDescent="0.2">
      <c r="A939">
        <v>2019</v>
      </c>
      <c r="B939" s="1" t="s">
        <v>915</v>
      </c>
      <c r="C939">
        <v>89301101</v>
      </c>
      <c r="D939" t="s">
        <v>9</v>
      </c>
      <c r="E939" s="1" t="s">
        <v>267</v>
      </c>
      <c r="F939" t="s">
        <v>268</v>
      </c>
      <c r="G939">
        <v>15</v>
      </c>
      <c r="H939">
        <v>67410</v>
      </c>
    </row>
    <row r="940" spans="1:8" x14ac:dyDescent="0.2">
      <c r="A940">
        <v>2019</v>
      </c>
      <c r="B940" s="1" t="s">
        <v>915</v>
      </c>
      <c r="C940">
        <v>89301101</v>
      </c>
      <c r="D940" t="s">
        <v>9</v>
      </c>
      <c r="E940" s="1" t="s">
        <v>663</v>
      </c>
      <c r="F940" t="s">
        <v>664</v>
      </c>
      <c r="G940">
        <v>11</v>
      </c>
      <c r="H940">
        <v>60863</v>
      </c>
    </row>
    <row r="941" spans="1:8" x14ac:dyDescent="0.2">
      <c r="A941">
        <v>2019</v>
      </c>
      <c r="B941" s="1" t="s">
        <v>915</v>
      </c>
      <c r="C941">
        <v>89301101</v>
      </c>
      <c r="D941" t="s">
        <v>9</v>
      </c>
      <c r="E941" s="1" t="s">
        <v>1040</v>
      </c>
      <c r="F941" t="s">
        <v>1041</v>
      </c>
      <c r="G941">
        <v>1</v>
      </c>
      <c r="H941">
        <v>5275</v>
      </c>
    </row>
    <row r="942" spans="1:8" x14ac:dyDescent="0.2">
      <c r="A942">
        <v>2019</v>
      </c>
      <c r="B942" s="1" t="s">
        <v>915</v>
      </c>
      <c r="C942">
        <v>89301101</v>
      </c>
      <c r="D942" t="s">
        <v>9</v>
      </c>
      <c r="E942" s="1" t="s">
        <v>1042</v>
      </c>
      <c r="F942" t="s">
        <v>1043</v>
      </c>
      <c r="G942">
        <v>3</v>
      </c>
      <c r="H942">
        <v>9219</v>
      </c>
    </row>
    <row r="943" spans="1:8" x14ac:dyDescent="0.2">
      <c r="A943">
        <v>2019</v>
      </c>
      <c r="B943" s="1" t="s">
        <v>915</v>
      </c>
      <c r="C943">
        <v>89301101</v>
      </c>
      <c r="D943" t="s">
        <v>9</v>
      </c>
      <c r="E943" s="1" t="s">
        <v>1044</v>
      </c>
      <c r="F943" t="s">
        <v>1045</v>
      </c>
      <c r="G943">
        <v>1</v>
      </c>
      <c r="H943">
        <v>4097</v>
      </c>
    </row>
    <row r="944" spans="1:8" x14ac:dyDescent="0.2">
      <c r="A944">
        <v>2019</v>
      </c>
      <c r="B944" s="1" t="s">
        <v>915</v>
      </c>
      <c r="C944">
        <v>89301101</v>
      </c>
      <c r="D944" t="s">
        <v>9</v>
      </c>
      <c r="E944" s="1" t="s">
        <v>1046</v>
      </c>
      <c r="F944" t="s">
        <v>1047</v>
      </c>
      <c r="G944">
        <v>32</v>
      </c>
      <c r="H944">
        <v>14592</v>
      </c>
    </row>
    <row r="945" spans="1:8" x14ac:dyDescent="0.2">
      <c r="A945">
        <v>2019</v>
      </c>
      <c r="B945" s="1" t="s">
        <v>915</v>
      </c>
      <c r="C945">
        <v>89301101</v>
      </c>
      <c r="D945" t="s">
        <v>9</v>
      </c>
      <c r="E945" s="1" t="s">
        <v>1048</v>
      </c>
      <c r="F945" t="s">
        <v>1049</v>
      </c>
      <c r="G945">
        <v>1</v>
      </c>
      <c r="H945">
        <v>545</v>
      </c>
    </row>
    <row r="946" spans="1:8" x14ac:dyDescent="0.2">
      <c r="A946">
        <v>2019</v>
      </c>
      <c r="B946" s="1" t="s">
        <v>915</v>
      </c>
      <c r="C946">
        <v>89301101</v>
      </c>
      <c r="D946" t="s">
        <v>9</v>
      </c>
      <c r="E946" s="1" t="s">
        <v>1050</v>
      </c>
      <c r="F946" t="s">
        <v>1051</v>
      </c>
      <c r="G946">
        <v>10</v>
      </c>
      <c r="H946">
        <v>20930</v>
      </c>
    </row>
    <row r="947" spans="1:8" x14ac:dyDescent="0.2">
      <c r="A947">
        <v>2019</v>
      </c>
      <c r="B947" s="1" t="s">
        <v>915</v>
      </c>
      <c r="C947">
        <v>89301101</v>
      </c>
      <c r="D947" t="s">
        <v>9</v>
      </c>
      <c r="E947" s="1" t="s">
        <v>1052</v>
      </c>
      <c r="F947" t="s">
        <v>1053</v>
      </c>
      <c r="G947">
        <v>49</v>
      </c>
      <c r="H947">
        <v>33222</v>
      </c>
    </row>
    <row r="948" spans="1:8" x14ac:dyDescent="0.2">
      <c r="A948">
        <v>2019</v>
      </c>
      <c r="B948" s="1" t="s">
        <v>915</v>
      </c>
      <c r="C948">
        <v>89301101</v>
      </c>
      <c r="D948" t="s">
        <v>9</v>
      </c>
      <c r="E948" s="1" t="s">
        <v>1054</v>
      </c>
      <c r="F948" t="s">
        <v>1055</v>
      </c>
      <c r="G948">
        <v>4</v>
      </c>
      <c r="H948">
        <v>3468</v>
      </c>
    </row>
    <row r="949" spans="1:8" x14ac:dyDescent="0.2">
      <c r="A949">
        <v>2019</v>
      </c>
      <c r="B949" s="1" t="s">
        <v>915</v>
      </c>
      <c r="C949">
        <v>89301101</v>
      </c>
      <c r="D949" t="s">
        <v>9</v>
      </c>
      <c r="E949" s="1" t="s">
        <v>1056</v>
      </c>
      <c r="F949" t="s">
        <v>1057</v>
      </c>
      <c r="G949">
        <v>31</v>
      </c>
      <c r="H949">
        <v>22227</v>
      </c>
    </row>
    <row r="950" spans="1:8" x14ac:dyDescent="0.2">
      <c r="A950">
        <v>2019</v>
      </c>
      <c r="B950" s="1" t="s">
        <v>915</v>
      </c>
      <c r="C950">
        <v>89301101</v>
      </c>
      <c r="D950" t="s">
        <v>9</v>
      </c>
      <c r="E950" s="1" t="s">
        <v>1058</v>
      </c>
      <c r="F950" t="s">
        <v>1059</v>
      </c>
      <c r="G950">
        <v>1</v>
      </c>
      <c r="H950">
        <v>3150</v>
      </c>
    </row>
    <row r="951" spans="1:8" x14ac:dyDescent="0.2">
      <c r="A951">
        <v>2019</v>
      </c>
      <c r="B951" s="1" t="s">
        <v>915</v>
      </c>
      <c r="C951">
        <v>89301101</v>
      </c>
      <c r="D951" t="s">
        <v>9</v>
      </c>
      <c r="E951" s="1" t="s">
        <v>1060</v>
      </c>
      <c r="F951" t="s">
        <v>1061</v>
      </c>
      <c r="G951">
        <v>1</v>
      </c>
      <c r="H951">
        <v>2365</v>
      </c>
    </row>
    <row r="952" spans="1:8" x14ac:dyDescent="0.2">
      <c r="A952">
        <v>2019</v>
      </c>
      <c r="B952" s="1" t="s">
        <v>915</v>
      </c>
      <c r="C952">
        <v>89301101</v>
      </c>
      <c r="D952" t="s">
        <v>9</v>
      </c>
      <c r="E952" s="1" t="s">
        <v>1062</v>
      </c>
      <c r="F952" t="s">
        <v>1063</v>
      </c>
      <c r="G952">
        <v>4</v>
      </c>
      <c r="H952">
        <v>15712</v>
      </c>
    </row>
    <row r="953" spans="1:8" x14ac:dyDescent="0.2">
      <c r="A953">
        <v>2019</v>
      </c>
      <c r="B953" s="1" t="s">
        <v>915</v>
      </c>
      <c r="C953">
        <v>89301101</v>
      </c>
      <c r="D953" t="s">
        <v>9</v>
      </c>
      <c r="E953" s="1" t="s">
        <v>1064</v>
      </c>
      <c r="F953" t="s">
        <v>1065</v>
      </c>
      <c r="G953">
        <v>64</v>
      </c>
      <c r="H953">
        <v>125376</v>
      </c>
    </row>
    <row r="954" spans="1:8" x14ac:dyDescent="0.2">
      <c r="A954">
        <v>2019</v>
      </c>
      <c r="B954" s="1" t="s">
        <v>915</v>
      </c>
      <c r="C954">
        <v>89301101</v>
      </c>
      <c r="D954" t="s">
        <v>9</v>
      </c>
      <c r="E954" s="1" t="s">
        <v>1066</v>
      </c>
      <c r="F954" t="s">
        <v>1067</v>
      </c>
      <c r="G954">
        <v>2</v>
      </c>
      <c r="H954">
        <v>8274</v>
      </c>
    </row>
    <row r="955" spans="1:8" x14ac:dyDescent="0.2">
      <c r="A955">
        <v>2019</v>
      </c>
      <c r="B955" s="1" t="s">
        <v>915</v>
      </c>
      <c r="C955">
        <v>89301101</v>
      </c>
      <c r="D955" t="s">
        <v>9</v>
      </c>
      <c r="E955" s="1" t="s">
        <v>1068</v>
      </c>
      <c r="F955" t="s">
        <v>1069</v>
      </c>
      <c r="G955">
        <v>38</v>
      </c>
      <c r="H955">
        <v>317604</v>
      </c>
    </row>
    <row r="956" spans="1:8" x14ac:dyDescent="0.2">
      <c r="A956">
        <v>2019</v>
      </c>
      <c r="B956" s="1" t="s">
        <v>915</v>
      </c>
      <c r="C956">
        <v>89301101</v>
      </c>
      <c r="D956" t="s">
        <v>9</v>
      </c>
      <c r="E956" s="1" t="s">
        <v>1070</v>
      </c>
      <c r="F956" t="s">
        <v>1071</v>
      </c>
      <c r="G956">
        <v>18</v>
      </c>
      <c r="H956">
        <v>120006</v>
      </c>
    </row>
    <row r="957" spans="1:8" x14ac:dyDescent="0.2">
      <c r="A957">
        <v>2019</v>
      </c>
      <c r="B957" s="1" t="s">
        <v>915</v>
      </c>
      <c r="C957">
        <v>89301101</v>
      </c>
      <c r="D957" t="s">
        <v>9</v>
      </c>
      <c r="E957" s="1" t="s">
        <v>1072</v>
      </c>
      <c r="F957" t="s">
        <v>1073</v>
      </c>
      <c r="G957">
        <v>4</v>
      </c>
      <c r="H957">
        <v>33440</v>
      </c>
    </row>
    <row r="958" spans="1:8" x14ac:dyDescent="0.2">
      <c r="A958">
        <v>2019</v>
      </c>
      <c r="B958" s="1" t="s">
        <v>915</v>
      </c>
      <c r="C958">
        <v>89301101</v>
      </c>
      <c r="D958" t="s">
        <v>9</v>
      </c>
      <c r="E958" s="1" t="s">
        <v>1074</v>
      </c>
      <c r="F958" t="s">
        <v>1075</v>
      </c>
      <c r="G958">
        <v>5</v>
      </c>
      <c r="H958">
        <v>6985</v>
      </c>
    </row>
    <row r="959" spans="1:8" x14ac:dyDescent="0.2">
      <c r="A959">
        <v>2019</v>
      </c>
      <c r="B959" s="1" t="s">
        <v>915</v>
      </c>
      <c r="C959">
        <v>89301101</v>
      </c>
      <c r="D959" t="s">
        <v>9</v>
      </c>
      <c r="E959" s="1" t="s">
        <v>277</v>
      </c>
      <c r="F959" t="s">
        <v>278</v>
      </c>
      <c r="G959">
        <v>2</v>
      </c>
      <c r="H959">
        <v>0</v>
      </c>
    </row>
    <row r="960" spans="1:8" x14ac:dyDescent="0.2">
      <c r="A960">
        <v>2019</v>
      </c>
      <c r="B960" s="1" t="s">
        <v>915</v>
      </c>
      <c r="C960">
        <v>89301101</v>
      </c>
      <c r="D960" t="s">
        <v>9</v>
      </c>
      <c r="E960" s="1" t="s">
        <v>281</v>
      </c>
      <c r="F960" t="s">
        <v>282</v>
      </c>
      <c r="G960">
        <v>4</v>
      </c>
      <c r="H960">
        <v>0</v>
      </c>
    </row>
    <row r="961" spans="1:8" x14ac:dyDescent="0.2">
      <c r="A961">
        <v>2019</v>
      </c>
      <c r="B961" s="1" t="s">
        <v>915</v>
      </c>
      <c r="C961">
        <v>89301101</v>
      </c>
      <c r="D961" t="s">
        <v>9</v>
      </c>
      <c r="E961" s="1" t="s">
        <v>285</v>
      </c>
      <c r="F961" t="s">
        <v>286</v>
      </c>
      <c r="G961">
        <v>19</v>
      </c>
      <c r="H961">
        <v>0</v>
      </c>
    </row>
    <row r="962" spans="1:8" x14ac:dyDescent="0.2">
      <c r="A962">
        <v>2019</v>
      </c>
      <c r="B962" s="1" t="s">
        <v>915</v>
      </c>
      <c r="C962">
        <v>89301101</v>
      </c>
      <c r="D962" t="s">
        <v>9</v>
      </c>
      <c r="E962" s="1" t="s">
        <v>1076</v>
      </c>
      <c r="F962" t="s">
        <v>1077</v>
      </c>
      <c r="G962">
        <v>2</v>
      </c>
      <c r="H962">
        <v>0</v>
      </c>
    </row>
    <row r="963" spans="1:8" x14ac:dyDescent="0.2">
      <c r="A963">
        <v>2019</v>
      </c>
      <c r="B963" s="1" t="s">
        <v>915</v>
      </c>
      <c r="C963">
        <v>89301101</v>
      </c>
      <c r="D963" t="s">
        <v>9</v>
      </c>
      <c r="E963" s="1" t="s">
        <v>1078</v>
      </c>
      <c r="F963" t="s">
        <v>1079</v>
      </c>
      <c r="G963">
        <v>1</v>
      </c>
      <c r="H963">
        <v>0</v>
      </c>
    </row>
    <row r="964" spans="1:8" x14ac:dyDescent="0.2">
      <c r="A964">
        <v>2019</v>
      </c>
      <c r="B964" s="1" t="s">
        <v>915</v>
      </c>
      <c r="C964">
        <v>89301101</v>
      </c>
      <c r="D964" t="s">
        <v>9</v>
      </c>
      <c r="E964" s="1" t="s">
        <v>870</v>
      </c>
      <c r="F964" t="s">
        <v>871</v>
      </c>
      <c r="G964">
        <v>1</v>
      </c>
      <c r="H964">
        <v>0</v>
      </c>
    </row>
    <row r="965" spans="1:8" x14ac:dyDescent="0.2">
      <c r="A965">
        <v>2019</v>
      </c>
      <c r="B965" s="1" t="s">
        <v>915</v>
      </c>
      <c r="C965">
        <v>89301101</v>
      </c>
      <c r="D965" t="s">
        <v>9</v>
      </c>
      <c r="E965" s="1" t="s">
        <v>293</v>
      </c>
      <c r="F965" t="s">
        <v>294</v>
      </c>
      <c r="G965">
        <v>6</v>
      </c>
      <c r="H965">
        <v>0</v>
      </c>
    </row>
    <row r="966" spans="1:8" x14ac:dyDescent="0.2">
      <c r="A966">
        <v>2019</v>
      </c>
      <c r="B966" s="1" t="s">
        <v>915</v>
      </c>
      <c r="C966">
        <v>89301101</v>
      </c>
      <c r="D966" t="s">
        <v>9</v>
      </c>
      <c r="E966" s="1" t="s">
        <v>872</v>
      </c>
      <c r="F966" t="s">
        <v>873</v>
      </c>
      <c r="G966">
        <v>1</v>
      </c>
      <c r="H966">
        <v>0</v>
      </c>
    </row>
    <row r="967" spans="1:8" x14ac:dyDescent="0.2">
      <c r="A967">
        <v>2019</v>
      </c>
      <c r="B967" s="1" t="s">
        <v>915</v>
      </c>
      <c r="C967">
        <v>89301101</v>
      </c>
      <c r="D967" t="s">
        <v>9</v>
      </c>
      <c r="E967" s="1" t="s">
        <v>297</v>
      </c>
      <c r="F967" t="s">
        <v>298</v>
      </c>
      <c r="G967">
        <v>7</v>
      </c>
      <c r="H967">
        <v>0</v>
      </c>
    </row>
    <row r="968" spans="1:8" x14ac:dyDescent="0.2">
      <c r="A968">
        <v>2019</v>
      </c>
      <c r="B968" s="1" t="s">
        <v>915</v>
      </c>
      <c r="C968">
        <v>89301101</v>
      </c>
      <c r="D968" t="s">
        <v>9</v>
      </c>
      <c r="E968" s="1" t="s">
        <v>299</v>
      </c>
      <c r="F968" t="s">
        <v>300</v>
      </c>
      <c r="G968">
        <v>17</v>
      </c>
      <c r="H968">
        <v>0</v>
      </c>
    </row>
    <row r="969" spans="1:8" x14ac:dyDescent="0.2">
      <c r="A969">
        <v>2019</v>
      </c>
      <c r="B969" s="1" t="s">
        <v>915</v>
      </c>
      <c r="C969">
        <v>89301101</v>
      </c>
      <c r="D969" t="s">
        <v>9</v>
      </c>
      <c r="E969" s="1" t="s">
        <v>301</v>
      </c>
      <c r="F969" t="s">
        <v>302</v>
      </c>
      <c r="G969">
        <v>1</v>
      </c>
      <c r="H969">
        <v>0</v>
      </c>
    </row>
    <row r="970" spans="1:8" x14ac:dyDescent="0.2">
      <c r="A970">
        <v>2019</v>
      </c>
      <c r="B970" s="1" t="s">
        <v>915</v>
      </c>
      <c r="C970">
        <v>89301101</v>
      </c>
      <c r="D970" t="s">
        <v>9</v>
      </c>
      <c r="E970" s="1" t="s">
        <v>309</v>
      </c>
      <c r="F970" t="s">
        <v>310</v>
      </c>
      <c r="G970">
        <v>1</v>
      </c>
      <c r="H970">
        <v>0</v>
      </c>
    </row>
    <row r="971" spans="1:8" x14ac:dyDescent="0.2">
      <c r="A971">
        <v>2019</v>
      </c>
      <c r="B971" s="1" t="s">
        <v>915</v>
      </c>
      <c r="C971">
        <v>89301101</v>
      </c>
      <c r="D971" t="s">
        <v>9</v>
      </c>
      <c r="E971" s="1" t="s">
        <v>1080</v>
      </c>
      <c r="F971" t="s">
        <v>1081</v>
      </c>
      <c r="G971">
        <v>7</v>
      </c>
      <c r="H971">
        <v>0</v>
      </c>
    </row>
    <row r="972" spans="1:8" x14ac:dyDescent="0.2">
      <c r="A972">
        <v>2019</v>
      </c>
      <c r="B972" s="1" t="s">
        <v>915</v>
      </c>
      <c r="C972">
        <v>89301101</v>
      </c>
      <c r="D972" t="s">
        <v>9</v>
      </c>
      <c r="E972" s="1" t="s">
        <v>317</v>
      </c>
      <c r="F972" t="s">
        <v>318</v>
      </c>
      <c r="G972">
        <v>1</v>
      </c>
      <c r="H972">
        <v>0</v>
      </c>
    </row>
    <row r="973" spans="1:8" x14ac:dyDescent="0.2">
      <c r="A973">
        <v>2019</v>
      </c>
      <c r="B973" s="1" t="s">
        <v>915</v>
      </c>
      <c r="C973">
        <v>89301101</v>
      </c>
      <c r="D973" t="s">
        <v>9</v>
      </c>
      <c r="E973" s="1" t="s">
        <v>321</v>
      </c>
      <c r="F973" t="s">
        <v>322</v>
      </c>
      <c r="G973">
        <v>1</v>
      </c>
      <c r="H973">
        <v>0</v>
      </c>
    </row>
    <row r="974" spans="1:8" x14ac:dyDescent="0.2">
      <c r="A974">
        <v>2019</v>
      </c>
      <c r="B974" s="1" t="s">
        <v>915</v>
      </c>
      <c r="C974">
        <v>89301101</v>
      </c>
      <c r="D974" t="s">
        <v>9</v>
      </c>
      <c r="E974" s="1" t="s">
        <v>646</v>
      </c>
      <c r="F974" t="s">
        <v>647</v>
      </c>
      <c r="G974">
        <v>2</v>
      </c>
      <c r="H974">
        <v>0</v>
      </c>
    </row>
    <row r="975" spans="1:8" x14ac:dyDescent="0.2">
      <c r="A975">
        <v>2019</v>
      </c>
      <c r="B975" s="1" t="s">
        <v>915</v>
      </c>
      <c r="C975">
        <v>89301101</v>
      </c>
      <c r="D975" t="s">
        <v>9</v>
      </c>
      <c r="E975" s="1" t="s">
        <v>1082</v>
      </c>
      <c r="F975" t="s">
        <v>1083</v>
      </c>
      <c r="G975">
        <v>1</v>
      </c>
      <c r="H975">
        <v>0</v>
      </c>
    </row>
    <row r="976" spans="1:8" x14ac:dyDescent="0.2">
      <c r="A976">
        <v>2019</v>
      </c>
      <c r="B976" s="1" t="s">
        <v>915</v>
      </c>
      <c r="C976">
        <v>89301103</v>
      </c>
      <c r="D976" t="s">
        <v>9</v>
      </c>
      <c r="E976" s="1" t="s">
        <v>113</v>
      </c>
      <c r="F976" t="s">
        <v>114</v>
      </c>
      <c r="G976">
        <v>1</v>
      </c>
      <c r="H976">
        <v>3122</v>
      </c>
    </row>
    <row r="977" spans="1:8" x14ac:dyDescent="0.2">
      <c r="A977">
        <v>2019</v>
      </c>
      <c r="B977" s="1" t="s">
        <v>915</v>
      </c>
      <c r="C977">
        <v>89301103</v>
      </c>
      <c r="D977" t="s">
        <v>9</v>
      </c>
      <c r="E977" s="1" t="s">
        <v>29</v>
      </c>
      <c r="F977" t="s">
        <v>30</v>
      </c>
      <c r="G977">
        <v>1</v>
      </c>
      <c r="H977">
        <v>4136</v>
      </c>
    </row>
    <row r="978" spans="1:8" x14ac:dyDescent="0.2">
      <c r="A978">
        <v>2019</v>
      </c>
      <c r="B978" s="1" t="s">
        <v>915</v>
      </c>
      <c r="C978">
        <v>89301103</v>
      </c>
      <c r="D978" t="s">
        <v>9</v>
      </c>
      <c r="E978" s="1" t="s">
        <v>129</v>
      </c>
      <c r="F978" t="s">
        <v>130</v>
      </c>
      <c r="G978">
        <v>1</v>
      </c>
      <c r="H978">
        <v>2537</v>
      </c>
    </row>
    <row r="979" spans="1:8" x14ac:dyDescent="0.2">
      <c r="A979">
        <v>2019</v>
      </c>
      <c r="B979" s="1" t="s">
        <v>915</v>
      </c>
      <c r="C979">
        <v>89301103</v>
      </c>
      <c r="D979" t="s">
        <v>9</v>
      </c>
      <c r="E979" s="1" t="s">
        <v>41</v>
      </c>
      <c r="F979" t="s">
        <v>42</v>
      </c>
      <c r="G979">
        <v>17</v>
      </c>
      <c r="H979">
        <v>47362</v>
      </c>
    </row>
    <row r="980" spans="1:8" x14ac:dyDescent="0.2">
      <c r="A980">
        <v>2019</v>
      </c>
      <c r="B980" s="1" t="s">
        <v>915</v>
      </c>
      <c r="C980">
        <v>89301103</v>
      </c>
      <c r="D980" t="s">
        <v>9</v>
      </c>
      <c r="E980" s="1" t="s">
        <v>43</v>
      </c>
      <c r="F980" t="s">
        <v>44</v>
      </c>
      <c r="G980">
        <v>5</v>
      </c>
      <c r="H980">
        <v>26560</v>
      </c>
    </row>
    <row r="981" spans="1:8" x14ac:dyDescent="0.2">
      <c r="A981">
        <v>2019</v>
      </c>
      <c r="B981" s="1" t="s">
        <v>915</v>
      </c>
      <c r="C981">
        <v>89301103</v>
      </c>
      <c r="D981" t="s">
        <v>9</v>
      </c>
      <c r="E981" s="1" t="s">
        <v>31</v>
      </c>
      <c r="F981" t="s">
        <v>32</v>
      </c>
      <c r="G981">
        <v>3</v>
      </c>
      <c r="H981">
        <v>9936</v>
      </c>
    </row>
    <row r="982" spans="1:8" x14ac:dyDescent="0.2">
      <c r="A982">
        <v>2019</v>
      </c>
      <c r="B982" s="1" t="s">
        <v>915</v>
      </c>
      <c r="C982">
        <v>89301103</v>
      </c>
      <c r="D982" t="s">
        <v>9</v>
      </c>
      <c r="E982" s="1" t="s">
        <v>45</v>
      </c>
      <c r="F982" t="s">
        <v>46</v>
      </c>
      <c r="G982">
        <v>8</v>
      </c>
      <c r="H982">
        <v>49656</v>
      </c>
    </row>
    <row r="983" spans="1:8" x14ac:dyDescent="0.2">
      <c r="A983">
        <v>2019</v>
      </c>
      <c r="B983" s="1" t="s">
        <v>915</v>
      </c>
      <c r="C983">
        <v>89301103</v>
      </c>
      <c r="D983" t="s">
        <v>9</v>
      </c>
      <c r="E983" s="1" t="s">
        <v>143</v>
      </c>
      <c r="F983" t="s">
        <v>144</v>
      </c>
      <c r="G983">
        <v>15</v>
      </c>
      <c r="H983">
        <v>29985</v>
      </c>
    </row>
    <row r="984" spans="1:8" x14ac:dyDescent="0.2">
      <c r="A984">
        <v>2019</v>
      </c>
      <c r="B984" s="1" t="s">
        <v>915</v>
      </c>
      <c r="C984">
        <v>89301103</v>
      </c>
      <c r="D984" t="s">
        <v>9</v>
      </c>
      <c r="E984" s="1" t="s">
        <v>145</v>
      </c>
      <c r="F984" t="s">
        <v>146</v>
      </c>
      <c r="G984">
        <v>1</v>
      </c>
      <c r="H984">
        <v>2475</v>
      </c>
    </row>
    <row r="985" spans="1:8" x14ac:dyDescent="0.2">
      <c r="A985">
        <v>2019</v>
      </c>
      <c r="B985" s="1" t="s">
        <v>915</v>
      </c>
      <c r="C985">
        <v>89301103</v>
      </c>
      <c r="D985" t="s">
        <v>9</v>
      </c>
      <c r="E985" s="1" t="s">
        <v>157</v>
      </c>
      <c r="F985" t="s">
        <v>158</v>
      </c>
      <c r="G985">
        <v>1</v>
      </c>
      <c r="H985">
        <v>2477</v>
      </c>
    </row>
    <row r="986" spans="1:8" x14ac:dyDescent="0.2">
      <c r="A986">
        <v>2019</v>
      </c>
      <c r="B986" s="1" t="s">
        <v>915</v>
      </c>
      <c r="C986">
        <v>89301103</v>
      </c>
      <c r="D986" t="s">
        <v>9</v>
      </c>
      <c r="E986" s="1" t="s">
        <v>159</v>
      </c>
      <c r="F986" t="s">
        <v>160</v>
      </c>
      <c r="G986">
        <v>1</v>
      </c>
      <c r="H986">
        <v>5469</v>
      </c>
    </row>
    <row r="987" spans="1:8" x14ac:dyDescent="0.2">
      <c r="A987">
        <v>2019</v>
      </c>
      <c r="B987" s="1" t="s">
        <v>915</v>
      </c>
      <c r="C987">
        <v>89301103</v>
      </c>
      <c r="D987" t="s">
        <v>9</v>
      </c>
      <c r="E987" s="1" t="s">
        <v>47</v>
      </c>
      <c r="F987" t="s">
        <v>48</v>
      </c>
      <c r="G987">
        <v>5</v>
      </c>
      <c r="H987">
        <v>18185</v>
      </c>
    </row>
    <row r="988" spans="1:8" x14ac:dyDescent="0.2">
      <c r="A988">
        <v>2019</v>
      </c>
      <c r="B988" s="1" t="s">
        <v>915</v>
      </c>
      <c r="C988">
        <v>89301103</v>
      </c>
      <c r="D988" t="s">
        <v>9</v>
      </c>
      <c r="E988" s="1" t="s">
        <v>167</v>
      </c>
      <c r="F988" t="s">
        <v>168</v>
      </c>
      <c r="G988">
        <v>3</v>
      </c>
      <c r="H988">
        <v>6483</v>
      </c>
    </row>
    <row r="989" spans="1:8" x14ac:dyDescent="0.2">
      <c r="A989">
        <v>2019</v>
      </c>
      <c r="B989" s="1" t="s">
        <v>915</v>
      </c>
      <c r="C989">
        <v>89301103</v>
      </c>
      <c r="D989" t="s">
        <v>9</v>
      </c>
      <c r="E989" s="1" t="s">
        <v>185</v>
      </c>
      <c r="F989" t="s">
        <v>186</v>
      </c>
      <c r="G989">
        <v>1</v>
      </c>
      <c r="H989">
        <v>2238</v>
      </c>
    </row>
    <row r="990" spans="1:8" x14ac:dyDescent="0.2">
      <c r="A990">
        <v>2019</v>
      </c>
      <c r="B990" s="1" t="s">
        <v>915</v>
      </c>
      <c r="C990">
        <v>89301103</v>
      </c>
      <c r="D990" t="s">
        <v>9</v>
      </c>
      <c r="E990" s="1" t="s">
        <v>195</v>
      </c>
      <c r="F990" t="s">
        <v>196</v>
      </c>
      <c r="G990">
        <v>23</v>
      </c>
      <c r="H990">
        <v>24679</v>
      </c>
    </row>
    <row r="991" spans="1:8" x14ac:dyDescent="0.2">
      <c r="A991">
        <v>2019</v>
      </c>
      <c r="B991" s="1" t="s">
        <v>915</v>
      </c>
      <c r="C991">
        <v>89301103</v>
      </c>
      <c r="D991" t="s">
        <v>9</v>
      </c>
      <c r="E991" s="1" t="s">
        <v>197</v>
      </c>
      <c r="F991" t="s">
        <v>198</v>
      </c>
      <c r="G991">
        <v>1</v>
      </c>
      <c r="H991">
        <v>4944</v>
      </c>
    </row>
    <row r="992" spans="1:8" x14ac:dyDescent="0.2">
      <c r="A992">
        <v>2019</v>
      </c>
      <c r="B992" s="1" t="s">
        <v>915</v>
      </c>
      <c r="C992">
        <v>89301103</v>
      </c>
      <c r="D992" t="s">
        <v>9</v>
      </c>
      <c r="E992" s="1" t="s">
        <v>207</v>
      </c>
      <c r="F992" t="s">
        <v>208</v>
      </c>
      <c r="G992">
        <v>1</v>
      </c>
      <c r="H992">
        <v>990</v>
      </c>
    </row>
    <row r="993" spans="1:8" x14ac:dyDescent="0.2">
      <c r="A993">
        <v>2019</v>
      </c>
      <c r="B993" s="1" t="s">
        <v>915</v>
      </c>
      <c r="C993">
        <v>89301103</v>
      </c>
      <c r="D993" t="s">
        <v>9</v>
      </c>
      <c r="E993" s="1" t="s">
        <v>916</v>
      </c>
      <c r="F993" t="s">
        <v>917</v>
      </c>
      <c r="G993">
        <v>4</v>
      </c>
      <c r="H993">
        <v>10800</v>
      </c>
    </row>
    <row r="994" spans="1:8" x14ac:dyDescent="0.2">
      <c r="A994">
        <v>2019</v>
      </c>
      <c r="B994" s="1" t="s">
        <v>915</v>
      </c>
      <c r="C994">
        <v>89301103</v>
      </c>
      <c r="D994" t="s">
        <v>9</v>
      </c>
      <c r="E994" s="1" t="s">
        <v>913</v>
      </c>
      <c r="F994" t="s">
        <v>914</v>
      </c>
      <c r="G994">
        <v>3</v>
      </c>
      <c r="H994">
        <v>3852</v>
      </c>
    </row>
    <row r="995" spans="1:8" x14ac:dyDescent="0.2">
      <c r="A995">
        <v>2019</v>
      </c>
      <c r="B995" s="1" t="s">
        <v>915</v>
      </c>
      <c r="C995">
        <v>89301103</v>
      </c>
      <c r="D995" t="s">
        <v>9</v>
      </c>
      <c r="E995" s="1" t="s">
        <v>920</v>
      </c>
      <c r="F995" t="s">
        <v>914</v>
      </c>
      <c r="G995">
        <v>1</v>
      </c>
      <c r="H995">
        <v>986</v>
      </c>
    </row>
    <row r="996" spans="1:8" x14ac:dyDescent="0.2">
      <c r="A996">
        <v>2019</v>
      </c>
      <c r="B996" s="1" t="s">
        <v>915</v>
      </c>
      <c r="C996">
        <v>89301103</v>
      </c>
      <c r="D996" t="s">
        <v>9</v>
      </c>
      <c r="E996" s="1" t="s">
        <v>799</v>
      </c>
      <c r="F996" t="s">
        <v>800</v>
      </c>
      <c r="G996">
        <v>1</v>
      </c>
      <c r="H996">
        <v>5537</v>
      </c>
    </row>
    <row r="997" spans="1:8" x14ac:dyDescent="0.2">
      <c r="A997">
        <v>2019</v>
      </c>
      <c r="B997" s="1" t="s">
        <v>915</v>
      </c>
      <c r="C997">
        <v>89301103</v>
      </c>
      <c r="D997" t="s">
        <v>9</v>
      </c>
      <c r="E997" s="1" t="s">
        <v>670</v>
      </c>
      <c r="F997" t="s">
        <v>671</v>
      </c>
      <c r="G997">
        <v>1</v>
      </c>
      <c r="H997">
        <v>4658</v>
      </c>
    </row>
    <row r="998" spans="1:8" x14ac:dyDescent="0.2">
      <c r="A998">
        <v>2019</v>
      </c>
      <c r="B998" s="1" t="s">
        <v>915</v>
      </c>
      <c r="C998">
        <v>89301103</v>
      </c>
      <c r="D998" t="s">
        <v>9</v>
      </c>
      <c r="E998" s="1" t="s">
        <v>672</v>
      </c>
      <c r="F998" t="s">
        <v>673</v>
      </c>
      <c r="G998">
        <v>1</v>
      </c>
      <c r="H998">
        <v>5768</v>
      </c>
    </row>
    <row r="999" spans="1:8" x14ac:dyDescent="0.2">
      <c r="A999">
        <v>2019</v>
      </c>
      <c r="B999" s="1" t="s">
        <v>915</v>
      </c>
      <c r="C999">
        <v>89301103</v>
      </c>
      <c r="D999" t="s">
        <v>9</v>
      </c>
      <c r="E999" s="1" t="s">
        <v>674</v>
      </c>
      <c r="F999" t="s">
        <v>675</v>
      </c>
      <c r="G999">
        <v>6</v>
      </c>
      <c r="H999">
        <v>27954</v>
      </c>
    </row>
    <row r="1000" spans="1:8" x14ac:dyDescent="0.2">
      <c r="A1000">
        <v>2019</v>
      </c>
      <c r="B1000" s="1" t="s">
        <v>915</v>
      </c>
      <c r="C1000">
        <v>89301103</v>
      </c>
      <c r="D1000" t="s">
        <v>9</v>
      </c>
      <c r="E1000" s="1" t="s">
        <v>770</v>
      </c>
      <c r="F1000" t="s">
        <v>771</v>
      </c>
      <c r="G1000">
        <v>1</v>
      </c>
      <c r="H1000">
        <v>7235</v>
      </c>
    </row>
    <row r="1001" spans="1:8" x14ac:dyDescent="0.2">
      <c r="A1001">
        <v>2019</v>
      </c>
      <c r="B1001" s="1" t="s">
        <v>915</v>
      </c>
      <c r="C1001">
        <v>89301103</v>
      </c>
      <c r="D1001" t="s">
        <v>9</v>
      </c>
      <c r="E1001" s="1" t="s">
        <v>686</v>
      </c>
      <c r="F1001" t="s">
        <v>687</v>
      </c>
      <c r="G1001">
        <v>3</v>
      </c>
      <c r="H1001">
        <v>12426</v>
      </c>
    </row>
    <row r="1002" spans="1:8" x14ac:dyDescent="0.2">
      <c r="A1002">
        <v>2019</v>
      </c>
      <c r="B1002" s="1" t="s">
        <v>915</v>
      </c>
      <c r="C1002">
        <v>89301103</v>
      </c>
      <c r="D1002" t="s">
        <v>9</v>
      </c>
      <c r="E1002" s="1" t="s">
        <v>690</v>
      </c>
      <c r="F1002" t="s">
        <v>691</v>
      </c>
      <c r="G1002">
        <v>4</v>
      </c>
      <c r="H1002">
        <v>9476</v>
      </c>
    </row>
    <row r="1003" spans="1:8" x14ac:dyDescent="0.2">
      <c r="A1003">
        <v>2019</v>
      </c>
      <c r="B1003" s="1" t="s">
        <v>915</v>
      </c>
      <c r="C1003">
        <v>89301103</v>
      </c>
      <c r="D1003" t="s">
        <v>9</v>
      </c>
      <c r="E1003" s="1" t="s">
        <v>702</v>
      </c>
      <c r="F1003" t="s">
        <v>703</v>
      </c>
      <c r="G1003">
        <v>2</v>
      </c>
      <c r="H1003">
        <v>26012</v>
      </c>
    </row>
    <row r="1004" spans="1:8" x14ac:dyDescent="0.2">
      <c r="A1004">
        <v>2019</v>
      </c>
      <c r="B1004" s="1" t="s">
        <v>915</v>
      </c>
      <c r="C1004">
        <v>89301103</v>
      </c>
      <c r="D1004" t="s">
        <v>9</v>
      </c>
      <c r="E1004" s="1" t="s">
        <v>241</v>
      </c>
      <c r="F1004" t="s">
        <v>242</v>
      </c>
      <c r="G1004">
        <v>1</v>
      </c>
      <c r="H1004">
        <v>6323</v>
      </c>
    </row>
    <row r="1005" spans="1:8" x14ac:dyDescent="0.2">
      <c r="A1005">
        <v>2019</v>
      </c>
      <c r="B1005" s="1" t="s">
        <v>915</v>
      </c>
      <c r="C1005">
        <v>89301103</v>
      </c>
      <c r="D1005" t="s">
        <v>9</v>
      </c>
      <c r="E1005" s="1" t="s">
        <v>243</v>
      </c>
      <c r="F1005" t="s">
        <v>244</v>
      </c>
      <c r="G1005">
        <v>1</v>
      </c>
      <c r="H1005">
        <v>4948</v>
      </c>
    </row>
    <row r="1006" spans="1:8" x14ac:dyDescent="0.2">
      <c r="A1006">
        <v>2019</v>
      </c>
      <c r="B1006" s="1" t="s">
        <v>915</v>
      </c>
      <c r="C1006">
        <v>89301103</v>
      </c>
      <c r="D1006" t="s">
        <v>9</v>
      </c>
      <c r="E1006" s="1" t="s">
        <v>1084</v>
      </c>
      <c r="F1006" t="s">
        <v>1085</v>
      </c>
      <c r="G1006">
        <v>1</v>
      </c>
      <c r="H1006">
        <v>751</v>
      </c>
    </row>
    <row r="1007" spans="1:8" x14ac:dyDescent="0.2">
      <c r="A1007">
        <v>2019</v>
      </c>
      <c r="B1007" s="1" t="s">
        <v>915</v>
      </c>
      <c r="C1007">
        <v>89301103</v>
      </c>
      <c r="D1007" t="s">
        <v>9</v>
      </c>
      <c r="E1007" s="1" t="s">
        <v>805</v>
      </c>
      <c r="F1007" t="s">
        <v>806</v>
      </c>
      <c r="G1007">
        <v>1</v>
      </c>
      <c r="H1007">
        <v>2596</v>
      </c>
    </row>
    <row r="1008" spans="1:8" x14ac:dyDescent="0.2">
      <c r="A1008">
        <v>2019</v>
      </c>
      <c r="B1008" s="1" t="s">
        <v>915</v>
      </c>
      <c r="C1008">
        <v>89301103</v>
      </c>
      <c r="D1008" t="s">
        <v>9</v>
      </c>
      <c r="E1008" s="1" t="s">
        <v>714</v>
      </c>
      <c r="F1008" t="s">
        <v>715</v>
      </c>
      <c r="G1008">
        <v>1</v>
      </c>
      <c r="H1008">
        <v>5669</v>
      </c>
    </row>
    <row r="1009" spans="1:8" x14ac:dyDescent="0.2">
      <c r="A1009">
        <v>2019</v>
      </c>
      <c r="B1009" s="1" t="s">
        <v>915</v>
      </c>
      <c r="C1009">
        <v>89301103</v>
      </c>
      <c r="D1009" t="s">
        <v>9</v>
      </c>
      <c r="E1009" s="1" t="s">
        <v>1086</v>
      </c>
      <c r="F1009" t="s">
        <v>1087</v>
      </c>
      <c r="G1009">
        <v>1</v>
      </c>
      <c r="H1009">
        <v>3163</v>
      </c>
    </row>
    <row r="1010" spans="1:8" x14ac:dyDescent="0.2">
      <c r="A1010">
        <v>2019</v>
      </c>
      <c r="B1010" s="1" t="s">
        <v>915</v>
      </c>
      <c r="C1010">
        <v>89301103</v>
      </c>
      <c r="D1010" t="s">
        <v>9</v>
      </c>
      <c r="E1010" s="1" t="s">
        <v>39</v>
      </c>
      <c r="F1010" t="s">
        <v>40</v>
      </c>
      <c r="G1010">
        <v>2</v>
      </c>
      <c r="H1010">
        <v>244</v>
      </c>
    </row>
    <row r="1011" spans="1:8" x14ac:dyDescent="0.2">
      <c r="A1011">
        <v>2019</v>
      </c>
      <c r="B1011" s="1" t="s">
        <v>915</v>
      </c>
      <c r="C1011">
        <v>89301103</v>
      </c>
      <c r="D1011" t="s">
        <v>9</v>
      </c>
      <c r="E1011" s="1" t="s">
        <v>1000</v>
      </c>
      <c r="F1011" t="s">
        <v>1001</v>
      </c>
      <c r="G1011">
        <v>2</v>
      </c>
      <c r="H1011">
        <v>4606</v>
      </c>
    </row>
    <row r="1012" spans="1:8" x14ac:dyDescent="0.2">
      <c r="A1012">
        <v>2019</v>
      </c>
      <c r="B1012" s="1" t="s">
        <v>915</v>
      </c>
      <c r="C1012">
        <v>89301103</v>
      </c>
      <c r="D1012" t="s">
        <v>9</v>
      </c>
      <c r="E1012" s="1" t="s">
        <v>758</v>
      </c>
      <c r="F1012" t="s">
        <v>759</v>
      </c>
      <c r="G1012">
        <v>1</v>
      </c>
      <c r="H1012">
        <v>1518</v>
      </c>
    </row>
    <row r="1013" spans="1:8" x14ac:dyDescent="0.2">
      <c r="A1013">
        <v>2019</v>
      </c>
      <c r="B1013" s="1" t="s">
        <v>915</v>
      </c>
      <c r="C1013">
        <v>89301103</v>
      </c>
      <c r="D1013" t="s">
        <v>9</v>
      </c>
      <c r="E1013" s="1" t="s">
        <v>764</v>
      </c>
      <c r="F1013" t="s">
        <v>765</v>
      </c>
      <c r="G1013">
        <v>1</v>
      </c>
      <c r="H1013">
        <v>1624</v>
      </c>
    </row>
    <row r="1014" spans="1:8" x14ac:dyDescent="0.2">
      <c r="A1014">
        <v>2019</v>
      </c>
      <c r="B1014" s="1" t="s">
        <v>915</v>
      </c>
      <c r="C1014">
        <v>89301103</v>
      </c>
      <c r="D1014" t="s">
        <v>9</v>
      </c>
      <c r="E1014" s="1" t="s">
        <v>638</v>
      </c>
      <c r="F1014" t="s">
        <v>639</v>
      </c>
      <c r="G1014">
        <v>2</v>
      </c>
      <c r="H1014">
        <v>5044</v>
      </c>
    </row>
    <row r="1015" spans="1:8" x14ac:dyDescent="0.2">
      <c r="A1015">
        <v>2019</v>
      </c>
      <c r="B1015" s="1" t="s">
        <v>915</v>
      </c>
      <c r="C1015">
        <v>89301103</v>
      </c>
      <c r="D1015" t="s">
        <v>9</v>
      </c>
      <c r="E1015" s="1" t="s">
        <v>811</v>
      </c>
      <c r="F1015" t="s">
        <v>812</v>
      </c>
      <c r="G1015">
        <v>3</v>
      </c>
      <c r="H1015">
        <v>1236</v>
      </c>
    </row>
    <row r="1016" spans="1:8" x14ac:dyDescent="0.2">
      <c r="A1016">
        <v>2019</v>
      </c>
      <c r="B1016" s="1" t="s">
        <v>915</v>
      </c>
      <c r="C1016">
        <v>89301103</v>
      </c>
      <c r="D1016" t="s">
        <v>9</v>
      </c>
      <c r="E1016" s="1" t="s">
        <v>1024</v>
      </c>
      <c r="F1016" t="s">
        <v>1025</v>
      </c>
      <c r="G1016">
        <v>0</v>
      </c>
      <c r="H1016">
        <v>0</v>
      </c>
    </row>
    <row r="1017" spans="1:8" x14ac:dyDescent="0.2">
      <c r="A1017">
        <v>2019</v>
      </c>
      <c r="B1017" s="1" t="s">
        <v>915</v>
      </c>
      <c r="C1017">
        <v>89301103</v>
      </c>
      <c r="D1017" t="s">
        <v>9</v>
      </c>
      <c r="E1017" s="1" t="s">
        <v>1088</v>
      </c>
      <c r="F1017" t="s">
        <v>1089</v>
      </c>
      <c r="G1017">
        <v>1</v>
      </c>
      <c r="H1017">
        <v>5731</v>
      </c>
    </row>
    <row r="1018" spans="1:8" x14ac:dyDescent="0.2">
      <c r="A1018">
        <v>2019</v>
      </c>
      <c r="B1018" s="1" t="s">
        <v>915</v>
      </c>
      <c r="C1018">
        <v>89301103</v>
      </c>
      <c r="D1018" t="s">
        <v>9</v>
      </c>
      <c r="E1018" s="1" t="s">
        <v>1068</v>
      </c>
      <c r="F1018" t="s">
        <v>1069</v>
      </c>
      <c r="G1018">
        <v>1</v>
      </c>
      <c r="H1018">
        <v>8358</v>
      </c>
    </row>
    <row r="1019" spans="1:8" x14ac:dyDescent="0.2">
      <c r="A1019">
        <v>2019</v>
      </c>
      <c r="B1019" s="1" t="s">
        <v>915</v>
      </c>
      <c r="C1019">
        <v>89301103</v>
      </c>
      <c r="D1019" t="s">
        <v>9</v>
      </c>
      <c r="E1019" s="1" t="s">
        <v>281</v>
      </c>
      <c r="F1019" t="s">
        <v>282</v>
      </c>
      <c r="G1019">
        <v>1</v>
      </c>
      <c r="H1019">
        <v>0</v>
      </c>
    </row>
    <row r="1020" spans="1:8" x14ac:dyDescent="0.2">
      <c r="A1020">
        <v>2019</v>
      </c>
      <c r="B1020" s="1" t="s">
        <v>915</v>
      </c>
      <c r="C1020">
        <v>89301103</v>
      </c>
      <c r="D1020" t="s">
        <v>9</v>
      </c>
      <c r="E1020" s="1" t="s">
        <v>285</v>
      </c>
      <c r="F1020" t="s">
        <v>286</v>
      </c>
      <c r="G1020">
        <v>11</v>
      </c>
      <c r="H1020">
        <v>0</v>
      </c>
    </row>
    <row r="1021" spans="1:8" x14ac:dyDescent="0.2">
      <c r="A1021">
        <v>2019</v>
      </c>
      <c r="B1021" s="1" t="s">
        <v>915</v>
      </c>
      <c r="C1021">
        <v>89301103</v>
      </c>
      <c r="D1021" t="s">
        <v>9</v>
      </c>
      <c r="E1021" s="1" t="s">
        <v>287</v>
      </c>
      <c r="F1021" t="s">
        <v>288</v>
      </c>
      <c r="G1021">
        <v>1</v>
      </c>
      <c r="H1021">
        <v>0</v>
      </c>
    </row>
    <row r="1022" spans="1:8" x14ac:dyDescent="0.2">
      <c r="A1022">
        <v>2019</v>
      </c>
      <c r="B1022" s="1" t="s">
        <v>915</v>
      </c>
      <c r="C1022">
        <v>89301103</v>
      </c>
      <c r="D1022" t="s">
        <v>9</v>
      </c>
      <c r="E1022" s="1" t="s">
        <v>293</v>
      </c>
      <c r="F1022" t="s">
        <v>294</v>
      </c>
      <c r="G1022">
        <v>2</v>
      </c>
      <c r="H1022">
        <v>0</v>
      </c>
    </row>
    <row r="1023" spans="1:8" x14ac:dyDescent="0.2">
      <c r="A1023">
        <v>2019</v>
      </c>
      <c r="B1023" s="1" t="s">
        <v>915</v>
      </c>
      <c r="C1023">
        <v>89301103</v>
      </c>
      <c r="D1023" t="s">
        <v>9</v>
      </c>
      <c r="E1023" s="1" t="s">
        <v>299</v>
      </c>
      <c r="F1023" t="s">
        <v>300</v>
      </c>
      <c r="G1023">
        <v>1</v>
      </c>
      <c r="H1023">
        <v>0</v>
      </c>
    </row>
    <row r="1024" spans="1:8" x14ac:dyDescent="0.2">
      <c r="A1024">
        <v>2019</v>
      </c>
      <c r="B1024" s="1" t="s">
        <v>915</v>
      </c>
      <c r="C1024">
        <v>89301103</v>
      </c>
      <c r="D1024" t="s">
        <v>9</v>
      </c>
      <c r="E1024" s="1" t="s">
        <v>313</v>
      </c>
      <c r="F1024" t="s">
        <v>314</v>
      </c>
      <c r="G1024">
        <v>1</v>
      </c>
      <c r="H1024">
        <v>0</v>
      </c>
    </row>
    <row r="1025" spans="1:8" x14ac:dyDescent="0.2">
      <c r="A1025">
        <v>2019</v>
      </c>
      <c r="B1025" s="1" t="s">
        <v>915</v>
      </c>
      <c r="C1025">
        <v>89301103</v>
      </c>
      <c r="D1025" t="s">
        <v>9</v>
      </c>
      <c r="E1025" s="1" t="s">
        <v>317</v>
      </c>
      <c r="F1025" t="s">
        <v>318</v>
      </c>
      <c r="G1025">
        <v>1</v>
      </c>
      <c r="H1025">
        <v>0</v>
      </c>
    </row>
    <row r="1026" spans="1:8" x14ac:dyDescent="0.2">
      <c r="A1026">
        <v>2019</v>
      </c>
      <c r="B1026" s="1" t="s">
        <v>1090</v>
      </c>
      <c r="C1026">
        <v>89301111</v>
      </c>
      <c r="D1026" t="s">
        <v>9</v>
      </c>
      <c r="E1026" s="1" t="s">
        <v>921</v>
      </c>
      <c r="F1026" t="s">
        <v>784</v>
      </c>
      <c r="G1026">
        <v>1</v>
      </c>
      <c r="H1026">
        <v>1643</v>
      </c>
    </row>
    <row r="1027" spans="1:8" x14ac:dyDescent="0.2">
      <c r="A1027">
        <v>2019</v>
      </c>
      <c r="B1027" s="1" t="s">
        <v>1090</v>
      </c>
      <c r="C1027">
        <v>89301111</v>
      </c>
      <c r="D1027" t="s">
        <v>9</v>
      </c>
      <c r="E1027" s="1" t="s">
        <v>791</v>
      </c>
      <c r="F1027" t="s">
        <v>792</v>
      </c>
      <c r="G1027">
        <v>1</v>
      </c>
      <c r="H1027">
        <v>4377</v>
      </c>
    </row>
    <row r="1028" spans="1:8" x14ac:dyDescent="0.2">
      <c r="A1028">
        <v>2019</v>
      </c>
      <c r="B1028" s="1" t="s">
        <v>1090</v>
      </c>
      <c r="C1028">
        <v>89301111</v>
      </c>
      <c r="D1028" t="s">
        <v>9</v>
      </c>
      <c r="E1028" s="1" t="s">
        <v>928</v>
      </c>
      <c r="F1028" t="s">
        <v>929</v>
      </c>
      <c r="G1028">
        <v>2</v>
      </c>
      <c r="H1028">
        <v>10506</v>
      </c>
    </row>
    <row r="1029" spans="1:8" x14ac:dyDescent="0.2">
      <c r="A1029">
        <v>2019</v>
      </c>
      <c r="B1029" s="1" t="s">
        <v>1090</v>
      </c>
      <c r="C1029">
        <v>89301111</v>
      </c>
      <c r="D1029" t="s">
        <v>9</v>
      </c>
      <c r="E1029" s="1" t="s">
        <v>209</v>
      </c>
      <c r="F1029" t="s">
        <v>210</v>
      </c>
      <c r="G1029">
        <v>1</v>
      </c>
      <c r="H1029">
        <v>3458</v>
      </c>
    </row>
    <row r="1030" spans="1:8" x14ac:dyDescent="0.2">
      <c r="A1030">
        <v>2019</v>
      </c>
      <c r="B1030" s="1" t="s">
        <v>1090</v>
      </c>
      <c r="C1030">
        <v>89301111</v>
      </c>
      <c r="D1030" t="s">
        <v>9</v>
      </c>
      <c r="E1030" s="1" t="s">
        <v>1091</v>
      </c>
      <c r="F1030" t="s">
        <v>1092</v>
      </c>
      <c r="G1030">
        <v>2</v>
      </c>
      <c r="H1030">
        <v>2826</v>
      </c>
    </row>
    <row r="1031" spans="1:8" x14ac:dyDescent="0.2">
      <c r="A1031">
        <v>2019</v>
      </c>
      <c r="B1031" s="1" t="s">
        <v>1090</v>
      </c>
      <c r="C1031">
        <v>89301111</v>
      </c>
      <c r="D1031" t="s">
        <v>9</v>
      </c>
      <c r="E1031" s="1" t="s">
        <v>793</v>
      </c>
      <c r="F1031" t="s">
        <v>794</v>
      </c>
      <c r="G1031">
        <v>2</v>
      </c>
      <c r="H1031">
        <v>8352</v>
      </c>
    </row>
    <row r="1032" spans="1:8" x14ac:dyDescent="0.2">
      <c r="A1032">
        <v>2019</v>
      </c>
      <c r="B1032" s="1" t="s">
        <v>1090</v>
      </c>
      <c r="C1032">
        <v>89301111</v>
      </c>
      <c r="D1032" t="s">
        <v>9</v>
      </c>
      <c r="E1032" s="1" t="s">
        <v>797</v>
      </c>
      <c r="F1032" t="s">
        <v>798</v>
      </c>
      <c r="G1032">
        <v>1</v>
      </c>
      <c r="H1032">
        <v>6115</v>
      </c>
    </row>
    <row r="1033" spans="1:8" x14ac:dyDescent="0.2">
      <c r="A1033">
        <v>2019</v>
      </c>
      <c r="B1033" s="1" t="s">
        <v>1090</v>
      </c>
      <c r="C1033">
        <v>89301111</v>
      </c>
      <c r="D1033" t="s">
        <v>9</v>
      </c>
      <c r="E1033" s="1" t="s">
        <v>1093</v>
      </c>
      <c r="F1033" t="s">
        <v>1094</v>
      </c>
      <c r="G1033">
        <v>3</v>
      </c>
      <c r="H1033">
        <v>7464</v>
      </c>
    </row>
    <row r="1034" spans="1:8" x14ac:dyDescent="0.2">
      <c r="A1034">
        <v>2019</v>
      </c>
      <c r="B1034" s="1" t="s">
        <v>1090</v>
      </c>
      <c r="C1034">
        <v>89301111</v>
      </c>
      <c r="D1034" t="s">
        <v>9</v>
      </c>
      <c r="E1034" s="1" t="s">
        <v>799</v>
      </c>
      <c r="F1034" t="s">
        <v>800</v>
      </c>
      <c r="G1034">
        <v>8</v>
      </c>
      <c r="H1034">
        <v>44296</v>
      </c>
    </row>
    <row r="1035" spans="1:8" x14ac:dyDescent="0.2">
      <c r="A1035">
        <v>2019</v>
      </c>
      <c r="B1035" s="1" t="s">
        <v>1090</v>
      </c>
      <c r="C1035">
        <v>89301111</v>
      </c>
      <c r="D1035" t="s">
        <v>9</v>
      </c>
      <c r="E1035" s="1" t="s">
        <v>37</v>
      </c>
      <c r="F1035" t="s">
        <v>38</v>
      </c>
      <c r="G1035">
        <v>1</v>
      </c>
      <c r="H1035">
        <v>5774</v>
      </c>
    </row>
    <row r="1036" spans="1:8" x14ac:dyDescent="0.2">
      <c r="A1036">
        <v>2019</v>
      </c>
      <c r="B1036" s="1" t="s">
        <v>1090</v>
      </c>
      <c r="C1036">
        <v>89301111</v>
      </c>
      <c r="D1036" t="s">
        <v>9</v>
      </c>
      <c r="E1036" s="1" t="s">
        <v>1095</v>
      </c>
      <c r="F1036" t="s">
        <v>1096</v>
      </c>
      <c r="G1036">
        <v>4</v>
      </c>
      <c r="H1036">
        <v>6028</v>
      </c>
    </row>
    <row r="1037" spans="1:8" x14ac:dyDescent="0.2">
      <c r="A1037">
        <v>2019</v>
      </c>
      <c r="B1037" s="1" t="s">
        <v>1090</v>
      </c>
      <c r="C1037">
        <v>89301111</v>
      </c>
      <c r="D1037" t="s">
        <v>9</v>
      </c>
      <c r="E1037" s="1" t="s">
        <v>1097</v>
      </c>
      <c r="F1037" t="s">
        <v>1098</v>
      </c>
      <c r="G1037">
        <v>1</v>
      </c>
      <c r="H1037">
        <v>3197</v>
      </c>
    </row>
    <row r="1038" spans="1:8" x14ac:dyDescent="0.2">
      <c r="A1038">
        <v>2019</v>
      </c>
      <c r="B1038" s="1" t="s">
        <v>1090</v>
      </c>
      <c r="C1038">
        <v>89301111</v>
      </c>
      <c r="D1038" t="s">
        <v>9</v>
      </c>
      <c r="E1038" s="1" t="s">
        <v>344</v>
      </c>
      <c r="F1038" t="s">
        <v>345</v>
      </c>
      <c r="G1038">
        <v>51</v>
      </c>
      <c r="H1038">
        <v>49674</v>
      </c>
    </row>
    <row r="1039" spans="1:8" x14ac:dyDescent="0.2">
      <c r="A1039">
        <v>2019</v>
      </c>
      <c r="B1039" s="1" t="s">
        <v>1090</v>
      </c>
      <c r="C1039">
        <v>89301111</v>
      </c>
      <c r="D1039" t="s">
        <v>9</v>
      </c>
      <c r="E1039" s="1" t="s">
        <v>1099</v>
      </c>
      <c r="F1039" t="s">
        <v>1100</v>
      </c>
      <c r="G1039">
        <v>3</v>
      </c>
      <c r="H1039">
        <v>12045</v>
      </c>
    </row>
    <row r="1040" spans="1:8" x14ac:dyDescent="0.2">
      <c r="A1040">
        <v>2019</v>
      </c>
      <c r="B1040" s="1" t="s">
        <v>1090</v>
      </c>
      <c r="C1040">
        <v>89301111</v>
      </c>
      <c r="D1040" t="s">
        <v>9</v>
      </c>
      <c r="E1040" s="1" t="s">
        <v>396</v>
      </c>
      <c r="F1040" t="s">
        <v>397</v>
      </c>
      <c r="G1040">
        <v>2</v>
      </c>
      <c r="H1040">
        <v>1458</v>
      </c>
    </row>
    <row r="1041" spans="1:8" x14ac:dyDescent="0.2">
      <c r="A1041">
        <v>2019</v>
      </c>
      <c r="B1041" s="1" t="s">
        <v>1090</v>
      </c>
      <c r="C1041">
        <v>89301111</v>
      </c>
      <c r="D1041" t="s">
        <v>9</v>
      </c>
      <c r="E1041" s="1" t="s">
        <v>398</v>
      </c>
      <c r="F1041" t="s">
        <v>399</v>
      </c>
      <c r="G1041">
        <v>1</v>
      </c>
      <c r="H1041">
        <v>1687</v>
      </c>
    </row>
    <row r="1042" spans="1:8" x14ac:dyDescent="0.2">
      <c r="A1042">
        <v>2019</v>
      </c>
      <c r="B1042" s="1" t="s">
        <v>1090</v>
      </c>
      <c r="C1042">
        <v>89301111</v>
      </c>
      <c r="D1042" t="s">
        <v>9</v>
      </c>
      <c r="E1042" s="1" t="s">
        <v>400</v>
      </c>
      <c r="F1042" t="s">
        <v>401</v>
      </c>
      <c r="G1042">
        <v>1</v>
      </c>
      <c r="H1042">
        <v>1406</v>
      </c>
    </row>
    <row r="1043" spans="1:8" x14ac:dyDescent="0.2">
      <c r="A1043">
        <v>2019</v>
      </c>
      <c r="B1043" s="1" t="s">
        <v>1090</v>
      </c>
      <c r="C1043">
        <v>89301111</v>
      </c>
      <c r="D1043" t="s">
        <v>9</v>
      </c>
      <c r="E1043" s="1" t="s">
        <v>402</v>
      </c>
      <c r="F1043" t="s">
        <v>403</v>
      </c>
      <c r="G1043">
        <v>21</v>
      </c>
      <c r="H1043">
        <v>78540</v>
      </c>
    </row>
    <row r="1044" spans="1:8" x14ac:dyDescent="0.2">
      <c r="A1044">
        <v>2019</v>
      </c>
      <c r="B1044" s="1" t="s">
        <v>1090</v>
      </c>
      <c r="C1044">
        <v>89301111</v>
      </c>
      <c r="D1044" t="s">
        <v>9</v>
      </c>
      <c r="E1044" s="1" t="s">
        <v>1101</v>
      </c>
      <c r="F1044" t="s">
        <v>1102</v>
      </c>
      <c r="G1044">
        <v>1</v>
      </c>
      <c r="H1044">
        <v>1983</v>
      </c>
    </row>
    <row r="1045" spans="1:8" x14ac:dyDescent="0.2">
      <c r="A1045">
        <v>2019</v>
      </c>
      <c r="B1045" s="1" t="s">
        <v>1090</v>
      </c>
      <c r="C1045">
        <v>89301111</v>
      </c>
      <c r="D1045" t="s">
        <v>9</v>
      </c>
      <c r="E1045" s="1" t="s">
        <v>70</v>
      </c>
      <c r="F1045" t="s">
        <v>71</v>
      </c>
      <c r="G1045">
        <v>669</v>
      </c>
      <c r="H1045">
        <v>11322344</v>
      </c>
    </row>
    <row r="1046" spans="1:8" x14ac:dyDescent="0.2">
      <c r="A1046">
        <v>2019</v>
      </c>
      <c r="B1046" s="1" t="s">
        <v>1090</v>
      </c>
      <c r="C1046">
        <v>89301111</v>
      </c>
      <c r="D1046" t="s">
        <v>9</v>
      </c>
      <c r="E1046" s="1" t="s">
        <v>950</v>
      </c>
      <c r="F1046" t="s">
        <v>951</v>
      </c>
      <c r="G1046">
        <v>507</v>
      </c>
      <c r="H1046">
        <v>10574499</v>
      </c>
    </row>
    <row r="1047" spans="1:8" x14ac:dyDescent="0.2">
      <c r="A1047">
        <v>2019</v>
      </c>
      <c r="B1047" s="1" t="s">
        <v>1090</v>
      </c>
      <c r="C1047">
        <v>89301111</v>
      </c>
      <c r="D1047" t="s">
        <v>9</v>
      </c>
      <c r="E1047" s="1" t="s">
        <v>39</v>
      </c>
      <c r="F1047" t="s">
        <v>40</v>
      </c>
      <c r="G1047">
        <v>11</v>
      </c>
      <c r="H1047">
        <v>1342</v>
      </c>
    </row>
    <row r="1048" spans="1:8" x14ac:dyDescent="0.2">
      <c r="A1048">
        <v>2019</v>
      </c>
      <c r="B1048" s="1" t="s">
        <v>1090</v>
      </c>
      <c r="C1048">
        <v>89301111</v>
      </c>
      <c r="D1048" t="s">
        <v>9</v>
      </c>
      <c r="E1048" s="1" t="s">
        <v>458</v>
      </c>
      <c r="F1048" t="s">
        <v>459</v>
      </c>
      <c r="G1048">
        <v>8</v>
      </c>
      <c r="H1048">
        <v>14064</v>
      </c>
    </row>
    <row r="1049" spans="1:8" x14ac:dyDescent="0.2">
      <c r="A1049">
        <v>2019</v>
      </c>
      <c r="B1049" s="1" t="s">
        <v>1090</v>
      </c>
      <c r="C1049">
        <v>89301111</v>
      </c>
      <c r="D1049" t="s">
        <v>9</v>
      </c>
      <c r="E1049" s="1" t="s">
        <v>1103</v>
      </c>
      <c r="F1049" t="s">
        <v>1104</v>
      </c>
      <c r="G1049">
        <v>9</v>
      </c>
      <c r="H1049">
        <v>46224</v>
      </c>
    </row>
    <row r="1050" spans="1:8" x14ac:dyDescent="0.2">
      <c r="A1050">
        <v>2019</v>
      </c>
      <c r="B1050" s="1" t="s">
        <v>1090</v>
      </c>
      <c r="C1050">
        <v>89301111</v>
      </c>
      <c r="D1050" t="s">
        <v>9</v>
      </c>
      <c r="E1050" s="1" t="s">
        <v>1105</v>
      </c>
      <c r="F1050" t="s">
        <v>1106</v>
      </c>
      <c r="G1050">
        <v>1</v>
      </c>
      <c r="H1050">
        <v>483</v>
      </c>
    </row>
    <row r="1051" spans="1:8" x14ac:dyDescent="0.2">
      <c r="A1051">
        <v>2019</v>
      </c>
      <c r="B1051" s="1" t="s">
        <v>1090</v>
      </c>
      <c r="C1051">
        <v>89301111</v>
      </c>
      <c r="D1051" t="s">
        <v>9</v>
      </c>
      <c r="E1051" s="1" t="s">
        <v>460</v>
      </c>
      <c r="F1051" t="s">
        <v>461</v>
      </c>
      <c r="G1051">
        <v>1</v>
      </c>
      <c r="H1051">
        <v>1099</v>
      </c>
    </row>
    <row r="1052" spans="1:8" x14ac:dyDescent="0.2">
      <c r="A1052">
        <v>2019</v>
      </c>
      <c r="B1052" s="1" t="s">
        <v>1090</v>
      </c>
      <c r="C1052">
        <v>89301111</v>
      </c>
      <c r="D1052" t="s">
        <v>9</v>
      </c>
      <c r="E1052" s="1" t="s">
        <v>1107</v>
      </c>
      <c r="F1052" t="s">
        <v>1108</v>
      </c>
      <c r="G1052">
        <v>3</v>
      </c>
      <c r="H1052">
        <v>7203</v>
      </c>
    </row>
    <row r="1053" spans="1:8" x14ac:dyDescent="0.2">
      <c r="A1053">
        <v>2019</v>
      </c>
      <c r="B1053" s="1" t="s">
        <v>1090</v>
      </c>
      <c r="C1053">
        <v>89301111</v>
      </c>
      <c r="D1053" t="s">
        <v>9</v>
      </c>
      <c r="E1053" s="1" t="s">
        <v>1109</v>
      </c>
      <c r="F1053" t="s">
        <v>1110</v>
      </c>
      <c r="G1053">
        <v>1</v>
      </c>
      <c r="H1053">
        <v>3872</v>
      </c>
    </row>
    <row r="1054" spans="1:8" x14ac:dyDescent="0.2">
      <c r="A1054">
        <v>2019</v>
      </c>
      <c r="B1054" s="1" t="s">
        <v>1090</v>
      </c>
      <c r="C1054">
        <v>89301111</v>
      </c>
      <c r="D1054" t="s">
        <v>9</v>
      </c>
      <c r="E1054" s="1" t="s">
        <v>1111</v>
      </c>
      <c r="F1054" t="s">
        <v>1112</v>
      </c>
      <c r="G1054">
        <v>6</v>
      </c>
      <c r="H1054">
        <v>17124</v>
      </c>
    </row>
    <row r="1055" spans="1:8" x14ac:dyDescent="0.2">
      <c r="A1055">
        <v>2019</v>
      </c>
      <c r="B1055" s="1" t="s">
        <v>1090</v>
      </c>
      <c r="C1055">
        <v>89301111</v>
      </c>
      <c r="D1055" t="s">
        <v>9</v>
      </c>
      <c r="E1055" s="1" t="s">
        <v>1113</v>
      </c>
      <c r="F1055" t="s">
        <v>1114</v>
      </c>
      <c r="G1055">
        <v>19</v>
      </c>
      <c r="H1055">
        <v>121087</v>
      </c>
    </row>
    <row r="1056" spans="1:8" x14ac:dyDescent="0.2">
      <c r="A1056">
        <v>2019</v>
      </c>
      <c r="B1056" s="1" t="s">
        <v>1090</v>
      </c>
      <c r="C1056">
        <v>89301111</v>
      </c>
      <c r="D1056" t="s">
        <v>9</v>
      </c>
      <c r="E1056" s="1" t="s">
        <v>960</v>
      </c>
      <c r="F1056" t="s">
        <v>961</v>
      </c>
      <c r="G1056">
        <v>1</v>
      </c>
      <c r="H1056">
        <v>4131</v>
      </c>
    </row>
    <row r="1057" spans="1:8" x14ac:dyDescent="0.2">
      <c r="A1057">
        <v>2019</v>
      </c>
      <c r="B1057" s="1" t="s">
        <v>1090</v>
      </c>
      <c r="C1057">
        <v>89301111</v>
      </c>
      <c r="D1057" t="s">
        <v>9</v>
      </c>
      <c r="E1057" s="1" t="s">
        <v>1115</v>
      </c>
      <c r="F1057" t="s">
        <v>1116</v>
      </c>
      <c r="G1057">
        <v>1</v>
      </c>
      <c r="H1057">
        <v>2775</v>
      </c>
    </row>
    <row r="1058" spans="1:8" x14ac:dyDescent="0.2">
      <c r="A1058">
        <v>2019</v>
      </c>
      <c r="B1058" s="1" t="s">
        <v>1090</v>
      </c>
      <c r="C1058">
        <v>89301111</v>
      </c>
      <c r="D1058" t="s">
        <v>9</v>
      </c>
      <c r="E1058" s="1" t="s">
        <v>1117</v>
      </c>
      <c r="F1058" t="s">
        <v>1118</v>
      </c>
      <c r="G1058">
        <v>5</v>
      </c>
      <c r="H1058">
        <v>22630</v>
      </c>
    </row>
    <row r="1059" spans="1:8" x14ac:dyDescent="0.2">
      <c r="A1059">
        <v>2019</v>
      </c>
      <c r="B1059" s="1" t="s">
        <v>1090</v>
      </c>
      <c r="C1059">
        <v>89301111</v>
      </c>
      <c r="D1059" t="s">
        <v>9</v>
      </c>
      <c r="E1059" s="1" t="s">
        <v>1119</v>
      </c>
      <c r="F1059" t="s">
        <v>1120</v>
      </c>
      <c r="G1059">
        <v>1</v>
      </c>
      <c r="H1059">
        <v>2687</v>
      </c>
    </row>
    <row r="1060" spans="1:8" x14ac:dyDescent="0.2">
      <c r="A1060">
        <v>2019</v>
      </c>
      <c r="B1060" s="1" t="s">
        <v>1090</v>
      </c>
      <c r="C1060">
        <v>89301111</v>
      </c>
      <c r="D1060" t="s">
        <v>9</v>
      </c>
      <c r="E1060" s="1" t="s">
        <v>1121</v>
      </c>
      <c r="F1060" t="s">
        <v>1122</v>
      </c>
      <c r="G1060">
        <v>3</v>
      </c>
      <c r="H1060">
        <v>8814</v>
      </c>
    </row>
    <row r="1061" spans="1:8" x14ac:dyDescent="0.2">
      <c r="A1061">
        <v>2019</v>
      </c>
      <c r="B1061" s="1" t="s">
        <v>1090</v>
      </c>
      <c r="C1061">
        <v>89301111</v>
      </c>
      <c r="D1061" t="s">
        <v>9</v>
      </c>
      <c r="E1061" s="1" t="s">
        <v>1123</v>
      </c>
      <c r="F1061" t="s">
        <v>1124</v>
      </c>
      <c r="G1061">
        <v>1</v>
      </c>
      <c r="H1061">
        <v>2906</v>
      </c>
    </row>
    <row r="1062" spans="1:8" x14ac:dyDescent="0.2">
      <c r="A1062">
        <v>2019</v>
      </c>
      <c r="B1062" s="1" t="s">
        <v>1090</v>
      </c>
      <c r="C1062">
        <v>89301111</v>
      </c>
      <c r="D1062" t="s">
        <v>9</v>
      </c>
      <c r="E1062" s="1" t="s">
        <v>1125</v>
      </c>
      <c r="F1062" t="s">
        <v>1126</v>
      </c>
      <c r="G1062">
        <v>1</v>
      </c>
      <c r="H1062">
        <v>4905</v>
      </c>
    </row>
    <row r="1063" spans="1:8" x14ac:dyDescent="0.2">
      <c r="A1063">
        <v>2019</v>
      </c>
      <c r="B1063" s="1" t="s">
        <v>1090</v>
      </c>
      <c r="C1063">
        <v>89301111</v>
      </c>
      <c r="D1063" t="s">
        <v>9</v>
      </c>
      <c r="E1063" s="1" t="s">
        <v>72</v>
      </c>
      <c r="F1063" t="s">
        <v>73</v>
      </c>
      <c r="G1063">
        <v>5</v>
      </c>
      <c r="H1063">
        <v>16410</v>
      </c>
    </row>
    <row r="1064" spans="1:8" x14ac:dyDescent="0.2">
      <c r="A1064">
        <v>2019</v>
      </c>
      <c r="B1064" s="1" t="s">
        <v>1090</v>
      </c>
      <c r="C1064">
        <v>89301111</v>
      </c>
      <c r="D1064" t="s">
        <v>9</v>
      </c>
      <c r="E1064" s="1" t="s">
        <v>1127</v>
      </c>
      <c r="F1064" t="s">
        <v>1128</v>
      </c>
      <c r="G1064">
        <v>33</v>
      </c>
      <c r="H1064">
        <v>158829</v>
      </c>
    </row>
    <row r="1065" spans="1:8" x14ac:dyDescent="0.2">
      <c r="A1065">
        <v>2019</v>
      </c>
      <c r="B1065" s="1" t="s">
        <v>1090</v>
      </c>
      <c r="C1065">
        <v>89301111</v>
      </c>
      <c r="D1065" t="s">
        <v>9</v>
      </c>
      <c r="E1065" s="1" t="s">
        <v>1129</v>
      </c>
      <c r="F1065" t="s">
        <v>1130</v>
      </c>
      <c r="G1065">
        <v>389</v>
      </c>
      <c r="H1065">
        <v>2577514</v>
      </c>
    </row>
    <row r="1066" spans="1:8" x14ac:dyDescent="0.2">
      <c r="A1066">
        <v>2019</v>
      </c>
      <c r="B1066" s="1" t="s">
        <v>1090</v>
      </c>
      <c r="C1066">
        <v>89301111</v>
      </c>
      <c r="D1066" t="s">
        <v>9</v>
      </c>
      <c r="E1066" s="1" t="s">
        <v>1131</v>
      </c>
      <c r="F1066" t="s">
        <v>1132</v>
      </c>
      <c r="G1066">
        <v>65</v>
      </c>
      <c r="H1066">
        <v>47125</v>
      </c>
    </row>
    <row r="1067" spans="1:8" x14ac:dyDescent="0.2">
      <c r="A1067">
        <v>2019</v>
      </c>
      <c r="B1067" s="1" t="s">
        <v>1090</v>
      </c>
      <c r="C1067">
        <v>89301111</v>
      </c>
      <c r="D1067" t="s">
        <v>9</v>
      </c>
      <c r="E1067" s="1" t="s">
        <v>1133</v>
      </c>
      <c r="F1067" t="s">
        <v>1134</v>
      </c>
      <c r="G1067">
        <v>169</v>
      </c>
      <c r="H1067">
        <v>122525</v>
      </c>
    </row>
    <row r="1068" spans="1:8" x14ac:dyDescent="0.2">
      <c r="A1068">
        <v>2019</v>
      </c>
      <c r="B1068" s="1" t="s">
        <v>1090</v>
      </c>
      <c r="C1068">
        <v>89301111</v>
      </c>
      <c r="D1068" t="s">
        <v>9</v>
      </c>
      <c r="E1068" s="1" t="s">
        <v>1135</v>
      </c>
      <c r="F1068" t="s">
        <v>1136</v>
      </c>
      <c r="G1068">
        <v>55</v>
      </c>
      <c r="H1068">
        <v>834295</v>
      </c>
    </row>
    <row r="1069" spans="1:8" x14ac:dyDescent="0.2">
      <c r="A1069">
        <v>2019</v>
      </c>
      <c r="B1069" s="1" t="s">
        <v>1090</v>
      </c>
      <c r="C1069">
        <v>89301111</v>
      </c>
      <c r="D1069" t="s">
        <v>9</v>
      </c>
      <c r="E1069" s="1" t="s">
        <v>1137</v>
      </c>
      <c r="F1069" t="s">
        <v>1138</v>
      </c>
      <c r="G1069">
        <v>6</v>
      </c>
      <c r="H1069">
        <v>28788</v>
      </c>
    </row>
    <row r="1070" spans="1:8" x14ac:dyDescent="0.2">
      <c r="A1070">
        <v>2019</v>
      </c>
      <c r="B1070" s="1" t="s">
        <v>1090</v>
      </c>
      <c r="C1070">
        <v>89301111</v>
      </c>
      <c r="D1070" t="s">
        <v>9</v>
      </c>
      <c r="E1070" s="1" t="s">
        <v>1139</v>
      </c>
      <c r="F1070" t="s">
        <v>1140</v>
      </c>
      <c r="G1070">
        <v>10</v>
      </c>
      <c r="H1070">
        <v>54100</v>
      </c>
    </row>
    <row r="1071" spans="1:8" x14ac:dyDescent="0.2">
      <c r="A1071">
        <v>2019</v>
      </c>
      <c r="B1071" s="1" t="s">
        <v>1090</v>
      </c>
      <c r="C1071">
        <v>89301111</v>
      </c>
      <c r="D1071" t="s">
        <v>9</v>
      </c>
      <c r="E1071" s="1" t="s">
        <v>1141</v>
      </c>
      <c r="F1071" t="s">
        <v>1142</v>
      </c>
      <c r="G1071">
        <v>2</v>
      </c>
      <c r="H1071">
        <v>6590</v>
      </c>
    </row>
    <row r="1072" spans="1:8" x14ac:dyDescent="0.2">
      <c r="A1072">
        <v>2019</v>
      </c>
      <c r="B1072" s="1" t="s">
        <v>1090</v>
      </c>
      <c r="C1072">
        <v>89301111</v>
      </c>
      <c r="D1072" t="s">
        <v>9</v>
      </c>
      <c r="E1072" s="1" t="s">
        <v>1143</v>
      </c>
      <c r="F1072" t="s">
        <v>1144</v>
      </c>
      <c r="G1072">
        <v>1</v>
      </c>
      <c r="H1072">
        <v>6016</v>
      </c>
    </row>
    <row r="1073" spans="1:8" x14ac:dyDescent="0.2">
      <c r="A1073">
        <v>2019</v>
      </c>
      <c r="B1073" s="1" t="s">
        <v>1090</v>
      </c>
      <c r="C1073">
        <v>89301111</v>
      </c>
      <c r="D1073" t="s">
        <v>9</v>
      </c>
      <c r="E1073" s="1" t="s">
        <v>962</v>
      </c>
      <c r="F1073" t="s">
        <v>963</v>
      </c>
      <c r="G1073">
        <v>1</v>
      </c>
      <c r="H1073">
        <v>4594</v>
      </c>
    </row>
    <row r="1074" spans="1:8" x14ac:dyDescent="0.2">
      <c r="A1074">
        <v>2019</v>
      </c>
      <c r="B1074" s="1" t="s">
        <v>1090</v>
      </c>
      <c r="C1074">
        <v>89301111</v>
      </c>
      <c r="D1074" t="s">
        <v>9</v>
      </c>
      <c r="E1074" s="1" t="s">
        <v>1145</v>
      </c>
      <c r="F1074" t="s">
        <v>1146</v>
      </c>
      <c r="G1074">
        <v>85</v>
      </c>
      <c r="H1074">
        <v>353940</v>
      </c>
    </row>
    <row r="1075" spans="1:8" x14ac:dyDescent="0.2">
      <c r="A1075">
        <v>2019</v>
      </c>
      <c r="B1075" s="1" t="s">
        <v>1090</v>
      </c>
      <c r="C1075">
        <v>89301111</v>
      </c>
      <c r="D1075" t="s">
        <v>9</v>
      </c>
      <c r="E1075" s="1" t="s">
        <v>807</v>
      </c>
      <c r="F1075" t="s">
        <v>808</v>
      </c>
      <c r="G1075">
        <v>2</v>
      </c>
      <c r="H1075">
        <v>6282</v>
      </c>
    </row>
    <row r="1076" spans="1:8" x14ac:dyDescent="0.2">
      <c r="A1076">
        <v>2019</v>
      </c>
      <c r="B1076" s="1" t="s">
        <v>1090</v>
      </c>
      <c r="C1076">
        <v>89301111</v>
      </c>
      <c r="D1076" t="s">
        <v>9</v>
      </c>
      <c r="E1076" s="1" t="s">
        <v>1147</v>
      </c>
      <c r="F1076" t="s">
        <v>1148</v>
      </c>
      <c r="G1076">
        <v>33</v>
      </c>
      <c r="H1076">
        <v>162789</v>
      </c>
    </row>
    <row r="1077" spans="1:8" x14ac:dyDescent="0.2">
      <c r="A1077">
        <v>2019</v>
      </c>
      <c r="B1077" s="1" t="s">
        <v>1090</v>
      </c>
      <c r="C1077">
        <v>89301111</v>
      </c>
      <c r="D1077" t="s">
        <v>9</v>
      </c>
      <c r="E1077" s="1" t="s">
        <v>1149</v>
      </c>
      <c r="F1077" t="s">
        <v>1150</v>
      </c>
      <c r="G1077">
        <v>3</v>
      </c>
      <c r="H1077">
        <v>9534</v>
      </c>
    </row>
    <row r="1078" spans="1:8" x14ac:dyDescent="0.2">
      <c r="A1078">
        <v>2019</v>
      </c>
      <c r="B1078" s="1" t="s">
        <v>1090</v>
      </c>
      <c r="C1078">
        <v>89301111</v>
      </c>
      <c r="D1078" t="s">
        <v>9</v>
      </c>
      <c r="E1078" s="1" t="s">
        <v>1151</v>
      </c>
      <c r="F1078" t="s">
        <v>1152</v>
      </c>
      <c r="G1078">
        <v>1</v>
      </c>
      <c r="H1078">
        <v>2537</v>
      </c>
    </row>
    <row r="1079" spans="1:8" x14ac:dyDescent="0.2">
      <c r="A1079">
        <v>2019</v>
      </c>
      <c r="B1079" s="1" t="s">
        <v>1090</v>
      </c>
      <c r="C1079">
        <v>89301111</v>
      </c>
      <c r="D1079" t="s">
        <v>9</v>
      </c>
      <c r="E1079" s="1" t="s">
        <v>1153</v>
      </c>
      <c r="F1079" t="s">
        <v>1154</v>
      </c>
      <c r="G1079">
        <v>3</v>
      </c>
      <c r="H1079">
        <v>16188</v>
      </c>
    </row>
    <row r="1080" spans="1:8" x14ac:dyDescent="0.2">
      <c r="A1080">
        <v>2019</v>
      </c>
      <c r="B1080" s="1" t="s">
        <v>1090</v>
      </c>
      <c r="C1080">
        <v>89301111</v>
      </c>
      <c r="D1080" t="s">
        <v>9</v>
      </c>
      <c r="E1080" s="1" t="s">
        <v>1155</v>
      </c>
      <c r="F1080" t="s">
        <v>1156</v>
      </c>
      <c r="G1080">
        <v>316</v>
      </c>
      <c r="H1080">
        <v>2150380</v>
      </c>
    </row>
    <row r="1081" spans="1:8" x14ac:dyDescent="0.2">
      <c r="A1081">
        <v>2019</v>
      </c>
      <c r="B1081" s="1" t="s">
        <v>1090</v>
      </c>
      <c r="C1081">
        <v>89301111</v>
      </c>
      <c r="D1081" t="s">
        <v>9</v>
      </c>
      <c r="E1081" s="1" t="s">
        <v>1157</v>
      </c>
      <c r="F1081" t="s">
        <v>1158</v>
      </c>
      <c r="G1081">
        <v>1</v>
      </c>
      <c r="H1081">
        <v>2333</v>
      </c>
    </row>
    <row r="1082" spans="1:8" x14ac:dyDescent="0.2">
      <c r="A1082">
        <v>2019</v>
      </c>
      <c r="B1082" s="1" t="s">
        <v>1090</v>
      </c>
      <c r="C1082">
        <v>89301111</v>
      </c>
      <c r="D1082" t="s">
        <v>9</v>
      </c>
      <c r="E1082" s="1" t="s">
        <v>74</v>
      </c>
      <c r="F1082" t="s">
        <v>75</v>
      </c>
      <c r="G1082">
        <v>16</v>
      </c>
      <c r="H1082">
        <v>60160</v>
      </c>
    </row>
    <row r="1083" spans="1:8" x14ac:dyDescent="0.2">
      <c r="A1083">
        <v>2019</v>
      </c>
      <c r="B1083" s="1" t="s">
        <v>1090</v>
      </c>
      <c r="C1083">
        <v>89301111</v>
      </c>
      <c r="D1083" t="s">
        <v>9</v>
      </c>
      <c r="E1083" s="1" t="s">
        <v>1159</v>
      </c>
      <c r="F1083" t="s">
        <v>1160</v>
      </c>
      <c r="G1083">
        <v>5</v>
      </c>
      <c r="H1083">
        <v>20535</v>
      </c>
    </row>
    <row r="1084" spans="1:8" x14ac:dyDescent="0.2">
      <c r="A1084">
        <v>2019</v>
      </c>
      <c r="B1084" s="1" t="s">
        <v>1090</v>
      </c>
      <c r="C1084">
        <v>89301111</v>
      </c>
      <c r="D1084" t="s">
        <v>9</v>
      </c>
      <c r="E1084" s="1" t="s">
        <v>1161</v>
      </c>
      <c r="F1084" t="s">
        <v>1162</v>
      </c>
      <c r="G1084">
        <v>3</v>
      </c>
      <c r="H1084">
        <v>16158</v>
      </c>
    </row>
    <row r="1085" spans="1:8" x14ac:dyDescent="0.2">
      <c r="A1085">
        <v>2019</v>
      </c>
      <c r="B1085" s="1" t="s">
        <v>1090</v>
      </c>
      <c r="C1085">
        <v>89301111</v>
      </c>
      <c r="D1085" t="s">
        <v>9</v>
      </c>
      <c r="E1085" s="1" t="s">
        <v>1163</v>
      </c>
      <c r="F1085" t="s">
        <v>1164</v>
      </c>
      <c r="G1085">
        <v>5</v>
      </c>
      <c r="H1085">
        <v>8355</v>
      </c>
    </row>
    <row r="1086" spans="1:8" x14ac:dyDescent="0.2">
      <c r="A1086">
        <v>2019</v>
      </c>
      <c r="B1086" s="1" t="s">
        <v>1090</v>
      </c>
      <c r="C1086">
        <v>89301111</v>
      </c>
      <c r="D1086" t="s">
        <v>9</v>
      </c>
      <c r="E1086" s="1" t="s">
        <v>1165</v>
      </c>
      <c r="F1086" t="s">
        <v>1164</v>
      </c>
      <c r="G1086">
        <v>2</v>
      </c>
      <c r="H1086">
        <v>928</v>
      </c>
    </row>
    <row r="1087" spans="1:8" x14ac:dyDescent="0.2">
      <c r="A1087">
        <v>2019</v>
      </c>
      <c r="B1087" s="1" t="s">
        <v>1090</v>
      </c>
      <c r="C1087">
        <v>89301111</v>
      </c>
      <c r="D1087" t="s">
        <v>9</v>
      </c>
      <c r="E1087" s="1" t="s">
        <v>80</v>
      </c>
      <c r="F1087" t="s">
        <v>81</v>
      </c>
      <c r="G1087">
        <v>2</v>
      </c>
      <c r="H1087">
        <v>1598</v>
      </c>
    </row>
    <row r="1088" spans="1:8" x14ac:dyDescent="0.2">
      <c r="A1088">
        <v>2019</v>
      </c>
      <c r="B1088" s="1" t="s">
        <v>1090</v>
      </c>
      <c r="C1088">
        <v>89301111</v>
      </c>
      <c r="D1088" t="s">
        <v>9</v>
      </c>
      <c r="E1088" s="1" t="s">
        <v>1166</v>
      </c>
      <c r="F1088" t="s">
        <v>1167</v>
      </c>
      <c r="G1088">
        <v>14</v>
      </c>
      <c r="H1088">
        <v>11494</v>
      </c>
    </row>
    <row r="1089" spans="1:8" x14ac:dyDescent="0.2">
      <c r="A1089">
        <v>2019</v>
      </c>
      <c r="B1089" s="1" t="s">
        <v>1090</v>
      </c>
      <c r="C1089">
        <v>89301111</v>
      </c>
      <c r="D1089" t="s">
        <v>9</v>
      </c>
      <c r="E1089" s="1" t="s">
        <v>966</v>
      </c>
      <c r="F1089" t="s">
        <v>967</v>
      </c>
      <c r="G1089">
        <v>10</v>
      </c>
      <c r="H1089">
        <v>30520</v>
      </c>
    </row>
    <row r="1090" spans="1:8" x14ac:dyDescent="0.2">
      <c r="A1090">
        <v>2019</v>
      </c>
      <c r="B1090" s="1" t="s">
        <v>1090</v>
      </c>
      <c r="C1090">
        <v>89301111</v>
      </c>
      <c r="D1090" t="s">
        <v>9</v>
      </c>
      <c r="E1090" s="1" t="s">
        <v>1168</v>
      </c>
      <c r="F1090" t="s">
        <v>1169</v>
      </c>
      <c r="G1090">
        <v>1</v>
      </c>
      <c r="H1090">
        <v>1166</v>
      </c>
    </row>
    <row r="1091" spans="1:8" x14ac:dyDescent="0.2">
      <c r="A1091">
        <v>2019</v>
      </c>
      <c r="B1091" s="1" t="s">
        <v>1090</v>
      </c>
      <c r="C1091">
        <v>89301111</v>
      </c>
      <c r="D1091" t="s">
        <v>9</v>
      </c>
      <c r="E1091" s="1" t="s">
        <v>968</v>
      </c>
      <c r="F1091" t="s">
        <v>969</v>
      </c>
      <c r="G1091">
        <v>2</v>
      </c>
      <c r="H1091">
        <v>8622</v>
      </c>
    </row>
    <row r="1092" spans="1:8" x14ac:dyDescent="0.2">
      <c r="A1092">
        <v>2019</v>
      </c>
      <c r="B1092" s="1" t="s">
        <v>1090</v>
      </c>
      <c r="C1092">
        <v>89301111</v>
      </c>
      <c r="D1092" t="s">
        <v>9</v>
      </c>
      <c r="E1092" s="1" t="s">
        <v>970</v>
      </c>
      <c r="F1092" t="s">
        <v>971</v>
      </c>
      <c r="G1092">
        <v>5</v>
      </c>
      <c r="H1092">
        <v>18615</v>
      </c>
    </row>
    <row r="1093" spans="1:8" x14ac:dyDescent="0.2">
      <c r="A1093">
        <v>2019</v>
      </c>
      <c r="B1093" s="1" t="s">
        <v>1090</v>
      </c>
      <c r="C1093">
        <v>89301111</v>
      </c>
      <c r="D1093" t="s">
        <v>9</v>
      </c>
      <c r="E1093" s="1" t="s">
        <v>972</v>
      </c>
      <c r="F1093" t="s">
        <v>973</v>
      </c>
      <c r="G1093">
        <v>1</v>
      </c>
      <c r="H1093">
        <v>3886</v>
      </c>
    </row>
    <row r="1094" spans="1:8" x14ac:dyDescent="0.2">
      <c r="A1094">
        <v>2019</v>
      </c>
      <c r="B1094" s="1" t="s">
        <v>1090</v>
      </c>
      <c r="C1094">
        <v>89301111</v>
      </c>
      <c r="D1094" t="s">
        <v>9</v>
      </c>
      <c r="E1094" s="1" t="s">
        <v>1170</v>
      </c>
      <c r="F1094" t="s">
        <v>1171</v>
      </c>
      <c r="G1094">
        <v>9</v>
      </c>
      <c r="H1094">
        <v>4590</v>
      </c>
    </row>
    <row r="1095" spans="1:8" x14ac:dyDescent="0.2">
      <c r="A1095">
        <v>2019</v>
      </c>
      <c r="B1095" s="1" t="s">
        <v>1090</v>
      </c>
      <c r="C1095">
        <v>89301111</v>
      </c>
      <c r="D1095" t="s">
        <v>9</v>
      </c>
      <c r="E1095" s="1" t="s">
        <v>1172</v>
      </c>
      <c r="F1095" t="s">
        <v>1173</v>
      </c>
      <c r="G1095">
        <v>1</v>
      </c>
      <c r="H1095">
        <v>200</v>
      </c>
    </row>
    <row r="1096" spans="1:8" x14ac:dyDescent="0.2">
      <c r="A1096">
        <v>2019</v>
      </c>
      <c r="B1096" s="1" t="s">
        <v>1090</v>
      </c>
      <c r="C1096">
        <v>89301111</v>
      </c>
      <c r="D1096" t="s">
        <v>9</v>
      </c>
      <c r="E1096" s="1" t="s">
        <v>1174</v>
      </c>
      <c r="F1096" t="s">
        <v>1175</v>
      </c>
      <c r="G1096">
        <v>61</v>
      </c>
      <c r="H1096">
        <v>69357</v>
      </c>
    </row>
    <row r="1097" spans="1:8" x14ac:dyDescent="0.2">
      <c r="A1097">
        <v>2019</v>
      </c>
      <c r="B1097" s="1" t="s">
        <v>1090</v>
      </c>
      <c r="C1097">
        <v>89301111</v>
      </c>
      <c r="D1097" t="s">
        <v>9</v>
      </c>
      <c r="E1097" s="1" t="s">
        <v>1176</v>
      </c>
      <c r="F1097" t="s">
        <v>1177</v>
      </c>
      <c r="G1097">
        <v>1</v>
      </c>
      <c r="H1097">
        <v>1016</v>
      </c>
    </row>
    <row r="1098" spans="1:8" x14ac:dyDescent="0.2">
      <c r="A1098">
        <v>2019</v>
      </c>
      <c r="B1098" s="1" t="s">
        <v>1090</v>
      </c>
      <c r="C1098">
        <v>89301111</v>
      </c>
      <c r="D1098" t="s">
        <v>9</v>
      </c>
      <c r="E1098" s="1" t="s">
        <v>1178</v>
      </c>
      <c r="F1098" t="s">
        <v>1179</v>
      </c>
      <c r="G1098">
        <v>62</v>
      </c>
      <c r="H1098">
        <v>359538</v>
      </c>
    </row>
    <row r="1099" spans="1:8" x14ac:dyDescent="0.2">
      <c r="A1099">
        <v>2019</v>
      </c>
      <c r="B1099" s="1" t="s">
        <v>1090</v>
      </c>
      <c r="C1099">
        <v>89301111</v>
      </c>
      <c r="D1099" t="s">
        <v>9</v>
      </c>
      <c r="E1099" s="1" t="s">
        <v>1180</v>
      </c>
      <c r="F1099" t="s">
        <v>1181</v>
      </c>
      <c r="G1099">
        <v>1</v>
      </c>
      <c r="H1099">
        <v>724</v>
      </c>
    </row>
    <row r="1100" spans="1:8" x14ac:dyDescent="0.2">
      <c r="A1100">
        <v>2019</v>
      </c>
      <c r="B1100" s="1" t="s">
        <v>1090</v>
      </c>
      <c r="C1100">
        <v>89301111</v>
      </c>
      <c r="D1100" t="s">
        <v>9</v>
      </c>
      <c r="E1100" s="1" t="s">
        <v>1182</v>
      </c>
      <c r="F1100" t="s">
        <v>1183</v>
      </c>
      <c r="G1100">
        <v>3</v>
      </c>
      <c r="H1100">
        <v>7524</v>
      </c>
    </row>
    <row r="1101" spans="1:8" x14ac:dyDescent="0.2">
      <c r="A1101">
        <v>2019</v>
      </c>
      <c r="B1101" s="1" t="s">
        <v>1090</v>
      </c>
      <c r="C1101">
        <v>89301111</v>
      </c>
      <c r="D1101" t="s">
        <v>9</v>
      </c>
      <c r="E1101" s="1" t="s">
        <v>1184</v>
      </c>
      <c r="F1101" t="s">
        <v>1185</v>
      </c>
      <c r="G1101">
        <v>3</v>
      </c>
      <c r="H1101">
        <v>8058</v>
      </c>
    </row>
    <row r="1102" spans="1:8" x14ac:dyDescent="0.2">
      <c r="A1102">
        <v>2019</v>
      </c>
      <c r="B1102" s="1" t="s">
        <v>1090</v>
      </c>
      <c r="C1102">
        <v>89301111</v>
      </c>
      <c r="D1102" t="s">
        <v>9</v>
      </c>
      <c r="E1102" s="1" t="s">
        <v>1186</v>
      </c>
      <c r="F1102" t="s">
        <v>1187</v>
      </c>
      <c r="G1102">
        <v>25</v>
      </c>
      <c r="H1102">
        <v>12650</v>
      </c>
    </row>
    <row r="1103" spans="1:8" x14ac:dyDescent="0.2">
      <c r="A1103">
        <v>2019</v>
      </c>
      <c r="B1103" s="1" t="s">
        <v>1090</v>
      </c>
      <c r="C1103">
        <v>89301111</v>
      </c>
      <c r="D1103" t="s">
        <v>9</v>
      </c>
      <c r="E1103" s="1" t="s">
        <v>330</v>
      </c>
      <c r="F1103" t="s">
        <v>331</v>
      </c>
      <c r="G1103">
        <v>5</v>
      </c>
      <c r="H1103">
        <v>5195</v>
      </c>
    </row>
    <row r="1104" spans="1:8" x14ac:dyDescent="0.2">
      <c r="A1104">
        <v>2019</v>
      </c>
      <c r="B1104" s="1" t="s">
        <v>1090</v>
      </c>
      <c r="C1104">
        <v>89301111</v>
      </c>
      <c r="D1104" t="s">
        <v>9</v>
      </c>
      <c r="E1104" s="1" t="s">
        <v>265</v>
      </c>
      <c r="F1104" t="s">
        <v>266</v>
      </c>
      <c r="G1104">
        <v>16</v>
      </c>
      <c r="H1104">
        <v>59504</v>
      </c>
    </row>
    <row r="1105" spans="1:8" x14ac:dyDescent="0.2">
      <c r="A1105">
        <v>2019</v>
      </c>
      <c r="B1105" s="1" t="s">
        <v>1090</v>
      </c>
      <c r="C1105">
        <v>89301111</v>
      </c>
      <c r="D1105" t="s">
        <v>9</v>
      </c>
      <c r="E1105" s="1" t="s">
        <v>1188</v>
      </c>
      <c r="F1105" t="s">
        <v>1189</v>
      </c>
      <c r="G1105">
        <v>21</v>
      </c>
      <c r="H1105">
        <v>31395</v>
      </c>
    </row>
    <row r="1106" spans="1:8" x14ac:dyDescent="0.2">
      <c r="A1106">
        <v>2019</v>
      </c>
      <c r="B1106" s="1" t="s">
        <v>1090</v>
      </c>
      <c r="C1106">
        <v>89301111</v>
      </c>
      <c r="D1106" t="s">
        <v>9</v>
      </c>
      <c r="E1106" s="1" t="s">
        <v>1190</v>
      </c>
      <c r="F1106" t="s">
        <v>1191</v>
      </c>
      <c r="G1106">
        <v>3</v>
      </c>
      <c r="H1106">
        <v>6909</v>
      </c>
    </row>
    <row r="1107" spans="1:8" x14ac:dyDescent="0.2">
      <c r="A1107">
        <v>2019</v>
      </c>
      <c r="B1107" s="1" t="s">
        <v>1090</v>
      </c>
      <c r="C1107">
        <v>89301111</v>
      </c>
      <c r="D1107" t="s">
        <v>9</v>
      </c>
      <c r="E1107" s="1" t="s">
        <v>1192</v>
      </c>
      <c r="F1107" t="s">
        <v>1193</v>
      </c>
      <c r="G1107">
        <v>15</v>
      </c>
      <c r="H1107">
        <v>11280</v>
      </c>
    </row>
    <row r="1108" spans="1:8" x14ac:dyDescent="0.2">
      <c r="A1108">
        <v>2019</v>
      </c>
      <c r="B1108" s="1" t="s">
        <v>1090</v>
      </c>
      <c r="C1108">
        <v>89301111</v>
      </c>
      <c r="D1108" t="s">
        <v>9</v>
      </c>
      <c r="E1108" s="1" t="s">
        <v>33</v>
      </c>
      <c r="F1108" t="s">
        <v>34</v>
      </c>
      <c r="G1108">
        <v>2</v>
      </c>
      <c r="H1108">
        <v>9214</v>
      </c>
    </row>
    <row r="1109" spans="1:8" x14ac:dyDescent="0.2">
      <c r="A1109">
        <v>2019</v>
      </c>
      <c r="B1109" s="1" t="s">
        <v>1090</v>
      </c>
      <c r="C1109">
        <v>89301111</v>
      </c>
      <c r="D1109" t="s">
        <v>9</v>
      </c>
      <c r="E1109" s="1" t="s">
        <v>1194</v>
      </c>
      <c r="F1109" t="s">
        <v>1195</v>
      </c>
      <c r="G1109">
        <v>2</v>
      </c>
      <c r="H1109">
        <v>1556</v>
      </c>
    </row>
    <row r="1110" spans="1:8" x14ac:dyDescent="0.2">
      <c r="A1110">
        <v>2019</v>
      </c>
      <c r="B1110" s="1" t="s">
        <v>1090</v>
      </c>
      <c r="C1110">
        <v>89301111</v>
      </c>
      <c r="D1110" t="s">
        <v>9</v>
      </c>
      <c r="E1110" s="1" t="s">
        <v>1196</v>
      </c>
      <c r="F1110" t="s">
        <v>1197</v>
      </c>
      <c r="G1110">
        <v>1</v>
      </c>
      <c r="H1110">
        <v>2476</v>
      </c>
    </row>
    <row r="1111" spans="1:8" x14ac:dyDescent="0.2">
      <c r="A1111">
        <v>2019</v>
      </c>
      <c r="B1111" s="1" t="s">
        <v>1090</v>
      </c>
      <c r="C1111">
        <v>89301111</v>
      </c>
      <c r="D1111" t="s">
        <v>9</v>
      </c>
      <c r="E1111" s="1" t="s">
        <v>1198</v>
      </c>
      <c r="F1111" t="s">
        <v>985</v>
      </c>
      <c r="G1111">
        <v>1</v>
      </c>
      <c r="H1111">
        <v>7937</v>
      </c>
    </row>
    <row r="1112" spans="1:8" x14ac:dyDescent="0.2">
      <c r="A1112">
        <v>2019</v>
      </c>
      <c r="B1112" s="1" t="s">
        <v>1090</v>
      </c>
      <c r="C1112">
        <v>89301111</v>
      </c>
      <c r="D1112" t="s">
        <v>9</v>
      </c>
      <c r="E1112" s="1" t="s">
        <v>84</v>
      </c>
      <c r="F1112" t="s">
        <v>85</v>
      </c>
      <c r="G1112">
        <v>9</v>
      </c>
      <c r="H1112">
        <v>33579</v>
      </c>
    </row>
    <row r="1113" spans="1:8" x14ac:dyDescent="0.2">
      <c r="A1113">
        <v>2019</v>
      </c>
      <c r="B1113" s="1" t="s">
        <v>1090</v>
      </c>
      <c r="C1113">
        <v>89301111</v>
      </c>
      <c r="D1113" t="s">
        <v>9</v>
      </c>
      <c r="E1113" s="1" t="s">
        <v>1199</v>
      </c>
      <c r="F1113" t="s">
        <v>1200</v>
      </c>
      <c r="G1113">
        <v>1</v>
      </c>
      <c r="H1113">
        <v>3470</v>
      </c>
    </row>
    <row r="1114" spans="1:8" x14ac:dyDescent="0.2">
      <c r="A1114">
        <v>2019</v>
      </c>
      <c r="B1114" s="1" t="s">
        <v>1090</v>
      </c>
      <c r="C1114">
        <v>89301111</v>
      </c>
      <c r="D1114" t="s">
        <v>9</v>
      </c>
      <c r="E1114" s="1" t="s">
        <v>1201</v>
      </c>
      <c r="F1114" t="s">
        <v>1202</v>
      </c>
      <c r="G1114">
        <v>6</v>
      </c>
      <c r="H1114">
        <v>9330</v>
      </c>
    </row>
    <row r="1115" spans="1:8" x14ac:dyDescent="0.2">
      <c r="A1115">
        <v>2019</v>
      </c>
      <c r="B1115" s="1" t="s">
        <v>1090</v>
      </c>
      <c r="C1115">
        <v>89301111</v>
      </c>
      <c r="D1115" t="s">
        <v>9</v>
      </c>
      <c r="E1115" s="1" t="s">
        <v>1203</v>
      </c>
      <c r="F1115" t="s">
        <v>1204</v>
      </c>
      <c r="G1115">
        <v>1</v>
      </c>
      <c r="H1115">
        <v>418</v>
      </c>
    </row>
    <row r="1116" spans="1:8" x14ac:dyDescent="0.2">
      <c r="A1116">
        <v>2019</v>
      </c>
      <c r="B1116" s="1" t="s">
        <v>1090</v>
      </c>
      <c r="C1116">
        <v>89301111</v>
      </c>
      <c r="D1116" t="s">
        <v>9</v>
      </c>
      <c r="E1116" s="1" t="s">
        <v>1205</v>
      </c>
      <c r="F1116" t="s">
        <v>1206</v>
      </c>
      <c r="G1116">
        <v>4</v>
      </c>
      <c r="H1116">
        <v>7544</v>
      </c>
    </row>
    <row r="1117" spans="1:8" x14ac:dyDescent="0.2">
      <c r="A1117">
        <v>2019</v>
      </c>
      <c r="B1117" s="1" t="s">
        <v>1090</v>
      </c>
      <c r="C1117">
        <v>89301111</v>
      </c>
      <c r="D1117" t="s">
        <v>9</v>
      </c>
      <c r="E1117" s="1" t="s">
        <v>1207</v>
      </c>
      <c r="F1117" t="s">
        <v>1208</v>
      </c>
      <c r="G1117">
        <v>34</v>
      </c>
      <c r="H1117">
        <v>106182</v>
      </c>
    </row>
    <row r="1118" spans="1:8" x14ac:dyDescent="0.2">
      <c r="A1118">
        <v>2019</v>
      </c>
      <c r="B1118" s="1" t="s">
        <v>1090</v>
      </c>
      <c r="C1118">
        <v>89301111</v>
      </c>
      <c r="D1118" t="s">
        <v>9</v>
      </c>
      <c r="E1118" s="1" t="s">
        <v>980</v>
      </c>
      <c r="F1118" t="s">
        <v>981</v>
      </c>
      <c r="G1118">
        <v>17</v>
      </c>
      <c r="H1118">
        <v>44812</v>
      </c>
    </row>
    <row r="1119" spans="1:8" x14ac:dyDescent="0.2">
      <c r="A1119">
        <v>2019</v>
      </c>
      <c r="B1119" s="1" t="s">
        <v>1090</v>
      </c>
      <c r="C1119">
        <v>89301111</v>
      </c>
      <c r="D1119" t="s">
        <v>9</v>
      </c>
      <c r="E1119" s="1" t="s">
        <v>982</v>
      </c>
      <c r="F1119" t="s">
        <v>983</v>
      </c>
      <c r="G1119">
        <v>16</v>
      </c>
      <c r="H1119">
        <v>43600</v>
      </c>
    </row>
    <row r="1120" spans="1:8" x14ac:dyDescent="0.2">
      <c r="A1120">
        <v>2019</v>
      </c>
      <c r="B1120" s="1" t="s">
        <v>1090</v>
      </c>
      <c r="C1120">
        <v>89301111</v>
      </c>
      <c r="D1120" t="s">
        <v>9</v>
      </c>
      <c r="E1120" s="1" t="s">
        <v>1209</v>
      </c>
      <c r="F1120" t="s">
        <v>1210</v>
      </c>
      <c r="G1120">
        <v>4</v>
      </c>
      <c r="H1120">
        <v>11008</v>
      </c>
    </row>
    <row r="1121" spans="1:8" x14ac:dyDescent="0.2">
      <c r="A1121">
        <v>2019</v>
      </c>
      <c r="B1121" s="1" t="s">
        <v>1090</v>
      </c>
      <c r="C1121">
        <v>89301111</v>
      </c>
      <c r="D1121" t="s">
        <v>9</v>
      </c>
      <c r="E1121" s="1" t="s">
        <v>1211</v>
      </c>
      <c r="F1121" t="s">
        <v>1212</v>
      </c>
      <c r="G1121">
        <v>2</v>
      </c>
      <c r="H1121">
        <v>936</v>
      </c>
    </row>
    <row r="1122" spans="1:8" x14ac:dyDescent="0.2">
      <c r="A1122">
        <v>2019</v>
      </c>
      <c r="B1122" s="1" t="s">
        <v>1090</v>
      </c>
      <c r="C1122">
        <v>89301111</v>
      </c>
      <c r="D1122" t="s">
        <v>9</v>
      </c>
      <c r="E1122" s="1" t="s">
        <v>752</v>
      </c>
      <c r="F1122" t="s">
        <v>753</v>
      </c>
      <c r="G1122">
        <v>17</v>
      </c>
      <c r="H1122">
        <v>40953</v>
      </c>
    </row>
    <row r="1123" spans="1:8" x14ac:dyDescent="0.2">
      <c r="A1123">
        <v>2019</v>
      </c>
      <c r="B1123" s="1" t="s">
        <v>1090</v>
      </c>
      <c r="C1123">
        <v>89301111</v>
      </c>
      <c r="D1123" t="s">
        <v>9</v>
      </c>
      <c r="E1123" s="1" t="s">
        <v>1213</v>
      </c>
      <c r="F1123" t="s">
        <v>1214</v>
      </c>
      <c r="G1123">
        <v>20</v>
      </c>
      <c r="H1123">
        <v>44740</v>
      </c>
    </row>
    <row r="1124" spans="1:8" x14ac:dyDescent="0.2">
      <c r="A1124">
        <v>2019</v>
      </c>
      <c r="B1124" s="1" t="s">
        <v>1090</v>
      </c>
      <c r="C1124">
        <v>89301111</v>
      </c>
      <c r="D1124" t="s">
        <v>9</v>
      </c>
      <c r="E1124" s="1" t="s">
        <v>986</v>
      </c>
      <c r="F1124" t="s">
        <v>987</v>
      </c>
      <c r="G1124">
        <v>6</v>
      </c>
      <c r="H1124">
        <v>14448</v>
      </c>
    </row>
    <row r="1125" spans="1:8" x14ac:dyDescent="0.2">
      <c r="A1125">
        <v>2019</v>
      </c>
      <c r="B1125" s="1" t="s">
        <v>1090</v>
      </c>
      <c r="C1125">
        <v>89301111</v>
      </c>
      <c r="D1125" t="s">
        <v>9</v>
      </c>
      <c r="E1125" s="1" t="s">
        <v>1215</v>
      </c>
      <c r="F1125" t="s">
        <v>1216</v>
      </c>
      <c r="G1125">
        <v>0</v>
      </c>
      <c r="H1125">
        <v>0</v>
      </c>
    </row>
    <row r="1126" spans="1:8" x14ac:dyDescent="0.2">
      <c r="A1126">
        <v>2019</v>
      </c>
      <c r="B1126" s="1" t="s">
        <v>1090</v>
      </c>
      <c r="C1126">
        <v>89301111</v>
      </c>
      <c r="D1126" t="s">
        <v>9</v>
      </c>
      <c r="E1126" s="1" t="s">
        <v>1217</v>
      </c>
      <c r="F1126" t="s">
        <v>1218</v>
      </c>
      <c r="G1126">
        <v>3</v>
      </c>
      <c r="H1126">
        <v>7806</v>
      </c>
    </row>
    <row r="1127" spans="1:8" x14ac:dyDescent="0.2">
      <c r="A1127">
        <v>2019</v>
      </c>
      <c r="B1127" s="1" t="s">
        <v>1090</v>
      </c>
      <c r="C1127">
        <v>89301111</v>
      </c>
      <c r="D1127" t="s">
        <v>9</v>
      </c>
      <c r="E1127" s="1" t="s">
        <v>1219</v>
      </c>
      <c r="F1127" t="s">
        <v>1220</v>
      </c>
      <c r="G1127">
        <v>6</v>
      </c>
      <c r="H1127">
        <v>5094</v>
      </c>
    </row>
    <row r="1128" spans="1:8" x14ac:dyDescent="0.2">
      <c r="A1128">
        <v>2019</v>
      </c>
      <c r="B1128" s="1" t="s">
        <v>1090</v>
      </c>
      <c r="C1128">
        <v>89301111</v>
      </c>
      <c r="D1128" t="s">
        <v>9</v>
      </c>
      <c r="E1128" s="1" t="s">
        <v>1221</v>
      </c>
      <c r="F1128" t="s">
        <v>1222</v>
      </c>
      <c r="G1128">
        <v>1</v>
      </c>
      <c r="H1128">
        <v>2280</v>
      </c>
    </row>
    <row r="1129" spans="1:8" x14ac:dyDescent="0.2">
      <c r="A1129">
        <v>2019</v>
      </c>
      <c r="B1129" s="1" t="s">
        <v>1090</v>
      </c>
      <c r="C1129">
        <v>89301111</v>
      </c>
      <c r="D1129" t="s">
        <v>9</v>
      </c>
      <c r="E1129" s="1" t="s">
        <v>988</v>
      </c>
      <c r="F1129" t="s">
        <v>989</v>
      </c>
      <c r="G1129">
        <v>4</v>
      </c>
      <c r="H1129">
        <v>8720</v>
      </c>
    </row>
    <row r="1130" spans="1:8" x14ac:dyDescent="0.2">
      <c r="A1130">
        <v>2019</v>
      </c>
      <c r="B1130" s="1" t="s">
        <v>1090</v>
      </c>
      <c r="C1130">
        <v>89301111</v>
      </c>
      <c r="D1130" t="s">
        <v>9</v>
      </c>
      <c r="E1130" s="1" t="s">
        <v>1223</v>
      </c>
      <c r="F1130" t="s">
        <v>1224</v>
      </c>
      <c r="G1130">
        <v>3</v>
      </c>
      <c r="H1130">
        <v>12663</v>
      </c>
    </row>
    <row r="1131" spans="1:8" x14ac:dyDescent="0.2">
      <c r="A1131">
        <v>2019</v>
      </c>
      <c r="B1131" s="1" t="s">
        <v>1090</v>
      </c>
      <c r="C1131">
        <v>89301111</v>
      </c>
      <c r="D1131" t="s">
        <v>9</v>
      </c>
      <c r="E1131" s="1" t="s">
        <v>992</v>
      </c>
      <c r="F1131" t="s">
        <v>993</v>
      </c>
      <c r="G1131">
        <v>3</v>
      </c>
      <c r="H1131">
        <v>3477</v>
      </c>
    </row>
    <row r="1132" spans="1:8" x14ac:dyDescent="0.2">
      <c r="A1132">
        <v>2019</v>
      </c>
      <c r="B1132" s="1" t="s">
        <v>1090</v>
      </c>
      <c r="C1132">
        <v>89301111</v>
      </c>
      <c r="D1132" t="s">
        <v>9</v>
      </c>
      <c r="E1132" s="1" t="s">
        <v>1225</v>
      </c>
      <c r="F1132" t="s">
        <v>1226</v>
      </c>
      <c r="G1132">
        <v>3</v>
      </c>
      <c r="H1132">
        <v>8355</v>
      </c>
    </row>
    <row r="1133" spans="1:8" x14ac:dyDescent="0.2">
      <c r="A1133">
        <v>2019</v>
      </c>
      <c r="B1133" s="1" t="s">
        <v>1090</v>
      </c>
      <c r="C1133">
        <v>89301111</v>
      </c>
      <c r="D1133" t="s">
        <v>9</v>
      </c>
      <c r="E1133" s="1" t="s">
        <v>1227</v>
      </c>
      <c r="F1133" t="s">
        <v>1228</v>
      </c>
      <c r="G1133">
        <v>1</v>
      </c>
      <c r="H1133">
        <v>1740</v>
      </c>
    </row>
    <row r="1134" spans="1:8" x14ac:dyDescent="0.2">
      <c r="A1134">
        <v>2019</v>
      </c>
      <c r="B1134" s="1" t="s">
        <v>1090</v>
      </c>
      <c r="C1134">
        <v>89301111</v>
      </c>
      <c r="D1134" t="s">
        <v>9</v>
      </c>
      <c r="E1134" s="1" t="s">
        <v>1229</v>
      </c>
      <c r="F1134" t="s">
        <v>1230</v>
      </c>
      <c r="G1134">
        <v>13</v>
      </c>
      <c r="H1134">
        <v>0</v>
      </c>
    </row>
    <row r="1135" spans="1:8" x14ac:dyDescent="0.2">
      <c r="A1135">
        <v>2019</v>
      </c>
      <c r="B1135" s="1" t="s">
        <v>1090</v>
      </c>
      <c r="C1135">
        <v>89301111</v>
      </c>
      <c r="D1135" t="s">
        <v>9</v>
      </c>
      <c r="E1135" s="1" t="s">
        <v>1231</v>
      </c>
      <c r="F1135" t="s">
        <v>1232</v>
      </c>
      <c r="G1135">
        <v>2</v>
      </c>
      <c r="H1135">
        <v>0</v>
      </c>
    </row>
    <row r="1136" spans="1:8" x14ac:dyDescent="0.2">
      <c r="A1136">
        <v>2019</v>
      </c>
      <c r="B1136" s="1" t="s">
        <v>1090</v>
      </c>
      <c r="C1136">
        <v>89301112</v>
      </c>
      <c r="D1136" t="s">
        <v>329</v>
      </c>
      <c r="E1136" s="1" t="s">
        <v>396</v>
      </c>
      <c r="F1136" t="s">
        <v>397</v>
      </c>
      <c r="G1136">
        <v>113</v>
      </c>
      <c r="H1136">
        <v>82377</v>
      </c>
    </row>
    <row r="1137" spans="1:8" x14ac:dyDescent="0.2">
      <c r="A1137">
        <v>2019</v>
      </c>
      <c r="B1137" s="1" t="s">
        <v>1090</v>
      </c>
      <c r="C1137">
        <v>89301112</v>
      </c>
      <c r="D1137" t="s">
        <v>9</v>
      </c>
      <c r="E1137" s="1" t="s">
        <v>396</v>
      </c>
      <c r="F1137" t="s">
        <v>397</v>
      </c>
      <c r="G1137">
        <v>5</v>
      </c>
      <c r="H1137">
        <v>3645</v>
      </c>
    </row>
    <row r="1138" spans="1:8" x14ac:dyDescent="0.2">
      <c r="A1138">
        <v>2019</v>
      </c>
      <c r="B1138" s="1" t="s">
        <v>1090</v>
      </c>
      <c r="C1138">
        <v>89301112</v>
      </c>
      <c r="D1138" t="s">
        <v>329</v>
      </c>
      <c r="E1138" s="1" t="s">
        <v>398</v>
      </c>
      <c r="F1138" t="s">
        <v>399</v>
      </c>
      <c r="G1138">
        <v>11</v>
      </c>
      <c r="H1138">
        <v>18557</v>
      </c>
    </row>
    <row r="1139" spans="1:8" x14ac:dyDescent="0.2">
      <c r="A1139">
        <v>2019</v>
      </c>
      <c r="B1139" s="1" t="s">
        <v>1090</v>
      </c>
      <c r="C1139">
        <v>89301112</v>
      </c>
      <c r="D1139" t="s">
        <v>329</v>
      </c>
      <c r="E1139" s="1" t="s">
        <v>400</v>
      </c>
      <c r="F1139" t="s">
        <v>401</v>
      </c>
      <c r="G1139">
        <v>2</v>
      </c>
      <c r="H1139">
        <v>2812</v>
      </c>
    </row>
    <row r="1140" spans="1:8" x14ac:dyDescent="0.2">
      <c r="A1140">
        <v>2019</v>
      </c>
      <c r="B1140" s="1" t="s">
        <v>1090</v>
      </c>
      <c r="C1140">
        <v>89301112</v>
      </c>
      <c r="D1140" t="s">
        <v>329</v>
      </c>
      <c r="E1140" s="1" t="s">
        <v>402</v>
      </c>
      <c r="F1140" t="s">
        <v>403</v>
      </c>
      <c r="G1140">
        <v>6</v>
      </c>
      <c r="H1140">
        <v>22440</v>
      </c>
    </row>
    <row r="1141" spans="1:8" x14ac:dyDescent="0.2">
      <c r="A1141">
        <v>2019</v>
      </c>
      <c r="B1141" s="1" t="s">
        <v>1090</v>
      </c>
      <c r="C1141">
        <v>89301112</v>
      </c>
      <c r="D1141" t="s">
        <v>9</v>
      </c>
      <c r="E1141" s="1" t="s">
        <v>402</v>
      </c>
      <c r="F1141" t="s">
        <v>403</v>
      </c>
      <c r="G1141">
        <v>2</v>
      </c>
      <c r="H1141">
        <v>7480</v>
      </c>
    </row>
    <row r="1142" spans="1:8" x14ac:dyDescent="0.2">
      <c r="A1142">
        <v>2019</v>
      </c>
      <c r="B1142" s="1" t="s">
        <v>1090</v>
      </c>
      <c r="C1142">
        <v>89301112</v>
      </c>
      <c r="D1142" t="s">
        <v>9</v>
      </c>
      <c r="E1142" s="1" t="s">
        <v>954</v>
      </c>
      <c r="F1142" t="s">
        <v>955</v>
      </c>
      <c r="G1142">
        <v>1</v>
      </c>
      <c r="H1142">
        <v>1300</v>
      </c>
    </row>
    <row r="1143" spans="1:8" x14ac:dyDescent="0.2">
      <c r="A1143">
        <v>2019</v>
      </c>
      <c r="B1143" s="1" t="s">
        <v>1090</v>
      </c>
      <c r="C1143">
        <v>89301112</v>
      </c>
      <c r="D1143" t="s">
        <v>329</v>
      </c>
      <c r="E1143" s="1" t="s">
        <v>39</v>
      </c>
      <c r="F1143" t="s">
        <v>40</v>
      </c>
      <c r="G1143">
        <v>2</v>
      </c>
      <c r="H1143">
        <v>244</v>
      </c>
    </row>
    <row r="1144" spans="1:8" x14ac:dyDescent="0.2">
      <c r="A1144">
        <v>2019</v>
      </c>
      <c r="B1144" s="1" t="s">
        <v>1090</v>
      </c>
      <c r="C1144">
        <v>89301112</v>
      </c>
      <c r="D1144" t="s">
        <v>329</v>
      </c>
      <c r="E1144" s="1" t="s">
        <v>458</v>
      </c>
      <c r="F1144" t="s">
        <v>459</v>
      </c>
      <c r="G1144">
        <v>1</v>
      </c>
      <c r="H1144">
        <v>1758</v>
      </c>
    </row>
    <row r="1145" spans="1:8" x14ac:dyDescent="0.2">
      <c r="A1145">
        <v>2019</v>
      </c>
      <c r="B1145" s="1" t="s">
        <v>1090</v>
      </c>
      <c r="C1145">
        <v>89301112</v>
      </c>
      <c r="D1145" t="s">
        <v>329</v>
      </c>
      <c r="E1145" s="1" t="s">
        <v>1170</v>
      </c>
      <c r="F1145" t="s">
        <v>1171</v>
      </c>
      <c r="G1145">
        <v>16</v>
      </c>
      <c r="H1145">
        <v>8160</v>
      </c>
    </row>
    <row r="1146" spans="1:8" x14ac:dyDescent="0.2">
      <c r="A1146">
        <v>2019</v>
      </c>
      <c r="B1146" s="1" t="s">
        <v>1090</v>
      </c>
      <c r="C1146">
        <v>89301112</v>
      </c>
      <c r="D1146" t="s">
        <v>9</v>
      </c>
      <c r="E1146" s="1" t="s">
        <v>1170</v>
      </c>
      <c r="F1146" t="s">
        <v>1171</v>
      </c>
      <c r="G1146">
        <v>1</v>
      </c>
      <c r="H1146">
        <v>510</v>
      </c>
    </row>
    <row r="1147" spans="1:8" x14ac:dyDescent="0.2">
      <c r="A1147">
        <v>2019</v>
      </c>
      <c r="B1147" s="1" t="s">
        <v>1090</v>
      </c>
      <c r="C1147">
        <v>89301112</v>
      </c>
      <c r="D1147" t="s">
        <v>329</v>
      </c>
      <c r="E1147" s="1" t="s">
        <v>1172</v>
      </c>
      <c r="F1147" t="s">
        <v>1173</v>
      </c>
      <c r="G1147">
        <v>4</v>
      </c>
      <c r="H1147">
        <v>800</v>
      </c>
    </row>
    <row r="1148" spans="1:8" x14ac:dyDescent="0.2">
      <c r="A1148">
        <v>2019</v>
      </c>
      <c r="B1148" s="1" t="s">
        <v>1090</v>
      </c>
      <c r="C1148">
        <v>89301112</v>
      </c>
      <c r="D1148" t="s">
        <v>329</v>
      </c>
      <c r="E1148" s="1" t="s">
        <v>1186</v>
      </c>
      <c r="F1148" t="s">
        <v>1187</v>
      </c>
      <c r="G1148">
        <v>15</v>
      </c>
      <c r="H1148">
        <v>7590</v>
      </c>
    </row>
    <row r="1149" spans="1:8" x14ac:dyDescent="0.2">
      <c r="A1149">
        <v>2019</v>
      </c>
      <c r="B1149" s="1" t="s">
        <v>1090</v>
      </c>
      <c r="C1149">
        <v>89301112</v>
      </c>
      <c r="D1149" t="s">
        <v>9</v>
      </c>
      <c r="E1149" s="1" t="s">
        <v>1186</v>
      </c>
      <c r="F1149" t="s">
        <v>1187</v>
      </c>
      <c r="G1149">
        <v>1</v>
      </c>
      <c r="H1149">
        <v>506</v>
      </c>
    </row>
    <row r="1150" spans="1:8" x14ac:dyDescent="0.2">
      <c r="A1150">
        <v>2019</v>
      </c>
      <c r="B1150" s="1" t="s">
        <v>1090</v>
      </c>
      <c r="C1150">
        <v>89301112</v>
      </c>
      <c r="D1150" t="s">
        <v>329</v>
      </c>
      <c r="E1150" s="1" t="s">
        <v>330</v>
      </c>
      <c r="F1150" t="s">
        <v>331</v>
      </c>
      <c r="G1150">
        <v>5</v>
      </c>
      <c r="H1150">
        <v>5195</v>
      </c>
    </row>
    <row r="1151" spans="1:8" x14ac:dyDescent="0.2">
      <c r="A1151">
        <v>2019</v>
      </c>
      <c r="B1151" s="1" t="s">
        <v>1090</v>
      </c>
      <c r="C1151">
        <v>89301112</v>
      </c>
      <c r="D1151" t="s">
        <v>329</v>
      </c>
      <c r="E1151" s="1" t="s">
        <v>980</v>
      </c>
      <c r="F1151" t="s">
        <v>981</v>
      </c>
      <c r="G1151">
        <v>1</v>
      </c>
      <c r="H1151">
        <v>2636</v>
      </c>
    </row>
    <row r="1152" spans="1:8" x14ac:dyDescent="0.2">
      <c r="A1152">
        <v>2019</v>
      </c>
      <c r="B1152" s="1" t="s">
        <v>1090</v>
      </c>
      <c r="C1152">
        <v>89301113</v>
      </c>
      <c r="D1152" t="s">
        <v>9</v>
      </c>
      <c r="E1152" s="1" t="s">
        <v>797</v>
      </c>
      <c r="F1152" t="s">
        <v>798</v>
      </c>
      <c r="G1152">
        <v>2</v>
      </c>
      <c r="H1152">
        <v>12230</v>
      </c>
    </row>
    <row r="1153" spans="1:8" x14ac:dyDescent="0.2">
      <c r="A1153">
        <v>2019</v>
      </c>
      <c r="B1153" s="1" t="s">
        <v>1090</v>
      </c>
      <c r="C1153">
        <v>89301113</v>
      </c>
      <c r="D1153" t="s">
        <v>9</v>
      </c>
      <c r="E1153" s="1" t="s">
        <v>799</v>
      </c>
      <c r="F1153" t="s">
        <v>800</v>
      </c>
      <c r="G1153">
        <v>4</v>
      </c>
      <c r="H1153">
        <v>22148</v>
      </c>
    </row>
    <row r="1154" spans="1:8" x14ac:dyDescent="0.2">
      <c r="A1154">
        <v>2019</v>
      </c>
      <c r="B1154" s="1" t="s">
        <v>1090</v>
      </c>
      <c r="C1154">
        <v>89301113</v>
      </c>
      <c r="D1154" t="s">
        <v>9</v>
      </c>
      <c r="E1154" s="1" t="s">
        <v>1127</v>
      </c>
      <c r="F1154" t="s">
        <v>1128</v>
      </c>
      <c r="G1154">
        <v>12</v>
      </c>
      <c r="H1154">
        <v>57756</v>
      </c>
    </row>
    <row r="1155" spans="1:8" x14ac:dyDescent="0.2">
      <c r="A1155">
        <v>2019</v>
      </c>
      <c r="B1155" s="1" t="s">
        <v>1090</v>
      </c>
      <c r="C1155">
        <v>89301113</v>
      </c>
      <c r="D1155" t="s">
        <v>9</v>
      </c>
      <c r="E1155" s="1" t="s">
        <v>1129</v>
      </c>
      <c r="F1155" t="s">
        <v>1130</v>
      </c>
      <c r="G1155">
        <v>2</v>
      </c>
      <c r="H1155">
        <v>13252</v>
      </c>
    </row>
    <row r="1156" spans="1:8" x14ac:dyDescent="0.2">
      <c r="A1156">
        <v>2019</v>
      </c>
      <c r="B1156" s="1" t="s">
        <v>1090</v>
      </c>
      <c r="C1156">
        <v>89301113</v>
      </c>
      <c r="D1156" t="s">
        <v>9</v>
      </c>
      <c r="E1156" s="1" t="s">
        <v>1133</v>
      </c>
      <c r="F1156" t="s">
        <v>1134</v>
      </c>
      <c r="G1156">
        <v>5</v>
      </c>
      <c r="H1156">
        <v>3625</v>
      </c>
    </row>
    <row r="1157" spans="1:8" x14ac:dyDescent="0.2">
      <c r="A1157">
        <v>2019</v>
      </c>
      <c r="B1157" s="1" t="s">
        <v>1090</v>
      </c>
      <c r="C1157">
        <v>89301113</v>
      </c>
      <c r="D1157" t="s">
        <v>9</v>
      </c>
      <c r="E1157" s="1" t="s">
        <v>1137</v>
      </c>
      <c r="F1157" t="s">
        <v>1138</v>
      </c>
      <c r="G1157">
        <v>2</v>
      </c>
      <c r="H1157">
        <v>9596</v>
      </c>
    </row>
    <row r="1158" spans="1:8" x14ac:dyDescent="0.2">
      <c r="A1158">
        <v>2019</v>
      </c>
      <c r="B1158" s="1" t="s">
        <v>1090</v>
      </c>
      <c r="C1158">
        <v>89301113</v>
      </c>
      <c r="D1158" t="s">
        <v>9</v>
      </c>
      <c r="E1158" s="1" t="s">
        <v>1139</v>
      </c>
      <c r="F1158" t="s">
        <v>1140</v>
      </c>
      <c r="G1158">
        <v>1</v>
      </c>
      <c r="H1158">
        <v>5410</v>
      </c>
    </row>
    <row r="1159" spans="1:8" x14ac:dyDescent="0.2">
      <c r="A1159">
        <v>2019</v>
      </c>
      <c r="B1159" s="1" t="s">
        <v>1090</v>
      </c>
      <c r="C1159">
        <v>89301113</v>
      </c>
      <c r="D1159" t="s">
        <v>9</v>
      </c>
      <c r="E1159" s="1" t="s">
        <v>74</v>
      </c>
      <c r="F1159" t="s">
        <v>75</v>
      </c>
      <c r="G1159">
        <v>1</v>
      </c>
      <c r="H1159">
        <v>3760</v>
      </c>
    </row>
    <row r="1160" spans="1:8" x14ac:dyDescent="0.2">
      <c r="A1160">
        <v>2019</v>
      </c>
      <c r="B1160" s="1" t="s">
        <v>1090</v>
      </c>
      <c r="C1160">
        <v>89301113</v>
      </c>
      <c r="D1160" t="s">
        <v>9</v>
      </c>
      <c r="E1160" s="1" t="s">
        <v>1207</v>
      </c>
      <c r="F1160" t="s">
        <v>1208</v>
      </c>
      <c r="G1160">
        <v>2</v>
      </c>
      <c r="H1160">
        <v>6246</v>
      </c>
    </row>
    <row r="1161" spans="1:8" x14ac:dyDescent="0.2">
      <c r="A1161">
        <v>2019</v>
      </c>
      <c r="B1161" s="1" t="s">
        <v>1090</v>
      </c>
      <c r="C1161">
        <v>89301113</v>
      </c>
      <c r="D1161" t="s">
        <v>9</v>
      </c>
      <c r="E1161" s="1" t="s">
        <v>1213</v>
      </c>
      <c r="F1161" t="s">
        <v>1214</v>
      </c>
      <c r="G1161">
        <v>1</v>
      </c>
      <c r="H1161">
        <v>2237</v>
      </c>
    </row>
    <row r="1162" spans="1:8" x14ac:dyDescent="0.2">
      <c r="A1162">
        <v>2019</v>
      </c>
      <c r="B1162" s="1" t="s">
        <v>1233</v>
      </c>
      <c r="C1162">
        <v>89301121</v>
      </c>
      <c r="D1162" t="s">
        <v>9</v>
      </c>
      <c r="E1162" s="1" t="s">
        <v>115</v>
      </c>
      <c r="F1162" t="s">
        <v>116</v>
      </c>
      <c r="G1162">
        <v>2</v>
      </c>
      <c r="H1162">
        <v>7558</v>
      </c>
    </row>
    <row r="1163" spans="1:8" x14ac:dyDescent="0.2">
      <c r="A1163">
        <v>2019</v>
      </c>
      <c r="B1163" s="1" t="s">
        <v>1233</v>
      </c>
      <c r="C1163">
        <v>89301121</v>
      </c>
      <c r="D1163" t="s">
        <v>9</v>
      </c>
      <c r="E1163" s="1" t="s">
        <v>123</v>
      </c>
      <c r="F1163" t="s">
        <v>124</v>
      </c>
      <c r="G1163">
        <v>1</v>
      </c>
      <c r="H1163">
        <v>6382</v>
      </c>
    </row>
    <row r="1164" spans="1:8" x14ac:dyDescent="0.2">
      <c r="A1164">
        <v>2019</v>
      </c>
      <c r="B1164" s="1" t="s">
        <v>1233</v>
      </c>
      <c r="C1164">
        <v>89301121</v>
      </c>
      <c r="D1164" t="s">
        <v>9</v>
      </c>
      <c r="E1164" s="1" t="s">
        <v>133</v>
      </c>
      <c r="F1164" t="s">
        <v>134</v>
      </c>
      <c r="G1164">
        <v>1</v>
      </c>
      <c r="H1164">
        <v>15240</v>
      </c>
    </row>
    <row r="1165" spans="1:8" x14ac:dyDescent="0.2">
      <c r="A1165">
        <v>2019</v>
      </c>
      <c r="B1165" s="1" t="s">
        <v>1233</v>
      </c>
      <c r="C1165">
        <v>89301121</v>
      </c>
      <c r="D1165" t="s">
        <v>9</v>
      </c>
      <c r="E1165" s="1" t="s">
        <v>41</v>
      </c>
      <c r="F1165" t="s">
        <v>42</v>
      </c>
      <c r="G1165">
        <v>4</v>
      </c>
      <c r="H1165">
        <v>11144</v>
      </c>
    </row>
    <row r="1166" spans="1:8" x14ac:dyDescent="0.2">
      <c r="A1166">
        <v>2019</v>
      </c>
      <c r="B1166" s="1" t="s">
        <v>1233</v>
      </c>
      <c r="C1166">
        <v>89301121</v>
      </c>
      <c r="D1166" t="s">
        <v>9</v>
      </c>
      <c r="E1166" s="1" t="s">
        <v>31</v>
      </c>
      <c r="F1166" t="s">
        <v>32</v>
      </c>
      <c r="G1166">
        <v>3</v>
      </c>
      <c r="H1166">
        <v>9936</v>
      </c>
    </row>
    <row r="1167" spans="1:8" x14ac:dyDescent="0.2">
      <c r="A1167">
        <v>2019</v>
      </c>
      <c r="B1167" s="1" t="s">
        <v>1233</v>
      </c>
      <c r="C1167">
        <v>89301121</v>
      </c>
      <c r="D1167" t="s">
        <v>9</v>
      </c>
      <c r="E1167" s="1" t="s">
        <v>45</v>
      </c>
      <c r="F1167" t="s">
        <v>46</v>
      </c>
      <c r="G1167">
        <v>2</v>
      </c>
      <c r="H1167">
        <v>12414</v>
      </c>
    </row>
    <row r="1168" spans="1:8" x14ac:dyDescent="0.2">
      <c r="A1168">
        <v>2019</v>
      </c>
      <c r="B1168" s="1" t="s">
        <v>1233</v>
      </c>
      <c r="C1168">
        <v>89301121</v>
      </c>
      <c r="D1168" t="s">
        <v>9</v>
      </c>
      <c r="E1168" s="1" t="s">
        <v>47</v>
      </c>
      <c r="F1168" t="s">
        <v>48</v>
      </c>
      <c r="G1168">
        <v>2</v>
      </c>
      <c r="H1168">
        <v>7274</v>
      </c>
    </row>
    <row r="1169" spans="1:8" x14ac:dyDescent="0.2">
      <c r="A1169">
        <v>2019</v>
      </c>
      <c r="B1169" s="1" t="s">
        <v>1233</v>
      </c>
      <c r="C1169">
        <v>89301121</v>
      </c>
      <c r="D1169" t="s">
        <v>9</v>
      </c>
      <c r="E1169" s="1" t="s">
        <v>167</v>
      </c>
      <c r="F1169" t="s">
        <v>168</v>
      </c>
      <c r="G1169">
        <v>3</v>
      </c>
      <c r="H1169">
        <v>6483</v>
      </c>
    </row>
    <row r="1170" spans="1:8" x14ac:dyDescent="0.2">
      <c r="A1170">
        <v>2019</v>
      </c>
      <c r="B1170" s="1" t="s">
        <v>1233</v>
      </c>
      <c r="C1170">
        <v>89301121</v>
      </c>
      <c r="D1170" t="s">
        <v>9</v>
      </c>
      <c r="E1170" s="1" t="s">
        <v>169</v>
      </c>
      <c r="F1170" t="s">
        <v>170</v>
      </c>
      <c r="G1170">
        <v>2</v>
      </c>
      <c r="H1170">
        <v>3376</v>
      </c>
    </row>
    <row r="1171" spans="1:8" x14ac:dyDescent="0.2">
      <c r="A1171">
        <v>2019</v>
      </c>
      <c r="B1171" s="1" t="s">
        <v>1233</v>
      </c>
      <c r="C1171">
        <v>89301121</v>
      </c>
      <c r="D1171" t="s">
        <v>9</v>
      </c>
      <c r="E1171" s="1" t="s">
        <v>49</v>
      </c>
      <c r="F1171" t="s">
        <v>50</v>
      </c>
      <c r="G1171">
        <v>1</v>
      </c>
      <c r="H1171">
        <v>2785</v>
      </c>
    </row>
    <row r="1172" spans="1:8" x14ac:dyDescent="0.2">
      <c r="A1172">
        <v>2019</v>
      </c>
      <c r="B1172" s="1" t="s">
        <v>1233</v>
      </c>
      <c r="C1172">
        <v>89301121</v>
      </c>
      <c r="D1172" t="s">
        <v>9</v>
      </c>
      <c r="E1172" s="1" t="s">
        <v>191</v>
      </c>
      <c r="F1172" t="s">
        <v>192</v>
      </c>
      <c r="G1172">
        <v>1</v>
      </c>
      <c r="H1172">
        <v>3659</v>
      </c>
    </row>
    <row r="1173" spans="1:8" x14ac:dyDescent="0.2">
      <c r="A1173">
        <v>2019</v>
      </c>
      <c r="B1173" s="1" t="s">
        <v>1233</v>
      </c>
      <c r="C1173">
        <v>89301121</v>
      </c>
      <c r="D1173" t="s">
        <v>9</v>
      </c>
      <c r="E1173" s="1" t="s">
        <v>195</v>
      </c>
      <c r="F1173" t="s">
        <v>196</v>
      </c>
      <c r="G1173">
        <v>2191</v>
      </c>
      <c r="H1173">
        <v>2350943</v>
      </c>
    </row>
    <row r="1174" spans="1:8" x14ac:dyDescent="0.2">
      <c r="A1174">
        <v>2019</v>
      </c>
      <c r="B1174" s="1" t="s">
        <v>1233</v>
      </c>
      <c r="C1174">
        <v>89301121</v>
      </c>
      <c r="D1174" t="s">
        <v>9</v>
      </c>
      <c r="E1174" s="1" t="s">
        <v>197</v>
      </c>
      <c r="F1174" t="s">
        <v>198</v>
      </c>
      <c r="G1174">
        <v>1</v>
      </c>
      <c r="H1174">
        <v>4944</v>
      </c>
    </row>
    <row r="1175" spans="1:8" x14ac:dyDescent="0.2">
      <c r="A1175">
        <v>2019</v>
      </c>
      <c r="B1175" s="1" t="s">
        <v>1233</v>
      </c>
      <c r="C1175">
        <v>89301121</v>
      </c>
      <c r="D1175" t="s">
        <v>9</v>
      </c>
      <c r="E1175" s="1" t="s">
        <v>16</v>
      </c>
      <c r="F1175" t="s">
        <v>17</v>
      </c>
      <c r="G1175">
        <v>1</v>
      </c>
      <c r="H1175">
        <v>9409</v>
      </c>
    </row>
    <row r="1176" spans="1:8" x14ac:dyDescent="0.2">
      <c r="A1176">
        <v>2019</v>
      </c>
      <c r="B1176" s="1" t="s">
        <v>1233</v>
      </c>
      <c r="C1176">
        <v>89301121</v>
      </c>
      <c r="D1176" t="s">
        <v>9</v>
      </c>
      <c r="E1176" s="1" t="s">
        <v>64</v>
      </c>
      <c r="F1176" t="s">
        <v>65</v>
      </c>
      <c r="G1176">
        <v>1</v>
      </c>
      <c r="H1176">
        <v>2748</v>
      </c>
    </row>
    <row r="1177" spans="1:8" x14ac:dyDescent="0.2">
      <c r="A1177">
        <v>2019</v>
      </c>
      <c r="B1177" s="1" t="s">
        <v>1233</v>
      </c>
      <c r="C1177">
        <v>89301121</v>
      </c>
      <c r="D1177" t="s">
        <v>9</v>
      </c>
      <c r="E1177" s="1" t="s">
        <v>221</v>
      </c>
      <c r="F1177" t="s">
        <v>222</v>
      </c>
      <c r="G1177">
        <v>1</v>
      </c>
      <c r="H1177">
        <v>8980</v>
      </c>
    </row>
    <row r="1178" spans="1:8" x14ac:dyDescent="0.2">
      <c r="A1178">
        <v>2019</v>
      </c>
      <c r="B1178" s="1" t="s">
        <v>1233</v>
      </c>
      <c r="C1178">
        <v>89301121</v>
      </c>
      <c r="D1178" t="s">
        <v>9</v>
      </c>
      <c r="E1178" s="1" t="s">
        <v>231</v>
      </c>
      <c r="F1178" t="s">
        <v>232</v>
      </c>
      <c r="G1178">
        <v>1</v>
      </c>
      <c r="H1178">
        <v>8642</v>
      </c>
    </row>
    <row r="1179" spans="1:8" x14ac:dyDescent="0.2">
      <c r="A1179">
        <v>2019</v>
      </c>
      <c r="B1179" s="1" t="s">
        <v>1233</v>
      </c>
      <c r="C1179">
        <v>89301121</v>
      </c>
      <c r="D1179" t="s">
        <v>9</v>
      </c>
      <c r="E1179" s="1" t="s">
        <v>1234</v>
      </c>
      <c r="F1179" t="s">
        <v>1235</v>
      </c>
      <c r="G1179">
        <v>9</v>
      </c>
      <c r="H1179">
        <v>5211</v>
      </c>
    </row>
    <row r="1180" spans="1:8" x14ac:dyDescent="0.2">
      <c r="A1180">
        <v>2019</v>
      </c>
      <c r="B1180" s="1" t="s">
        <v>1233</v>
      </c>
      <c r="C1180">
        <v>89301121</v>
      </c>
      <c r="D1180" t="s">
        <v>9</v>
      </c>
      <c r="E1180" s="1" t="s">
        <v>1236</v>
      </c>
      <c r="F1180" t="s">
        <v>1237</v>
      </c>
      <c r="G1180">
        <v>1</v>
      </c>
      <c r="H1180">
        <v>2844</v>
      </c>
    </row>
    <row r="1181" spans="1:8" x14ac:dyDescent="0.2">
      <c r="A1181">
        <v>2019</v>
      </c>
      <c r="B1181" s="1" t="s">
        <v>1233</v>
      </c>
      <c r="C1181">
        <v>89301121</v>
      </c>
      <c r="D1181" t="s">
        <v>9</v>
      </c>
      <c r="E1181" s="1" t="s">
        <v>1238</v>
      </c>
      <c r="F1181" t="s">
        <v>1239</v>
      </c>
      <c r="G1181">
        <v>4</v>
      </c>
      <c r="H1181">
        <v>12652</v>
      </c>
    </row>
    <row r="1182" spans="1:8" x14ac:dyDescent="0.2">
      <c r="A1182">
        <v>2019</v>
      </c>
      <c r="B1182" s="1" t="s">
        <v>1233</v>
      </c>
      <c r="C1182">
        <v>89301121</v>
      </c>
      <c r="D1182" t="s">
        <v>9</v>
      </c>
      <c r="E1182" s="1" t="s">
        <v>1088</v>
      </c>
      <c r="F1182" t="s">
        <v>1089</v>
      </c>
      <c r="G1182">
        <v>3</v>
      </c>
      <c r="H1182">
        <v>17193</v>
      </c>
    </row>
    <row r="1183" spans="1:8" x14ac:dyDescent="0.2">
      <c r="A1183">
        <v>2019</v>
      </c>
      <c r="B1183" s="1" t="s">
        <v>1233</v>
      </c>
      <c r="C1183">
        <v>89301121</v>
      </c>
      <c r="D1183" t="s">
        <v>9</v>
      </c>
      <c r="E1183" s="1" t="s">
        <v>1240</v>
      </c>
      <c r="F1183" t="s">
        <v>1241</v>
      </c>
      <c r="G1183">
        <v>1</v>
      </c>
      <c r="H1183">
        <v>6021</v>
      </c>
    </row>
    <row r="1184" spans="1:8" x14ac:dyDescent="0.2">
      <c r="A1184">
        <v>2019</v>
      </c>
      <c r="B1184" s="1" t="s">
        <v>1233</v>
      </c>
      <c r="C1184">
        <v>89301121</v>
      </c>
      <c r="D1184" t="s">
        <v>9</v>
      </c>
      <c r="E1184" s="1" t="s">
        <v>1038</v>
      </c>
      <c r="F1184" t="s">
        <v>1039</v>
      </c>
      <c r="G1184">
        <v>4</v>
      </c>
      <c r="H1184">
        <v>11096</v>
      </c>
    </row>
    <row r="1185" spans="1:8" x14ac:dyDescent="0.2">
      <c r="A1185">
        <v>2019</v>
      </c>
      <c r="B1185" s="1" t="s">
        <v>1233</v>
      </c>
      <c r="C1185">
        <v>89301121</v>
      </c>
      <c r="D1185" t="s">
        <v>9</v>
      </c>
      <c r="E1185" s="1" t="s">
        <v>854</v>
      </c>
      <c r="F1185" t="s">
        <v>855</v>
      </c>
      <c r="G1185">
        <v>1</v>
      </c>
      <c r="H1185">
        <v>4333</v>
      </c>
    </row>
    <row r="1186" spans="1:8" x14ac:dyDescent="0.2">
      <c r="A1186">
        <v>2019</v>
      </c>
      <c r="B1186" s="1" t="s">
        <v>1233</v>
      </c>
      <c r="C1186">
        <v>89301121</v>
      </c>
      <c r="D1186" t="s">
        <v>9</v>
      </c>
      <c r="E1186" s="1" t="s">
        <v>267</v>
      </c>
      <c r="F1186" t="s">
        <v>268</v>
      </c>
      <c r="G1186">
        <v>12</v>
      </c>
      <c r="H1186">
        <v>53928</v>
      </c>
    </row>
    <row r="1187" spans="1:8" x14ac:dyDescent="0.2">
      <c r="A1187">
        <v>2019</v>
      </c>
      <c r="B1187" s="1" t="s">
        <v>1233</v>
      </c>
      <c r="C1187">
        <v>89301121</v>
      </c>
      <c r="D1187" t="s">
        <v>9</v>
      </c>
      <c r="E1187" s="1" t="s">
        <v>1242</v>
      </c>
      <c r="F1187" t="s">
        <v>1243</v>
      </c>
      <c r="G1187">
        <v>1</v>
      </c>
      <c r="H1187">
        <v>9245</v>
      </c>
    </row>
    <row r="1188" spans="1:8" x14ac:dyDescent="0.2">
      <c r="A1188">
        <v>2019</v>
      </c>
      <c r="B1188" s="1" t="s">
        <v>1233</v>
      </c>
      <c r="C1188">
        <v>89301121</v>
      </c>
      <c r="D1188" t="s">
        <v>9</v>
      </c>
      <c r="E1188" s="1" t="s">
        <v>1244</v>
      </c>
      <c r="F1188" t="s">
        <v>1245</v>
      </c>
      <c r="G1188">
        <v>1</v>
      </c>
      <c r="H1188">
        <v>3886</v>
      </c>
    </row>
    <row r="1189" spans="1:8" x14ac:dyDescent="0.2">
      <c r="A1189">
        <v>2019</v>
      </c>
      <c r="B1189" s="1" t="s">
        <v>1233</v>
      </c>
      <c r="C1189">
        <v>89301121</v>
      </c>
      <c r="D1189" t="s">
        <v>9</v>
      </c>
      <c r="E1189" s="1" t="s">
        <v>1246</v>
      </c>
      <c r="F1189" t="s">
        <v>1247</v>
      </c>
      <c r="G1189">
        <v>1</v>
      </c>
      <c r="H1189">
        <v>5056</v>
      </c>
    </row>
    <row r="1190" spans="1:8" x14ac:dyDescent="0.2">
      <c r="A1190">
        <v>2019</v>
      </c>
      <c r="B1190" s="1" t="s">
        <v>1233</v>
      </c>
      <c r="C1190">
        <v>89301121</v>
      </c>
      <c r="D1190" t="s">
        <v>9</v>
      </c>
      <c r="E1190" s="1" t="s">
        <v>1248</v>
      </c>
      <c r="F1190" t="s">
        <v>1249</v>
      </c>
      <c r="G1190">
        <v>2</v>
      </c>
      <c r="H1190">
        <v>2266</v>
      </c>
    </row>
    <row r="1191" spans="1:8" x14ac:dyDescent="0.2">
      <c r="A1191">
        <v>2019</v>
      </c>
      <c r="B1191" s="1" t="s">
        <v>1233</v>
      </c>
      <c r="C1191">
        <v>89301121</v>
      </c>
      <c r="D1191" t="s">
        <v>9</v>
      </c>
      <c r="E1191" s="1" t="s">
        <v>1042</v>
      </c>
      <c r="F1191" t="s">
        <v>1043</v>
      </c>
      <c r="G1191">
        <v>1</v>
      </c>
      <c r="H1191">
        <v>3073</v>
      </c>
    </row>
    <row r="1192" spans="1:8" x14ac:dyDescent="0.2">
      <c r="A1192">
        <v>2019</v>
      </c>
      <c r="B1192" s="1" t="s">
        <v>1233</v>
      </c>
      <c r="C1192">
        <v>89301121</v>
      </c>
      <c r="D1192" t="s">
        <v>9</v>
      </c>
      <c r="E1192" s="1" t="s">
        <v>1250</v>
      </c>
      <c r="F1192" t="s">
        <v>1251</v>
      </c>
      <c r="G1192">
        <v>4</v>
      </c>
      <c r="H1192">
        <v>21748</v>
      </c>
    </row>
    <row r="1193" spans="1:8" x14ac:dyDescent="0.2">
      <c r="A1193">
        <v>2019</v>
      </c>
      <c r="B1193" s="1" t="s">
        <v>1233</v>
      </c>
      <c r="C1193">
        <v>89301121</v>
      </c>
      <c r="D1193" t="s">
        <v>9</v>
      </c>
      <c r="E1193" s="1" t="s">
        <v>1252</v>
      </c>
      <c r="F1193" t="s">
        <v>1253</v>
      </c>
      <c r="G1193">
        <v>16</v>
      </c>
      <c r="H1193">
        <v>152928</v>
      </c>
    </row>
    <row r="1194" spans="1:8" x14ac:dyDescent="0.2">
      <c r="A1194">
        <v>2019</v>
      </c>
      <c r="B1194" s="1" t="s">
        <v>1233</v>
      </c>
      <c r="C1194">
        <v>89301121</v>
      </c>
      <c r="D1194" t="s">
        <v>9</v>
      </c>
      <c r="E1194" s="1" t="s">
        <v>1254</v>
      </c>
      <c r="F1194" t="s">
        <v>1255</v>
      </c>
      <c r="G1194">
        <v>2</v>
      </c>
      <c r="H1194">
        <v>2630</v>
      </c>
    </row>
    <row r="1195" spans="1:8" x14ac:dyDescent="0.2">
      <c r="A1195">
        <v>2019</v>
      </c>
      <c r="B1195" s="1" t="s">
        <v>1233</v>
      </c>
      <c r="C1195">
        <v>89301121</v>
      </c>
      <c r="D1195" t="s">
        <v>9</v>
      </c>
      <c r="E1195" s="1" t="s">
        <v>1256</v>
      </c>
      <c r="F1195" t="s">
        <v>1257</v>
      </c>
      <c r="G1195">
        <v>2</v>
      </c>
      <c r="H1195">
        <v>5370</v>
      </c>
    </row>
    <row r="1196" spans="1:8" x14ac:dyDescent="0.2">
      <c r="A1196">
        <v>2019</v>
      </c>
      <c r="B1196" s="1" t="s">
        <v>1233</v>
      </c>
      <c r="C1196">
        <v>89301121</v>
      </c>
      <c r="D1196" t="s">
        <v>9</v>
      </c>
      <c r="E1196" s="1" t="s">
        <v>858</v>
      </c>
      <c r="F1196" t="s">
        <v>859</v>
      </c>
      <c r="G1196">
        <v>1</v>
      </c>
      <c r="H1196">
        <v>3729</v>
      </c>
    </row>
    <row r="1197" spans="1:8" x14ac:dyDescent="0.2">
      <c r="A1197">
        <v>2019</v>
      </c>
      <c r="B1197" s="1" t="s">
        <v>1233</v>
      </c>
      <c r="C1197">
        <v>89301121</v>
      </c>
      <c r="D1197" t="s">
        <v>9</v>
      </c>
      <c r="E1197" s="1" t="s">
        <v>1258</v>
      </c>
      <c r="F1197" t="s">
        <v>1259</v>
      </c>
      <c r="G1197">
        <v>1</v>
      </c>
      <c r="H1197">
        <v>1087</v>
      </c>
    </row>
    <row r="1198" spans="1:8" x14ac:dyDescent="0.2">
      <c r="A1198">
        <v>2019</v>
      </c>
      <c r="B1198" s="1" t="s">
        <v>1233</v>
      </c>
      <c r="C1198">
        <v>89301121</v>
      </c>
      <c r="D1198" t="s">
        <v>9</v>
      </c>
      <c r="E1198" s="1" t="s">
        <v>1046</v>
      </c>
      <c r="F1198" t="s">
        <v>1047</v>
      </c>
      <c r="G1198">
        <v>6</v>
      </c>
      <c r="H1198">
        <v>2736</v>
      </c>
    </row>
    <row r="1199" spans="1:8" x14ac:dyDescent="0.2">
      <c r="A1199">
        <v>2019</v>
      </c>
      <c r="B1199" s="1" t="s">
        <v>1233</v>
      </c>
      <c r="C1199">
        <v>89301121</v>
      </c>
      <c r="D1199" t="s">
        <v>9</v>
      </c>
      <c r="E1199" s="1" t="s">
        <v>1260</v>
      </c>
      <c r="F1199" t="s">
        <v>1261</v>
      </c>
      <c r="G1199">
        <v>3</v>
      </c>
      <c r="H1199">
        <v>678</v>
      </c>
    </row>
    <row r="1200" spans="1:8" x14ac:dyDescent="0.2">
      <c r="A1200">
        <v>2019</v>
      </c>
      <c r="B1200" s="1" t="s">
        <v>1233</v>
      </c>
      <c r="C1200">
        <v>89301121</v>
      </c>
      <c r="D1200" t="s">
        <v>9</v>
      </c>
      <c r="E1200" s="1" t="s">
        <v>1262</v>
      </c>
      <c r="F1200" t="s">
        <v>1263</v>
      </c>
      <c r="G1200">
        <v>7</v>
      </c>
      <c r="H1200">
        <v>3213</v>
      </c>
    </row>
    <row r="1201" spans="1:8" x14ac:dyDescent="0.2">
      <c r="A1201">
        <v>2019</v>
      </c>
      <c r="B1201" s="1" t="s">
        <v>1233</v>
      </c>
      <c r="C1201">
        <v>89301121</v>
      </c>
      <c r="D1201" t="s">
        <v>9</v>
      </c>
      <c r="E1201" s="1" t="s">
        <v>860</v>
      </c>
      <c r="F1201" t="s">
        <v>861</v>
      </c>
      <c r="G1201">
        <v>6</v>
      </c>
      <c r="H1201">
        <v>6462</v>
      </c>
    </row>
    <row r="1202" spans="1:8" x14ac:dyDescent="0.2">
      <c r="A1202">
        <v>2019</v>
      </c>
      <c r="B1202" s="1" t="s">
        <v>1233</v>
      </c>
      <c r="C1202">
        <v>89301121</v>
      </c>
      <c r="D1202" t="s">
        <v>9</v>
      </c>
      <c r="E1202" s="1" t="s">
        <v>1264</v>
      </c>
      <c r="F1202" t="s">
        <v>1265</v>
      </c>
      <c r="G1202">
        <v>1</v>
      </c>
      <c r="H1202">
        <v>2287</v>
      </c>
    </row>
    <row r="1203" spans="1:8" x14ac:dyDescent="0.2">
      <c r="A1203">
        <v>2019</v>
      </c>
      <c r="B1203" s="1" t="s">
        <v>1233</v>
      </c>
      <c r="C1203">
        <v>89301121</v>
      </c>
      <c r="D1203" t="s">
        <v>9</v>
      </c>
      <c r="E1203" s="1" t="s">
        <v>1266</v>
      </c>
      <c r="F1203" t="s">
        <v>1267</v>
      </c>
      <c r="G1203">
        <v>1</v>
      </c>
      <c r="H1203">
        <v>3856</v>
      </c>
    </row>
    <row r="1204" spans="1:8" x14ac:dyDescent="0.2">
      <c r="A1204">
        <v>2019</v>
      </c>
      <c r="B1204" s="1" t="s">
        <v>1233</v>
      </c>
      <c r="C1204">
        <v>89301121</v>
      </c>
      <c r="D1204" t="s">
        <v>9</v>
      </c>
      <c r="E1204" s="1" t="s">
        <v>1268</v>
      </c>
      <c r="F1204" t="s">
        <v>1269</v>
      </c>
      <c r="G1204">
        <v>5</v>
      </c>
      <c r="H1204">
        <v>9475</v>
      </c>
    </row>
    <row r="1205" spans="1:8" x14ac:dyDescent="0.2">
      <c r="A1205">
        <v>2019</v>
      </c>
      <c r="B1205" s="1" t="s">
        <v>1233</v>
      </c>
      <c r="C1205">
        <v>89301121</v>
      </c>
      <c r="D1205" t="s">
        <v>9</v>
      </c>
      <c r="E1205" s="1" t="s">
        <v>1048</v>
      </c>
      <c r="F1205" t="s">
        <v>1049</v>
      </c>
      <c r="G1205">
        <v>33</v>
      </c>
      <c r="H1205">
        <v>17980</v>
      </c>
    </row>
    <row r="1206" spans="1:8" x14ac:dyDescent="0.2">
      <c r="A1206">
        <v>2019</v>
      </c>
      <c r="B1206" s="1" t="s">
        <v>1233</v>
      </c>
      <c r="C1206">
        <v>89301121</v>
      </c>
      <c r="D1206" t="s">
        <v>9</v>
      </c>
      <c r="E1206" s="1" t="s">
        <v>1050</v>
      </c>
      <c r="F1206" t="s">
        <v>1051</v>
      </c>
      <c r="G1206">
        <v>27</v>
      </c>
      <c r="H1206">
        <v>56511</v>
      </c>
    </row>
    <row r="1207" spans="1:8" x14ac:dyDescent="0.2">
      <c r="A1207">
        <v>2019</v>
      </c>
      <c r="B1207" s="1" t="s">
        <v>1233</v>
      </c>
      <c r="C1207">
        <v>89301121</v>
      </c>
      <c r="D1207" t="s">
        <v>9</v>
      </c>
      <c r="E1207" s="1" t="s">
        <v>1270</v>
      </c>
      <c r="F1207" t="s">
        <v>1271</v>
      </c>
      <c r="G1207">
        <v>1</v>
      </c>
      <c r="H1207">
        <v>7407</v>
      </c>
    </row>
    <row r="1208" spans="1:8" x14ac:dyDescent="0.2">
      <c r="A1208">
        <v>2019</v>
      </c>
      <c r="B1208" s="1" t="s">
        <v>1233</v>
      </c>
      <c r="C1208">
        <v>89301121</v>
      </c>
      <c r="D1208" t="s">
        <v>9</v>
      </c>
      <c r="E1208" s="1" t="s">
        <v>1052</v>
      </c>
      <c r="F1208" t="s">
        <v>1053</v>
      </c>
      <c r="G1208">
        <v>1</v>
      </c>
      <c r="H1208">
        <v>678</v>
      </c>
    </row>
    <row r="1209" spans="1:8" x14ac:dyDescent="0.2">
      <c r="A1209">
        <v>2019</v>
      </c>
      <c r="B1209" s="1" t="s">
        <v>1233</v>
      </c>
      <c r="C1209">
        <v>89301121</v>
      </c>
      <c r="D1209" t="s">
        <v>9</v>
      </c>
      <c r="E1209" s="1" t="s">
        <v>1054</v>
      </c>
      <c r="F1209" t="s">
        <v>1055</v>
      </c>
      <c r="G1209">
        <v>2</v>
      </c>
      <c r="H1209">
        <v>1734</v>
      </c>
    </row>
    <row r="1210" spans="1:8" x14ac:dyDescent="0.2">
      <c r="A1210">
        <v>2019</v>
      </c>
      <c r="B1210" s="1" t="s">
        <v>1233</v>
      </c>
      <c r="C1210">
        <v>89301121</v>
      </c>
      <c r="D1210" t="s">
        <v>9</v>
      </c>
      <c r="E1210" s="1" t="s">
        <v>1056</v>
      </c>
      <c r="F1210" t="s">
        <v>1057</v>
      </c>
      <c r="G1210">
        <v>33</v>
      </c>
      <c r="H1210">
        <v>23661</v>
      </c>
    </row>
    <row r="1211" spans="1:8" x14ac:dyDescent="0.2">
      <c r="A1211">
        <v>2019</v>
      </c>
      <c r="B1211" s="1" t="s">
        <v>1233</v>
      </c>
      <c r="C1211">
        <v>89301121</v>
      </c>
      <c r="D1211" t="s">
        <v>9</v>
      </c>
      <c r="E1211" s="1" t="s">
        <v>1272</v>
      </c>
      <c r="F1211" t="s">
        <v>1273</v>
      </c>
      <c r="G1211">
        <v>20</v>
      </c>
      <c r="H1211">
        <v>46480</v>
      </c>
    </row>
    <row r="1212" spans="1:8" x14ac:dyDescent="0.2">
      <c r="A1212">
        <v>2019</v>
      </c>
      <c r="B1212" s="1" t="s">
        <v>1233</v>
      </c>
      <c r="C1212">
        <v>89301121</v>
      </c>
      <c r="D1212" t="s">
        <v>9</v>
      </c>
      <c r="E1212" s="1" t="s">
        <v>269</v>
      </c>
      <c r="F1212" t="s">
        <v>270</v>
      </c>
      <c r="G1212">
        <v>45</v>
      </c>
      <c r="H1212">
        <v>102150</v>
      </c>
    </row>
    <row r="1213" spans="1:8" x14ac:dyDescent="0.2">
      <c r="A1213">
        <v>2019</v>
      </c>
      <c r="B1213" s="1" t="s">
        <v>1233</v>
      </c>
      <c r="C1213">
        <v>89301121</v>
      </c>
      <c r="D1213" t="s">
        <v>9</v>
      </c>
      <c r="E1213" s="1" t="s">
        <v>862</v>
      </c>
      <c r="F1213" t="s">
        <v>863</v>
      </c>
      <c r="G1213">
        <v>2</v>
      </c>
      <c r="H1213">
        <v>9090</v>
      </c>
    </row>
    <row r="1214" spans="1:8" x14ac:dyDescent="0.2">
      <c r="A1214">
        <v>2019</v>
      </c>
      <c r="B1214" s="1" t="s">
        <v>1233</v>
      </c>
      <c r="C1214">
        <v>89301121</v>
      </c>
      <c r="D1214" t="s">
        <v>9</v>
      </c>
      <c r="E1214" s="1" t="s">
        <v>271</v>
      </c>
      <c r="F1214" t="s">
        <v>272</v>
      </c>
      <c r="G1214">
        <v>3</v>
      </c>
      <c r="H1214">
        <v>12369</v>
      </c>
    </row>
    <row r="1215" spans="1:8" x14ac:dyDescent="0.2">
      <c r="A1215">
        <v>2019</v>
      </c>
      <c r="B1215" s="1" t="s">
        <v>1233</v>
      </c>
      <c r="C1215">
        <v>89301121</v>
      </c>
      <c r="D1215" t="s">
        <v>9</v>
      </c>
      <c r="E1215" s="1" t="s">
        <v>1058</v>
      </c>
      <c r="F1215" t="s">
        <v>1059</v>
      </c>
      <c r="G1215">
        <v>16</v>
      </c>
      <c r="H1215">
        <v>50400</v>
      </c>
    </row>
    <row r="1216" spans="1:8" x14ac:dyDescent="0.2">
      <c r="A1216">
        <v>2019</v>
      </c>
      <c r="B1216" s="1" t="s">
        <v>1233</v>
      </c>
      <c r="C1216">
        <v>89301121</v>
      </c>
      <c r="D1216" t="s">
        <v>9</v>
      </c>
      <c r="E1216" s="1" t="s">
        <v>86</v>
      </c>
      <c r="F1216" t="s">
        <v>87</v>
      </c>
      <c r="G1216">
        <v>17</v>
      </c>
      <c r="H1216">
        <v>69513</v>
      </c>
    </row>
    <row r="1217" spans="1:8" x14ac:dyDescent="0.2">
      <c r="A1217">
        <v>2019</v>
      </c>
      <c r="B1217" s="1" t="s">
        <v>1233</v>
      </c>
      <c r="C1217">
        <v>89301121</v>
      </c>
      <c r="D1217" t="s">
        <v>9</v>
      </c>
      <c r="E1217" s="1" t="s">
        <v>1274</v>
      </c>
      <c r="F1217" t="s">
        <v>1275</v>
      </c>
      <c r="G1217">
        <v>33</v>
      </c>
      <c r="H1217">
        <v>211002</v>
      </c>
    </row>
    <row r="1218" spans="1:8" x14ac:dyDescent="0.2">
      <c r="A1218">
        <v>2019</v>
      </c>
      <c r="B1218" s="1" t="s">
        <v>1233</v>
      </c>
      <c r="C1218">
        <v>89301121</v>
      </c>
      <c r="D1218" t="s">
        <v>9</v>
      </c>
      <c r="E1218" s="1" t="s">
        <v>273</v>
      </c>
      <c r="F1218" t="s">
        <v>274</v>
      </c>
      <c r="G1218">
        <v>56</v>
      </c>
      <c r="H1218">
        <v>356720</v>
      </c>
    </row>
    <row r="1219" spans="1:8" x14ac:dyDescent="0.2">
      <c r="A1219">
        <v>2019</v>
      </c>
      <c r="B1219" s="1" t="s">
        <v>1233</v>
      </c>
      <c r="C1219">
        <v>89301121</v>
      </c>
      <c r="D1219" t="s">
        <v>9</v>
      </c>
      <c r="E1219" s="1" t="s">
        <v>1276</v>
      </c>
      <c r="F1219" t="s">
        <v>1277</v>
      </c>
      <c r="G1219">
        <v>80</v>
      </c>
      <c r="H1219">
        <v>417280</v>
      </c>
    </row>
    <row r="1220" spans="1:8" x14ac:dyDescent="0.2">
      <c r="A1220">
        <v>2019</v>
      </c>
      <c r="B1220" s="1" t="s">
        <v>1233</v>
      </c>
      <c r="C1220">
        <v>89301121</v>
      </c>
      <c r="D1220" t="s">
        <v>9</v>
      </c>
      <c r="E1220" s="1" t="s">
        <v>864</v>
      </c>
      <c r="F1220" t="s">
        <v>865</v>
      </c>
      <c r="G1220">
        <v>10</v>
      </c>
      <c r="H1220">
        <v>12410</v>
      </c>
    </row>
    <row r="1221" spans="1:8" x14ac:dyDescent="0.2">
      <c r="A1221">
        <v>2019</v>
      </c>
      <c r="B1221" s="1" t="s">
        <v>1233</v>
      </c>
      <c r="C1221">
        <v>89301121</v>
      </c>
      <c r="D1221" t="s">
        <v>9</v>
      </c>
      <c r="E1221" s="1" t="s">
        <v>1070</v>
      </c>
      <c r="F1221" t="s">
        <v>1071</v>
      </c>
      <c r="G1221">
        <v>1</v>
      </c>
      <c r="H1221">
        <v>6667</v>
      </c>
    </row>
    <row r="1222" spans="1:8" x14ac:dyDescent="0.2">
      <c r="A1222">
        <v>2019</v>
      </c>
      <c r="B1222" s="1" t="s">
        <v>1233</v>
      </c>
      <c r="C1222">
        <v>89301121</v>
      </c>
      <c r="D1222" t="s">
        <v>9</v>
      </c>
      <c r="E1222" s="1" t="s">
        <v>1072</v>
      </c>
      <c r="F1222" t="s">
        <v>1073</v>
      </c>
      <c r="G1222">
        <v>6</v>
      </c>
      <c r="H1222">
        <v>50160</v>
      </c>
    </row>
    <row r="1223" spans="1:8" x14ac:dyDescent="0.2">
      <c r="A1223">
        <v>2019</v>
      </c>
      <c r="B1223" s="1" t="s">
        <v>1233</v>
      </c>
      <c r="C1223">
        <v>89301121</v>
      </c>
      <c r="D1223" t="s">
        <v>9</v>
      </c>
      <c r="E1223" s="1" t="s">
        <v>275</v>
      </c>
      <c r="F1223" t="s">
        <v>276</v>
      </c>
      <c r="G1223">
        <v>1</v>
      </c>
      <c r="H1223">
        <v>0</v>
      </c>
    </row>
    <row r="1224" spans="1:8" x14ac:dyDescent="0.2">
      <c r="A1224">
        <v>2019</v>
      </c>
      <c r="B1224" s="1" t="s">
        <v>1233</v>
      </c>
      <c r="C1224">
        <v>89301121</v>
      </c>
      <c r="D1224" t="s">
        <v>9</v>
      </c>
      <c r="E1224" s="1" t="s">
        <v>1278</v>
      </c>
      <c r="F1224" t="s">
        <v>1279</v>
      </c>
      <c r="G1224">
        <v>2</v>
      </c>
      <c r="H1224">
        <v>0</v>
      </c>
    </row>
    <row r="1225" spans="1:8" x14ac:dyDescent="0.2">
      <c r="A1225">
        <v>2019</v>
      </c>
      <c r="B1225" s="1" t="s">
        <v>1233</v>
      </c>
      <c r="C1225">
        <v>89301121</v>
      </c>
      <c r="D1225" t="s">
        <v>9</v>
      </c>
      <c r="E1225" s="1" t="s">
        <v>289</v>
      </c>
      <c r="F1225" t="s">
        <v>290</v>
      </c>
      <c r="G1225">
        <v>1</v>
      </c>
      <c r="H1225">
        <v>0</v>
      </c>
    </row>
    <row r="1226" spans="1:8" x14ac:dyDescent="0.2">
      <c r="A1226">
        <v>2019</v>
      </c>
      <c r="B1226" s="1" t="s">
        <v>1233</v>
      </c>
      <c r="C1226">
        <v>89301121</v>
      </c>
      <c r="D1226" t="s">
        <v>9</v>
      </c>
      <c r="E1226" s="1" t="s">
        <v>1080</v>
      </c>
      <c r="F1226" t="s">
        <v>1081</v>
      </c>
      <c r="G1226">
        <v>11</v>
      </c>
      <c r="H1226">
        <v>0</v>
      </c>
    </row>
    <row r="1227" spans="1:8" x14ac:dyDescent="0.2">
      <c r="A1227">
        <v>2019</v>
      </c>
      <c r="B1227" s="1" t="s">
        <v>1233</v>
      </c>
      <c r="C1227">
        <v>89301121</v>
      </c>
      <c r="D1227" t="s">
        <v>9</v>
      </c>
      <c r="E1227" s="1" t="s">
        <v>1280</v>
      </c>
      <c r="F1227" t="s">
        <v>1281</v>
      </c>
      <c r="G1227">
        <v>20</v>
      </c>
      <c r="H1227">
        <v>0</v>
      </c>
    </row>
    <row r="1228" spans="1:8" x14ac:dyDescent="0.2">
      <c r="A1228">
        <v>2019</v>
      </c>
      <c r="B1228" s="1" t="s">
        <v>1233</v>
      </c>
      <c r="C1228">
        <v>89301121</v>
      </c>
      <c r="D1228" t="s">
        <v>9</v>
      </c>
      <c r="E1228" s="1" t="s">
        <v>646</v>
      </c>
      <c r="F1228" t="s">
        <v>647</v>
      </c>
      <c r="G1228">
        <v>57</v>
      </c>
      <c r="H1228">
        <v>0</v>
      </c>
    </row>
    <row r="1229" spans="1:8" x14ac:dyDescent="0.2">
      <c r="A1229">
        <v>2019</v>
      </c>
      <c r="B1229" s="1" t="s">
        <v>1233</v>
      </c>
      <c r="C1229">
        <v>89301121</v>
      </c>
      <c r="D1229" t="s">
        <v>9</v>
      </c>
      <c r="E1229" s="1" t="s">
        <v>904</v>
      </c>
      <c r="F1229" t="s">
        <v>905</v>
      </c>
      <c r="G1229">
        <v>4</v>
      </c>
      <c r="H1229">
        <v>0</v>
      </c>
    </row>
    <row r="1230" spans="1:8" x14ac:dyDescent="0.2">
      <c r="A1230">
        <v>2019</v>
      </c>
      <c r="B1230" s="1" t="s">
        <v>1233</v>
      </c>
      <c r="C1230">
        <v>89301121</v>
      </c>
      <c r="D1230" t="s">
        <v>9</v>
      </c>
      <c r="E1230" s="1" t="s">
        <v>1282</v>
      </c>
      <c r="F1230" t="s">
        <v>1283</v>
      </c>
      <c r="G1230">
        <v>269</v>
      </c>
      <c r="H1230">
        <v>0</v>
      </c>
    </row>
    <row r="1231" spans="1:8" x14ac:dyDescent="0.2">
      <c r="A1231">
        <v>2019</v>
      </c>
      <c r="B1231" s="1" t="s">
        <v>1233</v>
      </c>
      <c r="C1231">
        <v>89301121</v>
      </c>
      <c r="D1231" t="s">
        <v>9</v>
      </c>
      <c r="E1231" s="1" t="s">
        <v>1082</v>
      </c>
      <c r="F1231" t="s">
        <v>1083</v>
      </c>
      <c r="G1231">
        <v>11</v>
      </c>
      <c r="H1231">
        <v>0</v>
      </c>
    </row>
    <row r="1232" spans="1:8" x14ac:dyDescent="0.2">
      <c r="A1232">
        <v>2019</v>
      </c>
      <c r="B1232" s="1" t="s">
        <v>1233</v>
      </c>
      <c r="C1232">
        <v>89301121</v>
      </c>
      <c r="D1232" t="s">
        <v>9</v>
      </c>
      <c r="E1232" s="1" t="s">
        <v>1284</v>
      </c>
      <c r="F1232" t="s">
        <v>1285</v>
      </c>
      <c r="G1232">
        <v>25</v>
      </c>
      <c r="H1232">
        <v>0</v>
      </c>
    </row>
    <row r="1233" spans="1:8" x14ac:dyDescent="0.2">
      <c r="A1233">
        <v>2019</v>
      </c>
      <c r="B1233" s="1" t="s">
        <v>1286</v>
      </c>
      <c r="C1233">
        <v>89301131</v>
      </c>
      <c r="D1233" t="s">
        <v>9</v>
      </c>
      <c r="E1233" s="1" t="s">
        <v>95</v>
      </c>
      <c r="F1233" t="s">
        <v>96</v>
      </c>
      <c r="G1233">
        <v>1</v>
      </c>
      <c r="H1233">
        <v>1539</v>
      </c>
    </row>
    <row r="1234" spans="1:8" x14ac:dyDescent="0.2">
      <c r="A1234">
        <v>2019</v>
      </c>
      <c r="B1234" s="1" t="s">
        <v>1286</v>
      </c>
      <c r="C1234">
        <v>89301131</v>
      </c>
      <c r="D1234" t="s">
        <v>9</v>
      </c>
      <c r="E1234" s="1" t="s">
        <v>610</v>
      </c>
      <c r="F1234" t="s">
        <v>611</v>
      </c>
      <c r="G1234">
        <v>46</v>
      </c>
      <c r="H1234">
        <v>177008</v>
      </c>
    </row>
    <row r="1235" spans="1:8" x14ac:dyDescent="0.2">
      <c r="A1235">
        <v>2019</v>
      </c>
      <c r="B1235" s="1" t="s">
        <v>1286</v>
      </c>
      <c r="C1235">
        <v>89301131</v>
      </c>
      <c r="D1235" t="s">
        <v>9</v>
      </c>
      <c r="E1235" s="1" t="s">
        <v>612</v>
      </c>
      <c r="F1235" t="s">
        <v>613</v>
      </c>
      <c r="G1235">
        <v>15</v>
      </c>
      <c r="H1235">
        <v>56235</v>
      </c>
    </row>
    <row r="1236" spans="1:8" x14ac:dyDescent="0.2">
      <c r="A1236">
        <v>2019</v>
      </c>
      <c r="B1236" s="1" t="s">
        <v>1286</v>
      </c>
      <c r="C1236">
        <v>89301131</v>
      </c>
      <c r="D1236" t="s">
        <v>9</v>
      </c>
      <c r="E1236" s="1" t="s">
        <v>58</v>
      </c>
      <c r="F1236" t="s">
        <v>59</v>
      </c>
      <c r="G1236">
        <v>6</v>
      </c>
      <c r="H1236">
        <v>25506</v>
      </c>
    </row>
    <row r="1237" spans="1:8" x14ac:dyDescent="0.2">
      <c r="A1237">
        <v>2019</v>
      </c>
      <c r="B1237" s="1" t="s">
        <v>1286</v>
      </c>
      <c r="C1237">
        <v>89301131</v>
      </c>
      <c r="D1237" t="s">
        <v>9</v>
      </c>
      <c r="E1237" s="1" t="s">
        <v>41</v>
      </c>
      <c r="F1237" t="s">
        <v>42</v>
      </c>
      <c r="G1237">
        <v>1</v>
      </c>
      <c r="H1237">
        <v>2786</v>
      </c>
    </row>
    <row r="1238" spans="1:8" x14ac:dyDescent="0.2">
      <c r="A1238">
        <v>2019</v>
      </c>
      <c r="B1238" s="1" t="s">
        <v>1286</v>
      </c>
      <c r="C1238">
        <v>89301131</v>
      </c>
      <c r="D1238" t="s">
        <v>9</v>
      </c>
      <c r="E1238" s="1" t="s">
        <v>31</v>
      </c>
      <c r="F1238" t="s">
        <v>32</v>
      </c>
      <c r="G1238">
        <v>1</v>
      </c>
      <c r="H1238">
        <v>3312</v>
      </c>
    </row>
    <row r="1239" spans="1:8" x14ac:dyDescent="0.2">
      <c r="A1239">
        <v>2019</v>
      </c>
      <c r="B1239" s="1" t="s">
        <v>1286</v>
      </c>
      <c r="C1239">
        <v>89301131</v>
      </c>
      <c r="D1239" t="s">
        <v>9</v>
      </c>
      <c r="E1239" s="1" t="s">
        <v>157</v>
      </c>
      <c r="F1239" t="s">
        <v>158</v>
      </c>
      <c r="G1239">
        <v>3</v>
      </c>
      <c r="H1239">
        <v>7431</v>
      </c>
    </row>
    <row r="1240" spans="1:8" x14ac:dyDescent="0.2">
      <c r="A1240">
        <v>2019</v>
      </c>
      <c r="B1240" s="1" t="s">
        <v>1286</v>
      </c>
      <c r="C1240">
        <v>89301131</v>
      </c>
      <c r="D1240" t="s">
        <v>9</v>
      </c>
      <c r="E1240" s="1" t="s">
        <v>354</v>
      </c>
      <c r="F1240" t="s">
        <v>355</v>
      </c>
      <c r="G1240">
        <v>1</v>
      </c>
      <c r="H1240">
        <v>3658</v>
      </c>
    </row>
    <row r="1241" spans="1:8" x14ac:dyDescent="0.2">
      <c r="A1241">
        <v>2019</v>
      </c>
      <c r="B1241" s="1" t="s">
        <v>1286</v>
      </c>
      <c r="C1241">
        <v>89301131</v>
      </c>
      <c r="D1241" t="s">
        <v>9</v>
      </c>
      <c r="E1241" s="1" t="s">
        <v>360</v>
      </c>
      <c r="F1241" t="s">
        <v>361</v>
      </c>
      <c r="G1241">
        <v>6</v>
      </c>
      <c r="H1241">
        <v>10476</v>
      </c>
    </row>
    <row r="1242" spans="1:8" x14ac:dyDescent="0.2">
      <c r="A1242">
        <v>2019</v>
      </c>
      <c r="B1242" s="1" t="s">
        <v>1286</v>
      </c>
      <c r="C1242">
        <v>89301131</v>
      </c>
      <c r="D1242" t="s">
        <v>9</v>
      </c>
      <c r="E1242" s="1" t="s">
        <v>364</v>
      </c>
      <c r="F1242" t="s">
        <v>365</v>
      </c>
      <c r="G1242">
        <v>5</v>
      </c>
      <c r="H1242">
        <v>26325</v>
      </c>
    </row>
    <row r="1243" spans="1:8" x14ac:dyDescent="0.2">
      <c r="A1243">
        <v>2019</v>
      </c>
      <c r="B1243" s="1" t="s">
        <v>1286</v>
      </c>
      <c r="C1243">
        <v>89301131</v>
      </c>
      <c r="D1243" t="s">
        <v>9</v>
      </c>
      <c r="E1243" s="1" t="s">
        <v>416</v>
      </c>
      <c r="F1243" t="s">
        <v>417</v>
      </c>
      <c r="G1243">
        <v>0</v>
      </c>
      <c r="H1243">
        <v>0</v>
      </c>
    </row>
    <row r="1244" spans="1:8" x14ac:dyDescent="0.2">
      <c r="A1244">
        <v>2019</v>
      </c>
      <c r="B1244" s="1" t="s">
        <v>1286</v>
      </c>
      <c r="C1244">
        <v>89301131</v>
      </c>
      <c r="D1244" t="s">
        <v>9</v>
      </c>
      <c r="E1244" s="1" t="s">
        <v>255</v>
      </c>
      <c r="F1244" t="s">
        <v>256</v>
      </c>
      <c r="G1244">
        <v>2</v>
      </c>
      <c r="H1244">
        <v>1016</v>
      </c>
    </row>
    <row r="1245" spans="1:8" x14ac:dyDescent="0.2">
      <c r="A1245">
        <v>2019</v>
      </c>
      <c r="B1245" s="1" t="s">
        <v>1286</v>
      </c>
      <c r="C1245">
        <v>89301131</v>
      </c>
      <c r="D1245" t="s">
        <v>9</v>
      </c>
      <c r="E1245" s="1" t="s">
        <v>444</v>
      </c>
      <c r="F1245" t="s">
        <v>445</v>
      </c>
      <c r="G1245">
        <v>1</v>
      </c>
      <c r="H1245">
        <v>2481</v>
      </c>
    </row>
    <row r="1246" spans="1:8" x14ac:dyDescent="0.2">
      <c r="A1246">
        <v>2019</v>
      </c>
      <c r="B1246" s="1" t="s">
        <v>1286</v>
      </c>
      <c r="C1246">
        <v>89301131</v>
      </c>
      <c r="D1246" t="s">
        <v>9</v>
      </c>
      <c r="E1246" s="1" t="s">
        <v>257</v>
      </c>
      <c r="F1246" t="s">
        <v>258</v>
      </c>
      <c r="G1246">
        <v>2</v>
      </c>
      <c r="H1246">
        <v>624</v>
      </c>
    </row>
    <row r="1247" spans="1:8" x14ac:dyDescent="0.2">
      <c r="A1247">
        <v>2019</v>
      </c>
      <c r="B1247" s="1" t="s">
        <v>1286</v>
      </c>
      <c r="C1247">
        <v>89301131</v>
      </c>
      <c r="D1247" t="s">
        <v>9</v>
      </c>
      <c r="E1247" s="1" t="s">
        <v>805</v>
      </c>
      <c r="F1247" t="s">
        <v>806</v>
      </c>
      <c r="G1247">
        <v>1</v>
      </c>
      <c r="H1247">
        <v>2596</v>
      </c>
    </row>
    <row r="1248" spans="1:8" x14ac:dyDescent="0.2">
      <c r="A1248">
        <v>2019</v>
      </c>
      <c r="B1248" s="1" t="s">
        <v>1286</v>
      </c>
      <c r="C1248">
        <v>89301131</v>
      </c>
      <c r="D1248" t="s">
        <v>9</v>
      </c>
      <c r="E1248" s="1" t="s">
        <v>1287</v>
      </c>
      <c r="F1248" t="s">
        <v>1288</v>
      </c>
      <c r="G1248">
        <v>1</v>
      </c>
      <c r="H1248">
        <v>3110</v>
      </c>
    </row>
    <row r="1249" spans="1:8" x14ac:dyDescent="0.2">
      <c r="A1249">
        <v>2019</v>
      </c>
      <c r="B1249" s="1" t="s">
        <v>1286</v>
      </c>
      <c r="C1249">
        <v>89301131</v>
      </c>
      <c r="D1249" t="s">
        <v>9</v>
      </c>
      <c r="E1249" s="1" t="s">
        <v>1289</v>
      </c>
      <c r="F1249" t="s">
        <v>1290</v>
      </c>
      <c r="G1249">
        <v>3</v>
      </c>
      <c r="H1249">
        <v>5634</v>
      </c>
    </row>
    <row r="1250" spans="1:8" x14ac:dyDescent="0.2">
      <c r="A1250">
        <v>2019</v>
      </c>
      <c r="B1250" s="1" t="s">
        <v>1286</v>
      </c>
      <c r="C1250">
        <v>89301131</v>
      </c>
      <c r="D1250" t="s">
        <v>9</v>
      </c>
      <c r="E1250" s="1" t="s">
        <v>1291</v>
      </c>
      <c r="F1250" t="s">
        <v>1292</v>
      </c>
      <c r="G1250">
        <v>1</v>
      </c>
      <c r="H1250">
        <v>1230</v>
      </c>
    </row>
    <row r="1251" spans="1:8" x14ac:dyDescent="0.2">
      <c r="A1251">
        <v>2019</v>
      </c>
      <c r="B1251" s="1" t="s">
        <v>1286</v>
      </c>
      <c r="C1251">
        <v>89301131</v>
      </c>
      <c r="D1251" t="s">
        <v>9</v>
      </c>
      <c r="E1251" s="1" t="s">
        <v>1293</v>
      </c>
      <c r="F1251" t="s">
        <v>1294</v>
      </c>
      <c r="G1251">
        <v>1</v>
      </c>
      <c r="H1251">
        <v>722</v>
      </c>
    </row>
    <row r="1252" spans="1:8" x14ac:dyDescent="0.2">
      <c r="A1252">
        <v>2019</v>
      </c>
      <c r="B1252" s="1" t="s">
        <v>1286</v>
      </c>
      <c r="C1252">
        <v>89301131</v>
      </c>
      <c r="D1252" t="s">
        <v>9</v>
      </c>
      <c r="E1252" s="1" t="s">
        <v>1295</v>
      </c>
      <c r="F1252" t="s">
        <v>1296</v>
      </c>
      <c r="G1252">
        <v>1</v>
      </c>
      <c r="H1252">
        <v>2376</v>
      </c>
    </row>
    <row r="1253" spans="1:8" x14ac:dyDescent="0.2">
      <c r="A1253">
        <v>2019</v>
      </c>
      <c r="B1253" s="1" t="s">
        <v>1286</v>
      </c>
      <c r="C1253">
        <v>89301131</v>
      </c>
      <c r="D1253" t="s">
        <v>9</v>
      </c>
      <c r="E1253" s="1" t="s">
        <v>1297</v>
      </c>
      <c r="F1253" t="s">
        <v>1298</v>
      </c>
      <c r="G1253">
        <v>2</v>
      </c>
      <c r="H1253">
        <v>2638</v>
      </c>
    </row>
    <row r="1254" spans="1:8" x14ac:dyDescent="0.2">
      <c r="A1254">
        <v>2019</v>
      </c>
      <c r="B1254" s="1" t="s">
        <v>1286</v>
      </c>
      <c r="C1254">
        <v>89301131</v>
      </c>
      <c r="D1254" t="s">
        <v>9</v>
      </c>
      <c r="E1254" s="1" t="s">
        <v>994</v>
      </c>
      <c r="F1254" t="s">
        <v>995</v>
      </c>
      <c r="G1254">
        <v>3</v>
      </c>
      <c r="H1254">
        <v>2766</v>
      </c>
    </row>
    <row r="1255" spans="1:8" x14ac:dyDescent="0.2">
      <c r="A1255">
        <v>2019</v>
      </c>
      <c r="B1255" s="1" t="s">
        <v>1286</v>
      </c>
      <c r="C1255">
        <v>89301131</v>
      </c>
      <c r="D1255" t="s">
        <v>9</v>
      </c>
      <c r="E1255" s="1" t="s">
        <v>1299</v>
      </c>
      <c r="F1255" t="s">
        <v>1300</v>
      </c>
      <c r="G1255">
        <v>2</v>
      </c>
      <c r="H1255">
        <v>1658</v>
      </c>
    </row>
    <row r="1256" spans="1:8" x14ac:dyDescent="0.2">
      <c r="A1256">
        <v>2019</v>
      </c>
      <c r="B1256" s="1" t="s">
        <v>1286</v>
      </c>
      <c r="C1256">
        <v>89301131</v>
      </c>
      <c r="D1256" t="s">
        <v>9</v>
      </c>
      <c r="E1256" s="1" t="s">
        <v>1301</v>
      </c>
      <c r="F1256" t="s">
        <v>1302</v>
      </c>
      <c r="G1256">
        <v>1</v>
      </c>
      <c r="H1256">
        <v>1135</v>
      </c>
    </row>
    <row r="1257" spans="1:8" x14ac:dyDescent="0.2">
      <c r="A1257">
        <v>2019</v>
      </c>
      <c r="B1257" s="1" t="s">
        <v>1286</v>
      </c>
      <c r="C1257">
        <v>89301131</v>
      </c>
      <c r="D1257" t="s">
        <v>9</v>
      </c>
      <c r="E1257" s="1" t="s">
        <v>1303</v>
      </c>
      <c r="F1257" t="s">
        <v>1304</v>
      </c>
      <c r="G1257">
        <v>5</v>
      </c>
      <c r="H1257">
        <v>3625</v>
      </c>
    </row>
    <row r="1258" spans="1:8" x14ac:dyDescent="0.2">
      <c r="A1258">
        <v>2019</v>
      </c>
      <c r="B1258" s="1" t="s">
        <v>1286</v>
      </c>
      <c r="C1258">
        <v>89301131</v>
      </c>
      <c r="D1258" t="s">
        <v>9</v>
      </c>
      <c r="E1258" s="1" t="s">
        <v>1305</v>
      </c>
      <c r="F1258" t="s">
        <v>1306</v>
      </c>
      <c r="G1258">
        <v>2</v>
      </c>
      <c r="H1258">
        <v>4576</v>
      </c>
    </row>
    <row r="1259" spans="1:8" x14ac:dyDescent="0.2">
      <c r="A1259">
        <v>2019</v>
      </c>
      <c r="B1259" s="1" t="s">
        <v>1286</v>
      </c>
      <c r="C1259">
        <v>89301131</v>
      </c>
      <c r="D1259" t="s">
        <v>9</v>
      </c>
      <c r="E1259" s="1" t="s">
        <v>996</v>
      </c>
      <c r="F1259" t="s">
        <v>997</v>
      </c>
      <c r="G1259">
        <v>24</v>
      </c>
      <c r="H1259">
        <v>114912</v>
      </c>
    </row>
    <row r="1260" spans="1:8" x14ac:dyDescent="0.2">
      <c r="A1260">
        <v>2019</v>
      </c>
      <c r="B1260" s="1" t="s">
        <v>1286</v>
      </c>
      <c r="C1260">
        <v>89301131</v>
      </c>
      <c r="D1260" t="s">
        <v>9</v>
      </c>
      <c r="E1260" s="1" t="s">
        <v>998</v>
      </c>
      <c r="F1260" t="s">
        <v>999</v>
      </c>
      <c r="G1260">
        <v>2</v>
      </c>
      <c r="H1260">
        <v>8762</v>
      </c>
    </row>
    <row r="1261" spans="1:8" x14ac:dyDescent="0.2">
      <c r="A1261">
        <v>2019</v>
      </c>
      <c r="B1261" s="1" t="s">
        <v>1286</v>
      </c>
      <c r="C1261">
        <v>89301131</v>
      </c>
      <c r="D1261" t="s">
        <v>9</v>
      </c>
      <c r="E1261" s="1" t="s">
        <v>1307</v>
      </c>
      <c r="F1261" t="s">
        <v>1308</v>
      </c>
      <c r="G1261">
        <v>1</v>
      </c>
      <c r="H1261">
        <v>1253</v>
      </c>
    </row>
    <row r="1262" spans="1:8" x14ac:dyDescent="0.2">
      <c r="A1262">
        <v>2019</v>
      </c>
      <c r="B1262" s="1" t="s">
        <v>1286</v>
      </c>
      <c r="C1262">
        <v>89301131</v>
      </c>
      <c r="D1262" t="s">
        <v>9</v>
      </c>
      <c r="E1262" s="1" t="s">
        <v>1000</v>
      </c>
      <c r="F1262" t="s">
        <v>1001</v>
      </c>
      <c r="G1262">
        <v>10</v>
      </c>
      <c r="H1262">
        <v>23030</v>
      </c>
    </row>
    <row r="1263" spans="1:8" x14ac:dyDescent="0.2">
      <c r="A1263">
        <v>2019</v>
      </c>
      <c r="B1263" s="1" t="s">
        <v>1286</v>
      </c>
      <c r="C1263">
        <v>89301131</v>
      </c>
      <c r="D1263" t="s">
        <v>9</v>
      </c>
      <c r="E1263" s="1" t="s">
        <v>1002</v>
      </c>
      <c r="F1263" t="s">
        <v>1003</v>
      </c>
      <c r="G1263">
        <v>14</v>
      </c>
      <c r="H1263">
        <v>58604</v>
      </c>
    </row>
    <row r="1264" spans="1:8" x14ac:dyDescent="0.2">
      <c r="A1264">
        <v>2019</v>
      </c>
      <c r="B1264" s="1" t="s">
        <v>1286</v>
      </c>
      <c r="C1264">
        <v>89301131</v>
      </c>
      <c r="D1264" t="s">
        <v>9</v>
      </c>
      <c r="E1264" s="1" t="s">
        <v>1004</v>
      </c>
      <c r="F1264" t="s">
        <v>1005</v>
      </c>
      <c r="G1264">
        <v>22</v>
      </c>
      <c r="H1264">
        <v>62766</v>
      </c>
    </row>
    <row r="1265" spans="1:8" x14ac:dyDescent="0.2">
      <c r="A1265">
        <v>2019</v>
      </c>
      <c r="B1265" s="1" t="s">
        <v>1286</v>
      </c>
      <c r="C1265">
        <v>89301131</v>
      </c>
      <c r="D1265" t="s">
        <v>9</v>
      </c>
      <c r="E1265" s="1" t="s">
        <v>1309</v>
      </c>
      <c r="F1265" t="s">
        <v>1310</v>
      </c>
      <c r="G1265">
        <v>12</v>
      </c>
      <c r="H1265">
        <v>39876</v>
      </c>
    </row>
    <row r="1266" spans="1:8" x14ac:dyDescent="0.2">
      <c r="A1266">
        <v>2019</v>
      </c>
      <c r="B1266" s="1" t="s">
        <v>1286</v>
      </c>
      <c r="C1266">
        <v>89301131</v>
      </c>
      <c r="D1266" t="s">
        <v>9</v>
      </c>
      <c r="E1266" s="1" t="s">
        <v>1006</v>
      </c>
      <c r="F1266" t="s">
        <v>1007</v>
      </c>
      <c r="G1266">
        <v>82</v>
      </c>
      <c r="H1266">
        <v>216726</v>
      </c>
    </row>
    <row r="1267" spans="1:8" x14ac:dyDescent="0.2">
      <c r="A1267">
        <v>2019</v>
      </c>
      <c r="B1267" s="1" t="s">
        <v>1286</v>
      </c>
      <c r="C1267">
        <v>89301131</v>
      </c>
      <c r="D1267" t="s">
        <v>9</v>
      </c>
      <c r="E1267" s="1" t="s">
        <v>1008</v>
      </c>
      <c r="F1267" t="s">
        <v>1009</v>
      </c>
      <c r="G1267">
        <v>32</v>
      </c>
      <c r="H1267">
        <v>98560</v>
      </c>
    </row>
    <row r="1268" spans="1:8" x14ac:dyDescent="0.2">
      <c r="A1268">
        <v>2019</v>
      </c>
      <c r="B1268" s="1" t="s">
        <v>1286</v>
      </c>
      <c r="C1268">
        <v>89301131</v>
      </c>
      <c r="D1268" t="s">
        <v>9</v>
      </c>
      <c r="E1268" s="1" t="s">
        <v>1010</v>
      </c>
      <c r="F1268" t="s">
        <v>1011</v>
      </c>
      <c r="G1268">
        <v>37</v>
      </c>
      <c r="H1268">
        <v>113627</v>
      </c>
    </row>
    <row r="1269" spans="1:8" x14ac:dyDescent="0.2">
      <c r="A1269">
        <v>2019</v>
      </c>
      <c r="B1269" s="1" t="s">
        <v>1286</v>
      </c>
      <c r="C1269">
        <v>89301131</v>
      </c>
      <c r="D1269" t="s">
        <v>9</v>
      </c>
      <c r="E1269" s="1" t="s">
        <v>1012</v>
      </c>
      <c r="F1269" t="s">
        <v>1013</v>
      </c>
      <c r="G1269">
        <v>93</v>
      </c>
      <c r="H1269">
        <v>119505</v>
      </c>
    </row>
    <row r="1270" spans="1:8" x14ac:dyDescent="0.2">
      <c r="A1270">
        <v>2019</v>
      </c>
      <c r="B1270" s="1" t="s">
        <v>1286</v>
      </c>
      <c r="C1270">
        <v>89301131</v>
      </c>
      <c r="D1270" t="s">
        <v>9</v>
      </c>
      <c r="E1270" s="1" t="s">
        <v>1311</v>
      </c>
      <c r="F1270" t="s">
        <v>1312</v>
      </c>
      <c r="G1270">
        <v>1</v>
      </c>
      <c r="H1270">
        <v>481</v>
      </c>
    </row>
    <row r="1271" spans="1:8" x14ac:dyDescent="0.2">
      <c r="A1271">
        <v>2019</v>
      </c>
      <c r="B1271" s="1" t="s">
        <v>1286</v>
      </c>
      <c r="C1271">
        <v>89301131</v>
      </c>
      <c r="D1271" t="s">
        <v>9</v>
      </c>
      <c r="E1271" s="1" t="s">
        <v>1313</v>
      </c>
      <c r="F1271" t="s">
        <v>1314</v>
      </c>
      <c r="G1271">
        <v>34</v>
      </c>
      <c r="H1271">
        <v>103292</v>
      </c>
    </row>
    <row r="1272" spans="1:8" x14ac:dyDescent="0.2">
      <c r="A1272">
        <v>2019</v>
      </c>
      <c r="B1272" s="1" t="s">
        <v>1286</v>
      </c>
      <c r="C1272">
        <v>89301131</v>
      </c>
      <c r="D1272" t="s">
        <v>9</v>
      </c>
      <c r="E1272" s="1" t="s">
        <v>1315</v>
      </c>
      <c r="F1272" t="s">
        <v>1316</v>
      </c>
      <c r="G1272">
        <v>1</v>
      </c>
      <c r="H1272">
        <v>13545</v>
      </c>
    </row>
    <row r="1273" spans="1:8" x14ac:dyDescent="0.2">
      <c r="A1273">
        <v>2019</v>
      </c>
      <c r="B1273" s="1" t="s">
        <v>1286</v>
      </c>
      <c r="C1273">
        <v>89301131</v>
      </c>
      <c r="D1273" t="s">
        <v>9</v>
      </c>
      <c r="E1273" s="1" t="s">
        <v>1317</v>
      </c>
      <c r="F1273" t="s">
        <v>1318</v>
      </c>
      <c r="G1273">
        <v>17</v>
      </c>
      <c r="H1273">
        <v>11322</v>
      </c>
    </row>
    <row r="1274" spans="1:8" x14ac:dyDescent="0.2">
      <c r="A1274">
        <v>2019</v>
      </c>
      <c r="B1274" s="1" t="s">
        <v>1286</v>
      </c>
      <c r="C1274">
        <v>89301131</v>
      </c>
      <c r="D1274" t="s">
        <v>9</v>
      </c>
      <c r="E1274" s="1" t="s">
        <v>1319</v>
      </c>
      <c r="F1274" t="s">
        <v>1320</v>
      </c>
      <c r="G1274">
        <v>2</v>
      </c>
      <c r="H1274">
        <v>1498</v>
      </c>
    </row>
    <row r="1275" spans="1:8" x14ac:dyDescent="0.2">
      <c r="A1275">
        <v>2019</v>
      </c>
      <c r="B1275" s="1" t="s">
        <v>1286</v>
      </c>
      <c r="C1275">
        <v>89301131</v>
      </c>
      <c r="D1275" t="s">
        <v>9</v>
      </c>
      <c r="E1275" s="1" t="s">
        <v>1016</v>
      </c>
      <c r="F1275" t="s">
        <v>1017</v>
      </c>
      <c r="G1275">
        <v>2</v>
      </c>
      <c r="H1275">
        <v>316</v>
      </c>
    </row>
    <row r="1276" spans="1:8" x14ac:dyDescent="0.2">
      <c r="A1276">
        <v>2019</v>
      </c>
      <c r="B1276" s="1" t="s">
        <v>1286</v>
      </c>
      <c r="C1276">
        <v>89301131</v>
      </c>
      <c r="D1276" t="s">
        <v>9</v>
      </c>
      <c r="E1276" s="1" t="s">
        <v>756</v>
      </c>
      <c r="F1276" t="s">
        <v>757</v>
      </c>
      <c r="G1276">
        <v>34</v>
      </c>
      <c r="H1276">
        <v>21182</v>
      </c>
    </row>
    <row r="1277" spans="1:8" x14ac:dyDescent="0.2">
      <c r="A1277">
        <v>2019</v>
      </c>
      <c r="B1277" s="1" t="s">
        <v>1286</v>
      </c>
      <c r="C1277">
        <v>89301131</v>
      </c>
      <c r="D1277" t="s">
        <v>9</v>
      </c>
      <c r="E1277" s="1" t="s">
        <v>758</v>
      </c>
      <c r="F1277" t="s">
        <v>759</v>
      </c>
      <c r="G1277">
        <v>288</v>
      </c>
      <c r="H1277">
        <v>437184</v>
      </c>
    </row>
    <row r="1278" spans="1:8" x14ac:dyDescent="0.2">
      <c r="A1278">
        <v>2019</v>
      </c>
      <c r="B1278" s="1" t="s">
        <v>1286</v>
      </c>
      <c r="C1278">
        <v>89301131</v>
      </c>
      <c r="D1278" t="s">
        <v>9</v>
      </c>
      <c r="E1278" s="1" t="s">
        <v>760</v>
      </c>
      <c r="F1278" t="s">
        <v>761</v>
      </c>
      <c r="G1278">
        <v>7</v>
      </c>
      <c r="H1278">
        <v>6419</v>
      </c>
    </row>
    <row r="1279" spans="1:8" x14ac:dyDescent="0.2">
      <c r="A1279">
        <v>2019</v>
      </c>
      <c r="B1279" s="1" t="s">
        <v>1286</v>
      </c>
      <c r="C1279">
        <v>89301131</v>
      </c>
      <c r="D1279" t="s">
        <v>9</v>
      </c>
      <c r="E1279" s="1" t="s">
        <v>1321</v>
      </c>
      <c r="F1279" t="s">
        <v>1322</v>
      </c>
      <c r="G1279">
        <v>2</v>
      </c>
      <c r="H1279">
        <v>4040</v>
      </c>
    </row>
    <row r="1280" spans="1:8" x14ac:dyDescent="0.2">
      <c r="A1280">
        <v>2019</v>
      </c>
      <c r="B1280" s="1" t="s">
        <v>1286</v>
      </c>
      <c r="C1280">
        <v>89301131</v>
      </c>
      <c r="D1280" t="s">
        <v>9</v>
      </c>
      <c r="E1280" s="1" t="s">
        <v>1323</v>
      </c>
      <c r="F1280" t="s">
        <v>1324</v>
      </c>
      <c r="G1280">
        <v>1</v>
      </c>
      <c r="H1280">
        <v>727</v>
      </c>
    </row>
    <row r="1281" spans="1:8" x14ac:dyDescent="0.2">
      <c r="A1281">
        <v>2019</v>
      </c>
      <c r="B1281" s="1" t="s">
        <v>1286</v>
      </c>
      <c r="C1281">
        <v>89301131</v>
      </c>
      <c r="D1281" t="s">
        <v>9</v>
      </c>
      <c r="E1281" s="1" t="s">
        <v>762</v>
      </c>
      <c r="F1281" t="s">
        <v>763</v>
      </c>
      <c r="G1281">
        <v>140</v>
      </c>
      <c r="H1281">
        <v>160720</v>
      </c>
    </row>
    <row r="1282" spans="1:8" x14ac:dyDescent="0.2">
      <c r="A1282">
        <v>2019</v>
      </c>
      <c r="B1282" s="1" t="s">
        <v>1286</v>
      </c>
      <c r="C1282">
        <v>89301131</v>
      </c>
      <c r="D1282" t="s">
        <v>9</v>
      </c>
      <c r="E1282" s="1" t="s">
        <v>1018</v>
      </c>
      <c r="F1282" t="s">
        <v>1019</v>
      </c>
      <c r="G1282">
        <v>15</v>
      </c>
      <c r="H1282">
        <v>3900</v>
      </c>
    </row>
    <row r="1283" spans="1:8" x14ac:dyDescent="0.2">
      <c r="A1283">
        <v>2019</v>
      </c>
      <c r="B1283" s="1" t="s">
        <v>1286</v>
      </c>
      <c r="C1283">
        <v>89301131</v>
      </c>
      <c r="D1283" t="s">
        <v>9</v>
      </c>
      <c r="E1283" s="1" t="s">
        <v>764</v>
      </c>
      <c r="F1283" t="s">
        <v>765</v>
      </c>
      <c r="G1283">
        <v>123</v>
      </c>
      <c r="H1283">
        <v>199752</v>
      </c>
    </row>
    <row r="1284" spans="1:8" x14ac:dyDescent="0.2">
      <c r="A1284">
        <v>2019</v>
      </c>
      <c r="B1284" s="1" t="s">
        <v>1286</v>
      </c>
      <c r="C1284">
        <v>89301131</v>
      </c>
      <c r="D1284" t="s">
        <v>9</v>
      </c>
      <c r="E1284" s="1" t="s">
        <v>1325</v>
      </c>
      <c r="F1284" t="s">
        <v>1326</v>
      </c>
      <c r="G1284">
        <v>4</v>
      </c>
      <c r="H1284">
        <v>14484</v>
      </c>
    </row>
    <row r="1285" spans="1:8" x14ac:dyDescent="0.2">
      <c r="A1285">
        <v>2019</v>
      </c>
      <c r="B1285" s="1" t="s">
        <v>1286</v>
      </c>
      <c r="C1285">
        <v>89301131</v>
      </c>
      <c r="D1285" t="s">
        <v>9</v>
      </c>
      <c r="E1285" s="1" t="s">
        <v>766</v>
      </c>
      <c r="F1285" t="s">
        <v>767</v>
      </c>
      <c r="G1285">
        <v>89</v>
      </c>
      <c r="H1285">
        <v>176309</v>
      </c>
    </row>
    <row r="1286" spans="1:8" x14ac:dyDescent="0.2">
      <c r="A1286">
        <v>2019</v>
      </c>
      <c r="B1286" s="1" t="s">
        <v>1286</v>
      </c>
      <c r="C1286">
        <v>89301131</v>
      </c>
      <c r="D1286" t="s">
        <v>9</v>
      </c>
      <c r="E1286" s="1" t="s">
        <v>768</v>
      </c>
      <c r="F1286" t="s">
        <v>769</v>
      </c>
      <c r="G1286">
        <v>21</v>
      </c>
      <c r="H1286">
        <v>68985</v>
      </c>
    </row>
    <row r="1287" spans="1:8" x14ac:dyDescent="0.2">
      <c r="A1287">
        <v>2019</v>
      </c>
      <c r="B1287" s="1" t="s">
        <v>1286</v>
      </c>
      <c r="C1287">
        <v>89301131</v>
      </c>
      <c r="D1287" t="s">
        <v>9</v>
      </c>
      <c r="E1287" s="1" t="s">
        <v>1327</v>
      </c>
      <c r="F1287" t="s">
        <v>1328</v>
      </c>
      <c r="G1287">
        <v>1</v>
      </c>
      <c r="H1287">
        <v>1327</v>
      </c>
    </row>
    <row r="1288" spans="1:8" x14ac:dyDescent="0.2">
      <c r="A1288">
        <v>2019</v>
      </c>
      <c r="B1288" s="1" t="s">
        <v>1286</v>
      </c>
      <c r="C1288">
        <v>89301131</v>
      </c>
      <c r="D1288" t="s">
        <v>9</v>
      </c>
      <c r="E1288" s="1" t="s">
        <v>1329</v>
      </c>
      <c r="F1288" t="s">
        <v>1330</v>
      </c>
      <c r="G1288">
        <v>3</v>
      </c>
      <c r="H1288">
        <v>7992</v>
      </c>
    </row>
    <row r="1289" spans="1:8" x14ac:dyDescent="0.2">
      <c r="A1289">
        <v>2019</v>
      </c>
      <c r="B1289" s="1" t="s">
        <v>1286</v>
      </c>
      <c r="C1289">
        <v>89301131</v>
      </c>
      <c r="D1289" t="s">
        <v>9</v>
      </c>
      <c r="E1289" s="1" t="s">
        <v>1331</v>
      </c>
      <c r="F1289" t="s">
        <v>1332</v>
      </c>
      <c r="G1289">
        <v>179</v>
      </c>
      <c r="H1289">
        <v>93259</v>
      </c>
    </row>
    <row r="1290" spans="1:8" x14ac:dyDescent="0.2">
      <c r="A1290">
        <v>2019</v>
      </c>
      <c r="B1290" s="1" t="s">
        <v>1286</v>
      </c>
      <c r="C1290">
        <v>89301131</v>
      </c>
      <c r="D1290" t="s">
        <v>9</v>
      </c>
      <c r="E1290" s="1" t="s">
        <v>1333</v>
      </c>
      <c r="F1290" t="s">
        <v>1334</v>
      </c>
      <c r="G1290">
        <v>9</v>
      </c>
      <c r="H1290">
        <v>84438</v>
      </c>
    </row>
    <row r="1291" spans="1:8" x14ac:dyDescent="0.2">
      <c r="A1291">
        <v>2019</v>
      </c>
      <c r="B1291" s="1" t="s">
        <v>1286</v>
      </c>
      <c r="C1291">
        <v>89301131</v>
      </c>
      <c r="D1291" t="s">
        <v>9</v>
      </c>
      <c r="E1291" s="1" t="s">
        <v>1335</v>
      </c>
      <c r="F1291" t="s">
        <v>1336</v>
      </c>
      <c r="G1291">
        <v>3</v>
      </c>
      <c r="H1291">
        <v>21615</v>
      </c>
    </row>
    <row r="1292" spans="1:8" x14ac:dyDescent="0.2">
      <c r="A1292">
        <v>2019</v>
      </c>
      <c r="B1292" s="1" t="s">
        <v>1286</v>
      </c>
      <c r="C1292">
        <v>89301131</v>
      </c>
      <c r="D1292" t="s">
        <v>9</v>
      </c>
      <c r="E1292" s="1" t="s">
        <v>1337</v>
      </c>
      <c r="F1292" t="s">
        <v>1338</v>
      </c>
      <c r="G1292">
        <v>4</v>
      </c>
      <c r="H1292">
        <v>22648</v>
      </c>
    </row>
    <row r="1293" spans="1:8" x14ac:dyDescent="0.2">
      <c r="A1293">
        <v>2019</v>
      </c>
      <c r="B1293" s="1" t="s">
        <v>1286</v>
      </c>
      <c r="C1293">
        <v>89301131</v>
      </c>
      <c r="D1293" t="s">
        <v>9</v>
      </c>
      <c r="E1293" s="1" t="s">
        <v>638</v>
      </c>
      <c r="F1293" t="s">
        <v>639</v>
      </c>
      <c r="G1293">
        <v>78</v>
      </c>
      <c r="H1293">
        <v>196716</v>
      </c>
    </row>
    <row r="1294" spans="1:8" x14ac:dyDescent="0.2">
      <c r="A1294">
        <v>2019</v>
      </c>
      <c r="B1294" s="1" t="s">
        <v>1286</v>
      </c>
      <c r="C1294">
        <v>89301131</v>
      </c>
      <c r="D1294" t="s">
        <v>9</v>
      </c>
      <c r="E1294" s="1" t="s">
        <v>809</v>
      </c>
      <c r="F1294" t="s">
        <v>810</v>
      </c>
      <c r="G1294">
        <v>37</v>
      </c>
      <c r="H1294">
        <v>228253</v>
      </c>
    </row>
    <row r="1295" spans="1:8" x14ac:dyDescent="0.2">
      <c r="A1295">
        <v>2019</v>
      </c>
      <c r="B1295" s="1" t="s">
        <v>1286</v>
      </c>
      <c r="C1295">
        <v>89301131</v>
      </c>
      <c r="D1295" t="s">
        <v>9</v>
      </c>
      <c r="E1295" s="1" t="s">
        <v>640</v>
      </c>
      <c r="F1295" t="s">
        <v>641</v>
      </c>
      <c r="G1295">
        <v>3</v>
      </c>
      <c r="H1295">
        <v>10740</v>
      </c>
    </row>
    <row r="1296" spans="1:8" x14ac:dyDescent="0.2">
      <c r="A1296">
        <v>2019</v>
      </c>
      <c r="B1296" s="1" t="s">
        <v>1286</v>
      </c>
      <c r="C1296">
        <v>89301131</v>
      </c>
      <c r="D1296" t="s">
        <v>9</v>
      </c>
      <c r="E1296" s="1" t="s">
        <v>1339</v>
      </c>
      <c r="F1296" t="s">
        <v>1340</v>
      </c>
      <c r="G1296">
        <v>3</v>
      </c>
      <c r="H1296">
        <v>4122</v>
      </c>
    </row>
    <row r="1297" spans="1:8" x14ac:dyDescent="0.2">
      <c r="A1297">
        <v>2019</v>
      </c>
      <c r="B1297" s="1" t="s">
        <v>1286</v>
      </c>
      <c r="C1297">
        <v>89301131</v>
      </c>
      <c r="D1297" t="s">
        <v>9</v>
      </c>
      <c r="E1297" s="1" t="s">
        <v>1341</v>
      </c>
      <c r="F1297" t="s">
        <v>1342</v>
      </c>
      <c r="G1297">
        <v>4</v>
      </c>
      <c r="H1297">
        <v>16564</v>
      </c>
    </row>
    <row r="1298" spans="1:8" x14ac:dyDescent="0.2">
      <c r="A1298">
        <v>2019</v>
      </c>
      <c r="B1298" s="1" t="s">
        <v>1286</v>
      </c>
      <c r="C1298">
        <v>89301131</v>
      </c>
      <c r="D1298" t="s">
        <v>9</v>
      </c>
      <c r="E1298" s="1" t="s">
        <v>1022</v>
      </c>
      <c r="F1298" t="s">
        <v>1023</v>
      </c>
      <c r="G1298">
        <v>7</v>
      </c>
      <c r="H1298">
        <v>19971</v>
      </c>
    </row>
    <row r="1299" spans="1:8" x14ac:dyDescent="0.2">
      <c r="A1299">
        <v>2019</v>
      </c>
      <c r="B1299" s="1" t="s">
        <v>1286</v>
      </c>
      <c r="C1299">
        <v>89301131</v>
      </c>
      <c r="D1299" t="s">
        <v>9</v>
      </c>
      <c r="E1299" s="1" t="s">
        <v>811</v>
      </c>
      <c r="F1299" t="s">
        <v>812</v>
      </c>
      <c r="G1299">
        <v>92</v>
      </c>
      <c r="H1299">
        <v>37904</v>
      </c>
    </row>
    <row r="1300" spans="1:8" x14ac:dyDescent="0.2">
      <c r="A1300">
        <v>2019</v>
      </c>
      <c r="B1300" s="1" t="s">
        <v>1286</v>
      </c>
      <c r="C1300">
        <v>89301131</v>
      </c>
      <c r="D1300" t="s">
        <v>9</v>
      </c>
      <c r="E1300" s="1" t="s">
        <v>1024</v>
      </c>
      <c r="F1300" t="s">
        <v>1025</v>
      </c>
      <c r="G1300">
        <v>5</v>
      </c>
      <c r="H1300">
        <v>1575</v>
      </c>
    </row>
    <row r="1301" spans="1:8" x14ac:dyDescent="0.2">
      <c r="A1301">
        <v>2019</v>
      </c>
      <c r="B1301" s="1" t="s">
        <v>1286</v>
      </c>
      <c r="C1301">
        <v>89301131</v>
      </c>
      <c r="D1301" t="s">
        <v>9</v>
      </c>
      <c r="E1301" s="1" t="s">
        <v>1026</v>
      </c>
      <c r="F1301" t="s">
        <v>1027</v>
      </c>
      <c r="G1301">
        <v>13</v>
      </c>
      <c r="H1301">
        <v>42536</v>
      </c>
    </row>
    <row r="1302" spans="1:8" x14ac:dyDescent="0.2">
      <c r="A1302">
        <v>2019</v>
      </c>
      <c r="B1302" s="1" t="s">
        <v>1286</v>
      </c>
      <c r="C1302">
        <v>89301131</v>
      </c>
      <c r="D1302" t="s">
        <v>9</v>
      </c>
      <c r="E1302" s="1" t="s">
        <v>1028</v>
      </c>
      <c r="F1302" t="s">
        <v>1029</v>
      </c>
      <c r="G1302">
        <v>10</v>
      </c>
      <c r="H1302">
        <v>58070</v>
      </c>
    </row>
    <row r="1303" spans="1:8" x14ac:dyDescent="0.2">
      <c r="A1303">
        <v>2019</v>
      </c>
      <c r="B1303" s="1" t="s">
        <v>1286</v>
      </c>
      <c r="C1303">
        <v>89301131</v>
      </c>
      <c r="D1303" t="s">
        <v>9</v>
      </c>
      <c r="E1303" s="1" t="s">
        <v>1343</v>
      </c>
      <c r="F1303" t="s">
        <v>1344</v>
      </c>
      <c r="G1303">
        <v>1</v>
      </c>
      <c r="H1303">
        <v>5529</v>
      </c>
    </row>
    <row r="1304" spans="1:8" x14ac:dyDescent="0.2">
      <c r="A1304">
        <v>2019</v>
      </c>
      <c r="B1304" s="1" t="s">
        <v>1286</v>
      </c>
      <c r="C1304">
        <v>89301131</v>
      </c>
      <c r="D1304" t="s">
        <v>9</v>
      </c>
      <c r="E1304" s="1" t="s">
        <v>1345</v>
      </c>
      <c r="F1304" t="s">
        <v>1346</v>
      </c>
      <c r="G1304">
        <v>30</v>
      </c>
      <c r="H1304">
        <v>169320</v>
      </c>
    </row>
    <row r="1305" spans="1:8" x14ac:dyDescent="0.2">
      <c r="A1305">
        <v>2019</v>
      </c>
      <c r="B1305" s="1" t="s">
        <v>1286</v>
      </c>
      <c r="C1305">
        <v>89301131</v>
      </c>
      <c r="D1305" t="s">
        <v>9</v>
      </c>
      <c r="E1305" s="1" t="s">
        <v>1030</v>
      </c>
      <c r="F1305" t="s">
        <v>1031</v>
      </c>
      <c r="G1305">
        <v>21</v>
      </c>
      <c r="H1305">
        <v>37674</v>
      </c>
    </row>
    <row r="1306" spans="1:8" x14ac:dyDescent="0.2">
      <c r="A1306">
        <v>2019</v>
      </c>
      <c r="B1306" s="1" t="s">
        <v>1286</v>
      </c>
      <c r="C1306">
        <v>89301131</v>
      </c>
      <c r="D1306" t="s">
        <v>9</v>
      </c>
      <c r="E1306" s="1" t="s">
        <v>1347</v>
      </c>
      <c r="F1306" t="s">
        <v>1348</v>
      </c>
      <c r="G1306">
        <v>1</v>
      </c>
      <c r="H1306">
        <v>2782</v>
      </c>
    </row>
    <row r="1307" spans="1:8" x14ac:dyDescent="0.2">
      <c r="A1307">
        <v>2019</v>
      </c>
      <c r="B1307" s="1" t="s">
        <v>1286</v>
      </c>
      <c r="C1307">
        <v>89301131</v>
      </c>
      <c r="D1307" t="s">
        <v>9</v>
      </c>
      <c r="E1307" s="1" t="s">
        <v>1032</v>
      </c>
      <c r="F1307" t="s">
        <v>1033</v>
      </c>
      <c r="G1307">
        <v>11</v>
      </c>
      <c r="H1307">
        <v>19030</v>
      </c>
    </row>
    <row r="1308" spans="1:8" x14ac:dyDescent="0.2">
      <c r="A1308">
        <v>2019</v>
      </c>
      <c r="B1308" s="1" t="s">
        <v>1286</v>
      </c>
      <c r="C1308">
        <v>89301131</v>
      </c>
      <c r="D1308" t="s">
        <v>9</v>
      </c>
      <c r="E1308" s="1" t="s">
        <v>1349</v>
      </c>
      <c r="F1308" t="s">
        <v>1350</v>
      </c>
      <c r="G1308">
        <v>1</v>
      </c>
      <c r="H1308">
        <v>2883</v>
      </c>
    </row>
    <row r="1309" spans="1:8" x14ac:dyDescent="0.2">
      <c r="A1309">
        <v>2019</v>
      </c>
      <c r="B1309" s="1" t="s">
        <v>1286</v>
      </c>
      <c r="C1309">
        <v>89301131</v>
      </c>
      <c r="D1309" t="s">
        <v>9</v>
      </c>
      <c r="E1309" s="1" t="s">
        <v>1036</v>
      </c>
      <c r="F1309" t="s">
        <v>1037</v>
      </c>
      <c r="G1309">
        <v>11</v>
      </c>
      <c r="H1309">
        <v>29612</v>
      </c>
    </row>
    <row r="1310" spans="1:8" x14ac:dyDescent="0.2">
      <c r="A1310">
        <v>2019</v>
      </c>
      <c r="B1310" s="1" t="s">
        <v>1286</v>
      </c>
      <c r="C1310">
        <v>89301132</v>
      </c>
      <c r="D1310" t="s">
        <v>9</v>
      </c>
      <c r="E1310" s="1" t="s">
        <v>416</v>
      </c>
      <c r="F1310" t="s">
        <v>417</v>
      </c>
      <c r="G1310">
        <v>1</v>
      </c>
      <c r="H1310">
        <v>2135</v>
      </c>
    </row>
    <row r="1311" spans="1:8" x14ac:dyDescent="0.2">
      <c r="A1311">
        <v>2019</v>
      </c>
      <c r="B1311" s="1" t="s">
        <v>1286</v>
      </c>
      <c r="C1311">
        <v>89301132</v>
      </c>
      <c r="D1311" t="s">
        <v>329</v>
      </c>
      <c r="E1311" s="1" t="s">
        <v>1297</v>
      </c>
      <c r="F1311" t="s">
        <v>1298</v>
      </c>
      <c r="G1311">
        <v>1</v>
      </c>
      <c r="H1311">
        <v>1319</v>
      </c>
    </row>
    <row r="1312" spans="1:8" x14ac:dyDescent="0.2">
      <c r="A1312">
        <v>2019</v>
      </c>
      <c r="B1312" s="1" t="s">
        <v>1286</v>
      </c>
      <c r="C1312">
        <v>89301132</v>
      </c>
      <c r="D1312" t="s">
        <v>329</v>
      </c>
      <c r="E1312" s="1" t="s">
        <v>1299</v>
      </c>
      <c r="F1312" t="s">
        <v>1300</v>
      </c>
      <c r="G1312">
        <v>3</v>
      </c>
      <c r="H1312">
        <v>2487</v>
      </c>
    </row>
    <row r="1313" spans="1:8" x14ac:dyDescent="0.2">
      <c r="A1313">
        <v>2019</v>
      </c>
      <c r="B1313" s="1" t="s">
        <v>1286</v>
      </c>
      <c r="C1313">
        <v>89301132</v>
      </c>
      <c r="D1313" t="s">
        <v>9</v>
      </c>
      <c r="E1313" s="1" t="s">
        <v>1299</v>
      </c>
      <c r="F1313" t="s">
        <v>1300</v>
      </c>
      <c r="G1313">
        <v>1</v>
      </c>
      <c r="H1313">
        <v>829</v>
      </c>
    </row>
    <row r="1314" spans="1:8" x14ac:dyDescent="0.2">
      <c r="A1314">
        <v>2019</v>
      </c>
      <c r="B1314" s="1" t="s">
        <v>1286</v>
      </c>
      <c r="C1314">
        <v>89301132</v>
      </c>
      <c r="D1314" t="s">
        <v>329</v>
      </c>
      <c r="E1314" s="1" t="s">
        <v>1016</v>
      </c>
      <c r="F1314" t="s">
        <v>1017</v>
      </c>
      <c r="G1314">
        <v>1</v>
      </c>
      <c r="H1314">
        <v>158</v>
      </c>
    </row>
    <row r="1315" spans="1:8" x14ac:dyDescent="0.2">
      <c r="A1315">
        <v>2019</v>
      </c>
      <c r="B1315" s="1" t="s">
        <v>1286</v>
      </c>
      <c r="C1315">
        <v>89301132</v>
      </c>
      <c r="D1315" t="s">
        <v>329</v>
      </c>
      <c r="E1315" s="1" t="s">
        <v>1351</v>
      </c>
      <c r="F1315" t="s">
        <v>1352</v>
      </c>
      <c r="G1315">
        <v>5</v>
      </c>
      <c r="H1315">
        <v>2840</v>
      </c>
    </row>
    <row r="1316" spans="1:8" x14ac:dyDescent="0.2">
      <c r="A1316">
        <v>2019</v>
      </c>
      <c r="B1316" s="1" t="s">
        <v>1286</v>
      </c>
      <c r="C1316">
        <v>89301137</v>
      </c>
      <c r="D1316" t="s">
        <v>329</v>
      </c>
      <c r="E1316" s="1" t="s">
        <v>1351</v>
      </c>
      <c r="F1316" t="s">
        <v>1352</v>
      </c>
      <c r="G1316">
        <v>1</v>
      </c>
      <c r="H1316">
        <v>568</v>
      </c>
    </row>
    <row r="1317" spans="1:8" x14ac:dyDescent="0.2">
      <c r="A1317">
        <v>2019</v>
      </c>
      <c r="B1317" s="1" t="s">
        <v>1353</v>
      </c>
      <c r="C1317">
        <v>89301141</v>
      </c>
      <c r="D1317" t="s">
        <v>9</v>
      </c>
      <c r="E1317" s="1" t="s">
        <v>68</v>
      </c>
      <c r="F1317" t="s">
        <v>69</v>
      </c>
      <c r="G1317">
        <v>1</v>
      </c>
      <c r="H1317">
        <v>1870</v>
      </c>
    </row>
    <row r="1318" spans="1:8" x14ac:dyDescent="0.2">
      <c r="A1318">
        <v>2019</v>
      </c>
      <c r="B1318" s="1" t="s">
        <v>1353</v>
      </c>
      <c r="C1318">
        <v>89301141</v>
      </c>
      <c r="D1318" t="s">
        <v>9</v>
      </c>
      <c r="E1318" s="1" t="s">
        <v>813</v>
      </c>
      <c r="F1318" t="s">
        <v>814</v>
      </c>
      <c r="G1318">
        <v>11</v>
      </c>
      <c r="H1318">
        <v>21472</v>
      </c>
    </row>
    <row r="1319" spans="1:8" x14ac:dyDescent="0.2">
      <c r="A1319">
        <v>2019</v>
      </c>
      <c r="B1319" s="1" t="s">
        <v>1358</v>
      </c>
      <c r="C1319">
        <v>89301171</v>
      </c>
      <c r="D1319" t="s">
        <v>9</v>
      </c>
      <c r="E1319" s="1" t="s">
        <v>41</v>
      </c>
      <c r="F1319" t="s">
        <v>42</v>
      </c>
      <c r="G1319">
        <v>1</v>
      </c>
      <c r="H1319">
        <v>2786</v>
      </c>
    </row>
    <row r="1320" spans="1:8" x14ac:dyDescent="0.2">
      <c r="A1320">
        <v>2019</v>
      </c>
      <c r="B1320" s="1" t="s">
        <v>1358</v>
      </c>
      <c r="C1320">
        <v>89301171</v>
      </c>
      <c r="D1320" t="s">
        <v>9</v>
      </c>
      <c r="E1320" s="1" t="s">
        <v>189</v>
      </c>
      <c r="F1320" t="s">
        <v>190</v>
      </c>
      <c r="G1320">
        <v>1</v>
      </c>
      <c r="H1320">
        <v>2552</v>
      </c>
    </row>
    <row r="1321" spans="1:8" x14ac:dyDescent="0.2">
      <c r="A1321">
        <v>2019</v>
      </c>
      <c r="B1321" s="1" t="s">
        <v>1358</v>
      </c>
      <c r="C1321">
        <v>89301171</v>
      </c>
      <c r="D1321" t="s">
        <v>9</v>
      </c>
      <c r="E1321" s="1" t="s">
        <v>1359</v>
      </c>
      <c r="F1321" t="s">
        <v>1360</v>
      </c>
      <c r="G1321">
        <v>1</v>
      </c>
      <c r="H1321">
        <v>3406</v>
      </c>
    </row>
    <row r="1322" spans="1:8" x14ac:dyDescent="0.2">
      <c r="A1322">
        <v>2019</v>
      </c>
      <c r="B1322" s="1" t="s">
        <v>1358</v>
      </c>
      <c r="C1322">
        <v>89301171</v>
      </c>
      <c r="D1322" t="s">
        <v>9</v>
      </c>
      <c r="E1322" s="1" t="s">
        <v>718</v>
      </c>
      <c r="F1322" t="s">
        <v>719</v>
      </c>
      <c r="G1322">
        <v>1</v>
      </c>
      <c r="H1322">
        <v>3866</v>
      </c>
    </row>
    <row r="1323" spans="1:8" x14ac:dyDescent="0.2">
      <c r="A1323">
        <v>2019</v>
      </c>
      <c r="B1323" s="1" t="s">
        <v>1358</v>
      </c>
      <c r="C1323">
        <v>89301171</v>
      </c>
      <c r="D1323" t="s">
        <v>9</v>
      </c>
      <c r="E1323" s="1" t="s">
        <v>724</v>
      </c>
      <c r="F1323" t="s">
        <v>725</v>
      </c>
      <c r="G1323">
        <v>1</v>
      </c>
      <c r="H1323">
        <v>1611</v>
      </c>
    </row>
    <row r="1324" spans="1:8" x14ac:dyDescent="0.2">
      <c r="A1324">
        <v>2019</v>
      </c>
      <c r="B1324" s="1" t="s">
        <v>1358</v>
      </c>
      <c r="C1324">
        <v>89301171</v>
      </c>
      <c r="D1324" t="s">
        <v>9</v>
      </c>
      <c r="E1324" s="1" t="s">
        <v>732</v>
      </c>
      <c r="F1324" t="s">
        <v>733</v>
      </c>
      <c r="G1324">
        <v>1</v>
      </c>
      <c r="H1324">
        <v>1460</v>
      </c>
    </row>
    <row r="1325" spans="1:8" x14ac:dyDescent="0.2">
      <c r="A1325">
        <v>2019</v>
      </c>
      <c r="B1325" s="1" t="s">
        <v>1358</v>
      </c>
      <c r="C1325">
        <v>89301171</v>
      </c>
      <c r="D1325" t="s">
        <v>9</v>
      </c>
      <c r="E1325" s="1" t="s">
        <v>744</v>
      </c>
      <c r="F1325" t="s">
        <v>745</v>
      </c>
      <c r="G1325">
        <v>1</v>
      </c>
      <c r="H1325">
        <v>4017</v>
      </c>
    </row>
    <row r="1326" spans="1:8" x14ac:dyDescent="0.2">
      <c r="A1326">
        <v>2019</v>
      </c>
      <c r="B1326" s="1" t="s">
        <v>1358</v>
      </c>
      <c r="C1326">
        <v>89301171</v>
      </c>
      <c r="D1326" t="s">
        <v>9</v>
      </c>
      <c r="E1326" s="1" t="s">
        <v>746</v>
      </c>
      <c r="F1326" t="s">
        <v>747</v>
      </c>
      <c r="G1326">
        <v>1</v>
      </c>
      <c r="H1326">
        <v>363</v>
      </c>
    </row>
    <row r="1327" spans="1:8" x14ac:dyDescent="0.2">
      <c r="A1327">
        <v>2019</v>
      </c>
      <c r="B1327" s="1" t="s">
        <v>1358</v>
      </c>
      <c r="C1327">
        <v>89301173</v>
      </c>
      <c r="D1327" t="s">
        <v>9</v>
      </c>
      <c r="E1327" s="1" t="s">
        <v>670</v>
      </c>
      <c r="F1327" t="s">
        <v>671</v>
      </c>
      <c r="G1327">
        <v>6</v>
      </c>
      <c r="H1327">
        <v>27910</v>
      </c>
    </row>
    <row r="1328" spans="1:8" x14ac:dyDescent="0.2">
      <c r="A1328">
        <v>2019</v>
      </c>
      <c r="B1328" s="1" t="s">
        <v>1358</v>
      </c>
      <c r="C1328">
        <v>89301173</v>
      </c>
      <c r="D1328" t="s">
        <v>9</v>
      </c>
      <c r="E1328" s="1" t="s">
        <v>672</v>
      </c>
      <c r="F1328" t="s">
        <v>673</v>
      </c>
      <c r="G1328">
        <v>6</v>
      </c>
      <c r="H1328">
        <v>34560</v>
      </c>
    </row>
    <row r="1329" spans="1:8" x14ac:dyDescent="0.2">
      <c r="A1329">
        <v>2019</v>
      </c>
      <c r="B1329" s="1" t="s">
        <v>1358</v>
      </c>
      <c r="C1329">
        <v>89301173</v>
      </c>
      <c r="D1329" t="s">
        <v>9</v>
      </c>
      <c r="E1329" s="1" t="s">
        <v>674</v>
      </c>
      <c r="F1329" t="s">
        <v>675</v>
      </c>
      <c r="G1329">
        <v>2</v>
      </c>
      <c r="H1329">
        <v>9318</v>
      </c>
    </row>
    <row r="1330" spans="1:8" x14ac:dyDescent="0.2">
      <c r="A1330">
        <v>2019</v>
      </c>
      <c r="B1330" s="1" t="s">
        <v>1358</v>
      </c>
      <c r="C1330">
        <v>89301173</v>
      </c>
      <c r="D1330" t="s">
        <v>9</v>
      </c>
      <c r="E1330" s="1" t="s">
        <v>676</v>
      </c>
      <c r="F1330" t="s">
        <v>677</v>
      </c>
      <c r="G1330">
        <v>1</v>
      </c>
      <c r="H1330">
        <v>5095</v>
      </c>
    </row>
    <row r="1331" spans="1:8" x14ac:dyDescent="0.2">
      <c r="A1331">
        <v>2019</v>
      </c>
      <c r="B1331" s="1" t="s">
        <v>1358</v>
      </c>
      <c r="C1331">
        <v>89301173</v>
      </c>
      <c r="D1331" t="s">
        <v>9</v>
      </c>
      <c r="E1331" s="1" t="s">
        <v>686</v>
      </c>
      <c r="F1331" t="s">
        <v>687</v>
      </c>
      <c r="G1331">
        <v>9</v>
      </c>
      <c r="H1331">
        <v>37256</v>
      </c>
    </row>
    <row r="1332" spans="1:8" x14ac:dyDescent="0.2">
      <c r="A1332">
        <v>2019</v>
      </c>
      <c r="B1332" s="1" t="s">
        <v>1358</v>
      </c>
      <c r="C1332">
        <v>89301173</v>
      </c>
      <c r="D1332" t="s">
        <v>9</v>
      </c>
      <c r="E1332" s="1" t="s">
        <v>690</v>
      </c>
      <c r="F1332" t="s">
        <v>691</v>
      </c>
      <c r="G1332">
        <v>3</v>
      </c>
      <c r="H1332">
        <v>7107</v>
      </c>
    </row>
    <row r="1333" spans="1:8" x14ac:dyDescent="0.2">
      <c r="A1333">
        <v>2019</v>
      </c>
      <c r="B1333" s="1" t="s">
        <v>1358</v>
      </c>
      <c r="C1333">
        <v>89301173</v>
      </c>
      <c r="D1333" t="s">
        <v>9</v>
      </c>
      <c r="E1333" s="1" t="s">
        <v>702</v>
      </c>
      <c r="F1333" t="s">
        <v>703</v>
      </c>
      <c r="G1333">
        <v>1</v>
      </c>
      <c r="H1333">
        <v>13006</v>
      </c>
    </row>
    <row r="1334" spans="1:8" x14ac:dyDescent="0.2">
      <c r="A1334">
        <v>2019</v>
      </c>
      <c r="B1334" s="1" t="s">
        <v>1358</v>
      </c>
      <c r="C1334">
        <v>89301173</v>
      </c>
      <c r="D1334" t="s">
        <v>9</v>
      </c>
      <c r="E1334" s="1" t="s">
        <v>714</v>
      </c>
      <c r="F1334" t="s">
        <v>715</v>
      </c>
      <c r="G1334">
        <v>6</v>
      </c>
      <c r="H1334">
        <v>33966</v>
      </c>
    </row>
    <row r="1335" spans="1:8" x14ac:dyDescent="0.2">
      <c r="A1335">
        <v>2019</v>
      </c>
      <c r="B1335" s="1" t="s">
        <v>1361</v>
      </c>
      <c r="C1335">
        <v>89301201</v>
      </c>
      <c r="D1335" t="s">
        <v>9</v>
      </c>
      <c r="E1335" s="1" t="s">
        <v>446</v>
      </c>
      <c r="F1335" t="s">
        <v>447</v>
      </c>
      <c r="G1335">
        <v>2</v>
      </c>
      <c r="H1335">
        <v>2840</v>
      </c>
    </row>
    <row r="1336" spans="1:8" x14ac:dyDescent="0.2">
      <c r="A1336">
        <v>2019</v>
      </c>
      <c r="B1336" s="1" t="s">
        <v>1362</v>
      </c>
      <c r="C1336">
        <v>89301211</v>
      </c>
      <c r="D1336" t="s">
        <v>9</v>
      </c>
      <c r="E1336" s="1" t="s">
        <v>41</v>
      </c>
      <c r="F1336" t="s">
        <v>42</v>
      </c>
      <c r="G1336">
        <v>1</v>
      </c>
      <c r="H1336">
        <v>2786</v>
      </c>
    </row>
    <row r="1337" spans="1:8" x14ac:dyDescent="0.2">
      <c r="A1337">
        <v>2019</v>
      </c>
      <c r="B1337" s="1" t="s">
        <v>1362</v>
      </c>
      <c r="C1337">
        <v>89301211</v>
      </c>
      <c r="D1337" t="s">
        <v>9</v>
      </c>
      <c r="E1337" s="1" t="s">
        <v>31</v>
      </c>
      <c r="F1337" t="s">
        <v>32</v>
      </c>
      <c r="G1337">
        <v>1</v>
      </c>
      <c r="H1337">
        <v>3312</v>
      </c>
    </row>
    <row r="1338" spans="1:8" x14ac:dyDescent="0.2">
      <c r="A1338">
        <v>2019</v>
      </c>
      <c r="B1338" s="1" t="s">
        <v>1362</v>
      </c>
      <c r="C1338">
        <v>89301211</v>
      </c>
      <c r="D1338" t="s">
        <v>9</v>
      </c>
      <c r="E1338" s="1" t="s">
        <v>143</v>
      </c>
      <c r="F1338" t="s">
        <v>144</v>
      </c>
      <c r="G1338">
        <v>1</v>
      </c>
      <c r="H1338">
        <v>1999</v>
      </c>
    </row>
    <row r="1339" spans="1:8" x14ac:dyDescent="0.2">
      <c r="A1339">
        <v>2019</v>
      </c>
      <c r="B1339" s="1" t="s">
        <v>1362</v>
      </c>
      <c r="C1339">
        <v>89301211</v>
      </c>
      <c r="D1339" t="s">
        <v>9</v>
      </c>
      <c r="E1339" s="1" t="s">
        <v>163</v>
      </c>
      <c r="F1339" t="s">
        <v>164</v>
      </c>
      <c r="G1339">
        <v>1</v>
      </c>
      <c r="H1339">
        <v>3501</v>
      </c>
    </row>
    <row r="1340" spans="1:8" x14ac:dyDescent="0.2">
      <c r="A1340">
        <v>2019</v>
      </c>
      <c r="B1340" s="1" t="s">
        <v>1375</v>
      </c>
      <c r="C1340">
        <v>89301251</v>
      </c>
      <c r="D1340" t="s">
        <v>9</v>
      </c>
      <c r="E1340" s="1" t="s">
        <v>31</v>
      </c>
      <c r="F1340" t="s">
        <v>32</v>
      </c>
      <c r="G1340">
        <v>1</v>
      </c>
      <c r="H1340">
        <v>3312</v>
      </c>
    </row>
    <row r="1341" spans="1:8" x14ac:dyDescent="0.2">
      <c r="A1341">
        <v>2019</v>
      </c>
      <c r="B1341" s="1" t="s">
        <v>1375</v>
      </c>
      <c r="C1341">
        <v>89301251</v>
      </c>
      <c r="D1341" t="s">
        <v>9</v>
      </c>
      <c r="E1341" s="1" t="s">
        <v>352</v>
      </c>
      <c r="F1341" t="s">
        <v>353</v>
      </c>
      <c r="G1341">
        <v>3</v>
      </c>
      <c r="H1341">
        <v>8331</v>
      </c>
    </row>
    <row r="1342" spans="1:8" x14ac:dyDescent="0.2">
      <c r="A1342">
        <v>2019</v>
      </c>
      <c r="B1342" s="1" t="s">
        <v>1375</v>
      </c>
      <c r="C1342">
        <v>89301251</v>
      </c>
      <c r="D1342" t="s">
        <v>9</v>
      </c>
      <c r="E1342" s="1" t="s">
        <v>362</v>
      </c>
      <c r="F1342" t="s">
        <v>363</v>
      </c>
      <c r="G1342">
        <v>2</v>
      </c>
      <c r="H1342">
        <v>8466</v>
      </c>
    </row>
    <row r="1343" spans="1:8" x14ac:dyDescent="0.2">
      <c r="A1343">
        <v>2019</v>
      </c>
      <c r="B1343" s="1" t="s">
        <v>1375</v>
      </c>
      <c r="C1343">
        <v>89301251</v>
      </c>
      <c r="D1343" t="s">
        <v>9</v>
      </c>
      <c r="E1343" s="1" t="s">
        <v>364</v>
      </c>
      <c r="F1343" t="s">
        <v>365</v>
      </c>
      <c r="G1343">
        <v>8</v>
      </c>
      <c r="H1343">
        <v>42120</v>
      </c>
    </row>
    <row r="1344" spans="1:8" x14ac:dyDescent="0.2">
      <c r="A1344">
        <v>2019</v>
      </c>
      <c r="B1344" s="1" t="s">
        <v>1375</v>
      </c>
      <c r="C1344">
        <v>89301251</v>
      </c>
      <c r="D1344" t="s">
        <v>9</v>
      </c>
      <c r="E1344" s="1" t="s">
        <v>366</v>
      </c>
      <c r="F1344" t="s">
        <v>367</v>
      </c>
      <c r="G1344">
        <v>7</v>
      </c>
      <c r="H1344">
        <v>150983</v>
      </c>
    </row>
    <row r="1345" spans="1:8" x14ac:dyDescent="0.2">
      <c r="A1345">
        <v>2019</v>
      </c>
      <c r="B1345" s="1" t="s">
        <v>1375</v>
      </c>
      <c r="C1345">
        <v>89301251</v>
      </c>
      <c r="D1345" t="s">
        <v>9</v>
      </c>
      <c r="E1345" s="1" t="s">
        <v>1376</v>
      </c>
      <c r="F1345" t="s">
        <v>1377</v>
      </c>
      <c r="G1345">
        <v>2</v>
      </c>
      <c r="H1345">
        <v>7984</v>
      </c>
    </row>
    <row r="1346" spans="1:8" x14ac:dyDescent="0.2">
      <c r="A1346">
        <v>2019</v>
      </c>
      <c r="B1346" s="1" t="s">
        <v>1375</v>
      </c>
      <c r="C1346">
        <v>89301251</v>
      </c>
      <c r="D1346" t="s">
        <v>9</v>
      </c>
      <c r="E1346" s="1" t="s">
        <v>1378</v>
      </c>
      <c r="F1346" t="s">
        <v>1379</v>
      </c>
      <c r="G1346">
        <v>11</v>
      </c>
      <c r="H1346">
        <v>11693</v>
      </c>
    </row>
    <row r="1347" spans="1:8" x14ac:dyDescent="0.2">
      <c r="A1347">
        <v>2019</v>
      </c>
      <c r="B1347" s="1" t="s">
        <v>1375</v>
      </c>
      <c r="C1347">
        <v>89301251</v>
      </c>
      <c r="D1347" t="s">
        <v>9</v>
      </c>
      <c r="E1347" s="1" t="s">
        <v>805</v>
      </c>
      <c r="F1347" t="s">
        <v>806</v>
      </c>
      <c r="G1347">
        <v>194</v>
      </c>
      <c r="H1347">
        <v>503624</v>
      </c>
    </row>
    <row r="1348" spans="1:8" x14ac:dyDescent="0.2">
      <c r="A1348">
        <v>2019</v>
      </c>
      <c r="B1348" s="1" t="s">
        <v>1375</v>
      </c>
      <c r="C1348">
        <v>89301251</v>
      </c>
      <c r="D1348" t="s">
        <v>9</v>
      </c>
      <c r="E1348" s="1" t="s">
        <v>1380</v>
      </c>
      <c r="F1348" t="s">
        <v>1381</v>
      </c>
      <c r="G1348">
        <v>4</v>
      </c>
      <c r="H1348">
        <v>9948</v>
      </c>
    </row>
    <row r="1349" spans="1:8" x14ac:dyDescent="0.2">
      <c r="A1349">
        <v>2019</v>
      </c>
      <c r="B1349" s="1" t="s">
        <v>1375</v>
      </c>
      <c r="C1349">
        <v>89301251</v>
      </c>
      <c r="D1349" t="s">
        <v>9</v>
      </c>
      <c r="E1349" s="1" t="s">
        <v>1382</v>
      </c>
      <c r="F1349" t="s">
        <v>1383</v>
      </c>
      <c r="G1349">
        <v>2</v>
      </c>
      <c r="H1349">
        <v>2426</v>
      </c>
    </row>
    <row r="1350" spans="1:8" x14ac:dyDescent="0.2">
      <c r="A1350">
        <v>2019</v>
      </c>
      <c r="B1350" s="1" t="s">
        <v>1375</v>
      </c>
      <c r="C1350">
        <v>89301251</v>
      </c>
      <c r="D1350" t="s">
        <v>9</v>
      </c>
      <c r="E1350" s="1" t="s">
        <v>1384</v>
      </c>
      <c r="F1350" t="s">
        <v>1385</v>
      </c>
      <c r="G1350">
        <v>22</v>
      </c>
      <c r="H1350">
        <v>120692</v>
      </c>
    </row>
    <row r="1351" spans="1:8" x14ac:dyDescent="0.2">
      <c r="A1351">
        <v>2019</v>
      </c>
      <c r="B1351" s="1" t="s">
        <v>1375</v>
      </c>
      <c r="C1351">
        <v>89301251</v>
      </c>
      <c r="D1351" t="s">
        <v>9</v>
      </c>
      <c r="E1351" s="1" t="s">
        <v>1287</v>
      </c>
      <c r="F1351" t="s">
        <v>1288</v>
      </c>
      <c r="G1351">
        <v>2</v>
      </c>
      <c r="H1351">
        <v>6220</v>
      </c>
    </row>
    <row r="1352" spans="1:8" x14ac:dyDescent="0.2">
      <c r="A1352">
        <v>2019</v>
      </c>
      <c r="B1352" s="1" t="s">
        <v>1375</v>
      </c>
      <c r="C1352">
        <v>89301251</v>
      </c>
      <c r="D1352" t="s">
        <v>9</v>
      </c>
      <c r="E1352" s="1" t="s">
        <v>1386</v>
      </c>
      <c r="F1352" t="s">
        <v>1387</v>
      </c>
      <c r="G1352">
        <v>1</v>
      </c>
      <c r="H1352">
        <v>5478</v>
      </c>
    </row>
    <row r="1353" spans="1:8" x14ac:dyDescent="0.2">
      <c r="A1353">
        <v>2019</v>
      </c>
      <c r="B1353" s="1" t="s">
        <v>1375</v>
      </c>
      <c r="C1353">
        <v>89301251</v>
      </c>
      <c r="D1353" t="s">
        <v>9</v>
      </c>
      <c r="E1353" s="1" t="s">
        <v>1388</v>
      </c>
      <c r="F1353" t="s">
        <v>1389</v>
      </c>
      <c r="G1353">
        <v>2</v>
      </c>
      <c r="H1353">
        <v>5932</v>
      </c>
    </row>
    <row r="1354" spans="1:8" x14ac:dyDescent="0.2">
      <c r="A1354">
        <v>2019</v>
      </c>
      <c r="B1354" s="1" t="s">
        <v>1375</v>
      </c>
      <c r="C1354">
        <v>89301251</v>
      </c>
      <c r="D1354" t="s">
        <v>9</v>
      </c>
      <c r="E1354" s="1" t="s">
        <v>1390</v>
      </c>
      <c r="F1354" t="s">
        <v>1391</v>
      </c>
      <c r="G1354">
        <v>44</v>
      </c>
      <c r="H1354">
        <v>172700</v>
      </c>
    </row>
    <row r="1355" spans="1:8" x14ac:dyDescent="0.2">
      <c r="A1355">
        <v>2019</v>
      </c>
      <c r="B1355" s="1" t="s">
        <v>1375</v>
      </c>
      <c r="C1355">
        <v>89301251</v>
      </c>
      <c r="D1355" t="s">
        <v>9</v>
      </c>
      <c r="E1355" s="1" t="s">
        <v>1392</v>
      </c>
      <c r="F1355" t="s">
        <v>1393</v>
      </c>
      <c r="G1355">
        <v>3</v>
      </c>
      <c r="H1355">
        <v>14694</v>
      </c>
    </row>
    <row r="1356" spans="1:8" x14ac:dyDescent="0.2">
      <c r="A1356">
        <v>2019</v>
      </c>
      <c r="B1356" s="1" t="s">
        <v>1375</v>
      </c>
      <c r="C1356">
        <v>89301251</v>
      </c>
      <c r="D1356" t="s">
        <v>9</v>
      </c>
      <c r="E1356" s="1" t="s">
        <v>1394</v>
      </c>
      <c r="F1356" t="s">
        <v>1395</v>
      </c>
      <c r="G1356">
        <v>4</v>
      </c>
      <c r="H1356">
        <v>10624</v>
      </c>
    </row>
    <row r="1357" spans="1:8" x14ac:dyDescent="0.2">
      <c r="A1357">
        <v>2019</v>
      </c>
      <c r="B1357" s="1" t="s">
        <v>1375</v>
      </c>
      <c r="C1357">
        <v>89301251</v>
      </c>
      <c r="D1357" t="s">
        <v>9</v>
      </c>
      <c r="E1357" s="1" t="s">
        <v>1396</v>
      </c>
      <c r="F1357" t="s">
        <v>1397</v>
      </c>
      <c r="G1357">
        <v>1</v>
      </c>
      <c r="H1357">
        <v>1345</v>
      </c>
    </row>
    <row r="1358" spans="1:8" x14ac:dyDescent="0.2">
      <c r="A1358">
        <v>2019</v>
      </c>
      <c r="B1358" s="1" t="s">
        <v>1375</v>
      </c>
      <c r="C1358">
        <v>89301251</v>
      </c>
      <c r="D1358" t="s">
        <v>9</v>
      </c>
      <c r="E1358" s="1" t="s">
        <v>1398</v>
      </c>
      <c r="F1358" t="s">
        <v>1399</v>
      </c>
      <c r="G1358">
        <v>5</v>
      </c>
      <c r="H1358">
        <v>12605</v>
      </c>
    </row>
    <row r="1359" spans="1:8" x14ac:dyDescent="0.2">
      <c r="A1359">
        <v>2019</v>
      </c>
      <c r="B1359" s="1" t="s">
        <v>1375</v>
      </c>
      <c r="C1359">
        <v>89301251</v>
      </c>
      <c r="D1359" t="s">
        <v>9</v>
      </c>
      <c r="E1359" s="1" t="s">
        <v>1400</v>
      </c>
      <c r="F1359" t="s">
        <v>1401</v>
      </c>
      <c r="G1359">
        <v>6</v>
      </c>
      <c r="H1359">
        <v>14934</v>
      </c>
    </row>
    <row r="1360" spans="1:8" x14ac:dyDescent="0.2">
      <c r="A1360">
        <v>2019</v>
      </c>
      <c r="B1360" s="1" t="s">
        <v>1375</v>
      </c>
      <c r="C1360">
        <v>89301251</v>
      </c>
      <c r="D1360" t="s">
        <v>9</v>
      </c>
      <c r="E1360" s="1" t="s">
        <v>1402</v>
      </c>
      <c r="F1360" t="s">
        <v>1403</v>
      </c>
      <c r="G1360">
        <v>1</v>
      </c>
      <c r="H1360">
        <v>4860</v>
      </c>
    </row>
    <row r="1361" spans="1:8" x14ac:dyDescent="0.2">
      <c r="A1361">
        <v>2019</v>
      </c>
      <c r="B1361" s="1" t="s">
        <v>1375</v>
      </c>
      <c r="C1361">
        <v>89301251</v>
      </c>
      <c r="D1361" t="s">
        <v>9</v>
      </c>
      <c r="E1361" s="1" t="s">
        <v>1289</v>
      </c>
      <c r="F1361" t="s">
        <v>1290</v>
      </c>
      <c r="G1361">
        <v>40</v>
      </c>
      <c r="H1361">
        <v>75120</v>
      </c>
    </row>
    <row r="1362" spans="1:8" x14ac:dyDescent="0.2">
      <c r="A1362">
        <v>2019</v>
      </c>
      <c r="B1362" s="1" t="s">
        <v>1375</v>
      </c>
      <c r="C1362">
        <v>89301251</v>
      </c>
      <c r="D1362" t="s">
        <v>9</v>
      </c>
      <c r="E1362" s="1" t="s">
        <v>452</v>
      </c>
      <c r="F1362" t="s">
        <v>453</v>
      </c>
      <c r="G1362">
        <v>12</v>
      </c>
      <c r="H1362">
        <v>17340</v>
      </c>
    </row>
    <row r="1363" spans="1:8" x14ac:dyDescent="0.2">
      <c r="A1363">
        <v>2019</v>
      </c>
      <c r="B1363" s="1" t="s">
        <v>1375</v>
      </c>
      <c r="C1363">
        <v>89301251</v>
      </c>
      <c r="D1363" t="s">
        <v>9</v>
      </c>
      <c r="E1363" s="1" t="s">
        <v>946</v>
      </c>
      <c r="F1363" t="s">
        <v>947</v>
      </c>
      <c r="G1363">
        <v>3</v>
      </c>
      <c r="H1363">
        <v>11577</v>
      </c>
    </row>
    <row r="1364" spans="1:8" x14ac:dyDescent="0.2">
      <c r="A1364">
        <v>2019</v>
      </c>
      <c r="B1364" s="1" t="s">
        <v>1375</v>
      </c>
      <c r="C1364">
        <v>89301251</v>
      </c>
      <c r="D1364" t="s">
        <v>9</v>
      </c>
      <c r="E1364" s="1" t="s">
        <v>1404</v>
      </c>
      <c r="F1364" t="s">
        <v>1405</v>
      </c>
      <c r="G1364">
        <v>6</v>
      </c>
      <c r="H1364">
        <v>6918</v>
      </c>
    </row>
    <row r="1365" spans="1:8" x14ac:dyDescent="0.2">
      <c r="A1365">
        <v>2019</v>
      </c>
      <c r="B1365" s="1" t="s">
        <v>1375</v>
      </c>
      <c r="C1365">
        <v>89301251</v>
      </c>
      <c r="D1365" t="s">
        <v>9</v>
      </c>
      <c r="E1365" s="1" t="s">
        <v>1101</v>
      </c>
      <c r="F1365" t="s">
        <v>1102</v>
      </c>
      <c r="G1365">
        <v>5</v>
      </c>
      <c r="H1365">
        <v>9915</v>
      </c>
    </row>
    <row r="1366" spans="1:8" x14ac:dyDescent="0.2">
      <c r="A1366">
        <v>2019</v>
      </c>
      <c r="B1366" s="1" t="s">
        <v>1375</v>
      </c>
      <c r="C1366">
        <v>89301251</v>
      </c>
      <c r="D1366" t="s">
        <v>9</v>
      </c>
      <c r="E1366" s="1" t="s">
        <v>1291</v>
      </c>
      <c r="F1366" t="s">
        <v>1292</v>
      </c>
      <c r="G1366">
        <v>42</v>
      </c>
      <c r="H1366">
        <v>51660</v>
      </c>
    </row>
    <row r="1367" spans="1:8" x14ac:dyDescent="0.2">
      <c r="A1367">
        <v>2019</v>
      </c>
      <c r="B1367" s="1" t="s">
        <v>1375</v>
      </c>
      <c r="C1367">
        <v>89301251</v>
      </c>
      <c r="D1367" t="s">
        <v>9</v>
      </c>
      <c r="E1367" s="1" t="s">
        <v>1406</v>
      </c>
      <c r="F1367" t="s">
        <v>1407</v>
      </c>
      <c r="G1367">
        <v>2</v>
      </c>
      <c r="H1367">
        <v>4390</v>
      </c>
    </row>
    <row r="1368" spans="1:8" x14ac:dyDescent="0.2">
      <c r="A1368">
        <v>2019</v>
      </c>
      <c r="B1368" s="1" t="s">
        <v>1375</v>
      </c>
      <c r="C1368">
        <v>89301251</v>
      </c>
      <c r="D1368" t="s">
        <v>9</v>
      </c>
      <c r="E1368" s="1" t="s">
        <v>1408</v>
      </c>
      <c r="F1368" t="s">
        <v>1409</v>
      </c>
      <c r="G1368">
        <v>3</v>
      </c>
      <c r="H1368">
        <v>4992</v>
      </c>
    </row>
    <row r="1369" spans="1:8" x14ac:dyDescent="0.2">
      <c r="A1369">
        <v>2019</v>
      </c>
      <c r="B1369" s="1" t="s">
        <v>1375</v>
      </c>
      <c r="C1369">
        <v>89301251</v>
      </c>
      <c r="D1369" t="s">
        <v>9</v>
      </c>
      <c r="E1369" s="1" t="s">
        <v>1086</v>
      </c>
      <c r="F1369" t="s">
        <v>1087</v>
      </c>
      <c r="G1369">
        <v>3</v>
      </c>
      <c r="H1369">
        <v>9489</v>
      </c>
    </row>
    <row r="1370" spans="1:8" x14ac:dyDescent="0.2">
      <c r="A1370">
        <v>2019</v>
      </c>
      <c r="B1370" s="1" t="s">
        <v>1375</v>
      </c>
      <c r="C1370">
        <v>89301251</v>
      </c>
      <c r="D1370" t="s">
        <v>9</v>
      </c>
      <c r="E1370" s="1" t="s">
        <v>1410</v>
      </c>
      <c r="F1370" t="s">
        <v>1411</v>
      </c>
      <c r="G1370">
        <v>38</v>
      </c>
      <c r="H1370">
        <v>59660</v>
      </c>
    </row>
    <row r="1371" spans="1:8" x14ac:dyDescent="0.2">
      <c r="A1371">
        <v>2019</v>
      </c>
      <c r="B1371" s="1" t="s">
        <v>1375</v>
      </c>
      <c r="C1371">
        <v>89301251</v>
      </c>
      <c r="D1371" t="s">
        <v>9</v>
      </c>
      <c r="E1371" s="1" t="s">
        <v>1412</v>
      </c>
      <c r="F1371" t="s">
        <v>1413</v>
      </c>
      <c r="G1371">
        <v>2</v>
      </c>
      <c r="H1371">
        <v>9530</v>
      </c>
    </row>
    <row r="1372" spans="1:8" x14ac:dyDescent="0.2">
      <c r="A1372">
        <v>2019</v>
      </c>
      <c r="B1372" s="1" t="s">
        <v>1375</v>
      </c>
      <c r="C1372">
        <v>89301251</v>
      </c>
      <c r="D1372" t="s">
        <v>9</v>
      </c>
      <c r="E1372" s="1" t="s">
        <v>1293</v>
      </c>
      <c r="F1372" t="s">
        <v>1294</v>
      </c>
      <c r="G1372">
        <v>54</v>
      </c>
      <c r="H1372">
        <v>38988</v>
      </c>
    </row>
    <row r="1373" spans="1:8" x14ac:dyDescent="0.2">
      <c r="A1373">
        <v>2019</v>
      </c>
      <c r="B1373" s="1" t="s">
        <v>1375</v>
      </c>
      <c r="C1373">
        <v>89301251</v>
      </c>
      <c r="D1373" t="s">
        <v>9</v>
      </c>
      <c r="E1373" s="1" t="s">
        <v>1295</v>
      </c>
      <c r="F1373" t="s">
        <v>1296</v>
      </c>
      <c r="G1373">
        <v>22</v>
      </c>
      <c r="H1373">
        <v>52272</v>
      </c>
    </row>
    <row r="1374" spans="1:8" x14ac:dyDescent="0.2">
      <c r="A1374">
        <v>2019</v>
      </c>
      <c r="B1374" s="1" t="s">
        <v>1375</v>
      </c>
      <c r="C1374">
        <v>89301251</v>
      </c>
      <c r="D1374" t="s">
        <v>9</v>
      </c>
      <c r="E1374" s="1" t="s">
        <v>1297</v>
      </c>
      <c r="F1374" t="s">
        <v>1298</v>
      </c>
      <c r="G1374">
        <v>1</v>
      </c>
      <c r="H1374">
        <v>1319</v>
      </c>
    </row>
    <row r="1375" spans="1:8" x14ac:dyDescent="0.2">
      <c r="A1375">
        <v>2019</v>
      </c>
      <c r="B1375" s="1" t="s">
        <v>1375</v>
      </c>
      <c r="C1375">
        <v>89301251</v>
      </c>
      <c r="D1375" t="s">
        <v>9</v>
      </c>
      <c r="E1375" s="1" t="s">
        <v>1414</v>
      </c>
      <c r="F1375" t="s">
        <v>1415</v>
      </c>
      <c r="G1375">
        <v>5</v>
      </c>
      <c r="H1375">
        <v>24555</v>
      </c>
    </row>
    <row r="1376" spans="1:8" x14ac:dyDescent="0.2">
      <c r="A1376">
        <v>2019</v>
      </c>
      <c r="B1376" s="1" t="s">
        <v>1375</v>
      </c>
      <c r="C1376">
        <v>89301251</v>
      </c>
      <c r="D1376" t="s">
        <v>9</v>
      </c>
      <c r="E1376" s="1" t="s">
        <v>1416</v>
      </c>
      <c r="F1376" t="s">
        <v>1214</v>
      </c>
      <c r="G1376">
        <v>1</v>
      </c>
      <c r="H1376">
        <v>1745</v>
      </c>
    </row>
    <row r="1377" spans="1:8" x14ac:dyDescent="0.2">
      <c r="A1377">
        <v>2019</v>
      </c>
      <c r="B1377" s="1" t="s">
        <v>1375</v>
      </c>
      <c r="C1377">
        <v>89301251</v>
      </c>
      <c r="D1377" t="s">
        <v>9</v>
      </c>
      <c r="E1377" s="1" t="s">
        <v>1417</v>
      </c>
      <c r="F1377" t="s">
        <v>1418</v>
      </c>
      <c r="G1377">
        <v>1</v>
      </c>
      <c r="H1377">
        <v>1987</v>
      </c>
    </row>
    <row r="1378" spans="1:8" x14ac:dyDescent="0.2">
      <c r="A1378">
        <v>2019</v>
      </c>
      <c r="B1378" s="1" t="s">
        <v>1375</v>
      </c>
      <c r="C1378">
        <v>89301251</v>
      </c>
      <c r="D1378" t="s">
        <v>9</v>
      </c>
      <c r="E1378" s="1" t="s">
        <v>948</v>
      </c>
      <c r="F1378" t="s">
        <v>949</v>
      </c>
      <c r="G1378">
        <v>15</v>
      </c>
      <c r="H1378">
        <v>31005</v>
      </c>
    </row>
    <row r="1379" spans="1:8" x14ac:dyDescent="0.2">
      <c r="A1379">
        <v>2019</v>
      </c>
      <c r="B1379" s="1" t="s">
        <v>1375</v>
      </c>
      <c r="C1379">
        <v>89301251</v>
      </c>
      <c r="D1379" t="s">
        <v>9</v>
      </c>
      <c r="E1379" s="1" t="s">
        <v>758</v>
      </c>
      <c r="F1379" t="s">
        <v>759</v>
      </c>
      <c r="G1379">
        <v>1</v>
      </c>
      <c r="H1379">
        <v>1518</v>
      </c>
    </row>
    <row r="1380" spans="1:8" x14ac:dyDescent="0.2">
      <c r="A1380">
        <v>2019</v>
      </c>
      <c r="B1380" s="1" t="s">
        <v>1375</v>
      </c>
      <c r="C1380">
        <v>89301251</v>
      </c>
      <c r="D1380" t="s">
        <v>9</v>
      </c>
      <c r="E1380" s="1" t="s">
        <v>762</v>
      </c>
      <c r="F1380" t="s">
        <v>763</v>
      </c>
      <c r="G1380">
        <v>1</v>
      </c>
      <c r="H1380">
        <v>1148</v>
      </c>
    </row>
    <row r="1381" spans="1:8" x14ac:dyDescent="0.2">
      <c r="A1381">
        <v>2019</v>
      </c>
      <c r="B1381" s="1" t="s">
        <v>1375</v>
      </c>
      <c r="C1381">
        <v>89301251</v>
      </c>
      <c r="D1381" t="s">
        <v>9</v>
      </c>
      <c r="E1381" s="1" t="s">
        <v>1018</v>
      </c>
      <c r="F1381" t="s">
        <v>1019</v>
      </c>
      <c r="G1381">
        <v>1</v>
      </c>
      <c r="H1381">
        <v>260</v>
      </c>
    </row>
    <row r="1382" spans="1:8" x14ac:dyDescent="0.2">
      <c r="A1382">
        <v>2019</v>
      </c>
      <c r="B1382" s="1" t="s">
        <v>1375</v>
      </c>
      <c r="C1382">
        <v>89301251</v>
      </c>
      <c r="D1382" t="s">
        <v>9</v>
      </c>
      <c r="E1382" s="1" t="s">
        <v>764</v>
      </c>
      <c r="F1382" t="s">
        <v>765</v>
      </c>
      <c r="G1382">
        <v>1</v>
      </c>
      <c r="H1382">
        <v>1624</v>
      </c>
    </row>
    <row r="1383" spans="1:8" x14ac:dyDescent="0.2">
      <c r="A1383">
        <v>2019</v>
      </c>
      <c r="B1383" s="1" t="s">
        <v>1375</v>
      </c>
      <c r="C1383">
        <v>89301251</v>
      </c>
      <c r="D1383" t="s">
        <v>9</v>
      </c>
      <c r="E1383" s="1" t="s">
        <v>1419</v>
      </c>
      <c r="F1383" t="s">
        <v>1420</v>
      </c>
      <c r="G1383">
        <v>32</v>
      </c>
      <c r="H1383">
        <v>64352</v>
      </c>
    </row>
    <row r="1384" spans="1:8" x14ac:dyDescent="0.2">
      <c r="A1384">
        <v>2019</v>
      </c>
      <c r="B1384" s="1" t="s">
        <v>1375</v>
      </c>
      <c r="C1384">
        <v>89301251</v>
      </c>
      <c r="D1384" t="s">
        <v>9</v>
      </c>
      <c r="E1384" s="1" t="s">
        <v>766</v>
      </c>
      <c r="F1384" t="s">
        <v>767</v>
      </c>
      <c r="G1384">
        <v>1</v>
      </c>
      <c r="H1384">
        <v>1981</v>
      </c>
    </row>
    <row r="1385" spans="1:8" x14ac:dyDescent="0.2">
      <c r="A1385">
        <v>2019</v>
      </c>
      <c r="B1385" s="1" t="s">
        <v>1375</v>
      </c>
      <c r="C1385">
        <v>89301251</v>
      </c>
      <c r="D1385" t="s">
        <v>9</v>
      </c>
      <c r="E1385" s="1" t="s">
        <v>638</v>
      </c>
      <c r="F1385" t="s">
        <v>639</v>
      </c>
      <c r="G1385">
        <v>35</v>
      </c>
      <c r="H1385">
        <v>88270</v>
      </c>
    </row>
    <row r="1386" spans="1:8" x14ac:dyDescent="0.2">
      <c r="A1386">
        <v>2019</v>
      </c>
      <c r="B1386" s="1" t="s">
        <v>1375</v>
      </c>
      <c r="C1386">
        <v>89301251</v>
      </c>
      <c r="D1386" t="s">
        <v>9</v>
      </c>
      <c r="E1386" s="1" t="s">
        <v>1339</v>
      </c>
      <c r="F1386" t="s">
        <v>1340</v>
      </c>
      <c r="G1386">
        <v>16</v>
      </c>
      <c r="H1386">
        <v>21984</v>
      </c>
    </row>
    <row r="1387" spans="1:8" x14ac:dyDescent="0.2">
      <c r="A1387">
        <v>2019</v>
      </c>
      <c r="B1387" s="1" t="s">
        <v>1375</v>
      </c>
      <c r="C1387">
        <v>89301251</v>
      </c>
      <c r="D1387" t="s">
        <v>9</v>
      </c>
      <c r="E1387" s="1" t="s">
        <v>1022</v>
      </c>
      <c r="F1387" t="s">
        <v>1023</v>
      </c>
      <c r="G1387">
        <v>2</v>
      </c>
      <c r="H1387">
        <v>5706</v>
      </c>
    </row>
    <row r="1388" spans="1:8" x14ac:dyDescent="0.2">
      <c r="A1388">
        <v>2019</v>
      </c>
      <c r="B1388" s="1" t="s">
        <v>1375</v>
      </c>
      <c r="C1388">
        <v>89301251</v>
      </c>
      <c r="D1388" t="s">
        <v>9</v>
      </c>
      <c r="E1388" s="1" t="s">
        <v>1351</v>
      </c>
      <c r="F1388" t="s">
        <v>1352</v>
      </c>
      <c r="G1388">
        <v>2</v>
      </c>
      <c r="H1388">
        <v>1136</v>
      </c>
    </row>
    <row r="1389" spans="1:8" x14ac:dyDescent="0.2">
      <c r="A1389">
        <v>2019</v>
      </c>
      <c r="B1389" s="1" t="s">
        <v>1375</v>
      </c>
      <c r="C1389">
        <v>89301251</v>
      </c>
      <c r="D1389" t="s">
        <v>9</v>
      </c>
      <c r="E1389" s="1" t="s">
        <v>1026</v>
      </c>
      <c r="F1389" t="s">
        <v>1027</v>
      </c>
      <c r="G1389">
        <v>13</v>
      </c>
      <c r="H1389">
        <v>42536</v>
      </c>
    </row>
    <row r="1390" spans="1:8" x14ac:dyDescent="0.2">
      <c r="A1390">
        <v>2019</v>
      </c>
      <c r="B1390" s="1" t="s">
        <v>1375</v>
      </c>
      <c r="C1390">
        <v>89301251</v>
      </c>
      <c r="D1390" t="s">
        <v>9</v>
      </c>
      <c r="E1390" s="1" t="s">
        <v>1030</v>
      </c>
      <c r="F1390" t="s">
        <v>1031</v>
      </c>
      <c r="G1390">
        <v>6</v>
      </c>
      <c r="H1390">
        <v>10764</v>
      </c>
    </row>
    <row r="1391" spans="1:8" x14ac:dyDescent="0.2">
      <c r="A1391">
        <v>2019</v>
      </c>
      <c r="B1391" s="1" t="s">
        <v>1375</v>
      </c>
      <c r="C1391">
        <v>89301251</v>
      </c>
      <c r="D1391" t="s">
        <v>9</v>
      </c>
      <c r="E1391" s="1" t="s">
        <v>1032</v>
      </c>
      <c r="F1391" t="s">
        <v>1033</v>
      </c>
      <c r="G1391">
        <v>1</v>
      </c>
      <c r="H1391">
        <v>1730</v>
      </c>
    </row>
    <row r="1392" spans="1:8" x14ac:dyDescent="0.2">
      <c r="A1392">
        <v>2019</v>
      </c>
      <c r="B1392" s="1" t="s">
        <v>1375</v>
      </c>
      <c r="C1392">
        <v>89301251</v>
      </c>
      <c r="D1392" t="s">
        <v>9</v>
      </c>
      <c r="E1392" s="1" t="s">
        <v>1421</v>
      </c>
      <c r="F1392" t="s">
        <v>1422</v>
      </c>
      <c r="G1392">
        <v>3</v>
      </c>
      <c r="H1392">
        <v>9171</v>
      </c>
    </row>
    <row r="1393" spans="1:8" x14ac:dyDescent="0.2">
      <c r="A1393">
        <v>2019</v>
      </c>
      <c r="B1393" s="1" t="s">
        <v>1375</v>
      </c>
      <c r="C1393">
        <v>89301251</v>
      </c>
      <c r="D1393" t="s">
        <v>9</v>
      </c>
      <c r="E1393" s="1" t="s">
        <v>1423</v>
      </c>
      <c r="F1393" t="s">
        <v>1424</v>
      </c>
      <c r="G1393">
        <v>1</v>
      </c>
      <c r="H1393">
        <v>6200</v>
      </c>
    </row>
    <row r="1394" spans="1:8" x14ac:dyDescent="0.2">
      <c r="A1394">
        <v>2019</v>
      </c>
      <c r="B1394" s="1" t="s">
        <v>1375</v>
      </c>
      <c r="C1394">
        <v>89301251</v>
      </c>
      <c r="D1394" t="s">
        <v>9</v>
      </c>
      <c r="E1394" s="1" t="s">
        <v>774</v>
      </c>
      <c r="F1394" t="s">
        <v>775</v>
      </c>
      <c r="G1394">
        <v>19</v>
      </c>
      <c r="H1394">
        <v>63422</v>
      </c>
    </row>
    <row r="1395" spans="1:8" x14ac:dyDescent="0.2">
      <c r="A1395">
        <v>2019</v>
      </c>
      <c r="B1395" s="1" t="s">
        <v>1375</v>
      </c>
      <c r="C1395">
        <v>89301252</v>
      </c>
      <c r="D1395" t="s">
        <v>329</v>
      </c>
      <c r="E1395" s="1" t="s">
        <v>352</v>
      </c>
      <c r="F1395" t="s">
        <v>353</v>
      </c>
      <c r="G1395">
        <v>4</v>
      </c>
      <c r="H1395">
        <v>11108</v>
      </c>
    </row>
    <row r="1396" spans="1:8" x14ac:dyDescent="0.2">
      <c r="A1396">
        <v>2019</v>
      </c>
      <c r="B1396" s="1" t="s">
        <v>1427</v>
      </c>
      <c r="C1396">
        <v>89301292</v>
      </c>
      <c r="D1396" t="s">
        <v>329</v>
      </c>
      <c r="E1396" s="1" t="s">
        <v>207</v>
      </c>
      <c r="F1396" t="s">
        <v>208</v>
      </c>
      <c r="G1396">
        <v>5</v>
      </c>
      <c r="H1396">
        <v>4950</v>
      </c>
    </row>
    <row r="1397" spans="1:8" x14ac:dyDescent="0.2">
      <c r="A1397">
        <v>2019</v>
      </c>
      <c r="B1397" s="1" t="s">
        <v>1427</v>
      </c>
      <c r="C1397">
        <v>89301292</v>
      </c>
      <c r="D1397" t="s">
        <v>329</v>
      </c>
      <c r="E1397" s="1" t="s">
        <v>334</v>
      </c>
      <c r="F1397" t="s">
        <v>335</v>
      </c>
      <c r="G1397">
        <v>7</v>
      </c>
      <c r="H1397">
        <v>7609</v>
      </c>
    </row>
    <row r="1398" spans="1:8" x14ac:dyDescent="0.2">
      <c r="A1398">
        <v>2019</v>
      </c>
      <c r="B1398" s="1" t="s">
        <v>1427</v>
      </c>
      <c r="C1398">
        <v>89301292</v>
      </c>
      <c r="D1398" t="s">
        <v>329</v>
      </c>
      <c r="E1398" s="1" t="s">
        <v>211</v>
      </c>
      <c r="F1398" t="s">
        <v>212</v>
      </c>
      <c r="G1398">
        <v>1</v>
      </c>
      <c r="H1398">
        <v>1262</v>
      </c>
    </row>
    <row r="1399" spans="1:8" x14ac:dyDescent="0.2">
      <c r="A1399">
        <v>2019</v>
      </c>
      <c r="B1399" s="1" t="s">
        <v>1427</v>
      </c>
      <c r="C1399">
        <v>89301292</v>
      </c>
      <c r="D1399" t="s">
        <v>9</v>
      </c>
      <c r="E1399" s="1" t="s">
        <v>211</v>
      </c>
      <c r="F1399" t="s">
        <v>212</v>
      </c>
      <c r="G1399">
        <v>33</v>
      </c>
      <c r="H1399">
        <v>41646</v>
      </c>
    </row>
    <row r="1400" spans="1:8" x14ac:dyDescent="0.2">
      <c r="A1400">
        <v>2019</v>
      </c>
      <c r="B1400" s="1" t="s">
        <v>1427</v>
      </c>
      <c r="C1400">
        <v>89301292</v>
      </c>
      <c r="D1400" t="s">
        <v>329</v>
      </c>
      <c r="E1400" s="1" t="s">
        <v>338</v>
      </c>
      <c r="F1400" t="s">
        <v>339</v>
      </c>
      <c r="G1400">
        <v>4</v>
      </c>
      <c r="H1400">
        <v>6216</v>
      </c>
    </row>
    <row r="1401" spans="1:8" x14ac:dyDescent="0.2">
      <c r="A1401">
        <v>2019</v>
      </c>
      <c r="B1401" s="1" t="s">
        <v>1427</v>
      </c>
      <c r="C1401">
        <v>89301292</v>
      </c>
      <c r="D1401" t="s">
        <v>329</v>
      </c>
      <c r="E1401" s="1" t="s">
        <v>249</v>
      </c>
      <c r="F1401" t="s">
        <v>250</v>
      </c>
      <c r="G1401">
        <v>112</v>
      </c>
      <c r="H1401">
        <v>94752</v>
      </c>
    </row>
    <row r="1402" spans="1:8" x14ac:dyDescent="0.2">
      <c r="A1402">
        <v>2019</v>
      </c>
      <c r="B1402" s="1" t="s">
        <v>1427</v>
      </c>
      <c r="C1402">
        <v>89301292</v>
      </c>
      <c r="D1402" t="s">
        <v>9</v>
      </c>
      <c r="E1402" s="1" t="s">
        <v>249</v>
      </c>
      <c r="F1402" t="s">
        <v>250</v>
      </c>
      <c r="G1402">
        <v>12</v>
      </c>
      <c r="H1402">
        <v>10152</v>
      </c>
    </row>
    <row r="1403" spans="1:8" x14ac:dyDescent="0.2">
      <c r="A1403">
        <v>2019</v>
      </c>
      <c r="B1403" s="1" t="s">
        <v>1427</v>
      </c>
      <c r="C1403">
        <v>89301292</v>
      </c>
      <c r="D1403" t="s">
        <v>329</v>
      </c>
      <c r="E1403" s="1" t="s">
        <v>360</v>
      </c>
      <c r="F1403" t="s">
        <v>361</v>
      </c>
      <c r="G1403">
        <v>32</v>
      </c>
      <c r="H1403">
        <v>55872</v>
      </c>
    </row>
    <row r="1404" spans="1:8" x14ac:dyDescent="0.2">
      <c r="A1404">
        <v>2019</v>
      </c>
      <c r="B1404" s="1" t="s">
        <v>1427</v>
      </c>
      <c r="C1404">
        <v>89301292</v>
      </c>
      <c r="D1404" t="s">
        <v>9</v>
      </c>
      <c r="E1404" s="1" t="s">
        <v>360</v>
      </c>
      <c r="F1404" t="s">
        <v>361</v>
      </c>
      <c r="G1404">
        <v>29</v>
      </c>
      <c r="H1404">
        <v>50634</v>
      </c>
    </row>
    <row r="1405" spans="1:8" x14ac:dyDescent="0.2">
      <c r="A1405">
        <v>2019</v>
      </c>
      <c r="B1405" s="1" t="s">
        <v>1427</v>
      </c>
      <c r="C1405">
        <v>89301292</v>
      </c>
      <c r="D1405" t="s">
        <v>329</v>
      </c>
      <c r="E1405" s="1" t="s">
        <v>372</v>
      </c>
      <c r="F1405" t="s">
        <v>373</v>
      </c>
      <c r="G1405">
        <v>14</v>
      </c>
      <c r="H1405">
        <v>18074</v>
      </c>
    </row>
    <row r="1406" spans="1:8" x14ac:dyDescent="0.2">
      <c r="A1406">
        <v>2019</v>
      </c>
      <c r="B1406" s="1" t="s">
        <v>1427</v>
      </c>
      <c r="C1406">
        <v>89301292</v>
      </c>
      <c r="D1406" t="s">
        <v>329</v>
      </c>
      <c r="E1406" s="1" t="s">
        <v>376</v>
      </c>
      <c r="F1406" t="s">
        <v>377</v>
      </c>
      <c r="G1406">
        <v>1</v>
      </c>
      <c r="H1406">
        <v>1844</v>
      </c>
    </row>
    <row r="1407" spans="1:8" x14ac:dyDescent="0.2">
      <c r="A1407">
        <v>2019</v>
      </c>
      <c r="B1407" s="1" t="s">
        <v>1427</v>
      </c>
      <c r="C1407">
        <v>89301292</v>
      </c>
      <c r="D1407" t="s">
        <v>329</v>
      </c>
      <c r="E1407" s="1" t="s">
        <v>382</v>
      </c>
      <c r="F1407" t="s">
        <v>383</v>
      </c>
      <c r="G1407">
        <v>9</v>
      </c>
      <c r="H1407">
        <v>8847</v>
      </c>
    </row>
    <row r="1408" spans="1:8" x14ac:dyDescent="0.2">
      <c r="A1408">
        <v>2019</v>
      </c>
      <c r="B1408" s="1" t="s">
        <v>1427</v>
      </c>
      <c r="C1408">
        <v>89301292</v>
      </c>
      <c r="D1408" t="s">
        <v>329</v>
      </c>
      <c r="E1408" s="1" t="s">
        <v>386</v>
      </c>
      <c r="F1408" t="s">
        <v>387</v>
      </c>
      <c r="G1408">
        <v>17</v>
      </c>
      <c r="H1408">
        <v>28662</v>
      </c>
    </row>
    <row r="1409" spans="1:8" x14ac:dyDescent="0.2">
      <c r="A1409">
        <v>2019</v>
      </c>
      <c r="B1409" s="1" t="s">
        <v>1427</v>
      </c>
      <c r="C1409">
        <v>89301292</v>
      </c>
      <c r="D1409" t="s">
        <v>329</v>
      </c>
      <c r="E1409" s="1" t="s">
        <v>388</v>
      </c>
      <c r="F1409" t="s">
        <v>389</v>
      </c>
      <c r="G1409">
        <v>11</v>
      </c>
      <c r="H1409">
        <v>9383</v>
      </c>
    </row>
    <row r="1410" spans="1:8" x14ac:dyDescent="0.2">
      <c r="A1410">
        <v>2019</v>
      </c>
      <c r="B1410" s="1" t="s">
        <v>1427</v>
      </c>
      <c r="C1410">
        <v>89301292</v>
      </c>
      <c r="D1410" t="s">
        <v>329</v>
      </c>
      <c r="E1410" s="1" t="s">
        <v>396</v>
      </c>
      <c r="F1410" t="s">
        <v>397</v>
      </c>
      <c r="G1410">
        <v>35</v>
      </c>
      <c r="H1410">
        <v>25515</v>
      </c>
    </row>
    <row r="1411" spans="1:8" x14ac:dyDescent="0.2">
      <c r="A1411">
        <v>2019</v>
      </c>
      <c r="B1411" s="1" t="s">
        <v>1427</v>
      </c>
      <c r="C1411">
        <v>89301292</v>
      </c>
      <c r="D1411" t="s">
        <v>329</v>
      </c>
      <c r="E1411" s="1" t="s">
        <v>398</v>
      </c>
      <c r="F1411" t="s">
        <v>399</v>
      </c>
      <c r="G1411">
        <v>24</v>
      </c>
      <c r="H1411">
        <v>40488</v>
      </c>
    </row>
    <row r="1412" spans="1:8" x14ac:dyDescent="0.2">
      <c r="A1412">
        <v>2019</v>
      </c>
      <c r="B1412" s="1" t="s">
        <v>1427</v>
      </c>
      <c r="C1412">
        <v>89301292</v>
      </c>
      <c r="D1412" t="s">
        <v>329</v>
      </c>
      <c r="E1412" s="1" t="s">
        <v>400</v>
      </c>
      <c r="F1412" t="s">
        <v>401</v>
      </c>
      <c r="G1412">
        <v>23</v>
      </c>
      <c r="H1412">
        <v>32338</v>
      </c>
    </row>
    <row r="1413" spans="1:8" x14ac:dyDescent="0.2">
      <c r="A1413">
        <v>2019</v>
      </c>
      <c r="B1413" s="1" t="s">
        <v>1427</v>
      </c>
      <c r="C1413">
        <v>89301292</v>
      </c>
      <c r="D1413" t="s">
        <v>329</v>
      </c>
      <c r="E1413" s="1" t="s">
        <v>402</v>
      </c>
      <c r="F1413" t="s">
        <v>403</v>
      </c>
      <c r="G1413">
        <v>23</v>
      </c>
      <c r="H1413">
        <v>86020</v>
      </c>
    </row>
    <row r="1414" spans="1:8" x14ac:dyDescent="0.2">
      <c r="A1414">
        <v>2019</v>
      </c>
      <c r="B1414" s="1" t="s">
        <v>1427</v>
      </c>
      <c r="C1414">
        <v>89301292</v>
      </c>
      <c r="D1414" t="s">
        <v>329</v>
      </c>
      <c r="E1414" s="1" t="s">
        <v>406</v>
      </c>
      <c r="F1414" t="s">
        <v>407</v>
      </c>
      <c r="G1414">
        <v>0</v>
      </c>
      <c r="H1414">
        <v>0</v>
      </c>
    </row>
    <row r="1415" spans="1:8" x14ac:dyDescent="0.2">
      <c r="A1415">
        <v>2019</v>
      </c>
      <c r="B1415" s="1" t="s">
        <v>1427</v>
      </c>
      <c r="C1415">
        <v>89301292</v>
      </c>
      <c r="D1415" t="s">
        <v>329</v>
      </c>
      <c r="E1415" s="1" t="s">
        <v>410</v>
      </c>
      <c r="F1415" t="s">
        <v>411</v>
      </c>
      <c r="G1415">
        <v>0</v>
      </c>
      <c r="H1415">
        <v>0</v>
      </c>
    </row>
    <row r="1416" spans="1:8" x14ac:dyDescent="0.2">
      <c r="A1416">
        <v>2019</v>
      </c>
      <c r="B1416" s="1" t="s">
        <v>1427</v>
      </c>
      <c r="C1416">
        <v>89301292</v>
      </c>
      <c r="D1416" t="s">
        <v>9</v>
      </c>
      <c r="E1416" s="1" t="s">
        <v>410</v>
      </c>
      <c r="F1416" t="s">
        <v>411</v>
      </c>
      <c r="G1416">
        <v>0</v>
      </c>
      <c r="H1416">
        <v>0</v>
      </c>
    </row>
    <row r="1417" spans="1:8" x14ac:dyDescent="0.2">
      <c r="A1417">
        <v>2019</v>
      </c>
      <c r="B1417" s="1" t="s">
        <v>1427</v>
      </c>
      <c r="C1417">
        <v>89301292</v>
      </c>
      <c r="D1417" t="s">
        <v>329</v>
      </c>
      <c r="E1417" s="1" t="s">
        <v>940</v>
      </c>
      <c r="F1417" t="s">
        <v>941</v>
      </c>
      <c r="G1417">
        <v>43</v>
      </c>
      <c r="H1417">
        <v>67811</v>
      </c>
    </row>
    <row r="1418" spans="1:8" x14ac:dyDescent="0.2">
      <c r="A1418">
        <v>2019</v>
      </c>
      <c r="B1418" s="1" t="s">
        <v>1427</v>
      </c>
      <c r="C1418">
        <v>89301292</v>
      </c>
      <c r="D1418" t="s">
        <v>9</v>
      </c>
      <c r="E1418" s="1" t="s">
        <v>940</v>
      </c>
      <c r="F1418" t="s">
        <v>941</v>
      </c>
      <c r="G1418">
        <v>33</v>
      </c>
      <c r="H1418">
        <v>52041</v>
      </c>
    </row>
    <row r="1419" spans="1:8" x14ac:dyDescent="0.2">
      <c r="A1419">
        <v>2019</v>
      </c>
      <c r="B1419" s="1" t="s">
        <v>1427</v>
      </c>
      <c r="C1419">
        <v>89301292</v>
      </c>
      <c r="D1419" t="s">
        <v>329</v>
      </c>
      <c r="E1419" s="1" t="s">
        <v>1428</v>
      </c>
      <c r="F1419" t="s">
        <v>1429</v>
      </c>
      <c r="G1419">
        <v>1</v>
      </c>
      <c r="H1419">
        <v>826</v>
      </c>
    </row>
    <row r="1420" spans="1:8" x14ac:dyDescent="0.2">
      <c r="A1420">
        <v>2019</v>
      </c>
      <c r="B1420" s="1" t="s">
        <v>1427</v>
      </c>
      <c r="C1420">
        <v>89301292</v>
      </c>
      <c r="D1420" t="s">
        <v>329</v>
      </c>
      <c r="E1420" s="1" t="s">
        <v>255</v>
      </c>
      <c r="F1420" t="s">
        <v>256</v>
      </c>
      <c r="G1420">
        <v>49</v>
      </c>
      <c r="H1420">
        <v>24892</v>
      </c>
    </row>
    <row r="1421" spans="1:8" x14ac:dyDescent="0.2">
      <c r="A1421">
        <v>2019</v>
      </c>
      <c r="B1421" s="1" t="s">
        <v>1427</v>
      </c>
      <c r="C1421">
        <v>89301292</v>
      </c>
      <c r="D1421" t="s">
        <v>9</v>
      </c>
      <c r="E1421" s="1" t="s">
        <v>255</v>
      </c>
      <c r="F1421" t="s">
        <v>256</v>
      </c>
      <c r="G1421">
        <v>8</v>
      </c>
      <c r="H1421">
        <v>4064</v>
      </c>
    </row>
    <row r="1422" spans="1:8" x14ac:dyDescent="0.2">
      <c r="A1422">
        <v>2019</v>
      </c>
      <c r="B1422" s="1" t="s">
        <v>1427</v>
      </c>
      <c r="C1422">
        <v>89301292</v>
      </c>
      <c r="D1422" t="s">
        <v>329</v>
      </c>
      <c r="E1422" s="1" t="s">
        <v>438</v>
      </c>
      <c r="F1422" t="s">
        <v>439</v>
      </c>
      <c r="G1422">
        <v>55</v>
      </c>
      <c r="H1422">
        <v>45705</v>
      </c>
    </row>
    <row r="1423" spans="1:8" x14ac:dyDescent="0.2">
      <c r="A1423">
        <v>2019</v>
      </c>
      <c r="B1423" s="1" t="s">
        <v>1427</v>
      </c>
      <c r="C1423">
        <v>89301292</v>
      </c>
      <c r="D1423" t="s">
        <v>9</v>
      </c>
      <c r="E1423" s="1" t="s">
        <v>438</v>
      </c>
      <c r="F1423" t="s">
        <v>439</v>
      </c>
      <c r="G1423">
        <v>2</v>
      </c>
      <c r="H1423">
        <v>1662</v>
      </c>
    </row>
    <row r="1424" spans="1:8" x14ac:dyDescent="0.2">
      <c r="A1424">
        <v>2019</v>
      </c>
      <c r="B1424" s="1" t="s">
        <v>1427</v>
      </c>
      <c r="C1424">
        <v>89301292</v>
      </c>
      <c r="D1424" t="s">
        <v>329</v>
      </c>
      <c r="E1424" s="1" t="s">
        <v>441</v>
      </c>
      <c r="F1424" t="s">
        <v>439</v>
      </c>
      <c r="G1424">
        <v>7</v>
      </c>
      <c r="H1424">
        <v>3423</v>
      </c>
    </row>
    <row r="1425" spans="1:8" x14ac:dyDescent="0.2">
      <c r="A1425">
        <v>2019</v>
      </c>
      <c r="B1425" s="1" t="s">
        <v>1427</v>
      </c>
      <c r="C1425">
        <v>89301292</v>
      </c>
      <c r="D1425" t="s">
        <v>329</v>
      </c>
      <c r="E1425" s="1" t="s">
        <v>442</v>
      </c>
      <c r="F1425" t="s">
        <v>443</v>
      </c>
      <c r="G1425">
        <v>8</v>
      </c>
      <c r="H1425">
        <v>12672</v>
      </c>
    </row>
    <row r="1426" spans="1:8" x14ac:dyDescent="0.2">
      <c r="A1426">
        <v>2019</v>
      </c>
      <c r="B1426" s="1" t="s">
        <v>1427</v>
      </c>
      <c r="C1426">
        <v>89301292</v>
      </c>
      <c r="D1426" t="s">
        <v>9</v>
      </c>
      <c r="E1426" s="1" t="s">
        <v>442</v>
      </c>
      <c r="F1426" t="s">
        <v>443</v>
      </c>
      <c r="G1426">
        <v>3</v>
      </c>
      <c r="H1426">
        <v>4752</v>
      </c>
    </row>
    <row r="1427" spans="1:8" x14ac:dyDescent="0.2">
      <c r="A1427">
        <v>2019</v>
      </c>
      <c r="B1427" s="1" t="s">
        <v>1427</v>
      </c>
      <c r="C1427">
        <v>89301292</v>
      </c>
      <c r="D1427" t="s">
        <v>329</v>
      </c>
      <c r="E1427" s="1" t="s">
        <v>257</v>
      </c>
      <c r="F1427" t="s">
        <v>258</v>
      </c>
      <c r="G1427">
        <v>156</v>
      </c>
      <c r="H1427">
        <v>48672</v>
      </c>
    </row>
    <row r="1428" spans="1:8" x14ac:dyDescent="0.2">
      <c r="A1428">
        <v>2019</v>
      </c>
      <c r="B1428" s="1" t="s">
        <v>1427</v>
      </c>
      <c r="C1428">
        <v>89301292</v>
      </c>
      <c r="D1428" t="s">
        <v>9</v>
      </c>
      <c r="E1428" s="1" t="s">
        <v>257</v>
      </c>
      <c r="F1428" t="s">
        <v>258</v>
      </c>
      <c r="G1428">
        <v>9</v>
      </c>
      <c r="H1428">
        <v>2808</v>
      </c>
    </row>
    <row r="1429" spans="1:8" x14ac:dyDescent="0.2">
      <c r="A1429">
        <v>2019</v>
      </c>
      <c r="B1429" s="1" t="s">
        <v>1427</v>
      </c>
      <c r="C1429">
        <v>89301292</v>
      </c>
      <c r="D1429" t="s">
        <v>329</v>
      </c>
      <c r="E1429" s="1" t="s">
        <v>454</v>
      </c>
      <c r="F1429" t="s">
        <v>455</v>
      </c>
      <c r="G1429">
        <v>10</v>
      </c>
      <c r="H1429">
        <v>10450</v>
      </c>
    </row>
    <row r="1430" spans="1:8" x14ac:dyDescent="0.2">
      <c r="A1430">
        <v>2019</v>
      </c>
      <c r="B1430" s="1" t="s">
        <v>1427</v>
      </c>
      <c r="C1430">
        <v>89301292</v>
      </c>
      <c r="D1430" t="s">
        <v>9</v>
      </c>
      <c r="E1430" s="1" t="s">
        <v>454</v>
      </c>
      <c r="F1430" t="s">
        <v>455</v>
      </c>
      <c r="G1430">
        <v>1</v>
      </c>
      <c r="H1430">
        <v>1045</v>
      </c>
    </row>
    <row r="1431" spans="1:8" x14ac:dyDescent="0.2">
      <c r="A1431">
        <v>2019</v>
      </c>
      <c r="B1431" s="1" t="s">
        <v>1427</v>
      </c>
      <c r="C1431">
        <v>89301292</v>
      </c>
      <c r="D1431" t="s">
        <v>329</v>
      </c>
      <c r="E1431" s="1" t="s">
        <v>456</v>
      </c>
      <c r="F1431" t="s">
        <v>457</v>
      </c>
      <c r="G1431">
        <v>2</v>
      </c>
      <c r="H1431">
        <v>900</v>
      </c>
    </row>
    <row r="1432" spans="1:8" x14ac:dyDescent="0.2">
      <c r="A1432">
        <v>2019</v>
      </c>
      <c r="B1432" s="1" t="s">
        <v>1427</v>
      </c>
      <c r="C1432">
        <v>89301292</v>
      </c>
      <c r="D1432" t="s">
        <v>329</v>
      </c>
      <c r="E1432" s="1" t="s">
        <v>1430</v>
      </c>
      <c r="F1432" t="s">
        <v>1431</v>
      </c>
      <c r="G1432">
        <v>2</v>
      </c>
      <c r="H1432">
        <v>1354</v>
      </c>
    </row>
    <row r="1433" spans="1:8" x14ac:dyDescent="0.2">
      <c r="A1433">
        <v>2019</v>
      </c>
      <c r="B1433" s="1" t="s">
        <v>1427</v>
      </c>
      <c r="C1433">
        <v>89301292</v>
      </c>
      <c r="D1433" t="s">
        <v>329</v>
      </c>
      <c r="E1433" s="1" t="s">
        <v>1301</v>
      </c>
      <c r="F1433" t="s">
        <v>1302</v>
      </c>
      <c r="G1433">
        <v>1</v>
      </c>
      <c r="H1433">
        <v>1135</v>
      </c>
    </row>
    <row r="1434" spans="1:8" x14ac:dyDescent="0.2">
      <c r="A1434">
        <v>2019</v>
      </c>
      <c r="B1434" s="1" t="s">
        <v>1432</v>
      </c>
      <c r="C1434">
        <v>89100601</v>
      </c>
      <c r="D1434" t="s">
        <v>9</v>
      </c>
      <c r="E1434" s="1" t="s">
        <v>255</v>
      </c>
      <c r="F1434" t="s">
        <v>256</v>
      </c>
      <c r="G1434">
        <v>0</v>
      </c>
      <c r="H1434">
        <v>0</v>
      </c>
    </row>
    <row r="1435" spans="1:8" x14ac:dyDescent="0.2">
      <c r="A1435">
        <v>2019</v>
      </c>
      <c r="B1435" s="1" t="s">
        <v>1432</v>
      </c>
      <c r="C1435">
        <v>89100601</v>
      </c>
      <c r="D1435" t="s">
        <v>9</v>
      </c>
      <c r="E1435" s="1" t="s">
        <v>257</v>
      </c>
      <c r="F1435" t="s">
        <v>258</v>
      </c>
      <c r="G1435">
        <v>0</v>
      </c>
      <c r="H1435">
        <v>0</v>
      </c>
    </row>
    <row r="1436" spans="1:8" x14ac:dyDescent="0.2">
      <c r="A1436">
        <v>2019</v>
      </c>
      <c r="B1436" s="1" t="s">
        <v>1432</v>
      </c>
      <c r="C1436">
        <v>89301301</v>
      </c>
      <c r="D1436" t="s">
        <v>9</v>
      </c>
      <c r="E1436" s="1" t="s">
        <v>1139</v>
      </c>
      <c r="F1436" t="s">
        <v>1140</v>
      </c>
      <c r="G1436">
        <v>1</v>
      </c>
      <c r="H1436">
        <v>5410</v>
      </c>
    </row>
    <row r="1437" spans="1:8" x14ac:dyDescent="0.2">
      <c r="A1437">
        <v>2019</v>
      </c>
      <c r="B1437" s="1" t="s">
        <v>1432</v>
      </c>
      <c r="C1437">
        <v>89301301</v>
      </c>
      <c r="D1437" t="s">
        <v>9</v>
      </c>
      <c r="E1437" s="1" t="s">
        <v>74</v>
      </c>
      <c r="F1437" t="s">
        <v>75</v>
      </c>
      <c r="G1437">
        <v>1</v>
      </c>
      <c r="H1437">
        <v>3760</v>
      </c>
    </row>
    <row r="1438" spans="1:8" x14ac:dyDescent="0.2">
      <c r="A1438">
        <v>2019</v>
      </c>
      <c r="B1438" s="1" t="s">
        <v>1432</v>
      </c>
      <c r="C1438">
        <v>89301301</v>
      </c>
      <c r="D1438" t="s">
        <v>9</v>
      </c>
      <c r="E1438" s="1" t="s">
        <v>1213</v>
      </c>
      <c r="F1438" t="s">
        <v>1214</v>
      </c>
      <c r="G1438">
        <v>1</v>
      </c>
      <c r="H1438">
        <v>2237</v>
      </c>
    </row>
    <row r="1439" spans="1:8" x14ac:dyDescent="0.2">
      <c r="A1439">
        <v>2019</v>
      </c>
      <c r="B1439" s="1" t="s">
        <v>1433</v>
      </c>
      <c r="C1439">
        <v>89301311</v>
      </c>
      <c r="D1439" t="s">
        <v>9</v>
      </c>
      <c r="E1439" s="1" t="s">
        <v>10</v>
      </c>
      <c r="F1439" t="s">
        <v>11</v>
      </c>
      <c r="G1439">
        <v>1</v>
      </c>
      <c r="H1439">
        <v>0</v>
      </c>
    </row>
    <row r="1440" spans="1:8" x14ac:dyDescent="0.2">
      <c r="A1440">
        <v>2019</v>
      </c>
      <c r="B1440" s="1" t="s">
        <v>1433</v>
      </c>
      <c r="C1440">
        <v>89301311</v>
      </c>
      <c r="D1440" t="s">
        <v>9</v>
      </c>
      <c r="E1440" s="1" t="s">
        <v>22</v>
      </c>
      <c r="F1440" t="s">
        <v>23</v>
      </c>
      <c r="G1440">
        <v>1</v>
      </c>
      <c r="H1440">
        <v>0</v>
      </c>
    </row>
    <row r="1441" spans="1:8" x14ac:dyDescent="0.2">
      <c r="A1441">
        <v>2019</v>
      </c>
      <c r="B1441" s="1" t="s">
        <v>1433</v>
      </c>
      <c r="C1441">
        <v>89301311</v>
      </c>
      <c r="D1441" t="s">
        <v>9</v>
      </c>
      <c r="E1441" s="1" t="s">
        <v>24</v>
      </c>
      <c r="F1441" t="s">
        <v>25</v>
      </c>
      <c r="G1441">
        <v>1</v>
      </c>
      <c r="H1441">
        <v>0</v>
      </c>
    </row>
    <row r="1442" spans="1:8" x14ac:dyDescent="0.2">
      <c r="A1442">
        <v>2019</v>
      </c>
      <c r="B1442" s="1" t="s">
        <v>1433</v>
      </c>
      <c r="C1442">
        <v>89301311</v>
      </c>
      <c r="D1442" t="s">
        <v>9</v>
      </c>
      <c r="E1442" s="1" t="s">
        <v>1434</v>
      </c>
      <c r="F1442" t="s">
        <v>1435</v>
      </c>
      <c r="G1442">
        <v>1</v>
      </c>
      <c r="H1442">
        <v>0</v>
      </c>
    </row>
    <row r="1443" spans="1:8" x14ac:dyDescent="0.2">
      <c r="A1443">
        <v>2019</v>
      </c>
      <c r="B1443" s="1" t="s">
        <v>1433</v>
      </c>
      <c r="C1443">
        <v>89301311</v>
      </c>
      <c r="D1443" t="s">
        <v>9</v>
      </c>
      <c r="E1443" s="1" t="s">
        <v>1436</v>
      </c>
      <c r="F1443" t="s">
        <v>1437</v>
      </c>
      <c r="G1443">
        <v>1</v>
      </c>
      <c r="H1443">
        <v>0</v>
      </c>
    </row>
    <row r="1444" spans="1:8" x14ac:dyDescent="0.2">
      <c r="A1444">
        <v>2019</v>
      </c>
      <c r="B1444" s="1" t="s">
        <v>1433</v>
      </c>
      <c r="C1444">
        <v>89301311</v>
      </c>
      <c r="D1444" t="s">
        <v>9</v>
      </c>
      <c r="E1444" s="1" t="s">
        <v>41</v>
      </c>
      <c r="F1444" t="s">
        <v>42</v>
      </c>
      <c r="G1444">
        <v>1</v>
      </c>
      <c r="H1444">
        <v>2786</v>
      </c>
    </row>
    <row r="1445" spans="1:8" x14ac:dyDescent="0.2">
      <c r="A1445">
        <v>2019</v>
      </c>
      <c r="B1445" s="1" t="s">
        <v>1433</v>
      </c>
      <c r="C1445">
        <v>89301311</v>
      </c>
      <c r="D1445" t="s">
        <v>9</v>
      </c>
      <c r="E1445" s="1" t="s">
        <v>43</v>
      </c>
      <c r="F1445" t="s">
        <v>44</v>
      </c>
      <c r="G1445">
        <v>1</v>
      </c>
      <c r="H1445">
        <v>5312</v>
      </c>
    </row>
    <row r="1446" spans="1:8" x14ac:dyDescent="0.2">
      <c r="A1446">
        <v>2019</v>
      </c>
      <c r="B1446" s="1" t="s">
        <v>1433</v>
      </c>
      <c r="C1446">
        <v>89301311</v>
      </c>
      <c r="D1446" t="s">
        <v>9</v>
      </c>
      <c r="E1446" s="1" t="s">
        <v>47</v>
      </c>
      <c r="F1446" t="s">
        <v>48</v>
      </c>
      <c r="G1446">
        <v>1</v>
      </c>
      <c r="H1446">
        <v>3637</v>
      </c>
    </row>
    <row r="1447" spans="1:8" x14ac:dyDescent="0.2">
      <c r="A1447">
        <v>2019</v>
      </c>
      <c r="B1447" s="1" t="s">
        <v>1433</v>
      </c>
      <c r="C1447">
        <v>89301311</v>
      </c>
      <c r="D1447" t="s">
        <v>9</v>
      </c>
      <c r="E1447" s="1" t="s">
        <v>189</v>
      </c>
      <c r="F1447" t="s">
        <v>190</v>
      </c>
      <c r="G1447">
        <v>1</v>
      </c>
      <c r="H1447">
        <v>2552</v>
      </c>
    </row>
    <row r="1448" spans="1:8" x14ac:dyDescent="0.2">
      <c r="A1448">
        <v>2019</v>
      </c>
      <c r="B1448" s="1" t="s">
        <v>1433</v>
      </c>
      <c r="C1448">
        <v>89301311</v>
      </c>
      <c r="D1448" t="s">
        <v>9</v>
      </c>
      <c r="E1448" s="1" t="s">
        <v>197</v>
      </c>
      <c r="F1448" t="s">
        <v>198</v>
      </c>
      <c r="G1448">
        <v>1</v>
      </c>
      <c r="H1448">
        <v>4944</v>
      </c>
    </row>
    <row r="1449" spans="1:8" x14ac:dyDescent="0.2">
      <c r="A1449">
        <v>2019</v>
      </c>
      <c r="B1449" s="1" t="s">
        <v>1433</v>
      </c>
      <c r="C1449">
        <v>89301311</v>
      </c>
      <c r="D1449" t="s">
        <v>9</v>
      </c>
      <c r="E1449" s="1" t="s">
        <v>207</v>
      </c>
      <c r="F1449" t="s">
        <v>208</v>
      </c>
      <c r="G1449">
        <v>2</v>
      </c>
      <c r="H1449">
        <v>1980</v>
      </c>
    </row>
    <row r="1450" spans="1:8" x14ac:dyDescent="0.2">
      <c r="A1450">
        <v>2019</v>
      </c>
      <c r="B1450" s="1" t="s">
        <v>1433</v>
      </c>
      <c r="C1450">
        <v>89301311</v>
      </c>
      <c r="D1450" t="s">
        <v>9</v>
      </c>
      <c r="E1450" s="1" t="s">
        <v>921</v>
      </c>
      <c r="F1450" t="s">
        <v>784</v>
      </c>
      <c r="G1450">
        <v>118</v>
      </c>
      <c r="H1450">
        <v>193874</v>
      </c>
    </row>
    <row r="1451" spans="1:8" x14ac:dyDescent="0.2">
      <c r="A1451">
        <v>2019</v>
      </c>
      <c r="B1451" s="1" t="s">
        <v>1433</v>
      </c>
      <c r="C1451">
        <v>89301311</v>
      </c>
      <c r="D1451" t="s">
        <v>9</v>
      </c>
      <c r="E1451" s="1" t="s">
        <v>783</v>
      </c>
      <c r="F1451" t="s">
        <v>784</v>
      </c>
      <c r="G1451">
        <v>18</v>
      </c>
      <c r="H1451">
        <v>8766</v>
      </c>
    </row>
    <row r="1452" spans="1:8" x14ac:dyDescent="0.2">
      <c r="A1452">
        <v>2019</v>
      </c>
      <c r="B1452" s="1" t="s">
        <v>1433</v>
      </c>
      <c r="C1452">
        <v>89301311</v>
      </c>
      <c r="D1452" t="s">
        <v>9</v>
      </c>
      <c r="E1452" s="1" t="s">
        <v>922</v>
      </c>
      <c r="F1452" t="s">
        <v>923</v>
      </c>
      <c r="G1452">
        <v>96</v>
      </c>
      <c r="H1452">
        <v>256416</v>
      </c>
    </row>
    <row r="1453" spans="1:8" x14ac:dyDescent="0.2">
      <c r="A1453">
        <v>2019</v>
      </c>
      <c r="B1453" s="1" t="s">
        <v>1433</v>
      </c>
      <c r="C1453">
        <v>89301311</v>
      </c>
      <c r="D1453" t="s">
        <v>9</v>
      </c>
      <c r="E1453" s="1" t="s">
        <v>924</v>
      </c>
      <c r="F1453" t="s">
        <v>925</v>
      </c>
      <c r="G1453">
        <v>53</v>
      </c>
      <c r="H1453">
        <v>155979</v>
      </c>
    </row>
    <row r="1454" spans="1:8" x14ac:dyDescent="0.2">
      <c r="A1454">
        <v>2019</v>
      </c>
      <c r="B1454" s="1" t="s">
        <v>1433</v>
      </c>
      <c r="C1454">
        <v>89301311</v>
      </c>
      <c r="D1454" t="s">
        <v>9</v>
      </c>
      <c r="E1454" s="1" t="s">
        <v>785</v>
      </c>
      <c r="F1454" t="s">
        <v>786</v>
      </c>
      <c r="G1454">
        <v>26</v>
      </c>
      <c r="H1454">
        <v>95680</v>
      </c>
    </row>
    <row r="1455" spans="1:8" x14ac:dyDescent="0.2">
      <c r="A1455">
        <v>2019</v>
      </c>
      <c r="B1455" s="1" t="s">
        <v>1433</v>
      </c>
      <c r="C1455">
        <v>89301311</v>
      </c>
      <c r="D1455" t="s">
        <v>9</v>
      </c>
      <c r="E1455" s="1" t="s">
        <v>787</v>
      </c>
      <c r="F1455" t="s">
        <v>788</v>
      </c>
      <c r="G1455">
        <v>28</v>
      </c>
      <c r="H1455">
        <v>101864</v>
      </c>
    </row>
    <row r="1456" spans="1:8" x14ac:dyDescent="0.2">
      <c r="A1456">
        <v>2019</v>
      </c>
      <c r="B1456" s="1" t="s">
        <v>1433</v>
      </c>
      <c r="C1456">
        <v>89301311</v>
      </c>
      <c r="D1456" t="s">
        <v>9</v>
      </c>
      <c r="E1456" s="1" t="s">
        <v>789</v>
      </c>
      <c r="F1456" t="s">
        <v>790</v>
      </c>
      <c r="G1456">
        <v>24</v>
      </c>
      <c r="H1456">
        <v>118776</v>
      </c>
    </row>
    <row r="1457" spans="1:8" x14ac:dyDescent="0.2">
      <c r="A1457">
        <v>2019</v>
      </c>
      <c r="B1457" s="1" t="s">
        <v>1433</v>
      </c>
      <c r="C1457">
        <v>89301311</v>
      </c>
      <c r="D1457" t="s">
        <v>9</v>
      </c>
      <c r="E1457" s="1" t="s">
        <v>926</v>
      </c>
      <c r="F1457" t="s">
        <v>927</v>
      </c>
      <c r="G1457">
        <v>3</v>
      </c>
      <c r="H1457">
        <v>10023</v>
      </c>
    </row>
    <row r="1458" spans="1:8" x14ac:dyDescent="0.2">
      <c r="A1458">
        <v>2019</v>
      </c>
      <c r="B1458" s="1" t="s">
        <v>1433</v>
      </c>
      <c r="C1458">
        <v>89301311</v>
      </c>
      <c r="D1458" t="s">
        <v>9</v>
      </c>
      <c r="E1458" s="1" t="s">
        <v>791</v>
      </c>
      <c r="F1458" t="s">
        <v>792</v>
      </c>
      <c r="G1458">
        <v>21</v>
      </c>
      <c r="H1458">
        <v>91890</v>
      </c>
    </row>
    <row r="1459" spans="1:8" x14ac:dyDescent="0.2">
      <c r="A1459">
        <v>2019</v>
      </c>
      <c r="B1459" s="1" t="s">
        <v>1433</v>
      </c>
      <c r="C1459">
        <v>89301311</v>
      </c>
      <c r="D1459" t="s">
        <v>9</v>
      </c>
      <c r="E1459" s="1" t="s">
        <v>928</v>
      </c>
      <c r="F1459" t="s">
        <v>929</v>
      </c>
      <c r="G1459">
        <v>23</v>
      </c>
      <c r="H1459">
        <v>120819</v>
      </c>
    </row>
    <row r="1460" spans="1:8" x14ac:dyDescent="0.2">
      <c r="A1460">
        <v>2019</v>
      </c>
      <c r="B1460" s="1" t="s">
        <v>1433</v>
      </c>
      <c r="C1460">
        <v>89301311</v>
      </c>
      <c r="D1460" t="s">
        <v>9</v>
      </c>
      <c r="E1460" s="1" t="s">
        <v>209</v>
      </c>
      <c r="F1460" t="s">
        <v>210</v>
      </c>
      <c r="G1460">
        <v>89</v>
      </c>
      <c r="H1460">
        <v>307762</v>
      </c>
    </row>
    <row r="1461" spans="1:8" x14ac:dyDescent="0.2">
      <c r="A1461">
        <v>2019</v>
      </c>
      <c r="B1461" s="1" t="s">
        <v>1433</v>
      </c>
      <c r="C1461">
        <v>89301311</v>
      </c>
      <c r="D1461" t="s">
        <v>9</v>
      </c>
      <c r="E1461" s="1" t="s">
        <v>1091</v>
      </c>
      <c r="F1461" t="s">
        <v>1092</v>
      </c>
      <c r="G1461">
        <v>16</v>
      </c>
      <c r="H1461">
        <v>22608</v>
      </c>
    </row>
    <row r="1462" spans="1:8" x14ac:dyDescent="0.2">
      <c r="A1462">
        <v>2019</v>
      </c>
      <c r="B1462" s="1" t="s">
        <v>1433</v>
      </c>
      <c r="C1462">
        <v>89301311</v>
      </c>
      <c r="D1462" t="s">
        <v>9</v>
      </c>
      <c r="E1462" s="1" t="s">
        <v>930</v>
      </c>
      <c r="F1462" t="s">
        <v>931</v>
      </c>
      <c r="G1462">
        <v>7</v>
      </c>
      <c r="H1462">
        <v>3129</v>
      </c>
    </row>
    <row r="1463" spans="1:8" x14ac:dyDescent="0.2">
      <c r="A1463">
        <v>2019</v>
      </c>
      <c r="B1463" s="1" t="s">
        <v>1433</v>
      </c>
      <c r="C1463">
        <v>89301311</v>
      </c>
      <c r="D1463" t="s">
        <v>9</v>
      </c>
      <c r="E1463" s="1" t="s">
        <v>1438</v>
      </c>
      <c r="F1463" t="s">
        <v>1439</v>
      </c>
      <c r="G1463">
        <v>26</v>
      </c>
      <c r="H1463">
        <v>97318</v>
      </c>
    </row>
    <row r="1464" spans="1:8" x14ac:dyDescent="0.2">
      <c r="A1464">
        <v>2019</v>
      </c>
      <c r="B1464" s="1" t="s">
        <v>1433</v>
      </c>
      <c r="C1464">
        <v>89301311</v>
      </c>
      <c r="D1464" t="s">
        <v>9</v>
      </c>
      <c r="E1464" s="1" t="s">
        <v>793</v>
      </c>
      <c r="F1464" t="s">
        <v>794</v>
      </c>
      <c r="G1464">
        <v>117</v>
      </c>
      <c r="H1464">
        <v>488565</v>
      </c>
    </row>
    <row r="1465" spans="1:8" x14ac:dyDescent="0.2">
      <c r="A1465">
        <v>2019</v>
      </c>
      <c r="B1465" s="1" t="s">
        <v>1433</v>
      </c>
      <c r="C1465">
        <v>89301311</v>
      </c>
      <c r="D1465" t="s">
        <v>9</v>
      </c>
      <c r="E1465" s="1" t="s">
        <v>795</v>
      </c>
      <c r="F1465" t="s">
        <v>796</v>
      </c>
      <c r="G1465">
        <v>85</v>
      </c>
      <c r="H1465">
        <v>382330</v>
      </c>
    </row>
    <row r="1466" spans="1:8" x14ac:dyDescent="0.2">
      <c r="A1466">
        <v>2019</v>
      </c>
      <c r="B1466" s="1" t="s">
        <v>1433</v>
      </c>
      <c r="C1466">
        <v>89301311</v>
      </c>
      <c r="D1466" t="s">
        <v>9</v>
      </c>
      <c r="E1466" s="1" t="s">
        <v>797</v>
      </c>
      <c r="F1466" t="s">
        <v>798</v>
      </c>
      <c r="G1466">
        <v>36</v>
      </c>
      <c r="H1466">
        <v>220140</v>
      </c>
    </row>
    <row r="1467" spans="1:8" x14ac:dyDescent="0.2">
      <c r="A1467">
        <v>2019</v>
      </c>
      <c r="B1467" s="1" t="s">
        <v>1433</v>
      </c>
      <c r="C1467">
        <v>89301311</v>
      </c>
      <c r="D1467" t="s">
        <v>9</v>
      </c>
      <c r="E1467" s="1" t="s">
        <v>1093</v>
      </c>
      <c r="F1467" t="s">
        <v>1094</v>
      </c>
      <c r="G1467">
        <v>10</v>
      </c>
      <c r="H1467">
        <v>24880</v>
      </c>
    </row>
    <row r="1468" spans="1:8" x14ac:dyDescent="0.2">
      <c r="A1468">
        <v>2019</v>
      </c>
      <c r="B1468" s="1" t="s">
        <v>1433</v>
      </c>
      <c r="C1468">
        <v>89301311</v>
      </c>
      <c r="D1468" t="s">
        <v>9</v>
      </c>
      <c r="E1468" s="1" t="s">
        <v>1440</v>
      </c>
      <c r="F1468" t="s">
        <v>1441</v>
      </c>
      <c r="G1468">
        <v>1</v>
      </c>
      <c r="H1468">
        <v>2738</v>
      </c>
    </row>
    <row r="1469" spans="1:8" x14ac:dyDescent="0.2">
      <c r="A1469">
        <v>2019</v>
      </c>
      <c r="B1469" s="1" t="s">
        <v>1433</v>
      </c>
      <c r="C1469">
        <v>89301311</v>
      </c>
      <c r="D1469" t="s">
        <v>9</v>
      </c>
      <c r="E1469" s="1" t="s">
        <v>932</v>
      </c>
      <c r="F1469" t="s">
        <v>933</v>
      </c>
      <c r="G1469">
        <v>13</v>
      </c>
      <c r="H1469">
        <v>51610</v>
      </c>
    </row>
    <row r="1470" spans="1:8" x14ac:dyDescent="0.2">
      <c r="A1470">
        <v>2019</v>
      </c>
      <c r="B1470" s="1" t="s">
        <v>1433</v>
      </c>
      <c r="C1470">
        <v>89301311</v>
      </c>
      <c r="D1470" t="s">
        <v>9</v>
      </c>
      <c r="E1470" s="1" t="s">
        <v>799</v>
      </c>
      <c r="F1470" t="s">
        <v>800</v>
      </c>
      <c r="G1470">
        <v>10</v>
      </c>
      <c r="H1470">
        <v>55370</v>
      </c>
    </row>
    <row r="1471" spans="1:8" x14ac:dyDescent="0.2">
      <c r="A1471">
        <v>2019</v>
      </c>
      <c r="B1471" s="1" t="s">
        <v>1433</v>
      </c>
      <c r="C1471">
        <v>89301311</v>
      </c>
      <c r="D1471" t="s">
        <v>9</v>
      </c>
      <c r="E1471" s="1" t="s">
        <v>37</v>
      </c>
      <c r="F1471" t="s">
        <v>38</v>
      </c>
      <c r="G1471">
        <v>8</v>
      </c>
      <c r="H1471">
        <v>46192</v>
      </c>
    </row>
    <row r="1472" spans="1:8" x14ac:dyDescent="0.2">
      <c r="A1472">
        <v>2019</v>
      </c>
      <c r="B1472" s="1" t="s">
        <v>1433</v>
      </c>
      <c r="C1472">
        <v>89301311</v>
      </c>
      <c r="D1472" t="s">
        <v>9</v>
      </c>
      <c r="E1472" s="1" t="s">
        <v>1442</v>
      </c>
      <c r="F1472" t="s">
        <v>1443</v>
      </c>
      <c r="G1472">
        <v>5</v>
      </c>
      <c r="H1472">
        <v>19410</v>
      </c>
    </row>
    <row r="1473" spans="1:8" x14ac:dyDescent="0.2">
      <c r="A1473">
        <v>2019</v>
      </c>
      <c r="B1473" s="1" t="s">
        <v>1433</v>
      </c>
      <c r="C1473">
        <v>89301311</v>
      </c>
      <c r="D1473" t="s">
        <v>9</v>
      </c>
      <c r="E1473" s="1" t="s">
        <v>1444</v>
      </c>
      <c r="F1473" t="s">
        <v>1445</v>
      </c>
      <c r="G1473">
        <v>6</v>
      </c>
      <c r="H1473">
        <v>55884</v>
      </c>
    </row>
    <row r="1474" spans="1:8" x14ac:dyDescent="0.2">
      <c r="A1474">
        <v>2019</v>
      </c>
      <c r="B1474" s="1" t="s">
        <v>1433</v>
      </c>
      <c r="C1474">
        <v>89301311</v>
      </c>
      <c r="D1474" t="s">
        <v>9</v>
      </c>
      <c r="E1474" s="1" t="s">
        <v>801</v>
      </c>
      <c r="F1474" t="s">
        <v>802</v>
      </c>
      <c r="G1474">
        <v>6</v>
      </c>
      <c r="H1474">
        <v>50310</v>
      </c>
    </row>
    <row r="1475" spans="1:8" x14ac:dyDescent="0.2">
      <c r="A1475">
        <v>2019</v>
      </c>
      <c r="B1475" s="1" t="s">
        <v>1433</v>
      </c>
      <c r="C1475">
        <v>89301311</v>
      </c>
      <c r="D1475" t="s">
        <v>9</v>
      </c>
      <c r="E1475" s="1" t="s">
        <v>803</v>
      </c>
      <c r="F1475" t="s">
        <v>804</v>
      </c>
      <c r="G1475">
        <v>32</v>
      </c>
      <c r="H1475">
        <v>95360</v>
      </c>
    </row>
    <row r="1476" spans="1:8" x14ac:dyDescent="0.2">
      <c r="A1476">
        <v>2019</v>
      </c>
      <c r="B1476" s="1" t="s">
        <v>1433</v>
      </c>
      <c r="C1476">
        <v>89301311</v>
      </c>
      <c r="D1476" t="s">
        <v>9</v>
      </c>
      <c r="E1476" s="1" t="s">
        <v>332</v>
      </c>
      <c r="F1476" t="s">
        <v>333</v>
      </c>
      <c r="G1476">
        <v>4</v>
      </c>
      <c r="H1476">
        <v>6248</v>
      </c>
    </row>
    <row r="1477" spans="1:8" x14ac:dyDescent="0.2">
      <c r="A1477">
        <v>2019</v>
      </c>
      <c r="B1477" s="1" t="s">
        <v>1433</v>
      </c>
      <c r="C1477">
        <v>89301311</v>
      </c>
      <c r="D1477" t="s">
        <v>9</v>
      </c>
      <c r="E1477" s="1" t="s">
        <v>334</v>
      </c>
      <c r="F1477" t="s">
        <v>335</v>
      </c>
      <c r="G1477">
        <v>7</v>
      </c>
      <c r="H1477">
        <v>7609</v>
      </c>
    </row>
    <row r="1478" spans="1:8" x14ac:dyDescent="0.2">
      <c r="A1478">
        <v>2019</v>
      </c>
      <c r="B1478" s="1" t="s">
        <v>1433</v>
      </c>
      <c r="C1478">
        <v>89301311</v>
      </c>
      <c r="D1478" t="s">
        <v>9</v>
      </c>
      <c r="E1478" s="1" t="s">
        <v>211</v>
      </c>
      <c r="F1478" t="s">
        <v>212</v>
      </c>
      <c r="G1478">
        <v>26</v>
      </c>
      <c r="H1478">
        <v>32812</v>
      </c>
    </row>
    <row r="1479" spans="1:8" x14ac:dyDescent="0.2">
      <c r="A1479">
        <v>2019</v>
      </c>
      <c r="B1479" s="1" t="s">
        <v>1433</v>
      </c>
      <c r="C1479">
        <v>89301311</v>
      </c>
      <c r="D1479" t="s">
        <v>9</v>
      </c>
      <c r="E1479" s="1" t="s">
        <v>1446</v>
      </c>
      <c r="F1479" t="s">
        <v>1447</v>
      </c>
      <c r="G1479">
        <v>9</v>
      </c>
      <c r="H1479">
        <v>17532</v>
      </c>
    </row>
    <row r="1480" spans="1:8" x14ac:dyDescent="0.2">
      <c r="A1480">
        <v>2019</v>
      </c>
      <c r="B1480" s="1" t="s">
        <v>1433</v>
      </c>
      <c r="C1480">
        <v>89301311</v>
      </c>
      <c r="D1480" t="s">
        <v>9</v>
      </c>
      <c r="E1480" s="1" t="s">
        <v>1095</v>
      </c>
      <c r="F1480" t="s">
        <v>1096</v>
      </c>
      <c r="G1480">
        <v>34</v>
      </c>
      <c r="H1480">
        <v>51238</v>
      </c>
    </row>
    <row r="1481" spans="1:8" x14ac:dyDescent="0.2">
      <c r="A1481">
        <v>2019</v>
      </c>
      <c r="B1481" s="1" t="s">
        <v>1433</v>
      </c>
      <c r="C1481">
        <v>89301311</v>
      </c>
      <c r="D1481" t="s">
        <v>9</v>
      </c>
      <c r="E1481" s="1" t="s">
        <v>1097</v>
      </c>
      <c r="F1481" t="s">
        <v>1098</v>
      </c>
      <c r="G1481">
        <v>8</v>
      </c>
      <c r="H1481">
        <v>25576</v>
      </c>
    </row>
    <row r="1482" spans="1:8" x14ac:dyDescent="0.2">
      <c r="A1482">
        <v>2019</v>
      </c>
      <c r="B1482" s="1" t="s">
        <v>1433</v>
      </c>
      <c r="C1482">
        <v>89301311</v>
      </c>
      <c r="D1482" t="s">
        <v>9</v>
      </c>
      <c r="E1482" s="1" t="s">
        <v>1448</v>
      </c>
      <c r="F1482" t="s">
        <v>1449</v>
      </c>
      <c r="G1482">
        <v>4</v>
      </c>
      <c r="H1482">
        <v>16800</v>
      </c>
    </row>
    <row r="1483" spans="1:8" x14ac:dyDescent="0.2">
      <c r="A1483">
        <v>2019</v>
      </c>
      <c r="B1483" s="1" t="s">
        <v>1433</v>
      </c>
      <c r="C1483">
        <v>89301311</v>
      </c>
      <c r="D1483" t="s">
        <v>9</v>
      </c>
      <c r="E1483" s="1" t="s">
        <v>16</v>
      </c>
      <c r="F1483" t="s">
        <v>17</v>
      </c>
      <c r="G1483">
        <v>2</v>
      </c>
      <c r="H1483">
        <v>18818</v>
      </c>
    </row>
    <row r="1484" spans="1:8" x14ac:dyDescent="0.2">
      <c r="A1484">
        <v>2019</v>
      </c>
      <c r="B1484" s="1" t="s">
        <v>1433</v>
      </c>
      <c r="C1484">
        <v>89301311</v>
      </c>
      <c r="D1484" t="s">
        <v>9</v>
      </c>
      <c r="E1484" s="1" t="s">
        <v>18</v>
      </c>
      <c r="F1484" t="s">
        <v>19</v>
      </c>
      <c r="G1484">
        <v>1</v>
      </c>
      <c r="H1484">
        <v>5271</v>
      </c>
    </row>
    <row r="1485" spans="1:8" x14ac:dyDescent="0.2">
      <c r="A1485">
        <v>2019</v>
      </c>
      <c r="B1485" s="1" t="s">
        <v>1433</v>
      </c>
      <c r="C1485">
        <v>89301311</v>
      </c>
      <c r="D1485" t="s">
        <v>9</v>
      </c>
      <c r="E1485" s="1" t="s">
        <v>630</v>
      </c>
      <c r="F1485" t="s">
        <v>631</v>
      </c>
      <c r="G1485">
        <v>2</v>
      </c>
      <c r="H1485">
        <v>1078</v>
      </c>
    </row>
    <row r="1486" spans="1:8" x14ac:dyDescent="0.2">
      <c r="A1486">
        <v>2019</v>
      </c>
      <c r="B1486" s="1" t="s">
        <v>1433</v>
      </c>
      <c r="C1486">
        <v>89301311</v>
      </c>
      <c r="D1486" t="s">
        <v>9</v>
      </c>
      <c r="E1486" s="1" t="s">
        <v>632</v>
      </c>
      <c r="F1486" t="s">
        <v>633</v>
      </c>
      <c r="G1486">
        <v>6</v>
      </c>
      <c r="H1486">
        <v>15564</v>
      </c>
    </row>
    <row r="1487" spans="1:8" x14ac:dyDescent="0.2">
      <c r="A1487">
        <v>2019</v>
      </c>
      <c r="B1487" s="1" t="s">
        <v>1433</v>
      </c>
      <c r="C1487">
        <v>89301311</v>
      </c>
      <c r="D1487" t="s">
        <v>9</v>
      </c>
      <c r="E1487" s="1" t="s">
        <v>338</v>
      </c>
      <c r="F1487" t="s">
        <v>339</v>
      </c>
      <c r="G1487">
        <v>11</v>
      </c>
      <c r="H1487">
        <v>17094</v>
      </c>
    </row>
    <row r="1488" spans="1:8" x14ac:dyDescent="0.2">
      <c r="A1488">
        <v>2019</v>
      </c>
      <c r="B1488" s="1" t="s">
        <v>1433</v>
      </c>
      <c r="C1488">
        <v>89301311</v>
      </c>
      <c r="D1488" t="s">
        <v>9</v>
      </c>
      <c r="E1488" s="1" t="s">
        <v>245</v>
      </c>
      <c r="F1488" t="s">
        <v>246</v>
      </c>
      <c r="G1488">
        <v>2</v>
      </c>
      <c r="H1488">
        <v>8972</v>
      </c>
    </row>
    <row r="1489" spans="1:8" x14ac:dyDescent="0.2">
      <c r="A1489">
        <v>2019</v>
      </c>
      <c r="B1489" s="1" t="s">
        <v>1433</v>
      </c>
      <c r="C1489">
        <v>89301311</v>
      </c>
      <c r="D1489" t="s">
        <v>9</v>
      </c>
      <c r="E1489" s="1" t="s">
        <v>247</v>
      </c>
      <c r="F1489" t="s">
        <v>248</v>
      </c>
      <c r="G1489">
        <v>8</v>
      </c>
      <c r="H1489">
        <v>14816</v>
      </c>
    </row>
    <row r="1490" spans="1:8" x14ac:dyDescent="0.2">
      <c r="A1490">
        <v>2019</v>
      </c>
      <c r="B1490" s="1" t="s">
        <v>1433</v>
      </c>
      <c r="C1490">
        <v>89301311</v>
      </c>
      <c r="D1490" t="s">
        <v>9</v>
      </c>
      <c r="E1490" s="1" t="s">
        <v>342</v>
      </c>
      <c r="F1490" t="s">
        <v>343</v>
      </c>
      <c r="G1490">
        <v>1</v>
      </c>
      <c r="H1490">
        <v>1512</v>
      </c>
    </row>
    <row r="1491" spans="1:8" x14ac:dyDescent="0.2">
      <c r="A1491">
        <v>2019</v>
      </c>
      <c r="B1491" s="1" t="s">
        <v>1433</v>
      </c>
      <c r="C1491">
        <v>89301311</v>
      </c>
      <c r="D1491" t="s">
        <v>9</v>
      </c>
      <c r="E1491" s="1" t="s">
        <v>344</v>
      </c>
      <c r="F1491" t="s">
        <v>345</v>
      </c>
      <c r="G1491">
        <v>20</v>
      </c>
      <c r="H1491">
        <v>19480</v>
      </c>
    </row>
    <row r="1492" spans="1:8" x14ac:dyDescent="0.2">
      <c r="A1492">
        <v>2019</v>
      </c>
      <c r="B1492" s="1" t="s">
        <v>1433</v>
      </c>
      <c r="C1492">
        <v>89301311</v>
      </c>
      <c r="D1492" t="s">
        <v>9</v>
      </c>
      <c r="E1492" s="1" t="s">
        <v>364</v>
      </c>
      <c r="F1492" t="s">
        <v>365</v>
      </c>
      <c r="G1492">
        <v>1</v>
      </c>
      <c r="H1492">
        <v>5265</v>
      </c>
    </row>
    <row r="1493" spans="1:8" x14ac:dyDescent="0.2">
      <c r="A1493">
        <v>2019</v>
      </c>
      <c r="B1493" s="1" t="s">
        <v>1433</v>
      </c>
      <c r="C1493">
        <v>89301311</v>
      </c>
      <c r="D1493" t="s">
        <v>9</v>
      </c>
      <c r="E1493" s="1" t="s">
        <v>370</v>
      </c>
      <c r="F1493" t="s">
        <v>371</v>
      </c>
      <c r="G1493">
        <v>2</v>
      </c>
      <c r="H1493">
        <v>19764</v>
      </c>
    </row>
    <row r="1494" spans="1:8" x14ac:dyDescent="0.2">
      <c r="A1494">
        <v>2019</v>
      </c>
      <c r="B1494" s="1" t="s">
        <v>1433</v>
      </c>
      <c r="C1494">
        <v>89301311</v>
      </c>
      <c r="D1494" t="s">
        <v>9</v>
      </c>
      <c r="E1494" s="1" t="s">
        <v>372</v>
      </c>
      <c r="F1494" t="s">
        <v>373</v>
      </c>
      <c r="G1494">
        <v>12</v>
      </c>
      <c r="H1494">
        <v>15492</v>
      </c>
    </row>
    <row r="1495" spans="1:8" x14ac:dyDescent="0.2">
      <c r="A1495">
        <v>2019</v>
      </c>
      <c r="B1495" s="1" t="s">
        <v>1433</v>
      </c>
      <c r="C1495">
        <v>89301311</v>
      </c>
      <c r="D1495" t="s">
        <v>9</v>
      </c>
      <c r="E1495" s="1" t="s">
        <v>374</v>
      </c>
      <c r="F1495" t="s">
        <v>375</v>
      </c>
      <c r="G1495">
        <v>2</v>
      </c>
      <c r="H1495">
        <v>2762</v>
      </c>
    </row>
    <row r="1496" spans="1:8" x14ac:dyDescent="0.2">
      <c r="A1496">
        <v>2019</v>
      </c>
      <c r="B1496" s="1" t="s">
        <v>1433</v>
      </c>
      <c r="C1496">
        <v>89301311</v>
      </c>
      <c r="D1496" t="s">
        <v>9</v>
      </c>
      <c r="E1496" s="1" t="s">
        <v>378</v>
      </c>
      <c r="F1496" t="s">
        <v>379</v>
      </c>
      <c r="G1496">
        <v>3</v>
      </c>
      <c r="H1496">
        <v>8631</v>
      </c>
    </row>
    <row r="1497" spans="1:8" x14ac:dyDescent="0.2">
      <c r="A1497">
        <v>2019</v>
      </c>
      <c r="B1497" s="1" t="s">
        <v>1433</v>
      </c>
      <c r="C1497">
        <v>89301311</v>
      </c>
      <c r="D1497" t="s">
        <v>9</v>
      </c>
      <c r="E1497" s="1" t="s">
        <v>382</v>
      </c>
      <c r="F1497" t="s">
        <v>383</v>
      </c>
      <c r="G1497">
        <v>3</v>
      </c>
      <c r="H1497">
        <v>2949</v>
      </c>
    </row>
    <row r="1498" spans="1:8" x14ac:dyDescent="0.2">
      <c r="A1498">
        <v>2019</v>
      </c>
      <c r="B1498" s="1" t="s">
        <v>1433</v>
      </c>
      <c r="C1498">
        <v>89301311</v>
      </c>
      <c r="D1498" t="s">
        <v>9</v>
      </c>
      <c r="E1498" s="1" t="s">
        <v>384</v>
      </c>
      <c r="F1498" t="s">
        <v>385</v>
      </c>
      <c r="G1498">
        <v>2</v>
      </c>
      <c r="H1498">
        <v>4162</v>
      </c>
    </row>
    <row r="1499" spans="1:8" x14ac:dyDescent="0.2">
      <c r="A1499">
        <v>2019</v>
      </c>
      <c r="B1499" s="1" t="s">
        <v>1433</v>
      </c>
      <c r="C1499">
        <v>89301311</v>
      </c>
      <c r="D1499" t="s">
        <v>9</v>
      </c>
      <c r="E1499" s="1" t="s">
        <v>386</v>
      </c>
      <c r="F1499" t="s">
        <v>387</v>
      </c>
      <c r="G1499">
        <v>7</v>
      </c>
      <c r="H1499">
        <v>11802</v>
      </c>
    </row>
    <row r="1500" spans="1:8" x14ac:dyDescent="0.2">
      <c r="A1500">
        <v>2019</v>
      </c>
      <c r="B1500" s="1" t="s">
        <v>1433</v>
      </c>
      <c r="C1500">
        <v>89301311</v>
      </c>
      <c r="D1500" t="s">
        <v>9</v>
      </c>
      <c r="E1500" s="1" t="s">
        <v>390</v>
      </c>
      <c r="F1500" t="s">
        <v>391</v>
      </c>
      <c r="G1500">
        <v>3</v>
      </c>
      <c r="H1500">
        <v>2478</v>
      </c>
    </row>
    <row r="1501" spans="1:8" x14ac:dyDescent="0.2">
      <c r="A1501">
        <v>2019</v>
      </c>
      <c r="B1501" s="1" t="s">
        <v>1433</v>
      </c>
      <c r="C1501">
        <v>89301311</v>
      </c>
      <c r="D1501" t="s">
        <v>9</v>
      </c>
      <c r="E1501" s="1" t="s">
        <v>392</v>
      </c>
      <c r="F1501" t="s">
        <v>393</v>
      </c>
      <c r="G1501">
        <v>1</v>
      </c>
      <c r="H1501">
        <v>1656</v>
      </c>
    </row>
    <row r="1502" spans="1:8" x14ac:dyDescent="0.2">
      <c r="A1502">
        <v>2019</v>
      </c>
      <c r="B1502" s="1" t="s">
        <v>1433</v>
      </c>
      <c r="C1502">
        <v>89301311</v>
      </c>
      <c r="D1502" t="s">
        <v>9</v>
      </c>
      <c r="E1502" s="1" t="s">
        <v>396</v>
      </c>
      <c r="F1502" t="s">
        <v>397</v>
      </c>
      <c r="G1502">
        <v>2</v>
      </c>
      <c r="H1502">
        <v>1458</v>
      </c>
    </row>
    <row r="1503" spans="1:8" x14ac:dyDescent="0.2">
      <c r="A1503">
        <v>2019</v>
      </c>
      <c r="B1503" s="1" t="s">
        <v>1433</v>
      </c>
      <c r="C1503">
        <v>89301311</v>
      </c>
      <c r="D1503" t="s">
        <v>9</v>
      </c>
      <c r="E1503" s="1" t="s">
        <v>398</v>
      </c>
      <c r="F1503" t="s">
        <v>399</v>
      </c>
      <c r="G1503">
        <v>1</v>
      </c>
      <c r="H1503">
        <v>1687</v>
      </c>
    </row>
    <row r="1504" spans="1:8" x14ac:dyDescent="0.2">
      <c r="A1504">
        <v>2019</v>
      </c>
      <c r="B1504" s="1" t="s">
        <v>1433</v>
      </c>
      <c r="C1504">
        <v>89301311</v>
      </c>
      <c r="D1504" t="s">
        <v>9</v>
      </c>
      <c r="E1504" s="1" t="s">
        <v>400</v>
      </c>
      <c r="F1504" t="s">
        <v>401</v>
      </c>
      <c r="G1504">
        <v>2</v>
      </c>
      <c r="H1504">
        <v>2812</v>
      </c>
    </row>
    <row r="1505" spans="1:8" x14ac:dyDescent="0.2">
      <c r="A1505">
        <v>2019</v>
      </c>
      <c r="B1505" s="1" t="s">
        <v>1433</v>
      </c>
      <c r="C1505">
        <v>89301311</v>
      </c>
      <c r="D1505" t="s">
        <v>9</v>
      </c>
      <c r="E1505" s="1" t="s">
        <v>402</v>
      </c>
      <c r="F1505" t="s">
        <v>403</v>
      </c>
      <c r="G1505">
        <v>11</v>
      </c>
      <c r="H1505">
        <v>41140</v>
      </c>
    </row>
    <row r="1506" spans="1:8" x14ac:dyDescent="0.2">
      <c r="A1506">
        <v>2019</v>
      </c>
      <c r="B1506" s="1" t="s">
        <v>1433</v>
      </c>
      <c r="C1506">
        <v>89301311</v>
      </c>
      <c r="D1506" t="s">
        <v>9</v>
      </c>
      <c r="E1506" s="1" t="s">
        <v>436</v>
      </c>
      <c r="F1506" t="s">
        <v>437</v>
      </c>
      <c r="G1506">
        <v>5</v>
      </c>
      <c r="H1506">
        <v>12130</v>
      </c>
    </row>
    <row r="1507" spans="1:8" x14ac:dyDescent="0.2">
      <c r="A1507">
        <v>2019</v>
      </c>
      <c r="B1507" s="1" t="s">
        <v>1433</v>
      </c>
      <c r="C1507">
        <v>89301311</v>
      </c>
      <c r="D1507" t="s">
        <v>9</v>
      </c>
      <c r="E1507" s="1" t="s">
        <v>442</v>
      </c>
      <c r="F1507" t="s">
        <v>443</v>
      </c>
      <c r="G1507">
        <v>8</v>
      </c>
      <c r="H1507">
        <v>12672</v>
      </c>
    </row>
    <row r="1508" spans="1:8" x14ac:dyDescent="0.2">
      <c r="A1508">
        <v>2019</v>
      </c>
      <c r="B1508" s="1" t="s">
        <v>1433</v>
      </c>
      <c r="C1508">
        <v>89301311</v>
      </c>
      <c r="D1508" t="s">
        <v>9</v>
      </c>
      <c r="E1508" s="1" t="s">
        <v>444</v>
      </c>
      <c r="F1508" t="s">
        <v>445</v>
      </c>
      <c r="G1508">
        <v>1</v>
      </c>
      <c r="H1508">
        <v>2481</v>
      </c>
    </row>
    <row r="1509" spans="1:8" x14ac:dyDescent="0.2">
      <c r="A1509">
        <v>2019</v>
      </c>
      <c r="B1509" s="1" t="s">
        <v>1433</v>
      </c>
      <c r="C1509">
        <v>89301311</v>
      </c>
      <c r="D1509" t="s">
        <v>9</v>
      </c>
      <c r="E1509" s="1" t="s">
        <v>257</v>
      </c>
      <c r="F1509" t="s">
        <v>258</v>
      </c>
      <c r="G1509">
        <v>1</v>
      </c>
      <c r="H1509">
        <v>312</v>
      </c>
    </row>
    <row r="1510" spans="1:8" x14ac:dyDescent="0.2">
      <c r="A1510">
        <v>2019</v>
      </c>
      <c r="B1510" s="1" t="s">
        <v>1433</v>
      </c>
      <c r="C1510">
        <v>89301311</v>
      </c>
      <c r="D1510" t="s">
        <v>9</v>
      </c>
      <c r="E1510" s="1" t="s">
        <v>446</v>
      </c>
      <c r="F1510" t="s">
        <v>447</v>
      </c>
      <c r="G1510">
        <v>11</v>
      </c>
      <c r="H1510">
        <v>15620</v>
      </c>
    </row>
    <row r="1511" spans="1:8" x14ac:dyDescent="0.2">
      <c r="A1511">
        <v>2019</v>
      </c>
      <c r="B1511" s="1" t="s">
        <v>1433</v>
      </c>
      <c r="C1511">
        <v>89301311</v>
      </c>
      <c r="D1511" t="s">
        <v>9</v>
      </c>
      <c r="E1511" s="1" t="s">
        <v>448</v>
      </c>
      <c r="F1511" t="s">
        <v>449</v>
      </c>
      <c r="G1511">
        <v>1</v>
      </c>
      <c r="H1511">
        <v>3794</v>
      </c>
    </row>
    <row r="1512" spans="1:8" x14ac:dyDescent="0.2">
      <c r="A1512">
        <v>2019</v>
      </c>
      <c r="B1512" s="1" t="s">
        <v>1433</v>
      </c>
      <c r="C1512">
        <v>89301311</v>
      </c>
      <c r="D1512" t="s">
        <v>9</v>
      </c>
      <c r="E1512" s="1" t="s">
        <v>1450</v>
      </c>
      <c r="F1512" t="s">
        <v>1451</v>
      </c>
      <c r="G1512">
        <v>1</v>
      </c>
      <c r="H1512">
        <v>6410</v>
      </c>
    </row>
    <row r="1513" spans="1:8" x14ac:dyDescent="0.2">
      <c r="A1513">
        <v>2019</v>
      </c>
      <c r="B1513" s="1" t="s">
        <v>1433</v>
      </c>
      <c r="C1513">
        <v>89301311</v>
      </c>
      <c r="D1513" t="s">
        <v>9</v>
      </c>
      <c r="E1513" s="1" t="s">
        <v>805</v>
      </c>
      <c r="F1513" t="s">
        <v>806</v>
      </c>
      <c r="G1513">
        <v>2</v>
      </c>
      <c r="H1513">
        <v>5192</v>
      </c>
    </row>
    <row r="1514" spans="1:8" x14ac:dyDescent="0.2">
      <c r="A1514">
        <v>2019</v>
      </c>
      <c r="B1514" s="1" t="s">
        <v>1433</v>
      </c>
      <c r="C1514">
        <v>89301311</v>
      </c>
      <c r="D1514" t="s">
        <v>9</v>
      </c>
      <c r="E1514" s="1" t="s">
        <v>1452</v>
      </c>
      <c r="F1514" t="s">
        <v>1453</v>
      </c>
      <c r="G1514">
        <v>10</v>
      </c>
      <c r="H1514">
        <v>48350</v>
      </c>
    </row>
    <row r="1515" spans="1:8" x14ac:dyDescent="0.2">
      <c r="A1515">
        <v>2019</v>
      </c>
      <c r="B1515" s="1" t="s">
        <v>1433</v>
      </c>
      <c r="C1515">
        <v>89301311</v>
      </c>
      <c r="D1515" t="s">
        <v>9</v>
      </c>
      <c r="E1515" s="1" t="s">
        <v>70</v>
      </c>
      <c r="F1515" t="s">
        <v>71</v>
      </c>
      <c r="G1515">
        <v>159</v>
      </c>
      <c r="H1515">
        <v>2693778</v>
      </c>
    </row>
    <row r="1516" spans="1:8" x14ac:dyDescent="0.2">
      <c r="A1516">
        <v>2019</v>
      </c>
      <c r="B1516" s="1" t="s">
        <v>1433</v>
      </c>
      <c r="C1516">
        <v>89301311</v>
      </c>
      <c r="D1516" t="s">
        <v>9</v>
      </c>
      <c r="E1516" s="1" t="s">
        <v>950</v>
      </c>
      <c r="F1516" t="s">
        <v>951</v>
      </c>
      <c r="G1516">
        <v>49</v>
      </c>
      <c r="H1516">
        <v>1021993</v>
      </c>
    </row>
    <row r="1517" spans="1:8" x14ac:dyDescent="0.2">
      <c r="A1517">
        <v>2019</v>
      </c>
      <c r="B1517" s="1" t="s">
        <v>1433</v>
      </c>
      <c r="C1517">
        <v>89301311</v>
      </c>
      <c r="D1517" t="s">
        <v>9</v>
      </c>
      <c r="E1517" s="1" t="s">
        <v>39</v>
      </c>
      <c r="F1517" t="s">
        <v>40</v>
      </c>
      <c r="G1517">
        <v>1051</v>
      </c>
      <c r="H1517">
        <v>128219</v>
      </c>
    </row>
    <row r="1518" spans="1:8" x14ac:dyDescent="0.2">
      <c r="A1518">
        <v>2019</v>
      </c>
      <c r="B1518" s="1" t="s">
        <v>1433</v>
      </c>
      <c r="C1518">
        <v>89301311</v>
      </c>
      <c r="D1518" t="s">
        <v>9</v>
      </c>
      <c r="E1518" s="1" t="s">
        <v>454</v>
      </c>
      <c r="F1518" t="s">
        <v>455</v>
      </c>
      <c r="G1518">
        <v>5</v>
      </c>
      <c r="H1518">
        <v>5225</v>
      </c>
    </row>
    <row r="1519" spans="1:8" x14ac:dyDescent="0.2">
      <c r="A1519">
        <v>2019</v>
      </c>
      <c r="B1519" s="1" t="s">
        <v>1433</v>
      </c>
      <c r="C1519">
        <v>89301311</v>
      </c>
      <c r="D1519" t="s">
        <v>9</v>
      </c>
      <c r="E1519" s="1" t="s">
        <v>458</v>
      </c>
      <c r="F1519" t="s">
        <v>459</v>
      </c>
      <c r="G1519">
        <v>2</v>
      </c>
      <c r="H1519">
        <v>3516</v>
      </c>
    </row>
    <row r="1520" spans="1:8" x14ac:dyDescent="0.2">
      <c r="A1520">
        <v>2019</v>
      </c>
      <c r="B1520" s="1" t="s">
        <v>1433</v>
      </c>
      <c r="C1520">
        <v>89301311</v>
      </c>
      <c r="D1520" t="s">
        <v>9</v>
      </c>
      <c r="E1520" s="1" t="s">
        <v>1103</v>
      </c>
      <c r="F1520" t="s">
        <v>1104</v>
      </c>
      <c r="G1520">
        <v>42</v>
      </c>
      <c r="H1520">
        <v>215712</v>
      </c>
    </row>
    <row r="1521" spans="1:8" x14ac:dyDescent="0.2">
      <c r="A1521">
        <v>2019</v>
      </c>
      <c r="B1521" s="1" t="s">
        <v>1433</v>
      </c>
      <c r="C1521">
        <v>89301311</v>
      </c>
      <c r="D1521" t="s">
        <v>9</v>
      </c>
      <c r="E1521" s="1" t="s">
        <v>1430</v>
      </c>
      <c r="F1521" t="s">
        <v>1431</v>
      </c>
      <c r="G1521">
        <v>1</v>
      </c>
      <c r="H1521">
        <v>677</v>
      </c>
    </row>
    <row r="1522" spans="1:8" x14ac:dyDescent="0.2">
      <c r="A1522">
        <v>2019</v>
      </c>
      <c r="B1522" s="1" t="s">
        <v>1433</v>
      </c>
      <c r="C1522">
        <v>89301311</v>
      </c>
      <c r="D1522" t="s">
        <v>9</v>
      </c>
      <c r="E1522" s="1" t="s">
        <v>1105</v>
      </c>
      <c r="F1522" t="s">
        <v>1106</v>
      </c>
      <c r="G1522">
        <v>1</v>
      </c>
      <c r="H1522">
        <v>483</v>
      </c>
    </row>
    <row r="1523" spans="1:8" x14ac:dyDescent="0.2">
      <c r="A1523">
        <v>2019</v>
      </c>
      <c r="B1523" s="1" t="s">
        <v>1433</v>
      </c>
      <c r="C1523">
        <v>89301311</v>
      </c>
      <c r="D1523" t="s">
        <v>9</v>
      </c>
      <c r="E1523" s="1" t="s">
        <v>1454</v>
      </c>
      <c r="F1523" t="s">
        <v>1455</v>
      </c>
      <c r="G1523">
        <v>3</v>
      </c>
      <c r="H1523">
        <v>9630</v>
      </c>
    </row>
    <row r="1524" spans="1:8" x14ac:dyDescent="0.2">
      <c r="A1524">
        <v>2019</v>
      </c>
      <c r="B1524" s="1" t="s">
        <v>1433</v>
      </c>
      <c r="C1524">
        <v>89301311</v>
      </c>
      <c r="D1524" t="s">
        <v>9</v>
      </c>
      <c r="E1524" s="1" t="s">
        <v>1107</v>
      </c>
      <c r="F1524" t="s">
        <v>1108</v>
      </c>
      <c r="G1524">
        <v>24</v>
      </c>
      <c r="H1524">
        <v>57624</v>
      </c>
    </row>
    <row r="1525" spans="1:8" x14ac:dyDescent="0.2">
      <c r="A1525">
        <v>2019</v>
      </c>
      <c r="B1525" s="1" t="s">
        <v>1433</v>
      </c>
      <c r="C1525">
        <v>89301311</v>
      </c>
      <c r="D1525" t="s">
        <v>9</v>
      </c>
      <c r="E1525" s="1" t="s">
        <v>1109</v>
      </c>
      <c r="F1525" t="s">
        <v>1110</v>
      </c>
      <c r="G1525">
        <v>18</v>
      </c>
      <c r="H1525">
        <v>69696</v>
      </c>
    </row>
    <row r="1526" spans="1:8" x14ac:dyDescent="0.2">
      <c r="A1526">
        <v>2019</v>
      </c>
      <c r="B1526" s="1" t="s">
        <v>1433</v>
      </c>
      <c r="C1526">
        <v>89301311</v>
      </c>
      <c r="D1526" t="s">
        <v>9</v>
      </c>
      <c r="E1526" s="1" t="s">
        <v>1456</v>
      </c>
      <c r="F1526" t="s">
        <v>1457</v>
      </c>
      <c r="G1526">
        <v>3</v>
      </c>
      <c r="H1526">
        <v>7059</v>
      </c>
    </row>
    <row r="1527" spans="1:8" x14ac:dyDescent="0.2">
      <c r="A1527">
        <v>2019</v>
      </c>
      <c r="B1527" s="1" t="s">
        <v>1433</v>
      </c>
      <c r="C1527">
        <v>89301311</v>
      </c>
      <c r="D1527" t="s">
        <v>9</v>
      </c>
      <c r="E1527" s="1" t="s">
        <v>1458</v>
      </c>
      <c r="F1527" t="s">
        <v>1457</v>
      </c>
      <c r="G1527">
        <v>1</v>
      </c>
      <c r="H1527">
        <v>2273</v>
      </c>
    </row>
    <row r="1528" spans="1:8" x14ac:dyDescent="0.2">
      <c r="A1528">
        <v>2019</v>
      </c>
      <c r="B1528" s="1" t="s">
        <v>1433</v>
      </c>
      <c r="C1528">
        <v>89301311</v>
      </c>
      <c r="D1528" t="s">
        <v>9</v>
      </c>
      <c r="E1528" s="1" t="s">
        <v>1113</v>
      </c>
      <c r="F1528" t="s">
        <v>1114</v>
      </c>
      <c r="G1528">
        <v>9</v>
      </c>
      <c r="H1528">
        <v>57357</v>
      </c>
    </row>
    <row r="1529" spans="1:8" x14ac:dyDescent="0.2">
      <c r="A1529">
        <v>2019</v>
      </c>
      <c r="B1529" s="1" t="s">
        <v>1433</v>
      </c>
      <c r="C1529">
        <v>89301311</v>
      </c>
      <c r="D1529" t="s">
        <v>9</v>
      </c>
      <c r="E1529" s="1" t="s">
        <v>958</v>
      </c>
      <c r="F1529" t="s">
        <v>959</v>
      </c>
      <c r="G1529">
        <v>2</v>
      </c>
      <c r="H1529">
        <v>7316</v>
      </c>
    </row>
    <row r="1530" spans="1:8" x14ac:dyDescent="0.2">
      <c r="A1530">
        <v>2019</v>
      </c>
      <c r="B1530" s="1" t="s">
        <v>1433</v>
      </c>
      <c r="C1530">
        <v>89301311</v>
      </c>
      <c r="D1530" t="s">
        <v>9</v>
      </c>
      <c r="E1530" s="1" t="s">
        <v>1459</v>
      </c>
      <c r="F1530" t="s">
        <v>1460</v>
      </c>
      <c r="G1530">
        <v>2</v>
      </c>
      <c r="H1530">
        <v>3168</v>
      </c>
    </row>
    <row r="1531" spans="1:8" x14ac:dyDescent="0.2">
      <c r="A1531">
        <v>2019</v>
      </c>
      <c r="B1531" s="1" t="s">
        <v>1433</v>
      </c>
      <c r="C1531">
        <v>89301311</v>
      </c>
      <c r="D1531" t="s">
        <v>9</v>
      </c>
      <c r="E1531" s="1" t="s">
        <v>960</v>
      </c>
      <c r="F1531" t="s">
        <v>961</v>
      </c>
      <c r="G1531">
        <v>5</v>
      </c>
      <c r="H1531">
        <v>20655</v>
      </c>
    </row>
    <row r="1532" spans="1:8" x14ac:dyDescent="0.2">
      <c r="A1532">
        <v>2019</v>
      </c>
      <c r="B1532" s="1" t="s">
        <v>1433</v>
      </c>
      <c r="C1532">
        <v>89301311</v>
      </c>
      <c r="D1532" t="s">
        <v>9</v>
      </c>
      <c r="E1532" s="1" t="s">
        <v>1461</v>
      </c>
      <c r="F1532" t="s">
        <v>1462</v>
      </c>
      <c r="G1532">
        <v>12</v>
      </c>
      <c r="H1532">
        <v>30828</v>
      </c>
    </row>
    <row r="1533" spans="1:8" x14ac:dyDescent="0.2">
      <c r="A1533">
        <v>2019</v>
      </c>
      <c r="B1533" s="1" t="s">
        <v>1433</v>
      </c>
      <c r="C1533">
        <v>89301311</v>
      </c>
      <c r="D1533" t="s">
        <v>9</v>
      </c>
      <c r="E1533" s="1" t="s">
        <v>1117</v>
      </c>
      <c r="F1533" t="s">
        <v>1118</v>
      </c>
      <c r="G1533">
        <v>19</v>
      </c>
      <c r="H1533">
        <v>85994</v>
      </c>
    </row>
    <row r="1534" spans="1:8" x14ac:dyDescent="0.2">
      <c r="A1534">
        <v>2019</v>
      </c>
      <c r="B1534" s="1" t="s">
        <v>1433</v>
      </c>
      <c r="C1534">
        <v>89301311</v>
      </c>
      <c r="D1534" t="s">
        <v>9</v>
      </c>
      <c r="E1534" s="1" t="s">
        <v>1119</v>
      </c>
      <c r="F1534" t="s">
        <v>1120</v>
      </c>
      <c r="G1534">
        <v>8</v>
      </c>
      <c r="H1534">
        <v>21496</v>
      </c>
    </row>
    <row r="1535" spans="1:8" x14ac:dyDescent="0.2">
      <c r="A1535">
        <v>2019</v>
      </c>
      <c r="B1535" s="1" t="s">
        <v>1433</v>
      </c>
      <c r="C1535">
        <v>89301311</v>
      </c>
      <c r="D1535" t="s">
        <v>9</v>
      </c>
      <c r="E1535" s="1" t="s">
        <v>1121</v>
      </c>
      <c r="F1535" t="s">
        <v>1122</v>
      </c>
      <c r="G1535">
        <v>1</v>
      </c>
      <c r="H1535">
        <v>2938</v>
      </c>
    </row>
    <row r="1536" spans="1:8" x14ac:dyDescent="0.2">
      <c r="A1536">
        <v>2019</v>
      </c>
      <c r="B1536" s="1" t="s">
        <v>1433</v>
      </c>
      <c r="C1536">
        <v>89301311</v>
      </c>
      <c r="D1536" t="s">
        <v>9</v>
      </c>
      <c r="E1536" s="1" t="s">
        <v>1123</v>
      </c>
      <c r="F1536" t="s">
        <v>1124</v>
      </c>
      <c r="G1536">
        <v>1</v>
      </c>
      <c r="H1536">
        <v>2906</v>
      </c>
    </row>
    <row r="1537" spans="1:8" x14ac:dyDescent="0.2">
      <c r="A1537">
        <v>2019</v>
      </c>
      <c r="B1537" s="1" t="s">
        <v>1433</v>
      </c>
      <c r="C1537">
        <v>89301311</v>
      </c>
      <c r="D1537" t="s">
        <v>9</v>
      </c>
      <c r="E1537" s="1" t="s">
        <v>1141</v>
      </c>
      <c r="F1537" t="s">
        <v>1142</v>
      </c>
      <c r="G1537">
        <v>1</v>
      </c>
      <c r="H1537">
        <v>3295</v>
      </c>
    </row>
    <row r="1538" spans="1:8" x14ac:dyDescent="0.2">
      <c r="A1538">
        <v>2019</v>
      </c>
      <c r="B1538" s="1" t="s">
        <v>1433</v>
      </c>
      <c r="C1538">
        <v>89301311</v>
      </c>
      <c r="D1538" t="s">
        <v>9</v>
      </c>
      <c r="E1538" s="1" t="s">
        <v>807</v>
      </c>
      <c r="F1538" t="s">
        <v>808</v>
      </c>
      <c r="G1538">
        <v>5</v>
      </c>
      <c r="H1538">
        <v>15686</v>
      </c>
    </row>
    <row r="1539" spans="1:8" x14ac:dyDescent="0.2">
      <c r="A1539">
        <v>2019</v>
      </c>
      <c r="B1539" s="1" t="s">
        <v>1433</v>
      </c>
      <c r="C1539">
        <v>89301311</v>
      </c>
      <c r="D1539" t="s">
        <v>9</v>
      </c>
      <c r="E1539" s="1" t="s">
        <v>1147</v>
      </c>
      <c r="F1539" t="s">
        <v>1148</v>
      </c>
      <c r="G1539">
        <v>6</v>
      </c>
      <c r="H1539">
        <v>29598</v>
      </c>
    </row>
    <row r="1540" spans="1:8" x14ac:dyDescent="0.2">
      <c r="A1540">
        <v>2019</v>
      </c>
      <c r="B1540" s="1" t="s">
        <v>1433</v>
      </c>
      <c r="C1540">
        <v>89301311</v>
      </c>
      <c r="D1540" t="s">
        <v>9</v>
      </c>
      <c r="E1540" s="1" t="s">
        <v>1157</v>
      </c>
      <c r="F1540" t="s">
        <v>1158</v>
      </c>
      <c r="G1540">
        <v>1</v>
      </c>
      <c r="H1540">
        <v>2333</v>
      </c>
    </row>
    <row r="1541" spans="1:8" x14ac:dyDescent="0.2">
      <c r="A1541">
        <v>2019</v>
      </c>
      <c r="B1541" s="1" t="s">
        <v>1433</v>
      </c>
      <c r="C1541">
        <v>89301311</v>
      </c>
      <c r="D1541" t="s">
        <v>9</v>
      </c>
      <c r="E1541" s="1" t="s">
        <v>1463</v>
      </c>
      <c r="F1541" t="s">
        <v>1464</v>
      </c>
      <c r="G1541">
        <v>4</v>
      </c>
      <c r="H1541">
        <v>9016</v>
      </c>
    </row>
    <row r="1542" spans="1:8" x14ac:dyDescent="0.2">
      <c r="A1542">
        <v>2019</v>
      </c>
      <c r="B1542" s="1" t="s">
        <v>1433</v>
      </c>
      <c r="C1542">
        <v>89301311</v>
      </c>
      <c r="D1542" t="s">
        <v>9</v>
      </c>
      <c r="E1542" s="1" t="s">
        <v>1159</v>
      </c>
      <c r="F1542" t="s">
        <v>1160</v>
      </c>
      <c r="G1542">
        <v>4</v>
      </c>
      <c r="H1542">
        <v>16428</v>
      </c>
    </row>
    <row r="1543" spans="1:8" x14ac:dyDescent="0.2">
      <c r="A1543">
        <v>2019</v>
      </c>
      <c r="B1543" s="1" t="s">
        <v>1433</v>
      </c>
      <c r="C1543">
        <v>89301311</v>
      </c>
      <c r="D1543" t="s">
        <v>9</v>
      </c>
      <c r="E1543" s="1" t="s">
        <v>1465</v>
      </c>
      <c r="F1543" t="s">
        <v>1466</v>
      </c>
      <c r="G1543">
        <v>2</v>
      </c>
      <c r="H1543">
        <v>8012</v>
      </c>
    </row>
    <row r="1544" spans="1:8" x14ac:dyDescent="0.2">
      <c r="A1544">
        <v>2019</v>
      </c>
      <c r="B1544" s="1" t="s">
        <v>1433</v>
      </c>
      <c r="C1544">
        <v>89301311</v>
      </c>
      <c r="D1544" t="s">
        <v>9</v>
      </c>
      <c r="E1544" s="1" t="s">
        <v>1467</v>
      </c>
      <c r="F1544" t="s">
        <v>1468</v>
      </c>
      <c r="G1544">
        <v>7</v>
      </c>
      <c r="H1544">
        <v>33761</v>
      </c>
    </row>
    <row r="1545" spans="1:8" x14ac:dyDescent="0.2">
      <c r="A1545">
        <v>2019</v>
      </c>
      <c r="B1545" s="1" t="s">
        <v>1433</v>
      </c>
      <c r="C1545">
        <v>89301311</v>
      </c>
      <c r="D1545" t="s">
        <v>9</v>
      </c>
      <c r="E1545" s="1" t="s">
        <v>76</v>
      </c>
      <c r="F1545" t="s">
        <v>77</v>
      </c>
      <c r="G1545">
        <v>1</v>
      </c>
      <c r="H1545">
        <v>2346</v>
      </c>
    </row>
    <row r="1546" spans="1:8" x14ac:dyDescent="0.2">
      <c r="A1546">
        <v>2019</v>
      </c>
      <c r="B1546" s="1" t="s">
        <v>1433</v>
      </c>
      <c r="C1546">
        <v>89301311</v>
      </c>
      <c r="D1546" t="s">
        <v>9</v>
      </c>
      <c r="E1546" s="1" t="s">
        <v>1469</v>
      </c>
      <c r="F1546" t="s">
        <v>77</v>
      </c>
      <c r="G1546">
        <v>3</v>
      </c>
      <c r="H1546">
        <v>2226</v>
      </c>
    </row>
    <row r="1547" spans="1:8" x14ac:dyDescent="0.2">
      <c r="A1547">
        <v>2019</v>
      </c>
      <c r="B1547" s="1" t="s">
        <v>1433</v>
      </c>
      <c r="C1547">
        <v>89301311</v>
      </c>
      <c r="D1547" t="s">
        <v>9</v>
      </c>
      <c r="E1547" s="1" t="s">
        <v>78</v>
      </c>
      <c r="F1547" t="s">
        <v>79</v>
      </c>
      <c r="G1547">
        <v>2</v>
      </c>
      <c r="H1547">
        <v>7338</v>
      </c>
    </row>
    <row r="1548" spans="1:8" x14ac:dyDescent="0.2">
      <c r="A1548">
        <v>2019</v>
      </c>
      <c r="B1548" s="1" t="s">
        <v>1433</v>
      </c>
      <c r="C1548">
        <v>89301311</v>
      </c>
      <c r="D1548" t="s">
        <v>9</v>
      </c>
      <c r="E1548" s="1" t="s">
        <v>1168</v>
      </c>
      <c r="F1548" t="s">
        <v>1169</v>
      </c>
      <c r="G1548">
        <v>1</v>
      </c>
      <c r="H1548">
        <v>1166</v>
      </c>
    </row>
    <row r="1549" spans="1:8" x14ac:dyDescent="0.2">
      <c r="A1549">
        <v>2019</v>
      </c>
      <c r="B1549" s="1" t="s">
        <v>1433</v>
      </c>
      <c r="C1549">
        <v>89301311</v>
      </c>
      <c r="D1549" t="s">
        <v>9</v>
      </c>
      <c r="E1549" s="1" t="s">
        <v>968</v>
      </c>
      <c r="F1549" t="s">
        <v>969</v>
      </c>
      <c r="G1549">
        <v>2</v>
      </c>
      <c r="H1549">
        <v>8622</v>
      </c>
    </row>
    <row r="1550" spans="1:8" x14ac:dyDescent="0.2">
      <c r="A1550">
        <v>2019</v>
      </c>
      <c r="B1550" s="1" t="s">
        <v>1433</v>
      </c>
      <c r="C1550">
        <v>89301311</v>
      </c>
      <c r="D1550" t="s">
        <v>9</v>
      </c>
      <c r="E1550" s="1" t="s">
        <v>1182</v>
      </c>
      <c r="F1550" t="s">
        <v>1183</v>
      </c>
      <c r="G1550">
        <v>5</v>
      </c>
      <c r="H1550">
        <v>12540</v>
      </c>
    </row>
    <row r="1551" spans="1:8" x14ac:dyDescent="0.2">
      <c r="A1551">
        <v>2019</v>
      </c>
      <c r="B1551" s="1" t="s">
        <v>1433</v>
      </c>
      <c r="C1551">
        <v>89301311</v>
      </c>
      <c r="D1551" t="s">
        <v>9</v>
      </c>
      <c r="E1551" s="1" t="s">
        <v>1184</v>
      </c>
      <c r="F1551" t="s">
        <v>1185</v>
      </c>
      <c r="G1551">
        <v>2</v>
      </c>
      <c r="H1551">
        <v>5372</v>
      </c>
    </row>
    <row r="1552" spans="1:8" x14ac:dyDescent="0.2">
      <c r="A1552">
        <v>2019</v>
      </c>
      <c r="B1552" s="1" t="s">
        <v>1433</v>
      </c>
      <c r="C1552">
        <v>89301311</v>
      </c>
      <c r="D1552" t="s">
        <v>9</v>
      </c>
      <c r="E1552" s="1" t="s">
        <v>750</v>
      </c>
      <c r="F1552" t="s">
        <v>751</v>
      </c>
      <c r="G1552">
        <v>49</v>
      </c>
      <c r="H1552">
        <v>91924</v>
      </c>
    </row>
    <row r="1553" spans="1:8" x14ac:dyDescent="0.2">
      <c r="A1553">
        <v>2019</v>
      </c>
      <c r="B1553" s="1" t="s">
        <v>1433</v>
      </c>
      <c r="C1553">
        <v>89301311</v>
      </c>
      <c r="D1553" t="s">
        <v>9</v>
      </c>
      <c r="E1553" s="1" t="s">
        <v>1186</v>
      </c>
      <c r="F1553" t="s">
        <v>1187</v>
      </c>
      <c r="G1553">
        <v>2</v>
      </c>
      <c r="H1553">
        <v>1012</v>
      </c>
    </row>
    <row r="1554" spans="1:8" x14ac:dyDescent="0.2">
      <c r="A1554">
        <v>2019</v>
      </c>
      <c r="B1554" s="1" t="s">
        <v>1433</v>
      </c>
      <c r="C1554">
        <v>89301311</v>
      </c>
      <c r="D1554" t="s">
        <v>9</v>
      </c>
      <c r="E1554" s="1" t="s">
        <v>330</v>
      </c>
      <c r="F1554" t="s">
        <v>331</v>
      </c>
      <c r="G1554">
        <v>1</v>
      </c>
      <c r="H1554">
        <v>1039</v>
      </c>
    </row>
    <row r="1555" spans="1:8" x14ac:dyDescent="0.2">
      <c r="A1555">
        <v>2019</v>
      </c>
      <c r="B1555" s="1" t="s">
        <v>1433</v>
      </c>
      <c r="C1555">
        <v>89301311</v>
      </c>
      <c r="D1555" t="s">
        <v>9</v>
      </c>
      <c r="E1555" s="1" t="s">
        <v>265</v>
      </c>
      <c r="F1555" t="s">
        <v>266</v>
      </c>
      <c r="G1555">
        <v>1</v>
      </c>
      <c r="H1555">
        <v>3719</v>
      </c>
    </row>
    <row r="1556" spans="1:8" x14ac:dyDescent="0.2">
      <c r="A1556">
        <v>2019</v>
      </c>
      <c r="B1556" s="1" t="s">
        <v>1433</v>
      </c>
      <c r="C1556">
        <v>89301311</v>
      </c>
      <c r="D1556" t="s">
        <v>9</v>
      </c>
      <c r="E1556" s="1" t="s">
        <v>1188</v>
      </c>
      <c r="F1556" t="s">
        <v>1189</v>
      </c>
      <c r="G1556">
        <v>1</v>
      </c>
      <c r="H1556">
        <v>1495</v>
      </c>
    </row>
    <row r="1557" spans="1:8" x14ac:dyDescent="0.2">
      <c r="A1557">
        <v>2019</v>
      </c>
      <c r="B1557" s="1" t="s">
        <v>1433</v>
      </c>
      <c r="C1557">
        <v>89301311</v>
      </c>
      <c r="D1557" t="s">
        <v>9</v>
      </c>
      <c r="E1557" s="1" t="s">
        <v>1190</v>
      </c>
      <c r="F1557" t="s">
        <v>1191</v>
      </c>
      <c r="G1557">
        <v>7</v>
      </c>
      <c r="H1557">
        <v>16121</v>
      </c>
    </row>
    <row r="1558" spans="1:8" x14ac:dyDescent="0.2">
      <c r="A1558">
        <v>2019</v>
      </c>
      <c r="B1558" s="1" t="s">
        <v>1433</v>
      </c>
      <c r="C1558">
        <v>89301311</v>
      </c>
      <c r="D1558" t="s">
        <v>9</v>
      </c>
      <c r="E1558" s="1" t="s">
        <v>33</v>
      </c>
      <c r="F1558" t="s">
        <v>34</v>
      </c>
      <c r="G1558">
        <v>4</v>
      </c>
      <c r="H1558">
        <v>18428</v>
      </c>
    </row>
    <row r="1559" spans="1:8" x14ac:dyDescent="0.2">
      <c r="A1559">
        <v>2019</v>
      </c>
      <c r="B1559" s="1" t="s">
        <v>1433</v>
      </c>
      <c r="C1559">
        <v>89301311</v>
      </c>
      <c r="D1559" t="s">
        <v>9</v>
      </c>
      <c r="E1559" s="1" t="s">
        <v>1470</v>
      </c>
      <c r="F1559" t="s">
        <v>1471</v>
      </c>
      <c r="G1559">
        <v>5</v>
      </c>
      <c r="H1559">
        <v>12120</v>
      </c>
    </row>
    <row r="1560" spans="1:8" x14ac:dyDescent="0.2">
      <c r="A1560">
        <v>2019</v>
      </c>
      <c r="B1560" s="1" t="s">
        <v>1433</v>
      </c>
      <c r="C1560">
        <v>89301311</v>
      </c>
      <c r="D1560" t="s">
        <v>9</v>
      </c>
      <c r="E1560" s="1" t="s">
        <v>84</v>
      </c>
      <c r="F1560" t="s">
        <v>85</v>
      </c>
      <c r="G1560">
        <v>8</v>
      </c>
      <c r="H1560">
        <v>29848</v>
      </c>
    </row>
    <row r="1561" spans="1:8" x14ac:dyDescent="0.2">
      <c r="A1561">
        <v>2019</v>
      </c>
      <c r="B1561" s="1" t="s">
        <v>1433</v>
      </c>
      <c r="C1561">
        <v>89301311</v>
      </c>
      <c r="D1561" t="s">
        <v>9</v>
      </c>
      <c r="E1561" s="1" t="s">
        <v>1201</v>
      </c>
      <c r="F1561" t="s">
        <v>1202</v>
      </c>
      <c r="G1561">
        <v>4</v>
      </c>
      <c r="H1561">
        <v>6220</v>
      </c>
    </row>
    <row r="1562" spans="1:8" x14ac:dyDescent="0.2">
      <c r="A1562">
        <v>2019</v>
      </c>
      <c r="B1562" s="1" t="s">
        <v>1433</v>
      </c>
      <c r="C1562">
        <v>89301311</v>
      </c>
      <c r="D1562" t="s">
        <v>9</v>
      </c>
      <c r="E1562" s="1" t="s">
        <v>1207</v>
      </c>
      <c r="F1562" t="s">
        <v>1208</v>
      </c>
      <c r="G1562">
        <v>36</v>
      </c>
      <c r="H1562">
        <v>112428</v>
      </c>
    </row>
    <row r="1563" spans="1:8" x14ac:dyDescent="0.2">
      <c r="A1563">
        <v>2019</v>
      </c>
      <c r="B1563" s="1" t="s">
        <v>1433</v>
      </c>
      <c r="C1563">
        <v>89301311</v>
      </c>
      <c r="D1563" t="s">
        <v>9</v>
      </c>
      <c r="E1563" s="1" t="s">
        <v>980</v>
      </c>
      <c r="F1563" t="s">
        <v>981</v>
      </c>
      <c r="G1563">
        <v>1</v>
      </c>
      <c r="H1563">
        <v>2636</v>
      </c>
    </row>
    <row r="1564" spans="1:8" x14ac:dyDescent="0.2">
      <c r="A1564">
        <v>2019</v>
      </c>
      <c r="B1564" s="1" t="s">
        <v>1433</v>
      </c>
      <c r="C1564">
        <v>89301311</v>
      </c>
      <c r="D1564" t="s">
        <v>9</v>
      </c>
      <c r="E1564" s="1" t="s">
        <v>1472</v>
      </c>
      <c r="F1564" t="s">
        <v>1473</v>
      </c>
      <c r="G1564">
        <v>2</v>
      </c>
      <c r="H1564">
        <v>7280</v>
      </c>
    </row>
    <row r="1565" spans="1:8" x14ac:dyDescent="0.2">
      <c r="A1565">
        <v>2019</v>
      </c>
      <c r="B1565" s="1" t="s">
        <v>1433</v>
      </c>
      <c r="C1565">
        <v>89301311</v>
      </c>
      <c r="D1565" t="s">
        <v>9</v>
      </c>
      <c r="E1565" s="1" t="s">
        <v>636</v>
      </c>
      <c r="F1565" t="s">
        <v>637</v>
      </c>
      <c r="G1565">
        <v>3</v>
      </c>
      <c r="H1565">
        <v>5943</v>
      </c>
    </row>
    <row r="1566" spans="1:8" x14ac:dyDescent="0.2">
      <c r="A1566">
        <v>2019</v>
      </c>
      <c r="B1566" s="1" t="s">
        <v>1433</v>
      </c>
      <c r="C1566">
        <v>89301311</v>
      </c>
      <c r="D1566" t="s">
        <v>9</v>
      </c>
      <c r="E1566" s="1" t="s">
        <v>986</v>
      </c>
      <c r="F1566" t="s">
        <v>987</v>
      </c>
      <c r="G1566">
        <v>1</v>
      </c>
      <c r="H1566">
        <v>2408</v>
      </c>
    </row>
    <row r="1567" spans="1:8" x14ac:dyDescent="0.2">
      <c r="A1567">
        <v>2019</v>
      </c>
      <c r="B1567" s="1" t="s">
        <v>1433</v>
      </c>
      <c r="C1567">
        <v>89301311</v>
      </c>
      <c r="D1567" t="s">
        <v>9</v>
      </c>
      <c r="E1567" s="1" t="s">
        <v>1219</v>
      </c>
      <c r="F1567" t="s">
        <v>1220</v>
      </c>
      <c r="G1567">
        <v>2</v>
      </c>
      <c r="H1567">
        <v>1698</v>
      </c>
    </row>
    <row r="1568" spans="1:8" x14ac:dyDescent="0.2">
      <c r="A1568">
        <v>2019</v>
      </c>
      <c r="B1568" s="1" t="s">
        <v>1433</v>
      </c>
      <c r="C1568">
        <v>89301311</v>
      </c>
      <c r="D1568" t="s">
        <v>9</v>
      </c>
      <c r="E1568" s="1" t="s">
        <v>754</v>
      </c>
      <c r="F1568" t="s">
        <v>755</v>
      </c>
      <c r="G1568">
        <v>1</v>
      </c>
      <c r="H1568">
        <v>1704</v>
      </c>
    </row>
    <row r="1569" spans="1:8" x14ac:dyDescent="0.2">
      <c r="A1569">
        <v>2019</v>
      </c>
      <c r="B1569" s="1" t="s">
        <v>1433</v>
      </c>
      <c r="C1569">
        <v>89301311</v>
      </c>
      <c r="D1569" t="s">
        <v>9</v>
      </c>
      <c r="E1569" s="1" t="s">
        <v>1221</v>
      </c>
      <c r="F1569" t="s">
        <v>1222</v>
      </c>
      <c r="G1569">
        <v>2</v>
      </c>
      <c r="H1569">
        <v>4560</v>
      </c>
    </row>
    <row r="1570" spans="1:8" x14ac:dyDescent="0.2">
      <c r="A1570">
        <v>2019</v>
      </c>
      <c r="B1570" s="1" t="s">
        <v>1433</v>
      </c>
      <c r="C1570">
        <v>89301311</v>
      </c>
      <c r="D1570" t="s">
        <v>9</v>
      </c>
      <c r="E1570" s="1" t="s">
        <v>1474</v>
      </c>
      <c r="F1570" t="s">
        <v>1475</v>
      </c>
      <c r="G1570">
        <v>4</v>
      </c>
      <c r="H1570">
        <v>3568</v>
      </c>
    </row>
    <row r="1571" spans="1:8" x14ac:dyDescent="0.2">
      <c r="A1571">
        <v>2019</v>
      </c>
      <c r="B1571" s="1" t="s">
        <v>1433</v>
      </c>
      <c r="C1571">
        <v>89301311</v>
      </c>
      <c r="D1571" t="s">
        <v>9</v>
      </c>
      <c r="E1571" s="1" t="s">
        <v>1223</v>
      </c>
      <c r="F1571" t="s">
        <v>1224</v>
      </c>
      <c r="G1571">
        <v>11</v>
      </c>
      <c r="H1571">
        <v>46431</v>
      </c>
    </row>
    <row r="1572" spans="1:8" x14ac:dyDescent="0.2">
      <c r="A1572">
        <v>2019</v>
      </c>
      <c r="B1572" s="1" t="s">
        <v>1433</v>
      </c>
      <c r="C1572">
        <v>89301311</v>
      </c>
      <c r="D1572" t="s">
        <v>9</v>
      </c>
      <c r="E1572" s="1" t="s">
        <v>1227</v>
      </c>
      <c r="F1572" t="s">
        <v>1228</v>
      </c>
      <c r="G1572">
        <v>1</v>
      </c>
      <c r="H1572">
        <v>1740</v>
      </c>
    </row>
    <row r="1573" spans="1:8" x14ac:dyDescent="0.2">
      <c r="A1573">
        <v>2019</v>
      </c>
      <c r="B1573" s="1" t="s">
        <v>1433</v>
      </c>
      <c r="C1573">
        <v>89301312</v>
      </c>
      <c r="D1573" t="s">
        <v>329</v>
      </c>
      <c r="E1573" s="1" t="s">
        <v>207</v>
      </c>
      <c r="F1573" t="s">
        <v>208</v>
      </c>
      <c r="G1573">
        <v>5</v>
      </c>
      <c r="H1573">
        <v>4950</v>
      </c>
    </row>
    <row r="1574" spans="1:8" x14ac:dyDescent="0.2">
      <c r="A1574">
        <v>2019</v>
      </c>
      <c r="B1574" s="1" t="s">
        <v>1433</v>
      </c>
      <c r="C1574">
        <v>89301312</v>
      </c>
      <c r="D1574" t="s">
        <v>329</v>
      </c>
      <c r="E1574" s="1" t="s">
        <v>334</v>
      </c>
      <c r="F1574" t="s">
        <v>335</v>
      </c>
      <c r="G1574">
        <v>2</v>
      </c>
      <c r="H1574">
        <v>2174</v>
      </c>
    </row>
    <row r="1575" spans="1:8" x14ac:dyDescent="0.2">
      <c r="A1575">
        <v>2019</v>
      </c>
      <c r="B1575" s="1" t="s">
        <v>1433</v>
      </c>
      <c r="C1575">
        <v>89301312</v>
      </c>
      <c r="D1575" t="s">
        <v>329</v>
      </c>
      <c r="E1575" s="1" t="s">
        <v>372</v>
      </c>
      <c r="F1575" t="s">
        <v>373</v>
      </c>
      <c r="G1575">
        <v>3</v>
      </c>
      <c r="H1575">
        <v>3873</v>
      </c>
    </row>
    <row r="1576" spans="1:8" x14ac:dyDescent="0.2">
      <c r="A1576">
        <v>2019</v>
      </c>
      <c r="B1576" s="1" t="s">
        <v>1433</v>
      </c>
      <c r="C1576">
        <v>89301312</v>
      </c>
      <c r="D1576" t="s">
        <v>329</v>
      </c>
      <c r="E1576" s="1" t="s">
        <v>382</v>
      </c>
      <c r="F1576" t="s">
        <v>383</v>
      </c>
      <c r="G1576">
        <v>1</v>
      </c>
      <c r="H1576">
        <v>983</v>
      </c>
    </row>
    <row r="1577" spans="1:8" x14ac:dyDescent="0.2">
      <c r="A1577">
        <v>2019</v>
      </c>
      <c r="B1577" s="1" t="s">
        <v>1433</v>
      </c>
      <c r="C1577">
        <v>89301312</v>
      </c>
      <c r="D1577" t="s">
        <v>329</v>
      </c>
      <c r="E1577" s="1" t="s">
        <v>398</v>
      </c>
      <c r="F1577" t="s">
        <v>399</v>
      </c>
      <c r="G1577">
        <v>141</v>
      </c>
      <c r="H1577">
        <v>237867</v>
      </c>
    </row>
    <row r="1578" spans="1:8" x14ac:dyDescent="0.2">
      <c r="A1578">
        <v>2019</v>
      </c>
      <c r="B1578" s="1" t="s">
        <v>1433</v>
      </c>
      <c r="C1578">
        <v>89301312</v>
      </c>
      <c r="D1578" t="s">
        <v>329</v>
      </c>
      <c r="E1578" s="1" t="s">
        <v>257</v>
      </c>
      <c r="F1578" t="s">
        <v>258</v>
      </c>
      <c r="G1578">
        <v>1</v>
      </c>
      <c r="H1578">
        <v>312</v>
      </c>
    </row>
    <row r="1579" spans="1:8" x14ac:dyDescent="0.2">
      <c r="A1579">
        <v>2019</v>
      </c>
      <c r="B1579" s="1" t="s">
        <v>1433</v>
      </c>
      <c r="C1579">
        <v>89301312</v>
      </c>
      <c r="D1579" t="s">
        <v>329</v>
      </c>
      <c r="E1579" s="1" t="s">
        <v>39</v>
      </c>
      <c r="F1579" t="s">
        <v>40</v>
      </c>
      <c r="G1579">
        <v>2</v>
      </c>
      <c r="H1579">
        <v>244</v>
      </c>
    </row>
    <row r="1580" spans="1:8" x14ac:dyDescent="0.2">
      <c r="A1580">
        <v>2019</v>
      </c>
      <c r="B1580" s="1" t="s">
        <v>1433</v>
      </c>
      <c r="C1580">
        <v>89301312</v>
      </c>
      <c r="D1580" t="s">
        <v>329</v>
      </c>
      <c r="E1580" s="1" t="s">
        <v>454</v>
      </c>
      <c r="F1580" t="s">
        <v>455</v>
      </c>
      <c r="G1580">
        <v>2</v>
      </c>
      <c r="H1580">
        <v>2090</v>
      </c>
    </row>
    <row r="1581" spans="1:8" x14ac:dyDescent="0.2">
      <c r="A1581">
        <v>2019</v>
      </c>
      <c r="B1581" s="1" t="s">
        <v>1433</v>
      </c>
      <c r="C1581">
        <v>89301312</v>
      </c>
      <c r="D1581" t="s">
        <v>329</v>
      </c>
      <c r="E1581" s="1" t="s">
        <v>1186</v>
      </c>
      <c r="F1581" t="s">
        <v>1187</v>
      </c>
      <c r="G1581">
        <v>14</v>
      </c>
      <c r="H1581">
        <v>7084</v>
      </c>
    </row>
    <row r="1582" spans="1:8" x14ac:dyDescent="0.2">
      <c r="A1582">
        <v>2019</v>
      </c>
      <c r="B1582" s="1" t="s">
        <v>1433</v>
      </c>
      <c r="C1582">
        <v>89301312</v>
      </c>
      <c r="D1582" t="s">
        <v>329</v>
      </c>
      <c r="E1582" s="1" t="s">
        <v>1219</v>
      </c>
      <c r="F1582" t="s">
        <v>1220</v>
      </c>
      <c r="G1582">
        <v>2</v>
      </c>
      <c r="H1582">
        <v>1698</v>
      </c>
    </row>
    <row r="1583" spans="1:8" x14ac:dyDescent="0.2">
      <c r="A1583">
        <v>2019</v>
      </c>
      <c r="B1583" s="1" t="s">
        <v>1433</v>
      </c>
      <c r="C1583">
        <v>89301313</v>
      </c>
      <c r="D1583" t="s">
        <v>9</v>
      </c>
      <c r="E1583" s="1" t="s">
        <v>22</v>
      </c>
      <c r="F1583" t="s">
        <v>23</v>
      </c>
      <c r="G1583">
        <v>1</v>
      </c>
      <c r="H1583">
        <v>0</v>
      </c>
    </row>
    <row r="1584" spans="1:8" x14ac:dyDescent="0.2">
      <c r="A1584">
        <v>2019</v>
      </c>
      <c r="B1584" s="1" t="s">
        <v>1433</v>
      </c>
      <c r="C1584">
        <v>89301313</v>
      </c>
      <c r="D1584" t="s">
        <v>9</v>
      </c>
      <c r="E1584" s="1" t="s">
        <v>41</v>
      </c>
      <c r="F1584" t="s">
        <v>42</v>
      </c>
      <c r="G1584">
        <v>2</v>
      </c>
      <c r="H1584">
        <v>5572</v>
      </c>
    </row>
    <row r="1585" spans="1:8" x14ac:dyDescent="0.2">
      <c r="A1585">
        <v>2019</v>
      </c>
      <c r="B1585" s="1" t="s">
        <v>1433</v>
      </c>
      <c r="C1585">
        <v>89301313</v>
      </c>
      <c r="D1585" t="s">
        <v>9</v>
      </c>
      <c r="E1585" s="1" t="s">
        <v>45</v>
      </c>
      <c r="F1585" t="s">
        <v>46</v>
      </c>
      <c r="G1585">
        <v>1</v>
      </c>
      <c r="H1585">
        <v>6207</v>
      </c>
    </row>
    <row r="1586" spans="1:8" x14ac:dyDescent="0.2">
      <c r="A1586">
        <v>2019</v>
      </c>
      <c r="B1586" s="1" t="s">
        <v>1433</v>
      </c>
      <c r="C1586">
        <v>89301313</v>
      </c>
      <c r="D1586" t="s">
        <v>9</v>
      </c>
      <c r="E1586" s="1" t="s">
        <v>171</v>
      </c>
      <c r="F1586" t="s">
        <v>172</v>
      </c>
      <c r="G1586">
        <v>1</v>
      </c>
      <c r="H1586">
        <v>2330</v>
      </c>
    </row>
    <row r="1587" spans="1:8" x14ac:dyDescent="0.2">
      <c r="A1587">
        <v>2019</v>
      </c>
      <c r="B1587" s="1" t="s">
        <v>1433</v>
      </c>
      <c r="C1587">
        <v>89301313</v>
      </c>
      <c r="D1587" t="s">
        <v>9</v>
      </c>
      <c r="E1587" s="1" t="s">
        <v>49</v>
      </c>
      <c r="F1587" t="s">
        <v>50</v>
      </c>
      <c r="G1587">
        <v>1</v>
      </c>
      <c r="H1587">
        <v>2785</v>
      </c>
    </row>
    <row r="1588" spans="1:8" x14ac:dyDescent="0.2">
      <c r="A1588">
        <v>2019</v>
      </c>
      <c r="B1588" s="1" t="s">
        <v>1433</v>
      </c>
      <c r="C1588">
        <v>89301313</v>
      </c>
      <c r="D1588" t="s">
        <v>9</v>
      </c>
      <c r="E1588" s="1" t="s">
        <v>921</v>
      </c>
      <c r="F1588" t="s">
        <v>784</v>
      </c>
      <c r="G1588">
        <v>3</v>
      </c>
      <c r="H1588">
        <v>4929</v>
      </c>
    </row>
    <row r="1589" spans="1:8" x14ac:dyDescent="0.2">
      <c r="A1589">
        <v>2019</v>
      </c>
      <c r="B1589" s="1" t="s">
        <v>1433</v>
      </c>
      <c r="C1589">
        <v>89301313</v>
      </c>
      <c r="D1589" t="s">
        <v>9</v>
      </c>
      <c r="E1589" s="1" t="s">
        <v>922</v>
      </c>
      <c r="F1589" t="s">
        <v>923</v>
      </c>
      <c r="G1589">
        <v>7</v>
      </c>
      <c r="H1589">
        <v>18697</v>
      </c>
    </row>
    <row r="1590" spans="1:8" x14ac:dyDescent="0.2">
      <c r="A1590">
        <v>2019</v>
      </c>
      <c r="B1590" s="1" t="s">
        <v>1433</v>
      </c>
      <c r="C1590">
        <v>89301313</v>
      </c>
      <c r="D1590" t="s">
        <v>9</v>
      </c>
      <c r="E1590" s="1" t="s">
        <v>924</v>
      </c>
      <c r="F1590" t="s">
        <v>925</v>
      </c>
      <c r="G1590">
        <v>4</v>
      </c>
      <c r="H1590">
        <v>11772</v>
      </c>
    </row>
    <row r="1591" spans="1:8" x14ac:dyDescent="0.2">
      <c r="A1591">
        <v>2019</v>
      </c>
      <c r="B1591" s="1" t="s">
        <v>1433</v>
      </c>
      <c r="C1591">
        <v>89301313</v>
      </c>
      <c r="D1591" t="s">
        <v>9</v>
      </c>
      <c r="E1591" s="1" t="s">
        <v>785</v>
      </c>
      <c r="F1591" t="s">
        <v>786</v>
      </c>
      <c r="G1591">
        <v>3</v>
      </c>
      <c r="H1591">
        <v>11040</v>
      </c>
    </row>
    <row r="1592" spans="1:8" x14ac:dyDescent="0.2">
      <c r="A1592">
        <v>2019</v>
      </c>
      <c r="B1592" s="1" t="s">
        <v>1433</v>
      </c>
      <c r="C1592">
        <v>89301313</v>
      </c>
      <c r="D1592" t="s">
        <v>9</v>
      </c>
      <c r="E1592" s="1" t="s">
        <v>789</v>
      </c>
      <c r="F1592" t="s">
        <v>790</v>
      </c>
      <c r="G1592">
        <v>4</v>
      </c>
      <c r="H1592">
        <v>19796</v>
      </c>
    </row>
    <row r="1593" spans="1:8" x14ac:dyDescent="0.2">
      <c r="A1593">
        <v>2019</v>
      </c>
      <c r="B1593" s="1" t="s">
        <v>1433</v>
      </c>
      <c r="C1593">
        <v>89301313</v>
      </c>
      <c r="D1593" t="s">
        <v>9</v>
      </c>
      <c r="E1593" s="1" t="s">
        <v>926</v>
      </c>
      <c r="F1593" t="s">
        <v>927</v>
      </c>
      <c r="G1593">
        <v>1</v>
      </c>
      <c r="H1593">
        <v>3341</v>
      </c>
    </row>
    <row r="1594" spans="1:8" x14ac:dyDescent="0.2">
      <c r="A1594">
        <v>2019</v>
      </c>
      <c r="B1594" s="1" t="s">
        <v>1433</v>
      </c>
      <c r="C1594">
        <v>89301313</v>
      </c>
      <c r="D1594" t="s">
        <v>9</v>
      </c>
      <c r="E1594" s="1" t="s">
        <v>791</v>
      </c>
      <c r="F1594" t="s">
        <v>792</v>
      </c>
      <c r="G1594">
        <v>3</v>
      </c>
      <c r="H1594">
        <v>13131</v>
      </c>
    </row>
    <row r="1595" spans="1:8" x14ac:dyDescent="0.2">
      <c r="A1595">
        <v>2019</v>
      </c>
      <c r="B1595" s="1" t="s">
        <v>1433</v>
      </c>
      <c r="C1595">
        <v>89301313</v>
      </c>
      <c r="D1595" t="s">
        <v>9</v>
      </c>
      <c r="E1595" s="1" t="s">
        <v>928</v>
      </c>
      <c r="F1595" t="s">
        <v>929</v>
      </c>
      <c r="G1595">
        <v>3</v>
      </c>
      <c r="H1595">
        <v>15759</v>
      </c>
    </row>
    <row r="1596" spans="1:8" x14ac:dyDescent="0.2">
      <c r="A1596">
        <v>2019</v>
      </c>
      <c r="B1596" s="1" t="s">
        <v>1433</v>
      </c>
      <c r="C1596">
        <v>89301313</v>
      </c>
      <c r="D1596" t="s">
        <v>9</v>
      </c>
      <c r="E1596" s="1" t="s">
        <v>209</v>
      </c>
      <c r="F1596" t="s">
        <v>210</v>
      </c>
      <c r="G1596">
        <v>4</v>
      </c>
      <c r="H1596">
        <v>13832</v>
      </c>
    </row>
    <row r="1597" spans="1:8" x14ac:dyDescent="0.2">
      <c r="A1597">
        <v>2019</v>
      </c>
      <c r="B1597" s="1" t="s">
        <v>1433</v>
      </c>
      <c r="C1597">
        <v>89301313</v>
      </c>
      <c r="D1597" t="s">
        <v>9</v>
      </c>
      <c r="E1597" s="1" t="s">
        <v>1091</v>
      </c>
      <c r="F1597" t="s">
        <v>1092</v>
      </c>
      <c r="G1597">
        <v>3</v>
      </c>
      <c r="H1597">
        <v>4239</v>
      </c>
    </row>
    <row r="1598" spans="1:8" x14ac:dyDescent="0.2">
      <c r="A1598">
        <v>2019</v>
      </c>
      <c r="B1598" s="1" t="s">
        <v>1433</v>
      </c>
      <c r="C1598">
        <v>89301313</v>
      </c>
      <c r="D1598" t="s">
        <v>9</v>
      </c>
      <c r="E1598" s="1" t="s">
        <v>930</v>
      </c>
      <c r="F1598" t="s">
        <v>931</v>
      </c>
      <c r="G1598">
        <v>4</v>
      </c>
      <c r="H1598">
        <v>1788</v>
      </c>
    </row>
    <row r="1599" spans="1:8" x14ac:dyDescent="0.2">
      <c r="A1599">
        <v>2019</v>
      </c>
      <c r="B1599" s="1" t="s">
        <v>1433</v>
      </c>
      <c r="C1599">
        <v>89301313</v>
      </c>
      <c r="D1599" t="s">
        <v>9</v>
      </c>
      <c r="E1599" s="1" t="s">
        <v>1438</v>
      </c>
      <c r="F1599" t="s">
        <v>1439</v>
      </c>
      <c r="G1599">
        <v>2</v>
      </c>
      <c r="H1599">
        <v>7486</v>
      </c>
    </row>
    <row r="1600" spans="1:8" x14ac:dyDescent="0.2">
      <c r="A1600">
        <v>2019</v>
      </c>
      <c r="B1600" s="1" t="s">
        <v>1433</v>
      </c>
      <c r="C1600">
        <v>89301313</v>
      </c>
      <c r="D1600" t="s">
        <v>9</v>
      </c>
      <c r="E1600" s="1" t="s">
        <v>793</v>
      </c>
      <c r="F1600" t="s">
        <v>794</v>
      </c>
      <c r="G1600">
        <v>17</v>
      </c>
      <c r="H1600">
        <v>70992</v>
      </c>
    </row>
    <row r="1601" spans="1:8" x14ac:dyDescent="0.2">
      <c r="A1601">
        <v>2019</v>
      </c>
      <c r="B1601" s="1" t="s">
        <v>1433</v>
      </c>
      <c r="C1601">
        <v>89301313</v>
      </c>
      <c r="D1601" t="s">
        <v>9</v>
      </c>
      <c r="E1601" s="1" t="s">
        <v>795</v>
      </c>
      <c r="F1601" t="s">
        <v>796</v>
      </c>
      <c r="G1601">
        <v>9</v>
      </c>
      <c r="H1601">
        <v>40482</v>
      </c>
    </row>
    <row r="1602" spans="1:8" x14ac:dyDescent="0.2">
      <c r="A1602">
        <v>2019</v>
      </c>
      <c r="B1602" s="1" t="s">
        <v>1433</v>
      </c>
      <c r="C1602">
        <v>89301313</v>
      </c>
      <c r="D1602" t="s">
        <v>9</v>
      </c>
      <c r="E1602" s="1" t="s">
        <v>797</v>
      </c>
      <c r="F1602" t="s">
        <v>798</v>
      </c>
      <c r="G1602">
        <v>8</v>
      </c>
      <c r="H1602">
        <v>48920</v>
      </c>
    </row>
    <row r="1603" spans="1:8" x14ac:dyDescent="0.2">
      <c r="A1603">
        <v>2019</v>
      </c>
      <c r="B1603" s="1" t="s">
        <v>1433</v>
      </c>
      <c r="C1603">
        <v>89301313</v>
      </c>
      <c r="D1603" t="s">
        <v>9</v>
      </c>
      <c r="E1603" s="1" t="s">
        <v>1093</v>
      </c>
      <c r="F1603" t="s">
        <v>1094</v>
      </c>
      <c r="G1603">
        <v>2</v>
      </c>
      <c r="H1603">
        <v>4976</v>
      </c>
    </row>
    <row r="1604" spans="1:8" x14ac:dyDescent="0.2">
      <c r="A1604">
        <v>2019</v>
      </c>
      <c r="B1604" s="1" t="s">
        <v>1433</v>
      </c>
      <c r="C1604">
        <v>89301313</v>
      </c>
      <c r="D1604" t="s">
        <v>9</v>
      </c>
      <c r="E1604" s="1" t="s">
        <v>932</v>
      </c>
      <c r="F1604" t="s">
        <v>933</v>
      </c>
      <c r="G1604">
        <v>4</v>
      </c>
      <c r="H1604">
        <v>15880</v>
      </c>
    </row>
    <row r="1605" spans="1:8" x14ac:dyDescent="0.2">
      <c r="A1605">
        <v>2019</v>
      </c>
      <c r="B1605" s="1" t="s">
        <v>1433</v>
      </c>
      <c r="C1605">
        <v>89301313</v>
      </c>
      <c r="D1605" t="s">
        <v>9</v>
      </c>
      <c r="E1605" s="1" t="s">
        <v>799</v>
      </c>
      <c r="F1605" t="s">
        <v>800</v>
      </c>
      <c r="G1605">
        <v>30</v>
      </c>
      <c r="H1605">
        <v>166110</v>
      </c>
    </row>
    <row r="1606" spans="1:8" x14ac:dyDescent="0.2">
      <c r="A1606">
        <v>2019</v>
      </c>
      <c r="B1606" s="1" t="s">
        <v>1433</v>
      </c>
      <c r="C1606">
        <v>89301313</v>
      </c>
      <c r="D1606" t="s">
        <v>9</v>
      </c>
      <c r="E1606" s="1" t="s">
        <v>37</v>
      </c>
      <c r="F1606" t="s">
        <v>38</v>
      </c>
      <c r="G1606">
        <v>129</v>
      </c>
      <c r="H1606">
        <v>744750</v>
      </c>
    </row>
    <row r="1607" spans="1:8" x14ac:dyDescent="0.2">
      <c r="A1607">
        <v>2019</v>
      </c>
      <c r="B1607" s="1" t="s">
        <v>1433</v>
      </c>
      <c r="C1607">
        <v>89301313</v>
      </c>
      <c r="D1607" t="s">
        <v>9</v>
      </c>
      <c r="E1607" s="1" t="s">
        <v>1442</v>
      </c>
      <c r="F1607" t="s">
        <v>1443</v>
      </c>
      <c r="G1607">
        <v>4</v>
      </c>
      <c r="H1607">
        <v>15528</v>
      </c>
    </row>
    <row r="1608" spans="1:8" x14ac:dyDescent="0.2">
      <c r="A1608">
        <v>2019</v>
      </c>
      <c r="B1608" s="1" t="s">
        <v>1433</v>
      </c>
      <c r="C1608">
        <v>89301313</v>
      </c>
      <c r="D1608" t="s">
        <v>9</v>
      </c>
      <c r="E1608" s="1" t="s">
        <v>1476</v>
      </c>
      <c r="F1608" t="s">
        <v>1477</v>
      </c>
      <c r="G1608">
        <v>1</v>
      </c>
      <c r="H1608">
        <v>5961</v>
      </c>
    </row>
    <row r="1609" spans="1:8" x14ac:dyDescent="0.2">
      <c r="A1609">
        <v>2019</v>
      </c>
      <c r="B1609" s="1" t="s">
        <v>1433</v>
      </c>
      <c r="C1609">
        <v>89301313</v>
      </c>
      <c r="D1609" t="s">
        <v>9</v>
      </c>
      <c r="E1609" s="1" t="s">
        <v>1444</v>
      </c>
      <c r="F1609" t="s">
        <v>1445</v>
      </c>
      <c r="G1609">
        <v>4</v>
      </c>
      <c r="H1609">
        <v>37256</v>
      </c>
    </row>
    <row r="1610" spans="1:8" x14ac:dyDescent="0.2">
      <c r="A1610">
        <v>2019</v>
      </c>
      <c r="B1610" s="1" t="s">
        <v>1433</v>
      </c>
      <c r="C1610">
        <v>89301313</v>
      </c>
      <c r="D1610" t="s">
        <v>9</v>
      </c>
      <c r="E1610" s="1" t="s">
        <v>801</v>
      </c>
      <c r="F1610" t="s">
        <v>802</v>
      </c>
      <c r="G1610">
        <v>5</v>
      </c>
      <c r="H1610">
        <v>41925</v>
      </c>
    </row>
    <row r="1611" spans="1:8" x14ac:dyDescent="0.2">
      <c r="A1611">
        <v>2019</v>
      </c>
      <c r="B1611" s="1" t="s">
        <v>1433</v>
      </c>
      <c r="C1611">
        <v>89301313</v>
      </c>
      <c r="D1611" t="s">
        <v>9</v>
      </c>
      <c r="E1611" s="1" t="s">
        <v>803</v>
      </c>
      <c r="F1611" t="s">
        <v>804</v>
      </c>
      <c r="G1611">
        <v>18</v>
      </c>
      <c r="H1611">
        <v>53640</v>
      </c>
    </row>
    <row r="1612" spans="1:8" x14ac:dyDescent="0.2">
      <c r="A1612">
        <v>2019</v>
      </c>
      <c r="B1612" s="1" t="s">
        <v>1433</v>
      </c>
      <c r="C1612">
        <v>89301313</v>
      </c>
      <c r="D1612" t="s">
        <v>9</v>
      </c>
      <c r="E1612" s="1" t="s">
        <v>332</v>
      </c>
      <c r="F1612" t="s">
        <v>333</v>
      </c>
      <c r="G1612">
        <v>2</v>
      </c>
      <c r="H1612">
        <v>3124</v>
      </c>
    </row>
    <row r="1613" spans="1:8" x14ac:dyDescent="0.2">
      <c r="A1613">
        <v>2019</v>
      </c>
      <c r="B1613" s="1" t="s">
        <v>1433</v>
      </c>
      <c r="C1613">
        <v>89301313</v>
      </c>
      <c r="D1613" t="s">
        <v>9</v>
      </c>
      <c r="E1613" s="1" t="s">
        <v>1448</v>
      </c>
      <c r="F1613" t="s">
        <v>1449</v>
      </c>
      <c r="G1613">
        <v>1</v>
      </c>
      <c r="H1613">
        <v>4200</v>
      </c>
    </row>
    <row r="1614" spans="1:8" x14ac:dyDescent="0.2">
      <c r="A1614">
        <v>2019</v>
      </c>
      <c r="B1614" s="1" t="s">
        <v>1433</v>
      </c>
      <c r="C1614">
        <v>89301313</v>
      </c>
      <c r="D1614" t="s">
        <v>9</v>
      </c>
      <c r="E1614" s="1" t="s">
        <v>16</v>
      </c>
      <c r="F1614" t="s">
        <v>17</v>
      </c>
      <c r="G1614">
        <v>2</v>
      </c>
      <c r="H1614">
        <v>18818</v>
      </c>
    </row>
    <row r="1615" spans="1:8" x14ac:dyDescent="0.2">
      <c r="A1615">
        <v>2019</v>
      </c>
      <c r="B1615" s="1" t="s">
        <v>1433</v>
      </c>
      <c r="C1615">
        <v>89301313</v>
      </c>
      <c r="D1615" t="s">
        <v>9</v>
      </c>
      <c r="E1615" s="1" t="s">
        <v>66</v>
      </c>
      <c r="F1615" t="s">
        <v>67</v>
      </c>
      <c r="G1615">
        <v>1</v>
      </c>
      <c r="H1615">
        <v>7044</v>
      </c>
    </row>
    <row r="1616" spans="1:8" x14ac:dyDescent="0.2">
      <c r="A1616">
        <v>2019</v>
      </c>
      <c r="B1616" s="1" t="s">
        <v>1433</v>
      </c>
      <c r="C1616">
        <v>89301313</v>
      </c>
      <c r="D1616" t="s">
        <v>9</v>
      </c>
      <c r="E1616" s="1" t="s">
        <v>18</v>
      </c>
      <c r="F1616" t="s">
        <v>19</v>
      </c>
      <c r="G1616">
        <v>1</v>
      </c>
      <c r="H1616">
        <v>5271</v>
      </c>
    </row>
    <row r="1617" spans="1:8" x14ac:dyDescent="0.2">
      <c r="A1617">
        <v>2019</v>
      </c>
      <c r="B1617" s="1" t="s">
        <v>1433</v>
      </c>
      <c r="C1617">
        <v>89301313</v>
      </c>
      <c r="D1617" t="s">
        <v>9</v>
      </c>
      <c r="E1617" s="1" t="s">
        <v>630</v>
      </c>
      <c r="F1617" t="s">
        <v>631</v>
      </c>
      <c r="G1617">
        <v>1</v>
      </c>
      <c r="H1617">
        <v>539</v>
      </c>
    </row>
    <row r="1618" spans="1:8" x14ac:dyDescent="0.2">
      <c r="A1618">
        <v>2019</v>
      </c>
      <c r="B1618" s="1" t="s">
        <v>1433</v>
      </c>
      <c r="C1618">
        <v>89301313</v>
      </c>
      <c r="D1618" t="s">
        <v>9</v>
      </c>
      <c r="E1618" s="1" t="s">
        <v>632</v>
      </c>
      <c r="F1618" t="s">
        <v>633</v>
      </c>
      <c r="G1618">
        <v>2</v>
      </c>
      <c r="H1618">
        <v>5188</v>
      </c>
    </row>
    <row r="1619" spans="1:8" x14ac:dyDescent="0.2">
      <c r="A1619">
        <v>2019</v>
      </c>
      <c r="B1619" s="1" t="s">
        <v>1433</v>
      </c>
      <c r="C1619">
        <v>89301313</v>
      </c>
      <c r="D1619" t="s">
        <v>9</v>
      </c>
      <c r="E1619" s="1" t="s">
        <v>51</v>
      </c>
      <c r="F1619" t="s">
        <v>52</v>
      </c>
      <c r="G1619">
        <v>1</v>
      </c>
      <c r="H1619">
        <v>4688</v>
      </c>
    </row>
    <row r="1620" spans="1:8" x14ac:dyDescent="0.2">
      <c r="A1620">
        <v>2019</v>
      </c>
      <c r="B1620" s="1" t="s">
        <v>1433</v>
      </c>
      <c r="C1620">
        <v>89301313</v>
      </c>
      <c r="D1620" t="s">
        <v>9</v>
      </c>
      <c r="E1620" s="1" t="s">
        <v>338</v>
      </c>
      <c r="F1620" t="s">
        <v>339</v>
      </c>
      <c r="G1620">
        <v>1</v>
      </c>
      <c r="H1620">
        <v>1554</v>
      </c>
    </row>
    <row r="1621" spans="1:8" x14ac:dyDescent="0.2">
      <c r="A1621">
        <v>2019</v>
      </c>
      <c r="B1621" s="1" t="s">
        <v>1433</v>
      </c>
      <c r="C1621">
        <v>89301313</v>
      </c>
      <c r="D1621" t="s">
        <v>9</v>
      </c>
      <c r="E1621" s="1" t="s">
        <v>247</v>
      </c>
      <c r="F1621" t="s">
        <v>248</v>
      </c>
      <c r="G1621">
        <v>6</v>
      </c>
      <c r="H1621">
        <v>11112</v>
      </c>
    </row>
    <row r="1622" spans="1:8" x14ac:dyDescent="0.2">
      <c r="A1622">
        <v>2019</v>
      </c>
      <c r="B1622" s="1" t="s">
        <v>1433</v>
      </c>
      <c r="C1622">
        <v>89301313</v>
      </c>
      <c r="D1622" t="s">
        <v>9</v>
      </c>
      <c r="E1622" s="1" t="s">
        <v>366</v>
      </c>
      <c r="F1622" t="s">
        <v>367</v>
      </c>
      <c r="G1622">
        <v>1</v>
      </c>
      <c r="H1622">
        <v>21569</v>
      </c>
    </row>
    <row r="1623" spans="1:8" x14ac:dyDescent="0.2">
      <c r="A1623">
        <v>2019</v>
      </c>
      <c r="B1623" s="1" t="s">
        <v>1433</v>
      </c>
      <c r="C1623">
        <v>89301313</v>
      </c>
      <c r="D1623" t="s">
        <v>9</v>
      </c>
      <c r="E1623" s="1" t="s">
        <v>436</v>
      </c>
      <c r="F1623" t="s">
        <v>437</v>
      </c>
      <c r="G1623">
        <v>5</v>
      </c>
      <c r="H1623">
        <v>12130</v>
      </c>
    </row>
    <row r="1624" spans="1:8" x14ac:dyDescent="0.2">
      <c r="A1624">
        <v>2019</v>
      </c>
      <c r="B1624" s="1" t="s">
        <v>1433</v>
      </c>
      <c r="C1624">
        <v>89301313</v>
      </c>
      <c r="D1624" t="s">
        <v>9</v>
      </c>
      <c r="E1624" s="1" t="s">
        <v>442</v>
      </c>
      <c r="F1624" t="s">
        <v>443</v>
      </c>
      <c r="G1624">
        <v>2</v>
      </c>
      <c r="H1624">
        <v>3168</v>
      </c>
    </row>
    <row r="1625" spans="1:8" x14ac:dyDescent="0.2">
      <c r="A1625">
        <v>2019</v>
      </c>
      <c r="B1625" s="1" t="s">
        <v>1433</v>
      </c>
      <c r="C1625">
        <v>89301313</v>
      </c>
      <c r="D1625" t="s">
        <v>9</v>
      </c>
      <c r="E1625" s="1" t="s">
        <v>805</v>
      </c>
      <c r="F1625" t="s">
        <v>806</v>
      </c>
      <c r="G1625">
        <v>8</v>
      </c>
      <c r="H1625">
        <v>20768</v>
      </c>
    </row>
    <row r="1626" spans="1:8" x14ac:dyDescent="0.2">
      <c r="A1626">
        <v>2019</v>
      </c>
      <c r="B1626" s="1" t="s">
        <v>1433</v>
      </c>
      <c r="C1626">
        <v>89301313</v>
      </c>
      <c r="D1626" t="s">
        <v>9</v>
      </c>
      <c r="E1626" s="1" t="s">
        <v>1478</v>
      </c>
      <c r="F1626" t="s">
        <v>1479</v>
      </c>
      <c r="G1626">
        <v>4</v>
      </c>
      <c r="H1626">
        <v>29644</v>
      </c>
    </row>
    <row r="1627" spans="1:8" x14ac:dyDescent="0.2">
      <c r="A1627">
        <v>2019</v>
      </c>
      <c r="B1627" s="1" t="s">
        <v>1433</v>
      </c>
      <c r="C1627">
        <v>89301313</v>
      </c>
      <c r="D1627" t="s">
        <v>9</v>
      </c>
      <c r="E1627" s="1" t="s">
        <v>70</v>
      </c>
      <c r="F1627" t="s">
        <v>71</v>
      </c>
      <c r="G1627">
        <v>1</v>
      </c>
      <c r="H1627">
        <v>16942</v>
      </c>
    </row>
    <row r="1628" spans="1:8" x14ac:dyDescent="0.2">
      <c r="A1628">
        <v>2019</v>
      </c>
      <c r="B1628" s="1" t="s">
        <v>1433</v>
      </c>
      <c r="C1628">
        <v>89301313</v>
      </c>
      <c r="D1628" t="s">
        <v>9</v>
      </c>
      <c r="E1628" s="1" t="s">
        <v>950</v>
      </c>
      <c r="F1628" t="s">
        <v>951</v>
      </c>
      <c r="G1628">
        <v>1</v>
      </c>
      <c r="H1628">
        <v>20857</v>
      </c>
    </row>
    <row r="1629" spans="1:8" x14ac:dyDescent="0.2">
      <c r="A1629">
        <v>2019</v>
      </c>
      <c r="B1629" s="1" t="s">
        <v>1433</v>
      </c>
      <c r="C1629">
        <v>89301313</v>
      </c>
      <c r="D1629" t="s">
        <v>9</v>
      </c>
      <c r="E1629" s="1" t="s">
        <v>39</v>
      </c>
      <c r="F1629" t="s">
        <v>40</v>
      </c>
      <c r="G1629">
        <v>180</v>
      </c>
      <c r="H1629">
        <v>21958</v>
      </c>
    </row>
    <row r="1630" spans="1:8" x14ac:dyDescent="0.2">
      <c r="A1630">
        <v>2019</v>
      </c>
      <c r="B1630" s="1" t="s">
        <v>1433</v>
      </c>
      <c r="C1630">
        <v>89301313</v>
      </c>
      <c r="D1630" t="s">
        <v>9</v>
      </c>
      <c r="E1630" s="1" t="s">
        <v>718</v>
      </c>
      <c r="F1630" t="s">
        <v>719</v>
      </c>
      <c r="G1630">
        <v>4</v>
      </c>
      <c r="H1630">
        <v>15464</v>
      </c>
    </row>
    <row r="1631" spans="1:8" x14ac:dyDescent="0.2">
      <c r="A1631">
        <v>2019</v>
      </c>
      <c r="B1631" s="1" t="s">
        <v>1433</v>
      </c>
      <c r="C1631">
        <v>89301313</v>
      </c>
      <c r="D1631" t="s">
        <v>9</v>
      </c>
      <c r="E1631" s="1" t="s">
        <v>720</v>
      </c>
      <c r="F1631" t="s">
        <v>721</v>
      </c>
      <c r="G1631">
        <v>4</v>
      </c>
      <c r="H1631">
        <v>5352</v>
      </c>
    </row>
    <row r="1632" spans="1:8" x14ac:dyDescent="0.2">
      <c r="A1632">
        <v>2019</v>
      </c>
      <c r="B1632" s="1" t="s">
        <v>1433</v>
      </c>
      <c r="C1632">
        <v>89301313</v>
      </c>
      <c r="D1632" t="s">
        <v>9</v>
      </c>
      <c r="E1632" s="1" t="s">
        <v>724</v>
      </c>
      <c r="F1632" t="s">
        <v>725</v>
      </c>
      <c r="G1632">
        <v>2</v>
      </c>
      <c r="H1632">
        <v>3222</v>
      </c>
    </row>
    <row r="1633" spans="1:8" x14ac:dyDescent="0.2">
      <c r="A1633">
        <v>2019</v>
      </c>
      <c r="B1633" s="1" t="s">
        <v>1433</v>
      </c>
      <c r="C1633">
        <v>89301313</v>
      </c>
      <c r="D1633" t="s">
        <v>9</v>
      </c>
      <c r="E1633" s="1" t="s">
        <v>730</v>
      </c>
      <c r="F1633" t="s">
        <v>731</v>
      </c>
      <c r="G1633">
        <v>1</v>
      </c>
      <c r="H1633">
        <v>2527</v>
      </c>
    </row>
    <row r="1634" spans="1:8" x14ac:dyDescent="0.2">
      <c r="A1634">
        <v>2019</v>
      </c>
      <c r="B1634" s="1" t="s">
        <v>1433</v>
      </c>
      <c r="C1634">
        <v>89301313</v>
      </c>
      <c r="D1634" t="s">
        <v>9</v>
      </c>
      <c r="E1634" s="1" t="s">
        <v>732</v>
      </c>
      <c r="F1634" t="s">
        <v>733</v>
      </c>
      <c r="G1634">
        <v>3</v>
      </c>
      <c r="H1634">
        <v>4380</v>
      </c>
    </row>
    <row r="1635" spans="1:8" x14ac:dyDescent="0.2">
      <c r="A1635">
        <v>2019</v>
      </c>
      <c r="B1635" s="1" t="s">
        <v>1433</v>
      </c>
      <c r="C1635">
        <v>89301313</v>
      </c>
      <c r="D1635" t="s">
        <v>9</v>
      </c>
      <c r="E1635" s="1" t="s">
        <v>736</v>
      </c>
      <c r="F1635" t="s">
        <v>737</v>
      </c>
      <c r="G1635">
        <v>2</v>
      </c>
      <c r="H1635">
        <v>1450</v>
      </c>
    </row>
    <row r="1636" spans="1:8" x14ac:dyDescent="0.2">
      <c r="A1636">
        <v>2019</v>
      </c>
      <c r="B1636" s="1" t="s">
        <v>1433</v>
      </c>
      <c r="C1636">
        <v>89301313</v>
      </c>
      <c r="D1636" t="s">
        <v>9</v>
      </c>
      <c r="E1636" s="1" t="s">
        <v>744</v>
      </c>
      <c r="F1636" t="s">
        <v>745</v>
      </c>
      <c r="G1636">
        <v>2</v>
      </c>
      <c r="H1636">
        <v>8034</v>
      </c>
    </row>
    <row r="1637" spans="1:8" x14ac:dyDescent="0.2">
      <c r="A1637">
        <v>2019</v>
      </c>
      <c r="B1637" s="1" t="s">
        <v>1433</v>
      </c>
      <c r="C1637">
        <v>89301313</v>
      </c>
      <c r="D1637" t="s">
        <v>9</v>
      </c>
      <c r="E1637" s="1" t="s">
        <v>746</v>
      </c>
      <c r="F1637" t="s">
        <v>747</v>
      </c>
      <c r="G1637">
        <v>3</v>
      </c>
      <c r="H1637">
        <v>1089</v>
      </c>
    </row>
    <row r="1638" spans="1:8" x14ac:dyDescent="0.2">
      <c r="A1638">
        <v>2019</v>
      </c>
      <c r="B1638" s="1" t="s">
        <v>1433</v>
      </c>
      <c r="C1638">
        <v>89301313</v>
      </c>
      <c r="D1638" t="s">
        <v>9</v>
      </c>
      <c r="E1638" s="1" t="s">
        <v>1103</v>
      </c>
      <c r="F1638" t="s">
        <v>1104</v>
      </c>
      <c r="G1638">
        <v>1</v>
      </c>
      <c r="H1638">
        <v>5136</v>
      </c>
    </row>
    <row r="1639" spans="1:8" x14ac:dyDescent="0.2">
      <c r="A1639">
        <v>2019</v>
      </c>
      <c r="B1639" s="1" t="s">
        <v>1433</v>
      </c>
      <c r="C1639">
        <v>89301313</v>
      </c>
      <c r="D1639" t="s">
        <v>9</v>
      </c>
      <c r="E1639" s="1" t="s">
        <v>958</v>
      </c>
      <c r="F1639" t="s">
        <v>959</v>
      </c>
      <c r="G1639">
        <v>1</v>
      </c>
      <c r="H1639">
        <v>3658</v>
      </c>
    </row>
    <row r="1640" spans="1:8" x14ac:dyDescent="0.2">
      <c r="A1640">
        <v>2019</v>
      </c>
      <c r="B1640" s="1" t="s">
        <v>1433</v>
      </c>
      <c r="C1640">
        <v>89301313</v>
      </c>
      <c r="D1640" t="s">
        <v>9</v>
      </c>
      <c r="E1640" s="1" t="s">
        <v>1461</v>
      </c>
      <c r="F1640" t="s">
        <v>1462</v>
      </c>
      <c r="G1640">
        <v>1</v>
      </c>
      <c r="H1640">
        <v>2569</v>
      </c>
    </row>
    <row r="1641" spans="1:8" x14ac:dyDescent="0.2">
      <c r="A1641">
        <v>2019</v>
      </c>
      <c r="B1641" s="1" t="s">
        <v>1433</v>
      </c>
      <c r="C1641">
        <v>89301313</v>
      </c>
      <c r="D1641" t="s">
        <v>9</v>
      </c>
      <c r="E1641" s="1" t="s">
        <v>807</v>
      </c>
      <c r="F1641" t="s">
        <v>808</v>
      </c>
      <c r="G1641">
        <v>1</v>
      </c>
      <c r="H1641">
        <v>3141</v>
      </c>
    </row>
    <row r="1642" spans="1:8" x14ac:dyDescent="0.2">
      <c r="A1642">
        <v>2019</v>
      </c>
      <c r="B1642" s="1" t="s">
        <v>1433</v>
      </c>
      <c r="C1642">
        <v>89301313</v>
      </c>
      <c r="D1642" t="s">
        <v>9</v>
      </c>
      <c r="E1642" s="1" t="s">
        <v>1157</v>
      </c>
      <c r="F1642" t="s">
        <v>1158</v>
      </c>
      <c r="G1642">
        <v>1</v>
      </c>
      <c r="H1642">
        <v>2333</v>
      </c>
    </row>
    <row r="1643" spans="1:8" x14ac:dyDescent="0.2">
      <c r="A1643">
        <v>2019</v>
      </c>
      <c r="B1643" s="1" t="s">
        <v>1433</v>
      </c>
      <c r="C1643">
        <v>89301313</v>
      </c>
      <c r="D1643" t="s">
        <v>9</v>
      </c>
      <c r="E1643" s="1" t="s">
        <v>1467</v>
      </c>
      <c r="F1643" t="s">
        <v>1468</v>
      </c>
      <c r="G1643">
        <v>1</v>
      </c>
      <c r="H1643">
        <v>4823</v>
      </c>
    </row>
    <row r="1644" spans="1:8" x14ac:dyDescent="0.2">
      <c r="A1644">
        <v>2019</v>
      </c>
      <c r="B1644" s="1" t="s">
        <v>1433</v>
      </c>
      <c r="C1644">
        <v>89301313</v>
      </c>
      <c r="D1644" t="s">
        <v>9</v>
      </c>
      <c r="E1644" s="1" t="s">
        <v>1182</v>
      </c>
      <c r="F1644" t="s">
        <v>1183</v>
      </c>
      <c r="G1644">
        <v>1</v>
      </c>
      <c r="H1644">
        <v>2508</v>
      </c>
    </row>
    <row r="1645" spans="1:8" x14ac:dyDescent="0.2">
      <c r="A1645">
        <v>2019</v>
      </c>
      <c r="B1645" s="1" t="s">
        <v>1433</v>
      </c>
      <c r="C1645">
        <v>89301313</v>
      </c>
      <c r="D1645" t="s">
        <v>9</v>
      </c>
      <c r="E1645" s="1" t="s">
        <v>33</v>
      </c>
      <c r="F1645" t="s">
        <v>34</v>
      </c>
      <c r="G1645">
        <v>1</v>
      </c>
      <c r="H1645">
        <v>4607</v>
      </c>
    </row>
    <row r="1646" spans="1:8" x14ac:dyDescent="0.2">
      <c r="A1646">
        <v>2019</v>
      </c>
      <c r="B1646" s="1" t="s">
        <v>1433</v>
      </c>
      <c r="C1646">
        <v>89301313</v>
      </c>
      <c r="D1646" t="s">
        <v>9</v>
      </c>
      <c r="E1646" s="1" t="s">
        <v>84</v>
      </c>
      <c r="F1646" t="s">
        <v>85</v>
      </c>
      <c r="G1646">
        <v>1</v>
      </c>
      <c r="H1646">
        <v>3731</v>
      </c>
    </row>
    <row r="1647" spans="1:8" x14ac:dyDescent="0.2">
      <c r="A1647">
        <v>2019</v>
      </c>
      <c r="B1647" s="1" t="s">
        <v>1433</v>
      </c>
      <c r="C1647">
        <v>89301313</v>
      </c>
      <c r="D1647" t="s">
        <v>9</v>
      </c>
      <c r="E1647" s="1" t="s">
        <v>636</v>
      </c>
      <c r="F1647" t="s">
        <v>637</v>
      </c>
      <c r="G1647">
        <v>1</v>
      </c>
      <c r="H1647">
        <v>1981</v>
      </c>
    </row>
    <row r="1648" spans="1:8" x14ac:dyDescent="0.2">
      <c r="A1648">
        <v>2019</v>
      </c>
      <c r="B1648" s="1" t="s">
        <v>1433</v>
      </c>
      <c r="C1648">
        <v>89301313</v>
      </c>
      <c r="D1648" t="s">
        <v>9</v>
      </c>
      <c r="E1648" s="1" t="s">
        <v>813</v>
      </c>
      <c r="F1648" t="s">
        <v>814</v>
      </c>
      <c r="G1648">
        <v>1</v>
      </c>
      <c r="H1648">
        <v>1952</v>
      </c>
    </row>
    <row r="1649" spans="1:8" x14ac:dyDescent="0.2">
      <c r="A1649">
        <v>2019</v>
      </c>
      <c r="B1649" s="1" t="s">
        <v>1480</v>
      </c>
      <c r="C1649">
        <v>89301321</v>
      </c>
      <c r="D1649" t="s">
        <v>9</v>
      </c>
      <c r="E1649" s="1" t="s">
        <v>113</v>
      </c>
      <c r="F1649" t="s">
        <v>114</v>
      </c>
      <c r="G1649">
        <v>1</v>
      </c>
      <c r="H1649">
        <v>3122</v>
      </c>
    </row>
    <row r="1650" spans="1:8" x14ac:dyDescent="0.2">
      <c r="A1650">
        <v>2019</v>
      </c>
      <c r="B1650" s="1" t="s">
        <v>1480</v>
      </c>
      <c r="C1650">
        <v>89301321</v>
      </c>
      <c r="D1650" t="s">
        <v>9</v>
      </c>
      <c r="E1650" s="1" t="s">
        <v>169</v>
      </c>
      <c r="F1650" t="s">
        <v>170</v>
      </c>
      <c r="G1650">
        <v>1</v>
      </c>
      <c r="H1650">
        <v>1688</v>
      </c>
    </row>
    <row r="1651" spans="1:8" x14ac:dyDescent="0.2">
      <c r="A1651">
        <v>2019</v>
      </c>
      <c r="B1651" s="1" t="s">
        <v>1480</v>
      </c>
      <c r="C1651">
        <v>89301321</v>
      </c>
      <c r="D1651" t="s">
        <v>9</v>
      </c>
      <c r="E1651" s="1" t="s">
        <v>16</v>
      </c>
      <c r="F1651" t="s">
        <v>17</v>
      </c>
      <c r="G1651">
        <v>1</v>
      </c>
      <c r="H1651">
        <v>9409</v>
      </c>
    </row>
    <row r="1652" spans="1:8" x14ac:dyDescent="0.2">
      <c r="A1652">
        <v>2019</v>
      </c>
      <c r="B1652" s="1" t="s">
        <v>1481</v>
      </c>
      <c r="C1652">
        <v>89301501</v>
      </c>
      <c r="D1652" t="s">
        <v>9</v>
      </c>
      <c r="E1652" s="1" t="s">
        <v>1482</v>
      </c>
      <c r="F1652" t="s">
        <v>1483</v>
      </c>
      <c r="G1652">
        <v>112</v>
      </c>
      <c r="H1652">
        <v>0</v>
      </c>
    </row>
    <row r="1653" spans="1:8" x14ac:dyDescent="0.2">
      <c r="A1653">
        <v>2019</v>
      </c>
      <c r="B1653" s="1" t="s">
        <v>1481</v>
      </c>
      <c r="C1653">
        <v>89301501</v>
      </c>
      <c r="D1653" t="s">
        <v>9</v>
      </c>
      <c r="E1653" s="1" t="s">
        <v>1484</v>
      </c>
      <c r="F1653" t="s">
        <v>1485</v>
      </c>
      <c r="G1653">
        <v>252</v>
      </c>
      <c r="H1653">
        <v>0</v>
      </c>
    </row>
    <row r="1654" spans="1:8" x14ac:dyDescent="0.2">
      <c r="A1654">
        <v>2019</v>
      </c>
      <c r="B1654" s="1" t="s">
        <v>1481</v>
      </c>
      <c r="C1654">
        <v>89301501</v>
      </c>
      <c r="D1654" t="s">
        <v>9</v>
      </c>
      <c r="E1654" s="1" t="s">
        <v>1486</v>
      </c>
      <c r="F1654" t="s">
        <v>1487</v>
      </c>
      <c r="G1654">
        <v>1</v>
      </c>
      <c r="H1654">
        <v>0</v>
      </c>
    </row>
    <row r="1655" spans="1:8" x14ac:dyDescent="0.2">
      <c r="A1655">
        <v>2019</v>
      </c>
      <c r="B1655" s="1" t="s">
        <v>1481</v>
      </c>
      <c r="C1655">
        <v>89301501</v>
      </c>
      <c r="D1655" t="s">
        <v>9</v>
      </c>
      <c r="E1655" s="1" t="s">
        <v>1488</v>
      </c>
      <c r="F1655" t="s">
        <v>1489</v>
      </c>
      <c r="G1655">
        <v>1</v>
      </c>
      <c r="H1655">
        <v>0</v>
      </c>
    </row>
    <row r="1656" spans="1:8" x14ac:dyDescent="0.2">
      <c r="A1656">
        <v>2019</v>
      </c>
      <c r="B1656" s="1" t="s">
        <v>1481</v>
      </c>
      <c r="C1656">
        <v>89301501</v>
      </c>
      <c r="D1656" t="s">
        <v>9</v>
      </c>
      <c r="E1656" s="1" t="s">
        <v>1490</v>
      </c>
      <c r="F1656" t="s">
        <v>1491</v>
      </c>
      <c r="G1656">
        <v>1</v>
      </c>
      <c r="H1656">
        <v>0</v>
      </c>
    </row>
    <row r="1657" spans="1:8" x14ac:dyDescent="0.2">
      <c r="A1657">
        <v>2019</v>
      </c>
      <c r="B1657" s="1" t="s">
        <v>1481</v>
      </c>
      <c r="C1657">
        <v>89301501</v>
      </c>
      <c r="D1657" t="s">
        <v>9</v>
      </c>
      <c r="E1657" s="1" t="s">
        <v>1492</v>
      </c>
      <c r="F1657" t="s">
        <v>1493</v>
      </c>
      <c r="G1657">
        <v>2</v>
      </c>
      <c r="H1657">
        <v>0</v>
      </c>
    </row>
    <row r="1658" spans="1:8" x14ac:dyDescent="0.2">
      <c r="A1658">
        <v>2019</v>
      </c>
      <c r="B1658" s="1" t="s">
        <v>1481</v>
      </c>
      <c r="C1658">
        <v>89301501</v>
      </c>
      <c r="D1658" t="s">
        <v>9</v>
      </c>
      <c r="E1658" s="1" t="s">
        <v>1494</v>
      </c>
      <c r="F1658" t="s">
        <v>1495</v>
      </c>
      <c r="G1658">
        <v>1</v>
      </c>
      <c r="H1658">
        <v>0</v>
      </c>
    </row>
    <row r="1659" spans="1:8" x14ac:dyDescent="0.2">
      <c r="A1659">
        <v>2019</v>
      </c>
      <c r="B1659" s="1" t="s">
        <v>1481</v>
      </c>
      <c r="C1659">
        <v>89301501</v>
      </c>
      <c r="D1659" t="s">
        <v>9</v>
      </c>
      <c r="E1659" s="1" t="s">
        <v>1496</v>
      </c>
      <c r="F1659" t="s">
        <v>1497</v>
      </c>
      <c r="G1659">
        <v>1</v>
      </c>
      <c r="H1659">
        <v>0</v>
      </c>
    </row>
    <row r="1660" spans="1:8" x14ac:dyDescent="0.2">
      <c r="A1660">
        <v>2019</v>
      </c>
      <c r="B1660" s="1" t="s">
        <v>1481</v>
      </c>
      <c r="C1660">
        <v>89301501</v>
      </c>
      <c r="D1660" t="s">
        <v>9</v>
      </c>
      <c r="E1660" s="1" t="s">
        <v>1498</v>
      </c>
      <c r="F1660" t="s">
        <v>1499</v>
      </c>
      <c r="G1660">
        <v>5</v>
      </c>
      <c r="H1660">
        <v>0</v>
      </c>
    </row>
    <row r="1661" spans="1:8" x14ac:dyDescent="0.2">
      <c r="A1661">
        <v>2019</v>
      </c>
      <c r="B1661" s="1" t="s">
        <v>1481</v>
      </c>
      <c r="C1661">
        <v>89301501</v>
      </c>
      <c r="D1661" t="s">
        <v>9</v>
      </c>
      <c r="E1661" s="1" t="s">
        <v>1500</v>
      </c>
      <c r="F1661" t="s">
        <v>1501</v>
      </c>
      <c r="G1661">
        <v>11</v>
      </c>
      <c r="H1661">
        <v>0</v>
      </c>
    </row>
    <row r="1662" spans="1:8" x14ac:dyDescent="0.2">
      <c r="A1662">
        <v>2019</v>
      </c>
      <c r="B1662" s="1" t="s">
        <v>1481</v>
      </c>
      <c r="C1662">
        <v>89301501</v>
      </c>
      <c r="D1662" t="s">
        <v>9</v>
      </c>
      <c r="E1662" s="1" t="s">
        <v>1502</v>
      </c>
      <c r="F1662" t="s">
        <v>1503</v>
      </c>
      <c r="G1662">
        <v>142</v>
      </c>
      <c r="H1662">
        <v>0</v>
      </c>
    </row>
    <row r="1663" spans="1:8" x14ac:dyDescent="0.2">
      <c r="A1663">
        <v>2019</v>
      </c>
      <c r="B1663" s="1" t="s">
        <v>1481</v>
      </c>
      <c r="C1663">
        <v>89301501</v>
      </c>
      <c r="D1663" t="s">
        <v>9</v>
      </c>
      <c r="E1663" s="1" t="s">
        <v>1504</v>
      </c>
      <c r="F1663" t="s">
        <v>1505</v>
      </c>
      <c r="G1663">
        <v>2</v>
      </c>
      <c r="H1663">
        <v>0</v>
      </c>
    </row>
    <row r="1664" spans="1:8" x14ac:dyDescent="0.2">
      <c r="A1664">
        <v>2019</v>
      </c>
      <c r="B1664" s="1" t="s">
        <v>1481</v>
      </c>
      <c r="C1664">
        <v>89301501</v>
      </c>
      <c r="D1664" t="s">
        <v>9</v>
      </c>
      <c r="E1664" s="1" t="s">
        <v>1506</v>
      </c>
      <c r="F1664" t="s">
        <v>1505</v>
      </c>
      <c r="G1664">
        <v>6</v>
      </c>
      <c r="H1664">
        <v>0</v>
      </c>
    </row>
    <row r="1665" spans="1:8" x14ac:dyDescent="0.2">
      <c r="A1665">
        <v>2019</v>
      </c>
      <c r="B1665" s="1" t="s">
        <v>1481</v>
      </c>
      <c r="C1665">
        <v>89301501</v>
      </c>
      <c r="D1665" t="s">
        <v>9</v>
      </c>
      <c r="E1665" s="1" t="s">
        <v>1507</v>
      </c>
      <c r="F1665" t="s">
        <v>1508</v>
      </c>
      <c r="G1665">
        <v>1</v>
      </c>
      <c r="H1665">
        <v>0</v>
      </c>
    </row>
    <row r="1666" spans="1:8" x14ac:dyDescent="0.2">
      <c r="A1666">
        <v>2019</v>
      </c>
      <c r="B1666" s="1" t="s">
        <v>1481</v>
      </c>
      <c r="C1666">
        <v>89301501</v>
      </c>
      <c r="D1666" t="s">
        <v>9</v>
      </c>
      <c r="E1666" s="1" t="s">
        <v>1509</v>
      </c>
      <c r="F1666" t="s">
        <v>1510</v>
      </c>
      <c r="G1666">
        <v>14</v>
      </c>
      <c r="H1666">
        <v>0</v>
      </c>
    </row>
    <row r="1667" spans="1:8" x14ac:dyDescent="0.2">
      <c r="A1667">
        <v>2019</v>
      </c>
      <c r="B1667" s="1" t="s">
        <v>1481</v>
      </c>
      <c r="C1667">
        <v>89301501</v>
      </c>
      <c r="D1667" t="s">
        <v>9</v>
      </c>
      <c r="E1667" s="1" t="s">
        <v>1511</v>
      </c>
      <c r="F1667" t="s">
        <v>1510</v>
      </c>
      <c r="G1667">
        <v>4</v>
      </c>
      <c r="H1667">
        <v>0</v>
      </c>
    </row>
    <row r="1668" spans="1:8" x14ac:dyDescent="0.2">
      <c r="A1668">
        <v>2019</v>
      </c>
      <c r="B1668" s="1" t="s">
        <v>1481</v>
      </c>
      <c r="C1668">
        <v>89301501</v>
      </c>
      <c r="D1668" t="s">
        <v>9</v>
      </c>
      <c r="E1668" s="1" t="s">
        <v>1512</v>
      </c>
      <c r="F1668" t="s">
        <v>1513</v>
      </c>
      <c r="G1668">
        <v>4</v>
      </c>
      <c r="H1668">
        <v>0</v>
      </c>
    </row>
    <row r="1669" spans="1:8" x14ac:dyDescent="0.2">
      <c r="A1669">
        <v>2019</v>
      </c>
      <c r="B1669" s="1" t="s">
        <v>1481</v>
      </c>
      <c r="C1669">
        <v>89301501</v>
      </c>
      <c r="D1669" t="s">
        <v>9</v>
      </c>
      <c r="E1669" s="1" t="s">
        <v>1514</v>
      </c>
      <c r="F1669" t="s">
        <v>1515</v>
      </c>
      <c r="G1669">
        <v>12</v>
      </c>
      <c r="H1669">
        <v>0</v>
      </c>
    </row>
    <row r="1670" spans="1:8" x14ac:dyDescent="0.2">
      <c r="A1670">
        <v>2019</v>
      </c>
      <c r="B1670" s="1" t="s">
        <v>1481</v>
      </c>
      <c r="C1670">
        <v>89301501</v>
      </c>
      <c r="D1670" t="s">
        <v>9</v>
      </c>
      <c r="E1670" s="1" t="s">
        <v>1516</v>
      </c>
      <c r="F1670" t="s">
        <v>1517</v>
      </c>
      <c r="G1670">
        <v>3</v>
      </c>
      <c r="H1670">
        <v>0</v>
      </c>
    </row>
    <row r="1671" spans="1:8" x14ac:dyDescent="0.2">
      <c r="A1671">
        <v>2019</v>
      </c>
      <c r="B1671" s="1" t="s">
        <v>1481</v>
      </c>
      <c r="C1671">
        <v>89301501</v>
      </c>
      <c r="D1671" t="s">
        <v>9</v>
      </c>
      <c r="E1671" s="1" t="s">
        <v>1518</v>
      </c>
      <c r="F1671" t="s">
        <v>1519</v>
      </c>
      <c r="G1671">
        <v>1</v>
      </c>
      <c r="H1671">
        <v>0</v>
      </c>
    </row>
    <row r="1672" spans="1:8" x14ac:dyDescent="0.2">
      <c r="A1672">
        <v>2019</v>
      </c>
      <c r="B1672" s="1" t="s">
        <v>1481</v>
      </c>
      <c r="C1672">
        <v>89301501</v>
      </c>
      <c r="D1672" t="s">
        <v>9</v>
      </c>
      <c r="E1672" s="1" t="s">
        <v>1520</v>
      </c>
      <c r="F1672" t="s">
        <v>1521</v>
      </c>
      <c r="G1672">
        <v>21</v>
      </c>
      <c r="H1672">
        <v>0</v>
      </c>
    </row>
    <row r="1673" spans="1:8" x14ac:dyDescent="0.2">
      <c r="A1673">
        <v>2019</v>
      </c>
      <c r="B1673" s="1" t="s">
        <v>1481</v>
      </c>
      <c r="C1673">
        <v>89301501</v>
      </c>
      <c r="D1673" t="s">
        <v>9</v>
      </c>
      <c r="E1673" s="1" t="s">
        <v>1522</v>
      </c>
      <c r="F1673" t="s">
        <v>1521</v>
      </c>
      <c r="G1673">
        <v>1</v>
      </c>
      <c r="H1673">
        <v>0</v>
      </c>
    </row>
    <row r="1674" spans="1:8" x14ac:dyDescent="0.2">
      <c r="A1674">
        <v>2019</v>
      </c>
      <c r="B1674" s="1" t="s">
        <v>1481</v>
      </c>
      <c r="C1674">
        <v>89301501</v>
      </c>
      <c r="D1674" t="s">
        <v>9</v>
      </c>
      <c r="E1674" s="1" t="s">
        <v>1523</v>
      </c>
      <c r="F1674" t="s">
        <v>1524</v>
      </c>
      <c r="G1674">
        <v>9</v>
      </c>
      <c r="H1674">
        <v>0</v>
      </c>
    </row>
    <row r="1675" spans="1:8" x14ac:dyDescent="0.2">
      <c r="A1675">
        <v>2019</v>
      </c>
      <c r="B1675" s="1" t="s">
        <v>1481</v>
      </c>
      <c r="C1675">
        <v>89301501</v>
      </c>
      <c r="D1675" t="s">
        <v>9</v>
      </c>
      <c r="E1675" s="1" t="s">
        <v>1525</v>
      </c>
      <c r="F1675" t="s">
        <v>1526</v>
      </c>
      <c r="G1675">
        <v>1</v>
      </c>
      <c r="H1675">
        <v>0</v>
      </c>
    </row>
    <row r="1676" spans="1:8" x14ac:dyDescent="0.2">
      <c r="A1676">
        <v>2019</v>
      </c>
      <c r="B1676" s="1" t="s">
        <v>1481</v>
      </c>
      <c r="C1676">
        <v>89301501</v>
      </c>
      <c r="D1676" t="s">
        <v>9</v>
      </c>
      <c r="E1676" s="1" t="s">
        <v>1527</v>
      </c>
      <c r="F1676" t="s">
        <v>1528</v>
      </c>
      <c r="G1676">
        <v>31</v>
      </c>
      <c r="H1676">
        <v>0</v>
      </c>
    </row>
    <row r="1677" spans="1:8" x14ac:dyDescent="0.2">
      <c r="A1677">
        <v>2019</v>
      </c>
      <c r="B1677" s="1" t="s">
        <v>1481</v>
      </c>
      <c r="C1677">
        <v>89301501</v>
      </c>
      <c r="D1677" t="s">
        <v>9</v>
      </c>
      <c r="E1677" s="1" t="s">
        <v>1529</v>
      </c>
      <c r="F1677" t="s">
        <v>1530</v>
      </c>
      <c r="G1677">
        <v>38</v>
      </c>
      <c r="H1677">
        <v>0</v>
      </c>
    </row>
    <row r="1678" spans="1:8" x14ac:dyDescent="0.2">
      <c r="A1678">
        <v>2019</v>
      </c>
      <c r="B1678" s="1" t="s">
        <v>1481</v>
      </c>
      <c r="C1678">
        <v>89301501</v>
      </c>
      <c r="D1678" t="s">
        <v>9</v>
      </c>
      <c r="E1678" s="1" t="s">
        <v>1531</v>
      </c>
      <c r="F1678" t="s">
        <v>1532</v>
      </c>
      <c r="G1678">
        <v>2</v>
      </c>
      <c r="H1678">
        <v>0</v>
      </c>
    </row>
    <row r="1679" spans="1:8" x14ac:dyDescent="0.2">
      <c r="A1679">
        <v>2019</v>
      </c>
      <c r="B1679" s="1" t="s">
        <v>1481</v>
      </c>
      <c r="C1679">
        <v>89301501</v>
      </c>
      <c r="D1679" t="s">
        <v>9</v>
      </c>
      <c r="E1679" s="1" t="s">
        <v>1533</v>
      </c>
      <c r="F1679" t="s">
        <v>1532</v>
      </c>
      <c r="G1679">
        <v>1</v>
      </c>
      <c r="H1679">
        <v>0</v>
      </c>
    </row>
    <row r="1680" spans="1:8" x14ac:dyDescent="0.2">
      <c r="A1680">
        <v>2019</v>
      </c>
      <c r="B1680" s="1" t="s">
        <v>1481</v>
      </c>
      <c r="C1680">
        <v>89301501</v>
      </c>
      <c r="D1680" t="s">
        <v>9</v>
      </c>
      <c r="E1680" s="1" t="s">
        <v>1534</v>
      </c>
      <c r="F1680" t="s">
        <v>1535</v>
      </c>
      <c r="G1680">
        <v>1</v>
      </c>
      <c r="H1680">
        <v>0</v>
      </c>
    </row>
    <row r="1681" spans="1:8" x14ac:dyDescent="0.2">
      <c r="A1681">
        <v>2019</v>
      </c>
      <c r="B1681" s="1" t="s">
        <v>1481</v>
      </c>
      <c r="C1681">
        <v>89301501</v>
      </c>
      <c r="D1681" t="s">
        <v>9</v>
      </c>
      <c r="E1681" s="1" t="s">
        <v>1536</v>
      </c>
      <c r="F1681" t="s">
        <v>1537</v>
      </c>
      <c r="G1681">
        <v>1</v>
      </c>
      <c r="H1681">
        <v>0</v>
      </c>
    </row>
    <row r="1682" spans="1:8" x14ac:dyDescent="0.2">
      <c r="A1682">
        <v>2019</v>
      </c>
      <c r="B1682" s="1" t="s">
        <v>1481</v>
      </c>
      <c r="C1682">
        <v>89301501</v>
      </c>
      <c r="D1682" t="s">
        <v>9</v>
      </c>
      <c r="E1682" s="1" t="s">
        <v>1538</v>
      </c>
      <c r="F1682" t="s">
        <v>1539</v>
      </c>
      <c r="G1682">
        <v>3</v>
      </c>
      <c r="H1682">
        <v>0</v>
      </c>
    </row>
    <row r="1683" spans="1:8" x14ac:dyDescent="0.2">
      <c r="A1683">
        <v>2019</v>
      </c>
      <c r="B1683" s="1" t="s">
        <v>1481</v>
      </c>
      <c r="C1683">
        <v>89301501</v>
      </c>
      <c r="D1683" t="s">
        <v>9</v>
      </c>
      <c r="E1683" s="1" t="s">
        <v>1540</v>
      </c>
      <c r="F1683" t="s">
        <v>1541</v>
      </c>
      <c r="G1683">
        <v>2</v>
      </c>
      <c r="H1683">
        <v>0</v>
      </c>
    </row>
    <row r="1684" spans="1:8" x14ac:dyDescent="0.2">
      <c r="A1684">
        <v>2019</v>
      </c>
      <c r="B1684" s="1" t="s">
        <v>1481</v>
      </c>
      <c r="C1684">
        <v>89301501</v>
      </c>
      <c r="D1684" t="s">
        <v>9</v>
      </c>
      <c r="E1684" s="1" t="s">
        <v>1542</v>
      </c>
      <c r="F1684" t="s">
        <v>1543</v>
      </c>
      <c r="G1684">
        <v>1</v>
      </c>
      <c r="H1684">
        <v>0</v>
      </c>
    </row>
    <row r="1685" spans="1:8" x14ac:dyDescent="0.2">
      <c r="A1685">
        <v>2019</v>
      </c>
      <c r="B1685" s="1" t="s">
        <v>1481</v>
      </c>
      <c r="C1685">
        <v>89301501</v>
      </c>
      <c r="D1685" t="s">
        <v>9</v>
      </c>
      <c r="E1685" s="1" t="s">
        <v>1544</v>
      </c>
      <c r="F1685" t="s">
        <v>1545</v>
      </c>
      <c r="G1685">
        <v>7</v>
      </c>
      <c r="H1685">
        <v>0</v>
      </c>
    </row>
    <row r="1686" spans="1:8" x14ac:dyDescent="0.2">
      <c r="A1686">
        <v>2019</v>
      </c>
      <c r="B1686" s="1" t="s">
        <v>1481</v>
      </c>
      <c r="C1686">
        <v>89301501</v>
      </c>
      <c r="D1686" t="s">
        <v>9</v>
      </c>
      <c r="E1686" s="1" t="s">
        <v>1546</v>
      </c>
      <c r="F1686" t="s">
        <v>1547</v>
      </c>
      <c r="G1686">
        <v>1</v>
      </c>
      <c r="H1686">
        <v>0</v>
      </c>
    </row>
    <row r="1687" spans="1:8" x14ac:dyDescent="0.2">
      <c r="A1687">
        <v>2019</v>
      </c>
      <c r="B1687" s="1" t="s">
        <v>1481</v>
      </c>
      <c r="C1687">
        <v>89301501</v>
      </c>
      <c r="D1687" t="s">
        <v>9</v>
      </c>
      <c r="E1687" s="1" t="s">
        <v>1548</v>
      </c>
      <c r="F1687" t="s">
        <v>1549</v>
      </c>
      <c r="G1687">
        <v>1</v>
      </c>
      <c r="H1687">
        <v>0</v>
      </c>
    </row>
    <row r="1688" spans="1:8" x14ac:dyDescent="0.2">
      <c r="A1688">
        <v>2019</v>
      </c>
      <c r="B1688" s="1" t="s">
        <v>1481</v>
      </c>
      <c r="C1688">
        <v>89301501</v>
      </c>
      <c r="D1688" t="s">
        <v>9</v>
      </c>
      <c r="E1688" s="1" t="s">
        <v>1550</v>
      </c>
      <c r="F1688" t="s">
        <v>1551</v>
      </c>
      <c r="G1688">
        <v>1</v>
      </c>
      <c r="H1688">
        <v>0</v>
      </c>
    </row>
    <row r="1689" spans="1:8" x14ac:dyDescent="0.2">
      <c r="A1689">
        <v>2019</v>
      </c>
      <c r="B1689" s="1" t="s">
        <v>1481</v>
      </c>
      <c r="C1689">
        <v>89301501</v>
      </c>
      <c r="D1689" t="s">
        <v>9</v>
      </c>
      <c r="E1689" s="1" t="s">
        <v>1552</v>
      </c>
      <c r="F1689" t="s">
        <v>1553</v>
      </c>
      <c r="G1689">
        <v>1</v>
      </c>
      <c r="H1689">
        <v>0</v>
      </c>
    </row>
    <row r="1690" spans="1:8" x14ac:dyDescent="0.2">
      <c r="A1690">
        <v>2019</v>
      </c>
      <c r="B1690" s="1" t="s">
        <v>1481</v>
      </c>
      <c r="C1690">
        <v>89301501</v>
      </c>
      <c r="D1690" t="s">
        <v>9</v>
      </c>
      <c r="E1690" s="1" t="s">
        <v>1554</v>
      </c>
      <c r="F1690" t="s">
        <v>1555</v>
      </c>
      <c r="G1690">
        <v>1</v>
      </c>
      <c r="H1690">
        <v>0</v>
      </c>
    </row>
    <row r="1691" spans="1:8" x14ac:dyDescent="0.2">
      <c r="A1691">
        <v>2019</v>
      </c>
      <c r="B1691" s="1" t="s">
        <v>1481</v>
      </c>
      <c r="C1691">
        <v>89301501</v>
      </c>
      <c r="D1691" t="s">
        <v>9</v>
      </c>
      <c r="E1691" s="1" t="s">
        <v>1556</v>
      </c>
      <c r="F1691" t="s">
        <v>1557</v>
      </c>
      <c r="G1691">
        <v>12</v>
      </c>
      <c r="H1691">
        <v>0</v>
      </c>
    </row>
    <row r="1692" spans="1:8" x14ac:dyDescent="0.2">
      <c r="A1692">
        <v>2019</v>
      </c>
      <c r="B1692" s="1" t="s">
        <v>1481</v>
      </c>
      <c r="C1692">
        <v>89301501</v>
      </c>
      <c r="D1692" t="s">
        <v>9</v>
      </c>
      <c r="E1692" s="1" t="s">
        <v>1558</v>
      </c>
      <c r="F1692" t="s">
        <v>1557</v>
      </c>
      <c r="G1692">
        <v>1</v>
      </c>
      <c r="H1692">
        <v>0</v>
      </c>
    </row>
    <row r="1693" spans="1:8" x14ac:dyDescent="0.2">
      <c r="A1693">
        <v>2019</v>
      </c>
      <c r="B1693" s="1" t="s">
        <v>1481</v>
      </c>
      <c r="C1693">
        <v>89301501</v>
      </c>
      <c r="D1693" t="s">
        <v>9</v>
      </c>
      <c r="E1693" s="1" t="s">
        <v>1559</v>
      </c>
      <c r="F1693" t="s">
        <v>1560</v>
      </c>
      <c r="G1693">
        <v>1</v>
      </c>
      <c r="H1693">
        <v>0</v>
      </c>
    </row>
    <row r="1694" spans="1:8" x14ac:dyDescent="0.2">
      <c r="A1694">
        <v>2019</v>
      </c>
      <c r="B1694" s="1" t="s">
        <v>1481</v>
      </c>
      <c r="C1694">
        <v>89301501</v>
      </c>
      <c r="D1694" t="s">
        <v>9</v>
      </c>
      <c r="E1694" s="1" t="s">
        <v>1561</v>
      </c>
      <c r="F1694" t="s">
        <v>1562</v>
      </c>
      <c r="G1694">
        <v>1</v>
      </c>
      <c r="H1694">
        <v>0</v>
      </c>
    </row>
    <row r="1695" spans="1:8" x14ac:dyDescent="0.2">
      <c r="A1695">
        <v>2019</v>
      </c>
      <c r="B1695" s="1" t="s">
        <v>1481</v>
      </c>
      <c r="C1695">
        <v>89301501</v>
      </c>
      <c r="D1695" t="s">
        <v>9</v>
      </c>
      <c r="E1695" s="1" t="s">
        <v>1563</v>
      </c>
      <c r="F1695" t="s">
        <v>1564</v>
      </c>
      <c r="G1695">
        <v>3</v>
      </c>
      <c r="H1695">
        <v>0</v>
      </c>
    </row>
    <row r="1696" spans="1:8" x14ac:dyDescent="0.2">
      <c r="A1696">
        <v>2019</v>
      </c>
      <c r="B1696" s="1" t="s">
        <v>1481</v>
      </c>
      <c r="C1696">
        <v>89301501</v>
      </c>
      <c r="D1696" t="s">
        <v>9</v>
      </c>
      <c r="E1696" s="1" t="s">
        <v>1565</v>
      </c>
      <c r="F1696" t="s">
        <v>1566</v>
      </c>
      <c r="G1696">
        <v>2</v>
      </c>
      <c r="H1696">
        <v>0</v>
      </c>
    </row>
    <row r="1697" spans="1:8" x14ac:dyDescent="0.2">
      <c r="A1697">
        <v>2019</v>
      </c>
      <c r="B1697" s="1" t="s">
        <v>1481</v>
      </c>
      <c r="C1697">
        <v>89301501</v>
      </c>
      <c r="D1697" t="s">
        <v>9</v>
      </c>
      <c r="E1697" s="1" t="s">
        <v>1567</v>
      </c>
      <c r="F1697" t="s">
        <v>1568</v>
      </c>
      <c r="G1697">
        <v>2</v>
      </c>
      <c r="H1697">
        <v>0</v>
      </c>
    </row>
    <row r="1698" spans="1:8" x14ac:dyDescent="0.2">
      <c r="A1698">
        <v>2019</v>
      </c>
      <c r="B1698" s="1" t="s">
        <v>1481</v>
      </c>
      <c r="C1698">
        <v>89301501</v>
      </c>
      <c r="D1698" t="s">
        <v>9</v>
      </c>
      <c r="E1698" s="1" t="s">
        <v>1569</v>
      </c>
      <c r="F1698" t="s">
        <v>1570</v>
      </c>
      <c r="G1698">
        <v>5</v>
      </c>
      <c r="H1698">
        <v>0</v>
      </c>
    </row>
    <row r="1699" spans="1:8" x14ac:dyDescent="0.2">
      <c r="A1699">
        <v>2019</v>
      </c>
      <c r="B1699" s="1" t="s">
        <v>1481</v>
      </c>
      <c r="C1699">
        <v>89301501</v>
      </c>
      <c r="D1699" t="s">
        <v>9</v>
      </c>
      <c r="E1699" s="1" t="s">
        <v>1571</v>
      </c>
      <c r="F1699" t="s">
        <v>1572</v>
      </c>
      <c r="G1699">
        <v>3</v>
      </c>
      <c r="H1699">
        <v>0</v>
      </c>
    </row>
    <row r="1700" spans="1:8" x14ac:dyDescent="0.2">
      <c r="A1700">
        <v>2019</v>
      </c>
      <c r="B1700" s="1" t="s">
        <v>1481</v>
      </c>
      <c r="C1700">
        <v>89301501</v>
      </c>
      <c r="D1700" t="s">
        <v>9</v>
      </c>
      <c r="E1700" s="1" t="s">
        <v>1573</v>
      </c>
      <c r="F1700" t="s">
        <v>1574</v>
      </c>
      <c r="G1700">
        <v>19</v>
      </c>
      <c r="H1700">
        <v>0</v>
      </c>
    </row>
    <row r="1701" spans="1:8" x14ac:dyDescent="0.2">
      <c r="A1701">
        <v>2019</v>
      </c>
      <c r="B1701" s="1" t="s">
        <v>1481</v>
      </c>
      <c r="C1701">
        <v>89301501</v>
      </c>
      <c r="D1701" t="s">
        <v>9</v>
      </c>
      <c r="E1701" s="1" t="s">
        <v>1575</v>
      </c>
      <c r="F1701" t="s">
        <v>1576</v>
      </c>
      <c r="G1701">
        <v>8</v>
      </c>
      <c r="H1701">
        <v>0</v>
      </c>
    </row>
    <row r="1702" spans="1:8" x14ac:dyDescent="0.2">
      <c r="A1702">
        <v>2019</v>
      </c>
      <c r="B1702" s="1" t="s">
        <v>1481</v>
      </c>
      <c r="C1702">
        <v>89301501</v>
      </c>
      <c r="D1702" t="s">
        <v>9</v>
      </c>
      <c r="E1702" s="1" t="s">
        <v>1577</v>
      </c>
      <c r="F1702" t="s">
        <v>1578</v>
      </c>
      <c r="G1702">
        <v>3</v>
      </c>
      <c r="H1702">
        <v>0</v>
      </c>
    </row>
    <row r="1703" spans="1:8" x14ac:dyDescent="0.2">
      <c r="A1703">
        <v>2019</v>
      </c>
      <c r="B1703" s="1" t="s">
        <v>1481</v>
      </c>
      <c r="C1703">
        <v>89301501</v>
      </c>
      <c r="D1703" t="s">
        <v>9</v>
      </c>
      <c r="E1703" s="1" t="s">
        <v>1579</v>
      </c>
      <c r="F1703" t="s">
        <v>1580</v>
      </c>
      <c r="G1703">
        <v>3</v>
      </c>
      <c r="H1703">
        <v>0</v>
      </c>
    </row>
    <row r="1704" spans="1:8" x14ac:dyDescent="0.2">
      <c r="A1704">
        <v>2019</v>
      </c>
      <c r="B1704" s="1" t="s">
        <v>1481</v>
      </c>
      <c r="C1704">
        <v>89301501</v>
      </c>
      <c r="D1704" t="s">
        <v>9</v>
      </c>
      <c r="E1704" s="1" t="s">
        <v>467</v>
      </c>
      <c r="F1704" t="s">
        <v>468</v>
      </c>
      <c r="G1704">
        <v>1</v>
      </c>
      <c r="H1704">
        <v>0</v>
      </c>
    </row>
    <row r="1705" spans="1:8" x14ac:dyDescent="0.2">
      <c r="A1705">
        <v>2019</v>
      </c>
      <c r="B1705" s="1" t="s">
        <v>1481</v>
      </c>
      <c r="C1705">
        <v>89301501</v>
      </c>
      <c r="D1705" t="s">
        <v>9</v>
      </c>
      <c r="E1705" s="1" t="s">
        <v>88</v>
      </c>
      <c r="F1705" t="s">
        <v>89</v>
      </c>
      <c r="G1705">
        <v>1</v>
      </c>
      <c r="H1705">
        <v>0</v>
      </c>
    </row>
    <row r="1706" spans="1:8" x14ac:dyDescent="0.2">
      <c r="A1706">
        <v>2019</v>
      </c>
      <c r="B1706" s="1" t="s">
        <v>1481</v>
      </c>
      <c r="C1706">
        <v>89301501</v>
      </c>
      <c r="D1706" t="s">
        <v>9</v>
      </c>
      <c r="E1706" s="1" t="s">
        <v>662</v>
      </c>
      <c r="F1706" t="s">
        <v>593</v>
      </c>
      <c r="G1706">
        <v>92</v>
      </c>
      <c r="H1706">
        <v>0</v>
      </c>
    </row>
    <row r="1707" spans="1:8" x14ac:dyDescent="0.2">
      <c r="A1707">
        <v>2019</v>
      </c>
      <c r="B1707" s="1" t="s">
        <v>1481</v>
      </c>
      <c r="C1707">
        <v>89301501</v>
      </c>
      <c r="D1707" t="s">
        <v>9</v>
      </c>
      <c r="E1707" s="1" t="s">
        <v>592</v>
      </c>
      <c r="F1707" t="s">
        <v>593</v>
      </c>
      <c r="G1707">
        <v>72</v>
      </c>
      <c r="H1707">
        <v>0</v>
      </c>
    </row>
    <row r="1708" spans="1:8" x14ac:dyDescent="0.2">
      <c r="A1708">
        <v>2019</v>
      </c>
      <c r="B1708" s="1" t="s">
        <v>1481</v>
      </c>
      <c r="C1708">
        <v>89301501</v>
      </c>
      <c r="D1708" t="s">
        <v>9</v>
      </c>
      <c r="E1708" s="1" t="s">
        <v>1581</v>
      </c>
      <c r="F1708" t="s">
        <v>1582</v>
      </c>
      <c r="G1708">
        <v>13</v>
      </c>
      <c r="H1708">
        <v>0</v>
      </c>
    </row>
    <row r="1709" spans="1:8" x14ac:dyDescent="0.2">
      <c r="A1709">
        <v>2019</v>
      </c>
      <c r="B1709" s="1" t="s">
        <v>1481</v>
      </c>
      <c r="C1709">
        <v>89301501</v>
      </c>
      <c r="D1709" t="s">
        <v>9</v>
      </c>
      <c r="E1709" s="1" t="s">
        <v>606</v>
      </c>
      <c r="F1709" t="s">
        <v>607</v>
      </c>
      <c r="G1709">
        <v>3</v>
      </c>
      <c r="H1709">
        <v>0</v>
      </c>
    </row>
    <row r="1710" spans="1:8" x14ac:dyDescent="0.2">
      <c r="A1710">
        <v>2019</v>
      </c>
      <c r="B1710" s="1" t="s">
        <v>1481</v>
      </c>
      <c r="C1710">
        <v>89301501</v>
      </c>
      <c r="D1710" t="s">
        <v>9</v>
      </c>
      <c r="E1710" s="1" t="s">
        <v>16</v>
      </c>
      <c r="F1710" t="s">
        <v>17</v>
      </c>
      <c r="G1710">
        <v>1</v>
      </c>
      <c r="H1710">
        <v>9409</v>
      </c>
    </row>
    <row r="1711" spans="1:8" x14ac:dyDescent="0.2">
      <c r="A1711">
        <v>2019</v>
      </c>
      <c r="B1711" s="1" t="s">
        <v>1481</v>
      </c>
      <c r="C1711">
        <v>89301501</v>
      </c>
      <c r="D1711" t="s">
        <v>9</v>
      </c>
      <c r="E1711" s="1" t="s">
        <v>66</v>
      </c>
      <c r="F1711" t="s">
        <v>67</v>
      </c>
      <c r="G1711">
        <v>1</v>
      </c>
      <c r="H1711">
        <v>7044</v>
      </c>
    </row>
    <row r="1712" spans="1:8" x14ac:dyDescent="0.2">
      <c r="A1712">
        <v>2019</v>
      </c>
      <c r="B1712" s="1" t="s">
        <v>1481</v>
      </c>
      <c r="C1712">
        <v>89301501</v>
      </c>
      <c r="D1712" t="s">
        <v>9</v>
      </c>
      <c r="E1712" s="1" t="s">
        <v>630</v>
      </c>
      <c r="F1712" t="s">
        <v>631</v>
      </c>
      <c r="G1712">
        <v>250</v>
      </c>
      <c r="H1712">
        <v>134750</v>
      </c>
    </row>
    <row r="1713" spans="1:8" x14ac:dyDescent="0.2">
      <c r="A1713">
        <v>2019</v>
      </c>
      <c r="B1713" s="1" t="s">
        <v>1481</v>
      </c>
      <c r="C1713">
        <v>89301501</v>
      </c>
      <c r="D1713" t="s">
        <v>9</v>
      </c>
      <c r="E1713" s="1" t="s">
        <v>26</v>
      </c>
      <c r="F1713" t="s">
        <v>27</v>
      </c>
      <c r="G1713">
        <v>41</v>
      </c>
      <c r="H1713">
        <v>538248</v>
      </c>
    </row>
    <row r="1714" spans="1:8" x14ac:dyDescent="0.2">
      <c r="A1714">
        <v>2019</v>
      </c>
      <c r="B1714" s="1" t="s">
        <v>1481</v>
      </c>
      <c r="C1714">
        <v>89301501</v>
      </c>
      <c r="D1714" t="s">
        <v>9</v>
      </c>
      <c r="E1714" s="1" t="s">
        <v>1583</v>
      </c>
      <c r="F1714" t="s">
        <v>1584</v>
      </c>
      <c r="G1714">
        <v>358</v>
      </c>
      <c r="H1714">
        <v>13897560</v>
      </c>
    </row>
    <row r="1715" spans="1:8" x14ac:dyDescent="0.2">
      <c r="A1715">
        <v>2019</v>
      </c>
      <c r="B1715" s="1" t="s">
        <v>1481</v>
      </c>
      <c r="C1715">
        <v>89301501</v>
      </c>
      <c r="D1715" t="s">
        <v>9</v>
      </c>
      <c r="E1715" s="1" t="s">
        <v>1585</v>
      </c>
      <c r="F1715" t="s">
        <v>1586</v>
      </c>
      <c r="G1715">
        <v>15</v>
      </c>
      <c r="H1715">
        <v>740175</v>
      </c>
    </row>
    <row r="1716" spans="1:8" x14ac:dyDescent="0.2">
      <c r="A1716">
        <v>2019</v>
      </c>
      <c r="B1716" s="1" t="s">
        <v>1481</v>
      </c>
      <c r="C1716">
        <v>89301501</v>
      </c>
      <c r="D1716" t="s">
        <v>9</v>
      </c>
      <c r="E1716" s="1" t="s">
        <v>1587</v>
      </c>
      <c r="F1716" t="s">
        <v>1588</v>
      </c>
      <c r="G1716">
        <v>133</v>
      </c>
      <c r="H1716">
        <v>6529901</v>
      </c>
    </row>
    <row r="1717" spans="1:8" x14ac:dyDescent="0.2">
      <c r="A1717">
        <v>2019</v>
      </c>
      <c r="B1717" s="1" t="s">
        <v>1481</v>
      </c>
      <c r="C1717">
        <v>89301501</v>
      </c>
      <c r="D1717" t="s">
        <v>9</v>
      </c>
      <c r="E1717" s="1" t="s">
        <v>1589</v>
      </c>
      <c r="F1717" t="s">
        <v>1588</v>
      </c>
      <c r="G1717">
        <v>4</v>
      </c>
      <c r="H1717">
        <v>249768</v>
      </c>
    </row>
    <row r="1718" spans="1:8" x14ac:dyDescent="0.2">
      <c r="A1718">
        <v>2019</v>
      </c>
      <c r="B1718" s="1" t="s">
        <v>1481</v>
      </c>
      <c r="C1718">
        <v>89301501</v>
      </c>
      <c r="D1718" t="s">
        <v>9</v>
      </c>
      <c r="E1718" s="1" t="s">
        <v>1590</v>
      </c>
      <c r="F1718" t="s">
        <v>1591</v>
      </c>
      <c r="G1718">
        <v>17</v>
      </c>
      <c r="H1718">
        <v>118813</v>
      </c>
    </row>
    <row r="1719" spans="1:8" x14ac:dyDescent="0.2">
      <c r="A1719">
        <v>2019</v>
      </c>
      <c r="B1719" s="1" t="s">
        <v>1481</v>
      </c>
      <c r="C1719">
        <v>89301501</v>
      </c>
      <c r="D1719" t="s">
        <v>9</v>
      </c>
      <c r="E1719" s="1" t="s">
        <v>1592</v>
      </c>
      <c r="F1719" t="s">
        <v>1593</v>
      </c>
      <c r="G1719">
        <v>376</v>
      </c>
      <c r="H1719">
        <v>0</v>
      </c>
    </row>
    <row r="1720" spans="1:8" x14ac:dyDescent="0.2">
      <c r="A1720">
        <v>2019</v>
      </c>
      <c r="B1720" s="1" t="s">
        <v>1481</v>
      </c>
      <c r="C1720">
        <v>89301501</v>
      </c>
      <c r="D1720" t="s">
        <v>9</v>
      </c>
      <c r="E1720" s="1" t="s">
        <v>1594</v>
      </c>
      <c r="F1720" t="s">
        <v>1595</v>
      </c>
      <c r="G1720">
        <v>18</v>
      </c>
      <c r="H1720">
        <v>33966</v>
      </c>
    </row>
    <row r="1721" spans="1:8" x14ac:dyDescent="0.2">
      <c r="A1721">
        <v>2019</v>
      </c>
      <c r="B1721" s="1" t="s">
        <v>1481</v>
      </c>
      <c r="C1721">
        <v>89301501</v>
      </c>
      <c r="D1721" t="s">
        <v>9</v>
      </c>
      <c r="E1721" s="1" t="s">
        <v>1596</v>
      </c>
      <c r="F1721" t="s">
        <v>1597</v>
      </c>
      <c r="G1721">
        <v>1</v>
      </c>
      <c r="H1721">
        <v>8492</v>
      </c>
    </row>
    <row r="1722" spans="1:8" x14ac:dyDescent="0.2">
      <c r="A1722">
        <v>2019</v>
      </c>
      <c r="B1722" s="1" t="s">
        <v>1481</v>
      </c>
      <c r="C1722">
        <v>89301501</v>
      </c>
      <c r="D1722" t="s">
        <v>9</v>
      </c>
      <c r="E1722" s="1" t="s">
        <v>51</v>
      </c>
      <c r="F1722" t="s">
        <v>52</v>
      </c>
      <c r="G1722">
        <v>1</v>
      </c>
      <c r="H1722">
        <v>4688</v>
      </c>
    </row>
    <row r="1723" spans="1:8" x14ac:dyDescent="0.2">
      <c r="A1723">
        <v>2019</v>
      </c>
      <c r="B1723" s="1" t="s">
        <v>1481</v>
      </c>
      <c r="C1723">
        <v>89301501</v>
      </c>
      <c r="D1723" t="s">
        <v>9</v>
      </c>
      <c r="E1723" s="1" t="s">
        <v>241</v>
      </c>
      <c r="F1723" t="s">
        <v>242</v>
      </c>
      <c r="G1723">
        <v>3</v>
      </c>
      <c r="H1723">
        <v>18969</v>
      </c>
    </row>
    <row r="1724" spans="1:8" x14ac:dyDescent="0.2">
      <c r="A1724">
        <v>2019</v>
      </c>
      <c r="B1724" s="1" t="s">
        <v>1481</v>
      </c>
      <c r="C1724">
        <v>89301501</v>
      </c>
      <c r="D1724" t="s">
        <v>9</v>
      </c>
      <c r="E1724" s="1" t="s">
        <v>1274</v>
      </c>
      <c r="F1724" t="s">
        <v>1275</v>
      </c>
      <c r="G1724">
        <v>1</v>
      </c>
      <c r="H1724">
        <v>6394</v>
      </c>
    </row>
    <row r="1725" spans="1:8" x14ac:dyDescent="0.2">
      <c r="A1725">
        <v>2019</v>
      </c>
      <c r="B1725" s="1" t="s">
        <v>1481</v>
      </c>
      <c r="C1725">
        <v>89301503</v>
      </c>
      <c r="D1725" t="s">
        <v>9</v>
      </c>
      <c r="E1725" s="1" t="s">
        <v>1482</v>
      </c>
      <c r="F1725" t="s">
        <v>1483</v>
      </c>
      <c r="G1725">
        <v>16</v>
      </c>
      <c r="H1725">
        <v>0</v>
      </c>
    </row>
    <row r="1726" spans="1:8" x14ac:dyDescent="0.2">
      <c r="A1726">
        <v>2019</v>
      </c>
      <c r="B1726" s="1" t="s">
        <v>1481</v>
      </c>
      <c r="C1726">
        <v>89301503</v>
      </c>
      <c r="D1726" t="s">
        <v>9</v>
      </c>
      <c r="E1726" s="1" t="s">
        <v>1484</v>
      </c>
      <c r="F1726" t="s">
        <v>1485</v>
      </c>
      <c r="G1726">
        <v>60</v>
      </c>
      <c r="H1726">
        <v>0</v>
      </c>
    </row>
    <row r="1727" spans="1:8" x14ac:dyDescent="0.2">
      <c r="A1727">
        <v>2019</v>
      </c>
      <c r="B1727" s="1" t="s">
        <v>1481</v>
      </c>
      <c r="C1727">
        <v>89301503</v>
      </c>
      <c r="D1727" t="s">
        <v>9</v>
      </c>
      <c r="E1727" s="1" t="s">
        <v>1488</v>
      </c>
      <c r="F1727" t="s">
        <v>1489</v>
      </c>
      <c r="G1727">
        <v>2</v>
      </c>
      <c r="H1727">
        <v>0</v>
      </c>
    </row>
    <row r="1728" spans="1:8" x14ac:dyDescent="0.2">
      <c r="A1728">
        <v>2019</v>
      </c>
      <c r="B1728" s="1" t="s">
        <v>1481</v>
      </c>
      <c r="C1728">
        <v>89301503</v>
      </c>
      <c r="D1728" t="s">
        <v>9</v>
      </c>
      <c r="E1728" s="1" t="s">
        <v>1494</v>
      </c>
      <c r="F1728" t="s">
        <v>1495</v>
      </c>
      <c r="G1728">
        <v>1</v>
      </c>
      <c r="H1728">
        <v>0</v>
      </c>
    </row>
    <row r="1729" spans="1:8" x14ac:dyDescent="0.2">
      <c r="A1729">
        <v>2019</v>
      </c>
      <c r="B1729" s="1" t="s">
        <v>1481</v>
      </c>
      <c r="C1729">
        <v>89301503</v>
      </c>
      <c r="D1729" t="s">
        <v>9</v>
      </c>
      <c r="E1729" s="1" t="s">
        <v>1598</v>
      </c>
      <c r="F1729" t="s">
        <v>1599</v>
      </c>
      <c r="G1729">
        <v>1</v>
      </c>
      <c r="H1729">
        <v>0</v>
      </c>
    </row>
    <row r="1730" spans="1:8" x14ac:dyDescent="0.2">
      <c r="A1730">
        <v>2019</v>
      </c>
      <c r="B1730" s="1" t="s">
        <v>1481</v>
      </c>
      <c r="C1730">
        <v>89301503</v>
      </c>
      <c r="D1730" t="s">
        <v>9</v>
      </c>
      <c r="E1730" s="1" t="s">
        <v>1600</v>
      </c>
      <c r="F1730" t="s">
        <v>1601</v>
      </c>
      <c r="G1730">
        <v>2</v>
      </c>
      <c r="H1730">
        <v>0</v>
      </c>
    </row>
    <row r="1731" spans="1:8" x14ac:dyDescent="0.2">
      <c r="A1731">
        <v>2019</v>
      </c>
      <c r="B1731" s="1" t="s">
        <v>1481</v>
      </c>
      <c r="C1731">
        <v>89301503</v>
      </c>
      <c r="D1731" t="s">
        <v>9</v>
      </c>
      <c r="E1731" s="1" t="s">
        <v>1500</v>
      </c>
      <c r="F1731" t="s">
        <v>1501</v>
      </c>
      <c r="G1731">
        <v>3</v>
      </c>
      <c r="H1731">
        <v>0</v>
      </c>
    </row>
    <row r="1732" spans="1:8" x14ac:dyDescent="0.2">
      <c r="A1732">
        <v>2019</v>
      </c>
      <c r="B1732" s="1" t="s">
        <v>1481</v>
      </c>
      <c r="C1732">
        <v>89301503</v>
      </c>
      <c r="D1732" t="s">
        <v>9</v>
      </c>
      <c r="E1732" s="1" t="s">
        <v>1502</v>
      </c>
      <c r="F1732" t="s">
        <v>1503</v>
      </c>
      <c r="G1732">
        <v>4</v>
      </c>
      <c r="H1732">
        <v>0</v>
      </c>
    </row>
    <row r="1733" spans="1:8" x14ac:dyDescent="0.2">
      <c r="A1733">
        <v>2019</v>
      </c>
      <c r="B1733" s="1" t="s">
        <v>1481</v>
      </c>
      <c r="C1733">
        <v>89301503</v>
      </c>
      <c r="D1733" t="s">
        <v>9</v>
      </c>
      <c r="E1733" s="1" t="s">
        <v>1506</v>
      </c>
      <c r="F1733" t="s">
        <v>1505</v>
      </c>
      <c r="G1733">
        <v>2</v>
      </c>
      <c r="H1733">
        <v>0</v>
      </c>
    </row>
    <row r="1734" spans="1:8" x14ac:dyDescent="0.2">
      <c r="A1734">
        <v>2019</v>
      </c>
      <c r="B1734" s="1" t="s">
        <v>1481</v>
      </c>
      <c r="C1734">
        <v>89301503</v>
      </c>
      <c r="D1734" t="s">
        <v>9</v>
      </c>
      <c r="E1734" s="1" t="s">
        <v>1507</v>
      </c>
      <c r="F1734" t="s">
        <v>1508</v>
      </c>
      <c r="G1734">
        <v>3</v>
      </c>
      <c r="H1734">
        <v>0</v>
      </c>
    </row>
    <row r="1735" spans="1:8" x14ac:dyDescent="0.2">
      <c r="A1735">
        <v>2019</v>
      </c>
      <c r="B1735" s="1" t="s">
        <v>1481</v>
      </c>
      <c r="C1735">
        <v>89301503</v>
      </c>
      <c r="D1735" t="s">
        <v>9</v>
      </c>
      <c r="E1735" s="1" t="s">
        <v>1514</v>
      </c>
      <c r="F1735" t="s">
        <v>1515</v>
      </c>
      <c r="G1735">
        <v>3</v>
      </c>
      <c r="H1735">
        <v>0</v>
      </c>
    </row>
    <row r="1736" spans="1:8" x14ac:dyDescent="0.2">
      <c r="A1736">
        <v>2019</v>
      </c>
      <c r="B1736" s="1" t="s">
        <v>1481</v>
      </c>
      <c r="C1736">
        <v>89301503</v>
      </c>
      <c r="D1736" t="s">
        <v>9</v>
      </c>
      <c r="E1736" s="1" t="s">
        <v>1602</v>
      </c>
      <c r="F1736" t="s">
        <v>1603</v>
      </c>
      <c r="G1736">
        <v>1</v>
      </c>
      <c r="H1736">
        <v>0</v>
      </c>
    </row>
    <row r="1737" spans="1:8" x14ac:dyDescent="0.2">
      <c r="A1737">
        <v>2019</v>
      </c>
      <c r="B1737" s="1" t="s">
        <v>1481</v>
      </c>
      <c r="C1737">
        <v>89301503</v>
      </c>
      <c r="D1737" t="s">
        <v>9</v>
      </c>
      <c r="E1737" s="1" t="s">
        <v>1523</v>
      </c>
      <c r="F1737" t="s">
        <v>1524</v>
      </c>
      <c r="G1737">
        <v>1</v>
      </c>
      <c r="H1737">
        <v>0</v>
      </c>
    </row>
    <row r="1738" spans="1:8" x14ac:dyDescent="0.2">
      <c r="A1738">
        <v>2019</v>
      </c>
      <c r="B1738" s="1" t="s">
        <v>1481</v>
      </c>
      <c r="C1738">
        <v>89301503</v>
      </c>
      <c r="D1738" t="s">
        <v>9</v>
      </c>
      <c r="E1738" s="1" t="s">
        <v>1533</v>
      </c>
      <c r="F1738" t="s">
        <v>1532</v>
      </c>
      <c r="G1738">
        <v>1</v>
      </c>
      <c r="H1738">
        <v>0</v>
      </c>
    </row>
    <row r="1739" spans="1:8" x14ac:dyDescent="0.2">
      <c r="A1739">
        <v>2019</v>
      </c>
      <c r="B1739" s="1" t="s">
        <v>1481</v>
      </c>
      <c r="C1739">
        <v>89301503</v>
      </c>
      <c r="D1739" t="s">
        <v>9</v>
      </c>
      <c r="E1739" s="1" t="s">
        <v>1604</v>
      </c>
      <c r="F1739" t="s">
        <v>1605</v>
      </c>
      <c r="G1739">
        <v>2</v>
      </c>
      <c r="H1739">
        <v>0</v>
      </c>
    </row>
    <row r="1740" spans="1:8" x14ac:dyDescent="0.2">
      <c r="A1740">
        <v>2019</v>
      </c>
      <c r="B1740" s="1" t="s">
        <v>1481</v>
      </c>
      <c r="C1740">
        <v>89301503</v>
      </c>
      <c r="D1740" t="s">
        <v>9</v>
      </c>
      <c r="E1740" s="1" t="s">
        <v>1540</v>
      </c>
      <c r="F1740" t="s">
        <v>1541</v>
      </c>
      <c r="G1740">
        <v>3</v>
      </c>
      <c r="H1740">
        <v>0</v>
      </c>
    </row>
    <row r="1741" spans="1:8" x14ac:dyDescent="0.2">
      <c r="A1741">
        <v>2019</v>
      </c>
      <c r="B1741" s="1" t="s">
        <v>1481</v>
      </c>
      <c r="C1741">
        <v>89301503</v>
      </c>
      <c r="D1741" t="s">
        <v>9</v>
      </c>
      <c r="E1741" s="1" t="s">
        <v>1542</v>
      </c>
      <c r="F1741" t="s">
        <v>1543</v>
      </c>
      <c r="G1741">
        <v>3</v>
      </c>
      <c r="H1741">
        <v>0</v>
      </c>
    </row>
    <row r="1742" spans="1:8" x14ac:dyDescent="0.2">
      <c r="A1742">
        <v>2019</v>
      </c>
      <c r="B1742" s="1" t="s">
        <v>1481</v>
      </c>
      <c r="C1742">
        <v>89301503</v>
      </c>
      <c r="D1742" t="s">
        <v>9</v>
      </c>
      <c r="E1742" s="1" t="s">
        <v>1606</v>
      </c>
      <c r="F1742" t="s">
        <v>1607</v>
      </c>
      <c r="G1742">
        <v>3</v>
      </c>
      <c r="H1742">
        <v>0</v>
      </c>
    </row>
    <row r="1743" spans="1:8" x14ac:dyDescent="0.2">
      <c r="A1743">
        <v>2019</v>
      </c>
      <c r="B1743" s="1" t="s">
        <v>1481</v>
      </c>
      <c r="C1743">
        <v>89301503</v>
      </c>
      <c r="D1743" t="s">
        <v>9</v>
      </c>
      <c r="E1743" s="1" t="s">
        <v>1544</v>
      </c>
      <c r="F1743" t="s">
        <v>1545</v>
      </c>
      <c r="G1743">
        <v>1</v>
      </c>
      <c r="H1743">
        <v>0</v>
      </c>
    </row>
    <row r="1744" spans="1:8" x14ac:dyDescent="0.2">
      <c r="A1744">
        <v>2019</v>
      </c>
      <c r="B1744" s="1" t="s">
        <v>1481</v>
      </c>
      <c r="C1744">
        <v>89301503</v>
      </c>
      <c r="D1744" t="s">
        <v>9</v>
      </c>
      <c r="E1744" s="1" t="s">
        <v>1550</v>
      </c>
      <c r="F1744" t="s">
        <v>1551</v>
      </c>
      <c r="G1744">
        <v>1</v>
      </c>
      <c r="H1744">
        <v>0</v>
      </c>
    </row>
    <row r="1745" spans="1:8" x14ac:dyDescent="0.2">
      <c r="A1745">
        <v>2019</v>
      </c>
      <c r="B1745" s="1" t="s">
        <v>1481</v>
      </c>
      <c r="C1745">
        <v>89301503</v>
      </c>
      <c r="D1745" t="s">
        <v>9</v>
      </c>
      <c r="E1745" s="1" t="s">
        <v>1608</v>
      </c>
      <c r="F1745" t="s">
        <v>1609</v>
      </c>
      <c r="G1745">
        <v>1</v>
      </c>
      <c r="H1745">
        <v>0</v>
      </c>
    </row>
    <row r="1746" spans="1:8" x14ac:dyDescent="0.2">
      <c r="A1746">
        <v>2019</v>
      </c>
      <c r="B1746" s="1" t="s">
        <v>1481</v>
      </c>
      <c r="C1746">
        <v>89301503</v>
      </c>
      <c r="D1746" t="s">
        <v>9</v>
      </c>
      <c r="E1746" s="1" t="s">
        <v>1554</v>
      </c>
      <c r="F1746" t="s">
        <v>1555</v>
      </c>
      <c r="G1746">
        <v>1</v>
      </c>
      <c r="H1746">
        <v>0</v>
      </c>
    </row>
    <row r="1747" spans="1:8" x14ac:dyDescent="0.2">
      <c r="A1747">
        <v>2019</v>
      </c>
      <c r="B1747" s="1" t="s">
        <v>1481</v>
      </c>
      <c r="C1747">
        <v>89301503</v>
      </c>
      <c r="D1747" t="s">
        <v>9</v>
      </c>
      <c r="E1747" s="1" t="s">
        <v>1556</v>
      </c>
      <c r="F1747" t="s">
        <v>1557</v>
      </c>
      <c r="G1747">
        <v>2</v>
      </c>
      <c r="H1747">
        <v>0</v>
      </c>
    </row>
    <row r="1748" spans="1:8" x14ac:dyDescent="0.2">
      <c r="A1748">
        <v>2019</v>
      </c>
      <c r="B1748" s="1" t="s">
        <v>1481</v>
      </c>
      <c r="C1748">
        <v>89301503</v>
      </c>
      <c r="D1748" t="s">
        <v>9</v>
      </c>
      <c r="E1748" s="1" t="s">
        <v>1563</v>
      </c>
      <c r="F1748" t="s">
        <v>1564</v>
      </c>
      <c r="G1748">
        <v>2</v>
      </c>
      <c r="H1748">
        <v>0</v>
      </c>
    </row>
    <row r="1749" spans="1:8" x14ac:dyDescent="0.2">
      <c r="A1749">
        <v>2019</v>
      </c>
      <c r="B1749" s="1" t="s">
        <v>1481</v>
      </c>
      <c r="C1749">
        <v>89301503</v>
      </c>
      <c r="D1749" t="s">
        <v>9</v>
      </c>
      <c r="E1749" s="1" t="s">
        <v>1565</v>
      </c>
      <c r="F1749" t="s">
        <v>1566</v>
      </c>
      <c r="G1749">
        <v>3</v>
      </c>
      <c r="H1749">
        <v>0</v>
      </c>
    </row>
    <row r="1750" spans="1:8" x14ac:dyDescent="0.2">
      <c r="A1750">
        <v>2019</v>
      </c>
      <c r="B1750" s="1" t="s">
        <v>1481</v>
      </c>
      <c r="C1750">
        <v>89301503</v>
      </c>
      <c r="D1750" t="s">
        <v>9</v>
      </c>
      <c r="E1750" s="1" t="s">
        <v>777</v>
      </c>
      <c r="F1750" t="s">
        <v>778</v>
      </c>
      <c r="G1750">
        <v>1</v>
      </c>
      <c r="H1750">
        <v>0</v>
      </c>
    </row>
    <row r="1751" spans="1:8" x14ac:dyDescent="0.2">
      <c r="A1751">
        <v>2019</v>
      </c>
      <c r="B1751" s="1" t="s">
        <v>1481</v>
      </c>
      <c r="C1751">
        <v>89301503</v>
      </c>
      <c r="D1751" t="s">
        <v>9</v>
      </c>
      <c r="E1751" s="1" t="s">
        <v>20</v>
      </c>
      <c r="F1751" t="s">
        <v>21</v>
      </c>
      <c r="G1751">
        <v>8</v>
      </c>
      <c r="H1751">
        <v>0</v>
      </c>
    </row>
    <row r="1752" spans="1:8" x14ac:dyDescent="0.2">
      <c r="A1752">
        <v>2019</v>
      </c>
      <c r="B1752" s="1" t="s">
        <v>1481</v>
      </c>
      <c r="C1752">
        <v>89301503</v>
      </c>
      <c r="D1752" t="s">
        <v>9</v>
      </c>
      <c r="E1752" s="1" t="s">
        <v>1610</v>
      </c>
      <c r="F1752" t="s">
        <v>1611</v>
      </c>
      <c r="G1752">
        <v>1</v>
      </c>
      <c r="H1752">
        <v>0</v>
      </c>
    </row>
    <row r="1753" spans="1:8" x14ac:dyDescent="0.2">
      <c r="A1753">
        <v>2019</v>
      </c>
      <c r="B1753" s="1" t="s">
        <v>1481</v>
      </c>
      <c r="C1753">
        <v>89301503</v>
      </c>
      <c r="D1753" t="s">
        <v>9</v>
      </c>
      <c r="E1753" s="1" t="s">
        <v>1569</v>
      </c>
      <c r="F1753" t="s">
        <v>1570</v>
      </c>
      <c r="G1753">
        <v>14</v>
      </c>
      <c r="H1753">
        <v>0</v>
      </c>
    </row>
    <row r="1754" spans="1:8" x14ac:dyDescent="0.2">
      <c r="A1754">
        <v>2019</v>
      </c>
      <c r="B1754" s="1" t="s">
        <v>1481</v>
      </c>
      <c r="C1754">
        <v>89301503</v>
      </c>
      <c r="D1754" t="s">
        <v>9</v>
      </c>
      <c r="E1754" s="1" t="s">
        <v>1573</v>
      </c>
      <c r="F1754" t="s">
        <v>1574</v>
      </c>
      <c r="G1754">
        <v>7</v>
      </c>
      <c r="H1754">
        <v>0</v>
      </c>
    </row>
    <row r="1755" spans="1:8" x14ac:dyDescent="0.2">
      <c r="A1755">
        <v>2019</v>
      </c>
      <c r="B1755" s="1" t="s">
        <v>1481</v>
      </c>
      <c r="C1755">
        <v>89301503</v>
      </c>
      <c r="D1755" t="s">
        <v>9</v>
      </c>
      <c r="E1755" s="1" t="s">
        <v>1579</v>
      </c>
      <c r="F1755" t="s">
        <v>1580</v>
      </c>
      <c r="G1755">
        <v>1</v>
      </c>
      <c r="H1755">
        <v>0</v>
      </c>
    </row>
    <row r="1756" spans="1:8" x14ac:dyDescent="0.2">
      <c r="A1756">
        <v>2019</v>
      </c>
      <c r="B1756" s="1" t="s">
        <v>1481</v>
      </c>
      <c r="C1756">
        <v>89301503</v>
      </c>
      <c r="D1756" t="s">
        <v>9</v>
      </c>
      <c r="E1756" s="1" t="s">
        <v>1612</v>
      </c>
      <c r="F1756" t="s">
        <v>1613</v>
      </c>
      <c r="G1756">
        <v>1</v>
      </c>
      <c r="H1756">
        <v>0</v>
      </c>
    </row>
    <row r="1757" spans="1:8" x14ac:dyDescent="0.2">
      <c r="A1757">
        <v>2019</v>
      </c>
      <c r="B1757" s="1" t="s">
        <v>1481</v>
      </c>
      <c r="C1757">
        <v>89301503</v>
      </c>
      <c r="D1757" t="s">
        <v>9</v>
      </c>
      <c r="E1757" s="1" t="s">
        <v>88</v>
      </c>
      <c r="F1757" t="s">
        <v>89</v>
      </c>
      <c r="G1757">
        <v>1</v>
      </c>
      <c r="H1757">
        <v>0</v>
      </c>
    </row>
    <row r="1758" spans="1:8" x14ac:dyDescent="0.2">
      <c r="A1758">
        <v>2019</v>
      </c>
      <c r="B1758" s="1" t="s">
        <v>1481</v>
      </c>
      <c r="C1758">
        <v>89301503</v>
      </c>
      <c r="D1758" t="s">
        <v>9</v>
      </c>
      <c r="E1758" s="1" t="s">
        <v>12</v>
      </c>
      <c r="F1758" t="s">
        <v>13</v>
      </c>
      <c r="G1758">
        <v>3</v>
      </c>
      <c r="H1758">
        <v>0</v>
      </c>
    </row>
    <row r="1759" spans="1:8" x14ac:dyDescent="0.2">
      <c r="A1759">
        <v>2019</v>
      </c>
      <c r="B1759" s="1" t="s">
        <v>1481</v>
      </c>
      <c r="C1759">
        <v>89301503</v>
      </c>
      <c r="D1759" t="s">
        <v>9</v>
      </c>
      <c r="E1759" s="1" t="s">
        <v>662</v>
      </c>
      <c r="F1759" t="s">
        <v>593</v>
      </c>
      <c r="G1759">
        <v>26</v>
      </c>
      <c r="H1759">
        <v>0</v>
      </c>
    </row>
    <row r="1760" spans="1:8" x14ac:dyDescent="0.2">
      <c r="A1760">
        <v>2019</v>
      </c>
      <c r="B1760" s="1" t="s">
        <v>1481</v>
      </c>
      <c r="C1760">
        <v>89301503</v>
      </c>
      <c r="D1760" t="s">
        <v>9</v>
      </c>
      <c r="E1760" s="1" t="s">
        <v>592</v>
      </c>
      <c r="F1760" t="s">
        <v>593</v>
      </c>
      <c r="G1760">
        <v>17</v>
      </c>
      <c r="H1760">
        <v>0</v>
      </c>
    </row>
    <row r="1761" spans="1:8" x14ac:dyDescent="0.2">
      <c r="A1761">
        <v>2019</v>
      </c>
      <c r="B1761" s="1" t="s">
        <v>1481</v>
      </c>
      <c r="C1761">
        <v>89301503</v>
      </c>
      <c r="D1761" t="s">
        <v>9</v>
      </c>
      <c r="E1761" s="1" t="s">
        <v>602</v>
      </c>
      <c r="F1761" t="s">
        <v>603</v>
      </c>
      <c r="G1761">
        <v>1</v>
      </c>
      <c r="H1761">
        <v>0</v>
      </c>
    </row>
    <row r="1762" spans="1:8" x14ac:dyDescent="0.2">
      <c r="A1762">
        <v>2019</v>
      </c>
      <c r="B1762" s="1" t="s">
        <v>1481</v>
      </c>
      <c r="C1762">
        <v>89301503</v>
      </c>
      <c r="D1762" t="s">
        <v>9</v>
      </c>
      <c r="E1762" s="1" t="s">
        <v>129</v>
      </c>
      <c r="F1762" t="s">
        <v>130</v>
      </c>
      <c r="G1762">
        <v>2</v>
      </c>
      <c r="H1762">
        <v>5074</v>
      </c>
    </row>
    <row r="1763" spans="1:8" x14ac:dyDescent="0.2">
      <c r="A1763">
        <v>2019</v>
      </c>
      <c r="B1763" s="1" t="s">
        <v>1481</v>
      </c>
      <c r="C1763">
        <v>89301503</v>
      </c>
      <c r="D1763" t="s">
        <v>9</v>
      </c>
      <c r="E1763" s="1" t="s">
        <v>167</v>
      </c>
      <c r="F1763" t="s">
        <v>168</v>
      </c>
      <c r="G1763">
        <v>1</v>
      </c>
      <c r="H1763">
        <v>2161</v>
      </c>
    </row>
    <row r="1764" spans="1:8" x14ac:dyDescent="0.2">
      <c r="A1764">
        <v>2019</v>
      </c>
      <c r="B1764" s="1" t="s">
        <v>1481</v>
      </c>
      <c r="C1764">
        <v>89301503</v>
      </c>
      <c r="D1764" t="s">
        <v>9</v>
      </c>
      <c r="E1764" s="1" t="s">
        <v>197</v>
      </c>
      <c r="F1764" t="s">
        <v>198</v>
      </c>
      <c r="G1764">
        <v>1</v>
      </c>
      <c r="H1764">
        <v>4944</v>
      </c>
    </row>
    <row r="1765" spans="1:8" x14ac:dyDescent="0.2">
      <c r="A1765">
        <v>2019</v>
      </c>
      <c r="B1765" s="1" t="s">
        <v>1481</v>
      </c>
      <c r="C1765">
        <v>89301503</v>
      </c>
      <c r="D1765" t="s">
        <v>9</v>
      </c>
      <c r="E1765" s="1" t="s">
        <v>616</v>
      </c>
      <c r="F1765" t="s">
        <v>617</v>
      </c>
      <c r="G1765">
        <v>1</v>
      </c>
      <c r="H1765">
        <v>16190</v>
      </c>
    </row>
    <row r="1766" spans="1:8" x14ac:dyDescent="0.2">
      <c r="A1766">
        <v>2019</v>
      </c>
      <c r="B1766" s="1" t="s">
        <v>1481</v>
      </c>
      <c r="C1766">
        <v>89301503</v>
      </c>
      <c r="D1766" t="s">
        <v>9</v>
      </c>
      <c r="E1766" s="1" t="s">
        <v>16</v>
      </c>
      <c r="F1766" t="s">
        <v>17</v>
      </c>
      <c r="G1766">
        <v>12</v>
      </c>
      <c r="H1766">
        <v>112860</v>
      </c>
    </row>
    <row r="1767" spans="1:8" x14ac:dyDescent="0.2">
      <c r="A1767">
        <v>2019</v>
      </c>
      <c r="B1767" s="1" t="s">
        <v>1481</v>
      </c>
      <c r="C1767">
        <v>89301503</v>
      </c>
      <c r="D1767" t="s">
        <v>9</v>
      </c>
      <c r="E1767" s="1" t="s">
        <v>18</v>
      </c>
      <c r="F1767" t="s">
        <v>19</v>
      </c>
      <c r="G1767">
        <v>1</v>
      </c>
      <c r="H1767">
        <v>5271</v>
      </c>
    </row>
    <row r="1768" spans="1:8" x14ac:dyDescent="0.2">
      <c r="A1768">
        <v>2019</v>
      </c>
      <c r="B1768" s="1" t="s">
        <v>1481</v>
      </c>
      <c r="C1768">
        <v>89301503</v>
      </c>
      <c r="D1768" t="s">
        <v>9</v>
      </c>
      <c r="E1768" s="1" t="s">
        <v>630</v>
      </c>
      <c r="F1768" t="s">
        <v>631</v>
      </c>
      <c r="G1768">
        <v>66</v>
      </c>
      <c r="H1768">
        <v>35574</v>
      </c>
    </row>
    <row r="1769" spans="1:8" x14ac:dyDescent="0.2">
      <c r="A1769">
        <v>2019</v>
      </c>
      <c r="B1769" s="1" t="s">
        <v>1481</v>
      </c>
      <c r="C1769">
        <v>89301503</v>
      </c>
      <c r="D1769" t="s">
        <v>9</v>
      </c>
      <c r="E1769" s="1" t="s">
        <v>26</v>
      </c>
      <c r="F1769" t="s">
        <v>27</v>
      </c>
      <c r="G1769">
        <v>3</v>
      </c>
      <c r="H1769">
        <v>39384</v>
      </c>
    </row>
    <row r="1770" spans="1:8" x14ac:dyDescent="0.2">
      <c r="A1770">
        <v>2019</v>
      </c>
      <c r="B1770" s="1" t="s">
        <v>1481</v>
      </c>
      <c r="C1770">
        <v>89301503</v>
      </c>
      <c r="D1770" t="s">
        <v>9</v>
      </c>
      <c r="E1770" s="1" t="s">
        <v>1583</v>
      </c>
      <c r="F1770" t="s">
        <v>1584</v>
      </c>
      <c r="G1770">
        <v>77</v>
      </c>
      <c r="H1770">
        <v>2989140</v>
      </c>
    </row>
    <row r="1771" spans="1:8" x14ac:dyDescent="0.2">
      <c r="A1771">
        <v>2019</v>
      </c>
      <c r="B1771" s="1" t="s">
        <v>1481</v>
      </c>
      <c r="C1771">
        <v>89301503</v>
      </c>
      <c r="D1771" t="s">
        <v>9</v>
      </c>
      <c r="E1771" s="1" t="s">
        <v>1585</v>
      </c>
      <c r="F1771" t="s">
        <v>1586</v>
      </c>
      <c r="G1771">
        <v>4</v>
      </c>
      <c r="H1771">
        <v>197380</v>
      </c>
    </row>
    <row r="1772" spans="1:8" x14ac:dyDescent="0.2">
      <c r="A1772">
        <v>2019</v>
      </c>
      <c r="B1772" s="1" t="s">
        <v>1481</v>
      </c>
      <c r="C1772">
        <v>89301503</v>
      </c>
      <c r="D1772" t="s">
        <v>9</v>
      </c>
      <c r="E1772" s="1" t="s">
        <v>1587</v>
      </c>
      <c r="F1772" t="s">
        <v>1588</v>
      </c>
      <c r="G1772">
        <v>17</v>
      </c>
      <c r="H1772">
        <v>834535</v>
      </c>
    </row>
    <row r="1773" spans="1:8" x14ac:dyDescent="0.2">
      <c r="A1773">
        <v>2019</v>
      </c>
      <c r="B1773" s="1" t="s">
        <v>1481</v>
      </c>
      <c r="C1773">
        <v>89301503</v>
      </c>
      <c r="D1773" t="s">
        <v>9</v>
      </c>
      <c r="E1773" s="1" t="s">
        <v>1590</v>
      </c>
      <c r="F1773" t="s">
        <v>1591</v>
      </c>
      <c r="G1773">
        <v>17</v>
      </c>
      <c r="H1773">
        <v>118813</v>
      </c>
    </row>
    <row r="1774" spans="1:8" x14ac:dyDescent="0.2">
      <c r="A1774">
        <v>2019</v>
      </c>
      <c r="B1774" s="1" t="s">
        <v>1481</v>
      </c>
      <c r="C1774">
        <v>89301503</v>
      </c>
      <c r="D1774" t="s">
        <v>9</v>
      </c>
      <c r="E1774" s="1" t="s">
        <v>1592</v>
      </c>
      <c r="F1774" t="s">
        <v>1593</v>
      </c>
      <c r="G1774">
        <v>75</v>
      </c>
      <c r="H1774">
        <v>0</v>
      </c>
    </row>
    <row r="1775" spans="1:8" x14ac:dyDescent="0.2">
      <c r="A1775">
        <v>2019</v>
      </c>
      <c r="B1775" s="1" t="s">
        <v>1481</v>
      </c>
      <c r="C1775">
        <v>89301503</v>
      </c>
      <c r="D1775" t="s">
        <v>9</v>
      </c>
      <c r="E1775" s="1" t="s">
        <v>1594</v>
      </c>
      <c r="F1775" t="s">
        <v>1595</v>
      </c>
      <c r="G1775">
        <v>1</v>
      </c>
      <c r="H1775">
        <v>1887</v>
      </c>
    </row>
    <row r="1776" spans="1:8" x14ac:dyDescent="0.2">
      <c r="A1776">
        <v>2019</v>
      </c>
      <c r="B1776" s="1" t="s">
        <v>1481</v>
      </c>
      <c r="C1776">
        <v>89301503</v>
      </c>
      <c r="D1776" t="s">
        <v>9</v>
      </c>
      <c r="E1776" s="1" t="s">
        <v>364</v>
      </c>
      <c r="F1776" t="s">
        <v>365</v>
      </c>
      <c r="G1776">
        <v>2</v>
      </c>
      <c r="H1776">
        <v>10530</v>
      </c>
    </row>
    <row r="1777" spans="1:8" x14ac:dyDescent="0.2">
      <c r="A1777">
        <v>2019</v>
      </c>
      <c r="B1777" s="1" t="s">
        <v>1614</v>
      </c>
      <c r="C1777">
        <v>89301593</v>
      </c>
      <c r="D1777" t="s">
        <v>9</v>
      </c>
      <c r="E1777" s="1" t="s">
        <v>505</v>
      </c>
      <c r="F1777" t="s">
        <v>506</v>
      </c>
      <c r="G1777">
        <v>1</v>
      </c>
      <c r="H1777">
        <v>0</v>
      </c>
    </row>
    <row r="1778" spans="1:8" x14ac:dyDescent="0.2">
      <c r="A1778">
        <v>2019</v>
      </c>
      <c r="B1778" s="1" t="s">
        <v>1614</v>
      </c>
      <c r="C1778">
        <v>89301593</v>
      </c>
      <c r="D1778" t="s">
        <v>9</v>
      </c>
      <c r="E1778" s="1" t="s">
        <v>517</v>
      </c>
      <c r="F1778" t="s">
        <v>518</v>
      </c>
      <c r="G1778">
        <v>1</v>
      </c>
      <c r="H1778">
        <v>0</v>
      </c>
    </row>
    <row r="1779" spans="1:8" x14ac:dyDescent="0.2">
      <c r="A1779">
        <v>2019</v>
      </c>
      <c r="B1779" s="1" t="s">
        <v>1614</v>
      </c>
      <c r="C1779">
        <v>89301593</v>
      </c>
      <c r="D1779" t="s">
        <v>9</v>
      </c>
      <c r="E1779" s="1" t="s">
        <v>529</v>
      </c>
      <c r="F1779" t="s">
        <v>530</v>
      </c>
      <c r="G1779">
        <v>1</v>
      </c>
      <c r="H1779">
        <v>0</v>
      </c>
    </row>
    <row r="1780" spans="1:8" x14ac:dyDescent="0.2">
      <c r="A1780">
        <v>2019</v>
      </c>
      <c r="B1780" s="1" t="s">
        <v>1614</v>
      </c>
      <c r="C1780">
        <v>89301593</v>
      </c>
      <c r="D1780" t="s">
        <v>9</v>
      </c>
      <c r="E1780" s="1" t="s">
        <v>54</v>
      </c>
      <c r="F1780" t="s">
        <v>55</v>
      </c>
      <c r="G1780">
        <v>1</v>
      </c>
      <c r="H1780">
        <v>0</v>
      </c>
    </row>
    <row r="1781" spans="1:8" x14ac:dyDescent="0.2">
      <c r="A1781">
        <v>2019</v>
      </c>
      <c r="B1781" s="1" t="s">
        <v>1614</v>
      </c>
      <c r="C1781">
        <v>89301593</v>
      </c>
      <c r="D1781" t="s">
        <v>9</v>
      </c>
      <c r="E1781" s="1" t="s">
        <v>56</v>
      </c>
      <c r="F1781" t="s">
        <v>57</v>
      </c>
      <c r="G1781">
        <v>1</v>
      </c>
      <c r="H1781">
        <v>0</v>
      </c>
    </row>
    <row r="1782" spans="1:8" x14ac:dyDescent="0.2">
      <c r="A1782">
        <v>2019</v>
      </c>
      <c r="B1782" s="1" t="s">
        <v>1614</v>
      </c>
      <c r="C1782">
        <v>89301593</v>
      </c>
      <c r="D1782" t="s">
        <v>9</v>
      </c>
      <c r="E1782" s="1" t="s">
        <v>24</v>
      </c>
      <c r="F1782" t="s">
        <v>25</v>
      </c>
      <c r="G1782">
        <v>4</v>
      </c>
      <c r="H1782">
        <v>0</v>
      </c>
    </row>
    <row r="1783" spans="1:8" x14ac:dyDescent="0.2">
      <c r="A1783">
        <v>2019</v>
      </c>
      <c r="B1783" s="1" t="s">
        <v>1614</v>
      </c>
      <c r="C1783">
        <v>89301593</v>
      </c>
      <c r="D1783" t="s">
        <v>9</v>
      </c>
      <c r="E1783" s="1" t="s">
        <v>564</v>
      </c>
      <c r="F1783" t="s">
        <v>565</v>
      </c>
      <c r="G1783">
        <v>1</v>
      </c>
      <c r="H1783">
        <v>0</v>
      </c>
    </row>
    <row r="1784" spans="1:8" x14ac:dyDescent="0.2">
      <c r="A1784">
        <v>2019</v>
      </c>
      <c r="B1784" s="1" t="s">
        <v>1614</v>
      </c>
      <c r="C1784">
        <v>89301593</v>
      </c>
      <c r="D1784" t="s">
        <v>9</v>
      </c>
      <c r="E1784" s="1" t="s">
        <v>606</v>
      </c>
      <c r="F1784" t="s">
        <v>607</v>
      </c>
      <c r="G1784">
        <v>2</v>
      </c>
      <c r="H1784">
        <v>0</v>
      </c>
    </row>
    <row r="1785" spans="1:8" x14ac:dyDescent="0.2">
      <c r="A1785">
        <v>2019</v>
      </c>
      <c r="B1785" s="1" t="s">
        <v>1614</v>
      </c>
      <c r="C1785">
        <v>89301593</v>
      </c>
      <c r="D1785" t="s">
        <v>9</v>
      </c>
      <c r="E1785" s="1" t="s">
        <v>1615</v>
      </c>
      <c r="F1785" t="s">
        <v>1616</v>
      </c>
      <c r="G1785">
        <v>2</v>
      </c>
      <c r="H1785">
        <v>0</v>
      </c>
    </row>
    <row r="1786" spans="1:8" x14ac:dyDescent="0.2">
      <c r="A1786">
        <v>2019</v>
      </c>
      <c r="B1786" s="1" t="s">
        <v>1614</v>
      </c>
      <c r="C1786">
        <v>89301593</v>
      </c>
      <c r="D1786" t="s">
        <v>9</v>
      </c>
      <c r="E1786" s="1" t="s">
        <v>117</v>
      </c>
      <c r="F1786" t="s">
        <v>118</v>
      </c>
      <c r="G1786">
        <v>2</v>
      </c>
      <c r="H1786">
        <v>18674</v>
      </c>
    </row>
    <row r="1787" spans="1:8" x14ac:dyDescent="0.2">
      <c r="A1787">
        <v>2019</v>
      </c>
      <c r="B1787" s="1" t="s">
        <v>1614</v>
      </c>
      <c r="C1787">
        <v>89301593</v>
      </c>
      <c r="D1787" t="s">
        <v>9</v>
      </c>
      <c r="E1787" s="1" t="s">
        <v>29</v>
      </c>
      <c r="F1787" t="s">
        <v>30</v>
      </c>
      <c r="G1787">
        <v>2</v>
      </c>
      <c r="H1787">
        <v>8272</v>
      </c>
    </row>
    <row r="1788" spans="1:8" x14ac:dyDescent="0.2">
      <c r="A1788">
        <v>2019</v>
      </c>
      <c r="B1788" s="1" t="s">
        <v>1614</v>
      </c>
      <c r="C1788">
        <v>89301593</v>
      </c>
      <c r="D1788" t="s">
        <v>9</v>
      </c>
      <c r="E1788" s="1" t="s">
        <v>41</v>
      </c>
      <c r="F1788" t="s">
        <v>42</v>
      </c>
      <c r="G1788">
        <v>15</v>
      </c>
      <c r="H1788">
        <v>41790</v>
      </c>
    </row>
    <row r="1789" spans="1:8" x14ac:dyDescent="0.2">
      <c r="A1789">
        <v>2019</v>
      </c>
      <c r="B1789" s="1" t="s">
        <v>1614</v>
      </c>
      <c r="C1789">
        <v>89301593</v>
      </c>
      <c r="D1789" t="s">
        <v>9</v>
      </c>
      <c r="E1789" s="1" t="s">
        <v>43</v>
      </c>
      <c r="F1789" t="s">
        <v>44</v>
      </c>
      <c r="G1789">
        <v>5</v>
      </c>
      <c r="H1789">
        <v>26560</v>
      </c>
    </row>
    <row r="1790" spans="1:8" x14ac:dyDescent="0.2">
      <c r="A1790">
        <v>2019</v>
      </c>
      <c r="B1790" s="1" t="s">
        <v>1614</v>
      </c>
      <c r="C1790">
        <v>89301593</v>
      </c>
      <c r="D1790" t="s">
        <v>9</v>
      </c>
      <c r="E1790" s="1" t="s">
        <v>31</v>
      </c>
      <c r="F1790" t="s">
        <v>32</v>
      </c>
      <c r="G1790">
        <v>13</v>
      </c>
      <c r="H1790">
        <v>43056</v>
      </c>
    </row>
    <row r="1791" spans="1:8" x14ac:dyDescent="0.2">
      <c r="A1791">
        <v>2019</v>
      </c>
      <c r="B1791" s="1" t="s">
        <v>1614</v>
      </c>
      <c r="C1791">
        <v>89301593</v>
      </c>
      <c r="D1791" t="s">
        <v>9</v>
      </c>
      <c r="E1791" s="1" t="s">
        <v>45</v>
      </c>
      <c r="F1791" t="s">
        <v>46</v>
      </c>
      <c r="G1791">
        <v>5</v>
      </c>
      <c r="H1791">
        <v>31035</v>
      </c>
    </row>
    <row r="1792" spans="1:8" x14ac:dyDescent="0.2">
      <c r="A1792">
        <v>2019</v>
      </c>
      <c r="B1792" s="1" t="s">
        <v>1614</v>
      </c>
      <c r="C1792">
        <v>89301593</v>
      </c>
      <c r="D1792" t="s">
        <v>9</v>
      </c>
      <c r="E1792" s="1" t="s">
        <v>143</v>
      </c>
      <c r="F1792" t="s">
        <v>144</v>
      </c>
      <c r="G1792">
        <v>1</v>
      </c>
      <c r="H1792">
        <v>1999</v>
      </c>
    </row>
    <row r="1793" spans="1:8" x14ac:dyDescent="0.2">
      <c r="A1793">
        <v>2019</v>
      </c>
      <c r="B1793" s="1" t="s">
        <v>1614</v>
      </c>
      <c r="C1793">
        <v>89301593</v>
      </c>
      <c r="D1793" t="s">
        <v>9</v>
      </c>
      <c r="E1793" s="1" t="s">
        <v>147</v>
      </c>
      <c r="F1793" t="s">
        <v>148</v>
      </c>
      <c r="G1793">
        <v>1</v>
      </c>
      <c r="H1793">
        <v>2827</v>
      </c>
    </row>
    <row r="1794" spans="1:8" x14ac:dyDescent="0.2">
      <c r="A1794">
        <v>2019</v>
      </c>
      <c r="B1794" s="1" t="s">
        <v>1614</v>
      </c>
      <c r="C1794">
        <v>89301593</v>
      </c>
      <c r="D1794" t="s">
        <v>9</v>
      </c>
      <c r="E1794" s="1" t="s">
        <v>153</v>
      </c>
      <c r="F1794" t="s">
        <v>154</v>
      </c>
      <c r="G1794">
        <v>1</v>
      </c>
      <c r="H1794">
        <v>3254</v>
      </c>
    </row>
    <row r="1795" spans="1:8" x14ac:dyDescent="0.2">
      <c r="A1795">
        <v>2019</v>
      </c>
      <c r="B1795" s="1" t="s">
        <v>1614</v>
      </c>
      <c r="C1795">
        <v>89301593</v>
      </c>
      <c r="D1795" t="s">
        <v>9</v>
      </c>
      <c r="E1795" s="1" t="s">
        <v>157</v>
      </c>
      <c r="F1795" t="s">
        <v>158</v>
      </c>
      <c r="G1795">
        <v>2</v>
      </c>
      <c r="H1795">
        <v>4954</v>
      </c>
    </row>
    <row r="1796" spans="1:8" x14ac:dyDescent="0.2">
      <c r="A1796">
        <v>2019</v>
      </c>
      <c r="B1796" s="1" t="s">
        <v>1614</v>
      </c>
      <c r="C1796">
        <v>89301593</v>
      </c>
      <c r="D1796" t="s">
        <v>9</v>
      </c>
      <c r="E1796" s="1" t="s">
        <v>47</v>
      </c>
      <c r="F1796" t="s">
        <v>48</v>
      </c>
      <c r="G1796">
        <v>4</v>
      </c>
      <c r="H1796">
        <v>14548</v>
      </c>
    </row>
    <row r="1797" spans="1:8" x14ac:dyDescent="0.2">
      <c r="A1797">
        <v>2019</v>
      </c>
      <c r="B1797" s="1" t="s">
        <v>1614</v>
      </c>
      <c r="C1797">
        <v>89301593</v>
      </c>
      <c r="D1797" t="s">
        <v>9</v>
      </c>
      <c r="E1797" s="1" t="s">
        <v>167</v>
      </c>
      <c r="F1797" t="s">
        <v>168</v>
      </c>
      <c r="G1797">
        <v>43</v>
      </c>
      <c r="H1797">
        <v>92923</v>
      </c>
    </row>
    <row r="1798" spans="1:8" x14ac:dyDescent="0.2">
      <c r="A1798">
        <v>2019</v>
      </c>
      <c r="B1798" s="1" t="s">
        <v>1614</v>
      </c>
      <c r="C1798">
        <v>89301593</v>
      </c>
      <c r="D1798" t="s">
        <v>9</v>
      </c>
      <c r="E1798" s="1" t="s">
        <v>169</v>
      </c>
      <c r="F1798" t="s">
        <v>170</v>
      </c>
      <c r="G1798">
        <v>1</v>
      </c>
      <c r="H1798">
        <v>1688</v>
      </c>
    </row>
    <row r="1799" spans="1:8" x14ac:dyDescent="0.2">
      <c r="A1799">
        <v>2019</v>
      </c>
      <c r="B1799" s="1" t="s">
        <v>1614</v>
      </c>
      <c r="C1799">
        <v>89301593</v>
      </c>
      <c r="D1799" t="s">
        <v>9</v>
      </c>
      <c r="E1799" s="1" t="s">
        <v>171</v>
      </c>
      <c r="F1799" t="s">
        <v>172</v>
      </c>
      <c r="G1799">
        <v>4</v>
      </c>
      <c r="H1799">
        <v>9320</v>
      </c>
    </row>
    <row r="1800" spans="1:8" x14ac:dyDescent="0.2">
      <c r="A1800">
        <v>2019</v>
      </c>
      <c r="B1800" s="1" t="s">
        <v>1614</v>
      </c>
      <c r="C1800">
        <v>89301593</v>
      </c>
      <c r="D1800" t="s">
        <v>9</v>
      </c>
      <c r="E1800" s="1" t="s">
        <v>49</v>
      </c>
      <c r="F1800" t="s">
        <v>50</v>
      </c>
      <c r="G1800">
        <v>27</v>
      </c>
      <c r="H1800">
        <v>75195</v>
      </c>
    </row>
    <row r="1801" spans="1:8" x14ac:dyDescent="0.2">
      <c r="A1801">
        <v>2019</v>
      </c>
      <c r="B1801" s="1" t="s">
        <v>1614</v>
      </c>
      <c r="C1801">
        <v>89301593</v>
      </c>
      <c r="D1801" t="s">
        <v>9</v>
      </c>
      <c r="E1801" s="1" t="s">
        <v>195</v>
      </c>
      <c r="F1801" t="s">
        <v>196</v>
      </c>
      <c r="G1801">
        <v>4</v>
      </c>
      <c r="H1801">
        <v>4292</v>
      </c>
    </row>
    <row r="1802" spans="1:8" x14ac:dyDescent="0.2">
      <c r="A1802">
        <v>2019</v>
      </c>
      <c r="B1802" s="1" t="s">
        <v>1614</v>
      </c>
      <c r="C1802">
        <v>89301593</v>
      </c>
      <c r="D1802" t="s">
        <v>9</v>
      </c>
      <c r="E1802" s="1" t="s">
        <v>197</v>
      </c>
      <c r="F1802" t="s">
        <v>198</v>
      </c>
      <c r="G1802">
        <v>2</v>
      </c>
      <c r="H1802">
        <v>9888</v>
      </c>
    </row>
    <row r="1803" spans="1:8" x14ac:dyDescent="0.2">
      <c r="A1803">
        <v>2019</v>
      </c>
      <c r="B1803" s="1" t="s">
        <v>1614</v>
      </c>
      <c r="C1803">
        <v>89301593</v>
      </c>
      <c r="D1803" t="s">
        <v>9</v>
      </c>
      <c r="E1803" s="1" t="s">
        <v>785</v>
      </c>
      <c r="F1803" t="s">
        <v>786</v>
      </c>
      <c r="G1803">
        <v>3</v>
      </c>
      <c r="H1803">
        <v>11040</v>
      </c>
    </row>
    <row r="1804" spans="1:8" x14ac:dyDescent="0.2">
      <c r="A1804">
        <v>2019</v>
      </c>
      <c r="B1804" s="1" t="s">
        <v>1614</v>
      </c>
      <c r="C1804">
        <v>89301593</v>
      </c>
      <c r="D1804" t="s">
        <v>9</v>
      </c>
      <c r="E1804" s="1" t="s">
        <v>787</v>
      </c>
      <c r="F1804" t="s">
        <v>788</v>
      </c>
      <c r="G1804">
        <v>1</v>
      </c>
      <c r="H1804">
        <v>3638</v>
      </c>
    </row>
    <row r="1805" spans="1:8" x14ac:dyDescent="0.2">
      <c r="A1805">
        <v>2019</v>
      </c>
      <c r="B1805" s="1" t="s">
        <v>1614</v>
      </c>
      <c r="C1805">
        <v>89301593</v>
      </c>
      <c r="D1805" t="s">
        <v>9</v>
      </c>
      <c r="E1805" s="1" t="s">
        <v>789</v>
      </c>
      <c r="F1805" t="s">
        <v>790</v>
      </c>
      <c r="G1805">
        <v>1</v>
      </c>
      <c r="H1805">
        <v>4949</v>
      </c>
    </row>
    <row r="1806" spans="1:8" x14ac:dyDescent="0.2">
      <c r="A1806">
        <v>2019</v>
      </c>
      <c r="B1806" s="1" t="s">
        <v>1614</v>
      </c>
      <c r="C1806">
        <v>89301593</v>
      </c>
      <c r="D1806" t="s">
        <v>9</v>
      </c>
      <c r="E1806" s="1" t="s">
        <v>209</v>
      </c>
      <c r="F1806" t="s">
        <v>210</v>
      </c>
      <c r="G1806">
        <v>1</v>
      </c>
      <c r="H1806">
        <v>3458</v>
      </c>
    </row>
    <row r="1807" spans="1:8" x14ac:dyDescent="0.2">
      <c r="A1807">
        <v>2019</v>
      </c>
      <c r="B1807" s="1" t="s">
        <v>1614</v>
      </c>
      <c r="C1807">
        <v>89301593</v>
      </c>
      <c r="D1807" t="s">
        <v>9</v>
      </c>
      <c r="E1807" s="1" t="s">
        <v>793</v>
      </c>
      <c r="F1807" t="s">
        <v>794</v>
      </c>
      <c r="G1807">
        <v>1</v>
      </c>
      <c r="H1807">
        <v>4176</v>
      </c>
    </row>
    <row r="1808" spans="1:8" x14ac:dyDescent="0.2">
      <c r="A1808">
        <v>2019</v>
      </c>
      <c r="B1808" s="1" t="s">
        <v>1614</v>
      </c>
      <c r="C1808">
        <v>89301593</v>
      </c>
      <c r="D1808" t="s">
        <v>9</v>
      </c>
      <c r="E1808" s="1" t="s">
        <v>795</v>
      </c>
      <c r="F1808" t="s">
        <v>796</v>
      </c>
      <c r="G1808">
        <v>2</v>
      </c>
      <c r="H1808">
        <v>8996</v>
      </c>
    </row>
    <row r="1809" spans="1:8" x14ac:dyDescent="0.2">
      <c r="A1809">
        <v>2019</v>
      </c>
      <c r="B1809" s="1" t="s">
        <v>1614</v>
      </c>
      <c r="C1809">
        <v>89301593</v>
      </c>
      <c r="D1809" t="s">
        <v>9</v>
      </c>
      <c r="E1809" s="1" t="s">
        <v>797</v>
      </c>
      <c r="F1809" t="s">
        <v>798</v>
      </c>
      <c r="G1809">
        <v>1</v>
      </c>
      <c r="H1809">
        <v>6115</v>
      </c>
    </row>
    <row r="1810" spans="1:8" x14ac:dyDescent="0.2">
      <c r="A1810">
        <v>2019</v>
      </c>
      <c r="B1810" s="1" t="s">
        <v>1614</v>
      </c>
      <c r="C1810">
        <v>89301593</v>
      </c>
      <c r="D1810" t="s">
        <v>9</v>
      </c>
      <c r="E1810" s="1" t="s">
        <v>799</v>
      </c>
      <c r="F1810" t="s">
        <v>800</v>
      </c>
      <c r="G1810">
        <v>2</v>
      </c>
      <c r="H1810">
        <v>11074</v>
      </c>
    </row>
    <row r="1811" spans="1:8" x14ac:dyDescent="0.2">
      <c r="A1811">
        <v>2019</v>
      </c>
      <c r="B1811" s="1" t="s">
        <v>1614</v>
      </c>
      <c r="C1811">
        <v>89301593</v>
      </c>
      <c r="D1811" t="s">
        <v>9</v>
      </c>
      <c r="E1811" s="1" t="s">
        <v>37</v>
      </c>
      <c r="F1811" t="s">
        <v>38</v>
      </c>
      <c r="G1811">
        <v>2</v>
      </c>
      <c r="H1811">
        <v>11548</v>
      </c>
    </row>
    <row r="1812" spans="1:8" x14ac:dyDescent="0.2">
      <c r="A1812">
        <v>2019</v>
      </c>
      <c r="B1812" s="1" t="s">
        <v>1614</v>
      </c>
      <c r="C1812">
        <v>89301593</v>
      </c>
      <c r="D1812" t="s">
        <v>9</v>
      </c>
      <c r="E1812" s="1" t="s">
        <v>1476</v>
      </c>
      <c r="F1812" t="s">
        <v>1477</v>
      </c>
      <c r="G1812">
        <v>3</v>
      </c>
      <c r="H1812">
        <v>17883</v>
      </c>
    </row>
    <row r="1813" spans="1:8" x14ac:dyDescent="0.2">
      <c r="A1813">
        <v>2019</v>
      </c>
      <c r="B1813" s="1" t="s">
        <v>1614</v>
      </c>
      <c r="C1813">
        <v>89301593</v>
      </c>
      <c r="D1813" t="s">
        <v>9</v>
      </c>
      <c r="E1813" s="1" t="s">
        <v>801</v>
      </c>
      <c r="F1813" t="s">
        <v>802</v>
      </c>
      <c r="G1813">
        <v>3</v>
      </c>
      <c r="H1813">
        <v>25155</v>
      </c>
    </row>
    <row r="1814" spans="1:8" x14ac:dyDescent="0.2">
      <c r="A1814">
        <v>2019</v>
      </c>
      <c r="B1814" s="1" t="s">
        <v>1614</v>
      </c>
      <c r="C1814">
        <v>89301593</v>
      </c>
      <c r="D1814" t="s">
        <v>9</v>
      </c>
      <c r="E1814" s="1" t="s">
        <v>803</v>
      </c>
      <c r="F1814" t="s">
        <v>804</v>
      </c>
      <c r="G1814">
        <v>3</v>
      </c>
      <c r="H1814">
        <v>8940</v>
      </c>
    </row>
    <row r="1815" spans="1:8" x14ac:dyDescent="0.2">
      <c r="A1815">
        <v>2019</v>
      </c>
      <c r="B1815" s="1" t="s">
        <v>1614</v>
      </c>
      <c r="C1815">
        <v>89301593</v>
      </c>
      <c r="D1815" t="s">
        <v>9</v>
      </c>
      <c r="E1815" s="1" t="s">
        <v>62</v>
      </c>
      <c r="F1815" t="s">
        <v>63</v>
      </c>
      <c r="G1815">
        <v>1</v>
      </c>
      <c r="H1815">
        <v>6360</v>
      </c>
    </row>
    <row r="1816" spans="1:8" x14ac:dyDescent="0.2">
      <c r="A1816">
        <v>2019</v>
      </c>
      <c r="B1816" s="1" t="s">
        <v>1614</v>
      </c>
      <c r="C1816">
        <v>89301593</v>
      </c>
      <c r="D1816" t="s">
        <v>9</v>
      </c>
      <c r="E1816" s="1" t="s">
        <v>16</v>
      </c>
      <c r="F1816" t="s">
        <v>17</v>
      </c>
      <c r="G1816">
        <v>6</v>
      </c>
      <c r="H1816">
        <v>56454</v>
      </c>
    </row>
    <row r="1817" spans="1:8" x14ac:dyDescent="0.2">
      <c r="A1817">
        <v>2019</v>
      </c>
      <c r="B1817" s="1" t="s">
        <v>1614</v>
      </c>
      <c r="C1817">
        <v>89301593</v>
      </c>
      <c r="D1817" t="s">
        <v>9</v>
      </c>
      <c r="E1817" s="1" t="s">
        <v>18</v>
      </c>
      <c r="F1817" t="s">
        <v>19</v>
      </c>
      <c r="G1817">
        <v>2</v>
      </c>
      <c r="H1817">
        <v>10542</v>
      </c>
    </row>
    <row r="1818" spans="1:8" x14ac:dyDescent="0.2">
      <c r="A1818">
        <v>2019</v>
      </c>
      <c r="B1818" s="1" t="s">
        <v>1614</v>
      </c>
      <c r="C1818">
        <v>89301593</v>
      </c>
      <c r="D1818" t="s">
        <v>9</v>
      </c>
      <c r="E1818" s="1" t="s">
        <v>221</v>
      </c>
      <c r="F1818" t="s">
        <v>222</v>
      </c>
      <c r="G1818">
        <v>1</v>
      </c>
      <c r="H1818">
        <v>8980</v>
      </c>
    </row>
    <row r="1819" spans="1:8" x14ac:dyDescent="0.2">
      <c r="A1819">
        <v>2019</v>
      </c>
      <c r="B1819" s="1" t="s">
        <v>1614</v>
      </c>
      <c r="C1819">
        <v>89301593</v>
      </c>
      <c r="D1819" t="s">
        <v>9</v>
      </c>
      <c r="E1819" s="1" t="s">
        <v>225</v>
      </c>
      <c r="F1819" t="s">
        <v>226</v>
      </c>
      <c r="G1819">
        <v>2</v>
      </c>
      <c r="H1819">
        <v>12496</v>
      </c>
    </row>
    <row r="1820" spans="1:8" x14ac:dyDescent="0.2">
      <c r="A1820">
        <v>2019</v>
      </c>
      <c r="B1820" s="1" t="s">
        <v>1614</v>
      </c>
      <c r="C1820">
        <v>89301593</v>
      </c>
      <c r="D1820" t="s">
        <v>9</v>
      </c>
      <c r="E1820" s="1" t="s">
        <v>51</v>
      </c>
      <c r="F1820" t="s">
        <v>52</v>
      </c>
      <c r="G1820">
        <v>3</v>
      </c>
      <c r="H1820">
        <v>14064</v>
      </c>
    </row>
    <row r="1821" spans="1:8" x14ac:dyDescent="0.2">
      <c r="A1821">
        <v>2019</v>
      </c>
      <c r="B1821" s="1" t="s">
        <v>1614</v>
      </c>
      <c r="C1821">
        <v>89301593</v>
      </c>
      <c r="D1821" t="s">
        <v>9</v>
      </c>
      <c r="E1821" s="1" t="s">
        <v>243</v>
      </c>
      <c r="F1821" t="s">
        <v>244</v>
      </c>
      <c r="G1821">
        <v>2</v>
      </c>
      <c r="H1821">
        <v>9896</v>
      </c>
    </row>
    <row r="1822" spans="1:8" x14ac:dyDescent="0.2">
      <c r="A1822">
        <v>2019</v>
      </c>
      <c r="B1822" s="1" t="s">
        <v>1614</v>
      </c>
      <c r="C1822">
        <v>89301593</v>
      </c>
      <c r="D1822" t="s">
        <v>9</v>
      </c>
      <c r="E1822" s="1" t="s">
        <v>247</v>
      </c>
      <c r="F1822" t="s">
        <v>248</v>
      </c>
      <c r="G1822">
        <v>2</v>
      </c>
      <c r="H1822">
        <v>3704</v>
      </c>
    </row>
    <row r="1823" spans="1:8" x14ac:dyDescent="0.2">
      <c r="A1823">
        <v>2019</v>
      </c>
      <c r="B1823" s="1" t="s">
        <v>1614</v>
      </c>
      <c r="C1823">
        <v>89301593</v>
      </c>
      <c r="D1823" t="s">
        <v>9</v>
      </c>
      <c r="E1823" s="1" t="s">
        <v>348</v>
      </c>
      <c r="F1823" t="s">
        <v>349</v>
      </c>
      <c r="G1823">
        <v>1</v>
      </c>
      <c r="H1823">
        <v>1409</v>
      </c>
    </row>
    <row r="1824" spans="1:8" x14ac:dyDescent="0.2">
      <c r="A1824">
        <v>2019</v>
      </c>
      <c r="B1824" s="1" t="s">
        <v>1614</v>
      </c>
      <c r="C1824">
        <v>89301593</v>
      </c>
      <c r="D1824" t="s">
        <v>9</v>
      </c>
      <c r="E1824" s="1" t="s">
        <v>364</v>
      </c>
      <c r="F1824" t="s">
        <v>365</v>
      </c>
      <c r="G1824">
        <v>2</v>
      </c>
      <c r="H1824">
        <v>10530</v>
      </c>
    </row>
    <row r="1825" spans="1:8" x14ac:dyDescent="0.2">
      <c r="A1825">
        <v>2019</v>
      </c>
      <c r="B1825" s="1" t="s">
        <v>1614</v>
      </c>
      <c r="C1825">
        <v>89301593</v>
      </c>
      <c r="D1825" t="s">
        <v>9</v>
      </c>
      <c r="E1825" s="1" t="s">
        <v>442</v>
      </c>
      <c r="F1825" t="s">
        <v>443</v>
      </c>
      <c r="G1825">
        <v>3</v>
      </c>
      <c r="H1825">
        <v>4752</v>
      </c>
    </row>
    <row r="1826" spans="1:8" x14ac:dyDescent="0.2">
      <c r="A1826">
        <v>2019</v>
      </c>
      <c r="B1826" s="1" t="s">
        <v>1614</v>
      </c>
      <c r="C1826">
        <v>89301593</v>
      </c>
      <c r="D1826" t="s">
        <v>9</v>
      </c>
      <c r="E1826" s="1" t="s">
        <v>257</v>
      </c>
      <c r="F1826" t="s">
        <v>258</v>
      </c>
      <c r="G1826">
        <v>2</v>
      </c>
      <c r="H1826">
        <v>624</v>
      </c>
    </row>
    <row r="1827" spans="1:8" x14ac:dyDescent="0.2">
      <c r="A1827">
        <v>2019</v>
      </c>
      <c r="B1827" s="1" t="s">
        <v>1614</v>
      </c>
      <c r="C1827">
        <v>89301593</v>
      </c>
      <c r="D1827" t="s">
        <v>9</v>
      </c>
      <c r="E1827" s="1" t="s">
        <v>446</v>
      </c>
      <c r="F1827" t="s">
        <v>447</v>
      </c>
      <c r="G1827">
        <v>1</v>
      </c>
      <c r="H1827">
        <v>1420</v>
      </c>
    </row>
    <row r="1828" spans="1:8" x14ac:dyDescent="0.2">
      <c r="A1828">
        <v>2019</v>
      </c>
      <c r="B1828" s="1" t="s">
        <v>1614</v>
      </c>
      <c r="C1828">
        <v>89301593</v>
      </c>
      <c r="D1828" t="s">
        <v>9</v>
      </c>
      <c r="E1828" s="1" t="s">
        <v>263</v>
      </c>
      <c r="F1828" t="s">
        <v>264</v>
      </c>
      <c r="G1828">
        <v>1</v>
      </c>
      <c r="H1828">
        <v>1399</v>
      </c>
    </row>
    <row r="1829" spans="1:8" x14ac:dyDescent="0.2">
      <c r="A1829">
        <v>2019</v>
      </c>
      <c r="B1829" s="1" t="s">
        <v>1614</v>
      </c>
      <c r="C1829">
        <v>89301593</v>
      </c>
      <c r="D1829" t="s">
        <v>9</v>
      </c>
      <c r="E1829" s="1" t="s">
        <v>805</v>
      </c>
      <c r="F1829" t="s">
        <v>806</v>
      </c>
      <c r="G1829">
        <v>4</v>
      </c>
      <c r="H1829">
        <v>10384</v>
      </c>
    </row>
    <row r="1830" spans="1:8" x14ac:dyDescent="0.2">
      <c r="A1830">
        <v>2019</v>
      </c>
      <c r="B1830" s="1" t="s">
        <v>1614</v>
      </c>
      <c r="C1830">
        <v>89301593</v>
      </c>
      <c r="D1830" t="s">
        <v>9</v>
      </c>
      <c r="E1830" s="1" t="s">
        <v>1289</v>
      </c>
      <c r="F1830" t="s">
        <v>1290</v>
      </c>
      <c r="G1830">
        <v>1</v>
      </c>
      <c r="H1830">
        <v>1878</v>
      </c>
    </row>
    <row r="1831" spans="1:8" x14ac:dyDescent="0.2">
      <c r="A1831">
        <v>2019</v>
      </c>
      <c r="B1831" s="1" t="s">
        <v>1614</v>
      </c>
      <c r="C1831">
        <v>89301593</v>
      </c>
      <c r="D1831" t="s">
        <v>9</v>
      </c>
      <c r="E1831" s="1" t="s">
        <v>1410</v>
      </c>
      <c r="F1831" t="s">
        <v>1411</v>
      </c>
      <c r="G1831">
        <v>1</v>
      </c>
      <c r="H1831">
        <v>1570</v>
      </c>
    </row>
    <row r="1832" spans="1:8" x14ac:dyDescent="0.2">
      <c r="A1832">
        <v>2019</v>
      </c>
      <c r="B1832" s="1" t="s">
        <v>1614</v>
      </c>
      <c r="C1832">
        <v>89301593</v>
      </c>
      <c r="D1832" t="s">
        <v>9</v>
      </c>
      <c r="E1832" s="1" t="s">
        <v>39</v>
      </c>
      <c r="F1832" t="s">
        <v>40</v>
      </c>
      <c r="G1832">
        <v>7</v>
      </c>
      <c r="H1832">
        <v>854</v>
      </c>
    </row>
    <row r="1833" spans="1:8" x14ac:dyDescent="0.2">
      <c r="A1833">
        <v>2019</v>
      </c>
      <c r="B1833" s="1" t="s">
        <v>1614</v>
      </c>
      <c r="C1833">
        <v>89301593</v>
      </c>
      <c r="D1833" t="s">
        <v>9</v>
      </c>
      <c r="E1833" s="1" t="s">
        <v>716</v>
      </c>
      <c r="F1833" t="s">
        <v>717</v>
      </c>
      <c r="G1833">
        <v>1</v>
      </c>
      <c r="H1833">
        <v>4650</v>
      </c>
    </row>
    <row r="1834" spans="1:8" x14ac:dyDescent="0.2">
      <c r="A1834">
        <v>2019</v>
      </c>
      <c r="B1834" s="1" t="s">
        <v>1614</v>
      </c>
      <c r="C1834">
        <v>89301593</v>
      </c>
      <c r="D1834" t="s">
        <v>9</v>
      </c>
      <c r="E1834" s="1" t="s">
        <v>718</v>
      </c>
      <c r="F1834" t="s">
        <v>719</v>
      </c>
      <c r="G1834">
        <v>6</v>
      </c>
      <c r="H1834">
        <v>23196</v>
      </c>
    </row>
    <row r="1835" spans="1:8" x14ac:dyDescent="0.2">
      <c r="A1835">
        <v>2019</v>
      </c>
      <c r="B1835" s="1" t="s">
        <v>1614</v>
      </c>
      <c r="C1835">
        <v>89301593</v>
      </c>
      <c r="D1835" t="s">
        <v>9</v>
      </c>
      <c r="E1835" s="1" t="s">
        <v>720</v>
      </c>
      <c r="F1835" t="s">
        <v>721</v>
      </c>
      <c r="G1835">
        <v>7</v>
      </c>
      <c r="H1835">
        <v>9366</v>
      </c>
    </row>
    <row r="1836" spans="1:8" x14ac:dyDescent="0.2">
      <c r="A1836">
        <v>2019</v>
      </c>
      <c r="B1836" s="1" t="s">
        <v>1614</v>
      </c>
      <c r="C1836">
        <v>89301593</v>
      </c>
      <c r="D1836" t="s">
        <v>9</v>
      </c>
      <c r="E1836" s="1" t="s">
        <v>724</v>
      </c>
      <c r="F1836" t="s">
        <v>725</v>
      </c>
      <c r="G1836">
        <v>1</v>
      </c>
      <c r="H1836">
        <v>1611</v>
      </c>
    </row>
    <row r="1837" spans="1:8" x14ac:dyDescent="0.2">
      <c r="A1837">
        <v>2019</v>
      </c>
      <c r="B1837" s="1" t="s">
        <v>1614</v>
      </c>
      <c r="C1837">
        <v>89301593</v>
      </c>
      <c r="D1837" t="s">
        <v>9</v>
      </c>
      <c r="E1837" s="1" t="s">
        <v>728</v>
      </c>
      <c r="F1837" t="s">
        <v>729</v>
      </c>
      <c r="G1837">
        <v>1</v>
      </c>
      <c r="H1837">
        <v>2900</v>
      </c>
    </row>
    <row r="1838" spans="1:8" x14ac:dyDescent="0.2">
      <c r="A1838">
        <v>2019</v>
      </c>
      <c r="B1838" s="1" t="s">
        <v>1614</v>
      </c>
      <c r="C1838">
        <v>89301593</v>
      </c>
      <c r="D1838" t="s">
        <v>9</v>
      </c>
      <c r="E1838" s="1" t="s">
        <v>732</v>
      </c>
      <c r="F1838" t="s">
        <v>733</v>
      </c>
      <c r="G1838">
        <v>2</v>
      </c>
      <c r="H1838">
        <v>2920</v>
      </c>
    </row>
    <row r="1839" spans="1:8" x14ac:dyDescent="0.2">
      <c r="A1839">
        <v>2019</v>
      </c>
      <c r="B1839" s="1" t="s">
        <v>1614</v>
      </c>
      <c r="C1839">
        <v>89301593</v>
      </c>
      <c r="D1839" t="s">
        <v>9</v>
      </c>
      <c r="E1839" s="1" t="s">
        <v>734</v>
      </c>
      <c r="F1839" t="s">
        <v>735</v>
      </c>
      <c r="G1839">
        <v>1</v>
      </c>
      <c r="H1839">
        <v>1208</v>
      </c>
    </row>
    <row r="1840" spans="1:8" x14ac:dyDescent="0.2">
      <c r="A1840">
        <v>2019</v>
      </c>
      <c r="B1840" s="1" t="s">
        <v>1614</v>
      </c>
      <c r="C1840">
        <v>89301593</v>
      </c>
      <c r="D1840" t="s">
        <v>9</v>
      </c>
      <c r="E1840" s="1" t="s">
        <v>736</v>
      </c>
      <c r="F1840" t="s">
        <v>737</v>
      </c>
      <c r="G1840">
        <v>1</v>
      </c>
      <c r="H1840">
        <v>725</v>
      </c>
    </row>
    <row r="1841" spans="1:8" x14ac:dyDescent="0.2">
      <c r="A1841">
        <v>2019</v>
      </c>
      <c r="B1841" s="1" t="s">
        <v>1614</v>
      </c>
      <c r="C1841">
        <v>89301593</v>
      </c>
      <c r="D1841" t="s">
        <v>9</v>
      </c>
      <c r="E1841" s="1" t="s">
        <v>740</v>
      </c>
      <c r="F1841" t="s">
        <v>741</v>
      </c>
      <c r="G1841">
        <v>1</v>
      </c>
      <c r="H1841">
        <v>5594</v>
      </c>
    </row>
    <row r="1842" spans="1:8" x14ac:dyDescent="0.2">
      <c r="A1842">
        <v>2019</v>
      </c>
      <c r="B1842" s="1" t="s">
        <v>1614</v>
      </c>
      <c r="C1842">
        <v>89301593</v>
      </c>
      <c r="D1842" t="s">
        <v>9</v>
      </c>
      <c r="E1842" s="1" t="s">
        <v>742</v>
      </c>
      <c r="F1842" t="s">
        <v>743</v>
      </c>
      <c r="G1842">
        <v>2</v>
      </c>
      <c r="H1842">
        <v>966</v>
      </c>
    </row>
    <row r="1843" spans="1:8" x14ac:dyDescent="0.2">
      <c r="A1843">
        <v>2019</v>
      </c>
      <c r="B1843" s="1" t="s">
        <v>1614</v>
      </c>
      <c r="C1843">
        <v>89301593</v>
      </c>
      <c r="D1843" t="s">
        <v>9</v>
      </c>
      <c r="E1843" s="1" t="s">
        <v>744</v>
      </c>
      <c r="F1843" t="s">
        <v>745</v>
      </c>
      <c r="G1843">
        <v>2</v>
      </c>
      <c r="H1843">
        <v>8034</v>
      </c>
    </row>
    <row r="1844" spans="1:8" x14ac:dyDescent="0.2">
      <c r="A1844">
        <v>2019</v>
      </c>
      <c r="B1844" s="1" t="s">
        <v>1614</v>
      </c>
      <c r="C1844">
        <v>89301593</v>
      </c>
      <c r="D1844" t="s">
        <v>9</v>
      </c>
      <c r="E1844" s="1" t="s">
        <v>746</v>
      </c>
      <c r="F1844" t="s">
        <v>747</v>
      </c>
      <c r="G1844">
        <v>3</v>
      </c>
      <c r="H1844">
        <v>1089</v>
      </c>
    </row>
    <row r="1845" spans="1:8" x14ac:dyDescent="0.2">
      <c r="A1845">
        <v>2019</v>
      </c>
      <c r="B1845" s="1" t="s">
        <v>1614</v>
      </c>
      <c r="C1845">
        <v>89301593</v>
      </c>
      <c r="D1845" t="s">
        <v>9</v>
      </c>
      <c r="E1845" s="1" t="s">
        <v>1107</v>
      </c>
      <c r="F1845" t="s">
        <v>1108</v>
      </c>
      <c r="G1845">
        <v>1</v>
      </c>
      <c r="H1845">
        <v>2401</v>
      </c>
    </row>
    <row r="1846" spans="1:8" x14ac:dyDescent="0.2">
      <c r="A1846">
        <v>2019</v>
      </c>
      <c r="B1846" s="1" t="s">
        <v>1614</v>
      </c>
      <c r="C1846">
        <v>89301593</v>
      </c>
      <c r="D1846" t="s">
        <v>9</v>
      </c>
      <c r="E1846" s="1" t="s">
        <v>33</v>
      </c>
      <c r="F1846" t="s">
        <v>34</v>
      </c>
      <c r="G1846">
        <v>3</v>
      </c>
      <c r="H1846">
        <v>13821</v>
      </c>
    </row>
    <row r="1847" spans="1:8" x14ac:dyDescent="0.2">
      <c r="A1847">
        <v>2019</v>
      </c>
      <c r="B1847" s="1" t="s">
        <v>1614</v>
      </c>
      <c r="C1847">
        <v>89301593</v>
      </c>
      <c r="D1847" t="s">
        <v>9</v>
      </c>
      <c r="E1847" s="1" t="s">
        <v>636</v>
      </c>
      <c r="F1847" t="s">
        <v>637</v>
      </c>
      <c r="G1847">
        <v>2</v>
      </c>
      <c r="H1847">
        <v>3962</v>
      </c>
    </row>
    <row r="1848" spans="1:8" x14ac:dyDescent="0.2">
      <c r="A1848">
        <v>2019</v>
      </c>
      <c r="B1848" s="1" t="s">
        <v>1614</v>
      </c>
      <c r="C1848">
        <v>89301593</v>
      </c>
      <c r="D1848" t="s">
        <v>9</v>
      </c>
      <c r="E1848" s="1" t="s">
        <v>758</v>
      </c>
      <c r="F1848" t="s">
        <v>759</v>
      </c>
      <c r="G1848">
        <v>1</v>
      </c>
      <c r="H1848">
        <v>1518</v>
      </c>
    </row>
    <row r="1849" spans="1:8" x14ac:dyDescent="0.2">
      <c r="A1849">
        <v>2019</v>
      </c>
      <c r="B1849" s="1" t="s">
        <v>1614</v>
      </c>
      <c r="C1849">
        <v>89301593</v>
      </c>
      <c r="D1849" t="s">
        <v>9</v>
      </c>
      <c r="E1849" s="1" t="s">
        <v>1617</v>
      </c>
      <c r="F1849" t="s">
        <v>1618</v>
      </c>
      <c r="G1849">
        <v>1</v>
      </c>
      <c r="H1849">
        <v>5860</v>
      </c>
    </row>
    <row r="1850" spans="1:8" x14ac:dyDescent="0.2">
      <c r="A1850">
        <v>2019</v>
      </c>
      <c r="B1850" s="1" t="s">
        <v>1614</v>
      </c>
      <c r="C1850">
        <v>89301593</v>
      </c>
      <c r="D1850" t="s">
        <v>9</v>
      </c>
      <c r="E1850" s="1" t="s">
        <v>809</v>
      </c>
      <c r="F1850" t="s">
        <v>810</v>
      </c>
      <c r="G1850">
        <v>1</v>
      </c>
      <c r="H1850">
        <v>6169</v>
      </c>
    </row>
    <row r="1851" spans="1:8" x14ac:dyDescent="0.2">
      <c r="A1851">
        <v>2019</v>
      </c>
      <c r="B1851" s="1" t="s">
        <v>1614</v>
      </c>
      <c r="C1851">
        <v>89301593</v>
      </c>
      <c r="D1851" t="s">
        <v>9</v>
      </c>
      <c r="E1851" s="1" t="s">
        <v>1024</v>
      </c>
      <c r="F1851" t="s">
        <v>1025</v>
      </c>
      <c r="G1851">
        <v>2</v>
      </c>
      <c r="H1851">
        <v>630</v>
      </c>
    </row>
    <row r="1852" spans="1:8" x14ac:dyDescent="0.2">
      <c r="A1852">
        <v>2019</v>
      </c>
      <c r="B1852" s="1" t="s">
        <v>1614</v>
      </c>
      <c r="C1852">
        <v>89301593</v>
      </c>
      <c r="D1852" t="s">
        <v>9</v>
      </c>
      <c r="E1852" s="1" t="s">
        <v>1238</v>
      </c>
      <c r="F1852" t="s">
        <v>1239</v>
      </c>
      <c r="G1852">
        <v>1</v>
      </c>
      <c r="H1852">
        <v>3163</v>
      </c>
    </row>
    <row r="1853" spans="1:8" x14ac:dyDescent="0.2">
      <c r="A1853">
        <v>2019</v>
      </c>
      <c r="B1853" s="1" t="s">
        <v>1614</v>
      </c>
      <c r="C1853">
        <v>89301593</v>
      </c>
      <c r="D1853" t="s">
        <v>9</v>
      </c>
      <c r="E1853" s="1" t="s">
        <v>267</v>
      </c>
      <c r="F1853" t="s">
        <v>268</v>
      </c>
      <c r="G1853">
        <v>2</v>
      </c>
      <c r="H1853">
        <v>8988</v>
      </c>
    </row>
    <row r="1854" spans="1:8" x14ac:dyDescent="0.2">
      <c r="A1854">
        <v>2019</v>
      </c>
      <c r="B1854" s="1" t="s">
        <v>1614</v>
      </c>
      <c r="C1854">
        <v>89301593</v>
      </c>
      <c r="D1854" t="s">
        <v>9</v>
      </c>
      <c r="E1854" s="1" t="s">
        <v>1260</v>
      </c>
      <c r="F1854" t="s">
        <v>1261</v>
      </c>
      <c r="G1854">
        <v>1</v>
      </c>
      <c r="H1854">
        <v>226</v>
      </c>
    </row>
    <row r="1855" spans="1:8" x14ac:dyDescent="0.2">
      <c r="A1855">
        <v>2019</v>
      </c>
      <c r="B1855" s="1" t="s">
        <v>1614</v>
      </c>
      <c r="C1855">
        <v>89301593</v>
      </c>
      <c r="D1855" t="s">
        <v>9</v>
      </c>
      <c r="E1855" s="1" t="s">
        <v>305</v>
      </c>
      <c r="F1855" t="s">
        <v>306</v>
      </c>
      <c r="G1855">
        <v>2</v>
      </c>
      <c r="H1855">
        <v>0</v>
      </c>
    </row>
    <row r="1856" spans="1:8" x14ac:dyDescent="0.2">
      <c r="A1856">
        <v>2019</v>
      </c>
      <c r="B1856" s="1" t="s">
        <v>1619</v>
      </c>
      <c r="C1856">
        <v>89301602</v>
      </c>
      <c r="D1856" t="s">
        <v>329</v>
      </c>
      <c r="E1856" s="1" t="s">
        <v>207</v>
      </c>
      <c r="F1856" t="s">
        <v>208</v>
      </c>
      <c r="G1856">
        <v>2</v>
      </c>
      <c r="H1856">
        <v>1980</v>
      </c>
    </row>
    <row r="1857" spans="1:8" x14ac:dyDescent="0.2">
      <c r="A1857">
        <v>2019</v>
      </c>
      <c r="B1857" s="1" t="s">
        <v>1619</v>
      </c>
      <c r="C1857">
        <v>89301603</v>
      </c>
      <c r="D1857" t="s">
        <v>329</v>
      </c>
      <c r="E1857" s="1" t="s">
        <v>207</v>
      </c>
      <c r="F1857" t="s">
        <v>208</v>
      </c>
      <c r="G1857">
        <v>12</v>
      </c>
      <c r="H1857">
        <v>11880</v>
      </c>
    </row>
    <row r="1858" spans="1:8" x14ac:dyDescent="0.2">
      <c r="A1858">
        <v>2019</v>
      </c>
      <c r="B1858" s="1" t="s">
        <v>1619</v>
      </c>
      <c r="C1858">
        <v>89301607</v>
      </c>
      <c r="D1858" t="s">
        <v>329</v>
      </c>
      <c r="E1858" s="1" t="s">
        <v>207</v>
      </c>
      <c r="F1858" t="s">
        <v>208</v>
      </c>
      <c r="G1858">
        <v>14</v>
      </c>
      <c r="H1858">
        <v>13860</v>
      </c>
    </row>
    <row r="1859" spans="1:8" x14ac:dyDescent="0.2">
      <c r="A1859">
        <v>2019</v>
      </c>
      <c r="B1859" s="1" t="s">
        <v>1619</v>
      </c>
      <c r="C1859">
        <v>89301607</v>
      </c>
      <c r="D1859" t="s">
        <v>329</v>
      </c>
      <c r="E1859" s="1" t="s">
        <v>334</v>
      </c>
      <c r="F1859" t="s">
        <v>335</v>
      </c>
      <c r="G1859">
        <v>12</v>
      </c>
      <c r="H1859">
        <v>13044</v>
      </c>
    </row>
    <row r="1860" spans="1:8" x14ac:dyDescent="0.2">
      <c r="A1860">
        <v>2019</v>
      </c>
      <c r="B1860" s="1" t="s">
        <v>1619</v>
      </c>
      <c r="C1860">
        <v>89301607</v>
      </c>
      <c r="D1860" t="s">
        <v>329</v>
      </c>
      <c r="E1860" s="1" t="s">
        <v>211</v>
      </c>
      <c r="F1860" t="s">
        <v>212</v>
      </c>
      <c r="G1860">
        <v>5</v>
      </c>
      <c r="H1860">
        <v>6310</v>
      </c>
    </row>
    <row r="1861" spans="1:8" x14ac:dyDescent="0.2">
      <c r="A1861">
        <v>2019</v>
      </c>
      <c r="B1861" s="1" t="s">
        <v>1619</v>
      </c>
      <c r="C1861">
        <v>89301607</v>
      </c>
      <c r="D1861" t="s">
        <v>329</v>
      </c>
      <c r="E1861" s="1" t="s">
        <v>338</v>
      </c>
      <c r="F1861" t="s">
        <v>339</v>
      </c>
      <c r="G1861">
        <v>1</v>
      </c>
      <c r="H1861">
        <v>1554</v>
      </c>
    </row>
    <row r="1862" spans="1:8" x14ac:dyDescent="0.2">
      <c r="A1862">
        <v>2019</v>
      </c>
      <c r="B1862" s="1" t="s">
        <v>1619</v>
      </c>
      <c r="C1862">
        <v>89301607</v>
      </c>
      <c r="D1862" t="s">
        <v>329</v>
      </c>
      <c r="E1862" s="1" t="s">
        <v>249</v>
      </c>
      <c r="F1862" t="s">
        <v>250</v>
      </c>
      <c r="G1862">
        <v>2</v>
      </c>
      <c r="H1862">
        <v>1692</v>
      </c>
    </row>
    <row r="1863" spans="1:8" x14ac:dyDescent="0.2">
      <c r="A1863">
        <v>2019</v>
      </c>
      <c r="B1863" s="1" t="s">
        <v>1619</v>
      </c>
      <c r="C1863">
        <v>89301607</v>
      </c>
      <c r="D1863" t="s">
        <v>329</v>
      </c>
      <c r="E1863" s="1" t="s">
        <v>454</v>
      </c>
      <c r="F1863" t="s">
        <v>455</v>
      </c>
      <c r="G1863">
        <v>2</v>
      </c>
      <c r="H1863">
        <v>2090</v>
      </c>
    </row>
    <row r="1864" spans="1:8" x14ac:dyDescent="0.2">
      <c r="A1864">
        <v>2019</v>
      </c>
      <c r="B1864" s="1" t="s">
        <v>1619</v>
      </c>
      <c r="C1864">
        <v>89301607</v>
      </c>
      <c r="D1864" t="s">
        <v>9</v>
      </c>
      <c r="E1864" s="1" t="s">
        <v>454</v>
      </c>
      <c r="F1864" t="s">
        <v>455</v>
      </c>
      <c r="G1864">
        <v>1</v>
      </c>
      <c r="H1864">
        <v>1045</v>
      </c>
    </row>
    <row r="1865" spans="1:8" x14ac:dyDescent="0.2">
      <c r="A1865">
        <v>2019</v>
      </c>
      <c r="B1865" s="1" t="s">
        <v>1619</v>
      </c>
      <c r="C1865">
        <v>89301607</v>
      </c>
      <c r="D1865" t="s">
        <v>329</v>
      </c>
      <c r="E1865" s="1" t="s">
        <v>456</v>
      </c>
      <c r="F1865" t="s">
        <v>457</v>
      </c>
      <c r="G1865">
        <v>1</v>
      </c>
      <c r="H1865">
        <v>450</v>
      </c>
    </row>
    <row r="1866" spans="1:8" x14ac:dyDescent="0.2">
      <c r="A1866">
        <v>2020</v>
      </c>
      <c r="B1866" s="1" t="s">
        <v>8</v>
      </c>
      <c r="C1866">
        <v>89301011</v>
      </c>
      <c r="D1866" t="s">
        <v>9</v>
      </c>
      <c r="E1866" s="1" t="s">
        <v>10</v>
      </c>
      <c r="F1866" t="s">
        <v>11</v>
      </c>
      <c r="G1866">
        <v>1</v>
      </c>
      <c r="H1866">
        <v>0</v>
      </c>
    </row>
    <row r="1867" spans="1:8" x14ac:dyDescent="0.2">
      <c r="A1867">
        <v>2020</v>
      </c>
      <c r="B1867" s="1" t="s">
        <v>8</v>
      </c>
      <c r="C1867">
        <v>89301011</v>
      </c>
      <c r="D1867" t="s">
        <v>9</v>
      </c>
      <c r="E1867" s="1" t="s">
        <v>1620</v>
      </c>
      <c r="F1867" t="s">
        <v>1621</v>
      </c>
      <c r="G1867">
        <v>1</v>
      </c>
      <c r="H1867">
        <v>0</v>
      </c>
    </row>
    <row r="1868" spans="1:8" x14ac:dyDescent="0.2">
      <c r="A1868">
        <v>2020</v>
      </c>
      <c r="B1868" s="1" t="s">
        <v>8</v>
      </c>
      <c r="C1868">
        <v>89301011</v>
      </c>
      <c r="D1868" t="s">
        <v>9</v>
      </c>
      <c r="E1868" s="1" t="s">
        <v>24</v>
      </c>
      <c r="F1868" t="s">
        <v>25</v>
      </c>
      <c r="G1868">
        <v>2</v>
      </c>
      <c r="H1868">
        <v>0</v>
      </c>
    </row>
    <row r="1869" spans="1:8" x14ac:dyDescent="0.2">
      <c r="A1869">
        <v>2020</v>
      </c>
      <c r="B1869" s="1" t="s">
        <v>8</v>
      </c>
      <c r="C1869">
        <v>89301011</v>
      </c>
      <c r="D1869" t="s">
        <v>9</v>
      </c>
      <c r="E1869" s="1" t="s">
        <v>169</v>
      </c>
      <c r="F1869" t="s">
        <v>170</v>
      </c>
      <c r="G1869">
        <v>1</v>
      </c>
      <c r="H1869">
        <v>1694</v>
      </c>
    </row>
    <row r="1870" spans="1:8" x14ac:dyDescent="0.2">
      <c r="A1870">
        <v>2020</v>
      </c>
      <c r="B1870" s="1" t="s">
        <v>8</v>
      </c>
      <c r="C1870">
        <v>89301011</v>
      </c>
      <c r="D1870" t="s">
        <v>9</v>
      </c>
      <c r="E1870" s="1" t="s">
        <v>209</v>
      </c>
      <c r="F1870" t="s">
        <v>210</v>
      </c>
      <c r="G1870">
        <v>1</v>
      </c>
      <c r="H1870">
        <v>3477</v>
      </c>
    </row>
    <row r="1871" spans="1:8" x14ac:dyDescent="0.2">
      <c r="A1871">
        <v>2020</v>
      </c>
      <c r="B1871" s="1" t="s">
        <v>8</v>
      </c>
      <c r="C1871">
        <v>89301011</v>
      </c>
      <c r="D1871" t="s">
        <v>9</v>
      </c>
      <c r="E1871" s="1" t="s">
        <v>16</v>
      </c>
      <c r="F1871" t="s">
        <v>17</v>
      </c>
      <c r="G1871">
        <v>4</v>
      </c>
      <c r="H1871">
        <v>37808</v>
      </c>
    </row>
    <row r="1872" spans="1:8" x14ac:dyDescent="0.2">
      <c r="A1872">
        <v>2020</v>
      </c>
      <c r="B1872" s="1" t="s">
        <v>8</v>
      </c>
      <c r="C1872">
        <v>89301011</v>
      </c>
      <c r="D1872" t="s">
        <v>9</v>
      </c>
      <c r="E1872" s="1" t="s">
        <v>18</v>
      </c>
      <c r="F1872" t="s">
        <v>19</v>
      </c>
      <c r="G1872">
        <v>1</v>
      </c>
      <c r="H1872">
        <v>5300</v>
      </c>
    </row>
    <row r="1873" spans="1:8" x14ac:dyDescent="0.2">
      <c r="A1873">
        <v>2020</v>
      </c>
      <c r="B1873" s="1" t="s">
        <v>8</v>
      </c>
      <c r="C1873">
        <v>89301011</v>
      </c>
      <c r="D1873" t="s">
        <v>9</v>
      </c>
      <c r="E1873" s="1" t="s">
        <v>39</v>
      </c>
      <c r="F1873" t="s">
        <v>40</v>
      </c>
      <c r="G1873">
        <v>1</v>
      </c>
      <c r="H1873">
        <v>123</v>
      </c>
    </row>
    <row r="1874" spans="1:8" x14ac:dyDescent="0.2">
      <c r="A1874">
        <v>2020</v>
      </c>
      <c r="B1874" s="1" t="s">
        <v>8</v>
      </c>
      <c r="C1874">
        <v>89301013</v>
      </c>
      <c r="D1874" t="s">
        <v>9</v>
      </c>
      <c r="E1874" s="1" t="s">
        <v>777</v>
      </c>
      <c r="F1874" t="s">
        <v>778</v>
      </c>
      <c r="G1874">
        <v>1</v>
      </c>
      <c r="H1874">
        <v>0</v>
      </c>
    </row>
    <row r="1875" spans="1:8" x14ac:dyDescent="0.2">
      <c r="A1875">
        <v>2020</v>
      </c>
      <c r="B1875" s="1" t="s">
        <v>8</v>
      </c>
      <c r="C1875">
        <v>89301013</v>
      </c>
      <c r="D1875" t="s">
        <v>9</v>
      </c>
      <c r="E1875" s="1" t="s">
        <v>20</v>
      </c>
      <c r="F1875" t="s">
        <v>21</v>
      </c>
      <c r="G1875">
        <v>1</v>
      </c>
      <c r="H1875">
        <v>0</v>
      </c>
    </row>
    <row r="1876" spans="1:8" x14ac:dyDescent="0.2">
      <c r="A1876">
        <v>2020</v>
      </c>
      <c r="B1876" s="1" t="s">
        <v>8</v>
      </c>
      <c r="C1876">
        <v>89301013</v>
      </c>
      <c r="D1876" t="s">
        <v>9</v>
      </c>
      <c r="E1876" s="1" t="s">
        <v>24</v>
      </c>
      <c r="F1876" t="s">
        <v>25</v>
      </c>
      <c r="G1876">
        <v>3</v>
      </c>
      <c r="H1876">
        <v>0</v>
      </c>
    </row>
    <row r="1877" spans="1:8" x14ac:dyDescent="0.2">
      <c r="A1877">
        <v>2020</v>
      </c>
      <c r="B1877" s="1" t="s">
        <v>8</v>
      </c>
      <c r="C1877">
        <v>89301013</v>
      </c>
      <c r="D1877" t="s">
        <v>9</v>
      </c>
      <c r="E1877" s="1" t="s">
        <v>16</v>
      </c>
      <c r="F1877" t="s">
        <v>17</v>
      </c>
      <c r="G1877">
        <v>6</v>
      </c>
      <c r="H1877">
        <v>56712</v>
      </c>
    </row>
    <row r="1878" spans="1:8" x14ac:dyDescent="0.2">
      <c r="A1878">
        <v>2020</v>
      </c>
      <c r="B1878" s="1" t="s">
        <v>28</v>
      </c>
      <c r="C1878">
        <v>89301021</v>
      </c>
      <c r="D1878" t="s">
        <v>9</v>
      </c>
      <c r="E1878" s="1" t="s">
        <v>41</v>
      </c>
      <c r="F1878" t="s">
        <v>42</v>
      </c>
      <c r="G1878">
        <v>1</v>
      </c>
      <c r="H1878">
        <v>2796</v>
      </c>
    </row>
    <row r="1879" spans="1:8" x14ac:dyDescent="0.2">
      <c r="A1879">
        <v>2020</v>
      </c>
      <c r="B1879" s="1" t="s">
        <v>28</v>
      </c>
      <c r="C1879">
        <v>89301021</v>
      </c>
      <c r="D1879" t="s">
        <v>9</v>
      </c>
      <c r="E1879" s="1" t="s">
        <v>43</v>
      </c>
      <c r="F1879" t="s">
        <v>44</v>
      </c>
      <c r="G1879">
        <v>1</v>
      </c>
      <c r="H1879">
        <v>5331</v>
      </c>
    </row>
    <row r="1880" spans="1:8" x14ac:dyDescent="0.2">
      <c r="A1880">
        <v>2020</v>
      </c>
      <c r="B1880" s="1" t="s">
        <v>28</v>
      </c>
      <c r="C1880">
        <v>89301021</v>
      </c>
      <c r="D1880" t="s">
        <v>9</v>
      </c>
      <c r="E1880" s="1" t="s">
        <v>47</v>
      </c>
      <c r="F1880" t="s">
        <v>48</v>
      </c>
      <c r="G1880">
        <v>1</v>
      </c>
      <c r="H1880">
        <v>3653</v>
      </c>
    </row>
    <row r="1881" spans="1:8" x14ac:dyDescent="0.2">
      <c r="A1881">
        <v>2020</v>
      </c>
      <c r="B1881" s="1" t="s">
        <v>28</v>
      </c>
      <c r="C1881">
        <v>89301021</v>
      </c>
      <c r="D1881" t="s">
        <v>9</v>
      </c>
      <c r="E1881" s="1" t="s">
        <v>49</v>
      </c>
      <c r="F1881" t="s">
        <v>50</v>
      </c>
      <c r="G1881">
        <v>1</v>
      </c>
      <c r="H1881">
        <v>2795</v>
      </c>
    </row>
    <row r="1882" spans="1:8" x14ac:dyDescent="0.2">
      <c r="A1882">
        <v>2020</v>
      </c>
      <c r="B1882" s="1" t="s">
        <v>28</v>
      </c>
      <c r="C1882">
        <v>89301021</v>
      </c>
      <c r="D1882" t="s">
        <v>9</v>
      </c>
      <c r="E1882" s="1" t="s">
        <v>189</v>
      </c>
      <c r="F1882" t="s">
        <v>190</v>
      </c>
      <c r="G1882">
        <v>1</v>
      </c>
      <c r="H1882">
        <v>2562</v>
      </c>
    </row>
    <row r="1883" spans="1:8" x14ac:dyDescent="0.2">
      <c r="A1883">
        <v>2020</v>
      </c>
      <c r="B1883" s="1" t="s">
        <v>28</v>
      </c>
      <c r="C1883">
        <v>89301023</v>
      </c>
      <c r="D1883" t="s">
        <v>9</v>
      </c>
      <c r="E1883" s="1" t="s">
        <v>169</v>
      </c>
      <c r="F1883" t="s">
        <v>170</v>
      </c>
      <c r="G1883">
        <v>1</v>
      </c>
      <c r="H1883">
        <v>1694</v>
      </c>
    </row>
    <row r="1884" spans="1:8" x14ac:dyDescent="0.2">
      <c r="A1884">
        <v>2020</v>
      </c>
      <c r="B1884" s="1" t="s">
        <v>28</v>
      </c>
      <c r="C1884">
        <v>89301026</v>
      </c>
      <c r="D1884" t="s">
        <v>9</v>
      </c>
      <c r="E1884" s="1" t="s">
        <v>113</v>
      </c>
      <c r="F1884" t="s">
        <v>114</v>
      </c>
      <c r="G1884">
        <v>1</v>
      </c>
      <c r="H1884">
        <v>3136</v>
      </c>
    </row>
    <row r="1885" spans="1:8" x14ac:dyDescent="0.2">
      <c r="A1885">
        <v>2020</v>
      </c>
      <c r="B1885" s="1" t="s">
        <v>28</v>
      </c>
      <c r="C1885">
        <v>89301026</v>
      </c>
      <c r="D1885" t="s">
        <v>9</v>
      </c>
      <c r="E1885" s="1" t="s">
        <v>119</v>
      </c>
      <c r="F1885" t="s">
        <v>120</v>
      </c>
      <c r="G1885">
        <v>1</v>
      </c>
      <c r="H1885">
        <v>15049</v>
      </c>
    </row>
    <row r="1886" spans="1:8" x14ac:dyDescent="0.2">
      <c r="A1886">
        <v>2020</v>
      </c>
      <c r="B1886" s="1" t="s">
        <v>28</v>
      </c>
      <c r="C1886">
        <v>89301026</v>
      </c>
      <c r="D1886" t="s">
        <v>9</v>
      </c>
      <c r="E1886" s="1" t="s">
        <v>41</v>
      </c>
      <c r="F1886" t="s">
        <v>42</v>
      </c>
      <c r="G1886">
        <v>2</v>
      </c>
      <c r="H1886">
        <v>5592</v>
      </c>
    </row>
    <row r="1887" spans="1:8" x14ac:dyDescent="0.2">
      <c r="A1887">
        <v>2020</v>
      </c>
      <c r="B1887" s="1" t="s">
        <v>28</v>
      </c>
      <c r="C1887">
        <v>89301026</v>
      </c>
      <c r="D1887" t="s">
        <v>9</v>
      </c>
      <c r="E1887" s="1" t="s">
        <v>35</v>
      </c>
      <c r="F1887" t="s">
        <v>36</v>
      </c>
      <c r="G1887">
        <v>1</v>
      </c>
      <c r="H1887">
        <v>8568</v>
      </c>
    </row>
    <row r="1888" spans="1:8" x14ac:dyDescent="0.2">
      <c r="A1888">
        <v>2020</v>
      </c>
      <c r="B1888" s="1" t="s">
        <v>28</v>
      </c>
      <c r="C1888">
        <v>89301026</v>
      </c>
      <c r="D1888" t="s">
        <v>9</v>
      </c>
      <c r="E1888" s="1" t="s">
        <v>147</v>
      </c>
      <c r="F1888" t="s">
        <v>148</v>
      </c>
      <c r="G1888">
        <v>1</v>
      </c>
      <c r="H1888">
        <v>2838</v>
      </c>
    </row>
    <row r="1889" spans="1:8" x14ac:dyDescent="0.2">
      <c r="A1889">
        <v>2020</v>
      </c>
      <c r="B1889" s="1" t="s">
        <v>28</v>
      </c>
      <c r="C1889">
        <v>89301026</v>
      </c>
      <c r="D1889" t="s">
        <v>9</v>
      </c>
      <c r="E1889" s="1" t="s">
        <v>151</v>
      </c>
      <c r="F1889" t="s">
        <v>152</v>
      </c>
      <c r="G1889">
        <v>1</v>
      </c>
      <c r="H1889">
        <v>3345</v>
      </c>
    </row>
    <row r="1890" spans="1:8" x14ac:dyDescent="0.2">
      <c r="A1890">
        <v>2020</v>
      </c>
      <c r="B1890" s="1" t="s">
        <v>28</v>
      </c>
      <c r="C1890">
        <v>89301026</v>
      </c>
      <c r="D1890" t="s">
        <v>9</v>
      </c>
      <c r="E1890" s="1" t="s">
        <v>49</v>
      </c>
      <c r="F1890" t="s">
        <v>50</v>
      </c>
      <c r="G1890">
        <v>1</v>
      </c>
      <c r="H1890">
        <v>2795</v>
      </c>
    </row>
    <row r="1891" spans="1:8" x14ac:dyDescent="0.2">
      <c r="A1891">
        <v>2020</v>
      </c>
      <c r="B1891" s="1" t="s">
        <v>28</v>
      </c>
      <c r="C1891">
        <v>89301026</v>
      </c>
      <c r="D1891" t="s">
        <v>9</v>
      </c>
      <c r="E1891" s="1" t="s">
        <v>189</v>
      </c>
      <c r="F1891" t="s">
        <v>190</v>
      </c>
      <c r="G1891">
        <v>1</v>
      </c>
      <c r="H1891">
        <v>2562</v>
      </c>
    </row>
    <row r="1892" spans="1:8" x14ac:dyDescent="0.2">
      <c r="A1892">
        <v>2020</v>
      </c>
      <c r="B1892" s="1" t="s">
        <v>28</v>
      </c>
      <c r="C1892">
        <v>89301026</v>
      </c>
      <c r="D1892" t="s">
        <v>9</v>
      </c>
      <c r="E1892" s="1" t="s">
        <v>638</v>
      </c>
      <c r="F1892" t="s">
        <v>639</v>
      </c>
      <c r="G1892">
        <v>1</v>
      </c>
      <c r="H1892">
        <v>2536</v>
      </c>
    </row>
    <row r="1893" spans="1:8" x14ac:dyDescent="0.2">
      <c r="A1893">
        <v>2020</v>
      </c>
      <c r="B1893" s="1" t="s">
        <v>53</v>
      </c>
      <c r="C1893">
        <v>89301031</v>
      </c>
      <c r="D1893" t="s">
        <v>9</v>
      </c>
      <c r="E1893" s="1" t="s">
        <v>24</v>
      </c>
      <c r="F1893" t="s">
        <v>25</v>
      </c>
      <c r="G1893">
        <v>2</v>
      </c>
      <c r="H1893">
        <v>0</v>
      </c>
    </row>
    <row r="1894" spans="1:8" x14ac:dyDescent="0.2">
      <c r="A1894">
        <v>2020</v>
      </c>
      <c r="B1894" s="1" t="s">
        <v>53</v>
      </c>
      <c r="C1894">
        <v>89301031</v>
      </c>
      <c r="D1894" t="s">
        <v>9</v>
      </c>
      <c r="E1894" s="1" t="s">
        <v>602</v>
      </c>
      <c r="F1894" t="s">
        <v>603</v>
      </c>
      <c r="G1894">
        <v>2</v>
      </c>
      <c r="H1894">
        <v>0</v>
      </c>
    </row>
    <row r="1895" spans="1:8" x14ac:dyDescent="0.2">
      <c r="A1895">
        <v>2020</v>
      </c>
      <c r="B1895" s="1" t="s">
        <v>53</v>
      </c>
      <c r="C1895">
        <v>89301031</v>
      </c>
      <c r="D1895" t="s">
        <v>9</v>
      </c>
      <c r="E1895" s="1" t="s">
        <v>31</v>
      </c>
      <c r="F1895" t="s">
        <v>32</v>
      </c>
      <c r="G1895">
        <v>2</v>
      </c>
      <c r="H1895">
        <v>6644</v>
      </c>
    </row>
    <row r="1896" spans="1:8" x14ac:dyDescent="0.2">
      <c r="A1896">
        <v>2020</v>
      </c>
      <c r="B1896" s="1" t="s">
        <v>53</v>
      </c>
      <c r="C1896">
        <v>89301031</v>
      </c>
      <c r="D1896" t="s">
        <v>9</v>
      </c>
      <c r="E1896" s="1" t="s">
        <v>45</v>
      </c>
      <c r="F1896" t="s">
        <v>46</v>
      </c>
      <c r="G1896">
        <v>1</v>
      </c>
      <c r="H1896">
        <v>6231</v>
      </c>
    </row>
    <row r="1897" spans="1:8" x14ac:dyDescent="0.2">
      <c r="A1897">
        <v>2020</v>
      </c>
      <c r="B1897" s="1" t="s">
        <v>53</v>
      </c>
      <c r="C1897">
        <v>89301031</v>
      </c>
      <c r="D1897" t="s">
        <v>9</v>
      </c>
      <c r="E1897" s="1" t="s">
        <v>62</v>
      </c>
      <c r="F1897" t="s">
        <v>63</v>
      </c>
      <c r="G1897">
        <v>1</v>
      </c>
      <c r="H1897">
        <v>6396</v>
      </c>
    </row>
    <row r="1898" spans="1:8" x14ac:dyDescent="0.2">
      <c r="A1898">
        <v>2020</v>
      </c>
      <c r="B1898" s="1" t="s">
        <v>53</v>
      </c>
      <c r="C1898">
        <v>89301031</v>
      </c>
      <c r="D1898" t="s">
        <v>9</v>
      </c>
      <c r="E1898" s="1" t="s">
        <v>16</v>
      </c>
      <c r="F1898" t="s">
        <v>17</v>
      </c>
      <c r="G1898">
        <v>2</v>
      </c>
      <c r="H1898">
        <v>18904</v>
      </c>
    </row>
    <row r="1899" spans="1:8" x14ac:dyDescent="0.2">
      <c r="A1899">
        <v>2020</v>
      </c>
      <c r="B1899" s="1" t="s">
        <v>53</v>
      </c>
      <c r="C1899">
        <v>89301031</v>
      </c>
      <c r="D1899" t="s">
        <v>9</v>
      </c>
      <c r="E1899" s="1" t="s">
        <v>64</v>
      </c>
      <c r="F1899" t="s">
        <v>65</v>
      </c>
      <c r="G1899">
        <v>4</v>
      </c>
      <c r="H1899">
        <v>11020</v>
      </c>
    </row>
    <row r="1900" spans="1:8" x14ac:dyDescent="0.2">
      <c r="A1900">
        <v>2020</v>
      </c>
      <c r="B1900" s="1" t="s">
        <v>53</v>
      </c>
      <c r="C1900">
        <v>89301031</v>
      </c>
      <c r="D1900" t="s">
        <v>9</v>
      </c>
      <c r="E1900" s="1" t="s">
        <v>68</v>
      </c>
      <c r="F1900" t="s">
        <v>69</v>
      </c>
      <c r="G1900">
        <v>2</v>
      </c>
      <c r="H1900">
        <v>3768</v>
      </c>
    </row>
    <row r="1901" spans="1:8" x14ac:dyDescent="0.2">
      <c r="A1901">
        <v>2020</v>
      </c>
      <c r="B1901" s="1" t="s">
        <v>53</v>
      </c>
      <c r="C1901">
        <v>89301031</v>
      </c>
      <c r="D1901" t="s">
        <v>9</v>
      </c>
      <c r="E1901" s="1" t="s">
        <v>462</v>
      </c>
      <c r="F1901" t="s">
        <v>463</v>
      </c>
      <c r="G1901">
        <v>1</v>
      </c>
      <c r="H1901">
        <v>3030</v>
      </c>
    </row>
    <row r="1902" spans="1:8" x14ac:dyDescent="0.2">
      <c r="A1902">
        <v>2020</v>
      </c>
      <c r="B1902" s="1" t="s">
        <v>53</v>
      </c>
      <c r="C1902">
        <v>89301031</v>
      </c>
      <c r="D1902" t="s">
        <v>9</v>
      </c>
      <c r="E1902" s="1" t="s">
        <v>33</v>
      </c>
      <c r="F1902" t="s">
        <v>34</v>
      </c>
      <c r="G1902">
        <v>9</v>
      </c>
      <c r="H1902">
        <v>41679</v>
      </c>
    </row>
    <row r="1903" spans="1:8" x14ac:dyDescent="0.2">
      <c r="A1903">
        <v>2020</v>
      </c>
      <c r="B1903" s="1" t="s">
        <v>53</v>
      </c>
      <c r="C1903">
        <v>89301031</v>
      </c>
      <c r="D1903" t="s">
        <v>9</v>
      </c>
      <c r="E1903" s="1" t="s">
        <v>1211</v>
      </c>
      <c r="F1903" t="s">
        <v>1212</v>
      </c>
      <c r="G1903">
        <v>1</v>
      </c>
      <c r="H1903">
        <v>471</v>
      </c>
    </row>
    <row r="1904" spans="1:8" x14ac:dyDescent="0.2">
      <c r="A1904">
        <v>2020</v>
      </c>
      <c r="B1904" s="1" t="s">
        <v>53</v>
      </c>
      <c r="C1904">
        <v>89301031</v>
      </c>
      <c r="D1904" t="s">
        <v>9</v>
      </c>
      <c r="E1904" s="1" t="s">
        <v>86</v>
      </c>
      <c r="F1904" t="s">
        <v>87</v>
      </c>
      <c r="G1904">
        <v>1</v>
      </c>
      <c r="H1904">
        <v>4108</v>
      </c>
    </row>
    <row r="1905" spans="1:8" x14ac:dyDescent="0.2">
      <c r="A1905">
        <v>2020</v>
      </c>
      <c r="B1905" s="1" t="s">
        <v>53</v>
      </c>
      <c r="C1905">
        <v>89301033</v>
      </c>
      <c r="D1905" t="s">
        <v>9</v>
      </c>
      <c r="E1905" s="1" t="s">
        <v>1274</v>
      </c>
      <c r="F1905" t="s">
        <v>1275</v>
      </c>
      <c r="G1905">
        <v>0</v>
      </c>
      <c r="H1905">
        <v>0</v>
      </c>
    </row>
    <row r="1906" spans="1:8" x14ac:dyDescent="0.2">
      <c r="A1906">
        <v>2020</v>
      </c>
      <c r="B1906" s="1" t="s">
        <v>90</v>
      </c>
      <c r="C1906">
        <v>89301041</v>
      </c>
      <c r="D1906" t="s">
        <v>9</v>
      </c>
      <c r="E1906" s="1" t="s">
        <v>54</v>
      </c>
      <c r="F1906" t="s">
        <v>55</v>
      </c>
      <c r="G1906">
        <v>1</v>
      </c>
      <c r="H1906">
        <v>0</v>
      </c>
    </row>
    <row r="1907" spans="1:8" x14ac:dyDescent="0.2">
      <c r="A1907">
        <v>2020</v>
      </c>
      <c r="B1907" s="1" t="s">
        <v>90</v>
      </c>
      <c r="C1907">
        <v>89301041</v>
      </c>
      <c r="D1907" t="s">
        <v>9</v>
      </c>
      <c r="E1907" s="1" t="s">
        <v>56</v>
      </c>
      <c r="F1907" t="s">
        <v>57</v>
      </c>
      <c r="G1907">
        <v>1</v>
      </c>
      <c r="H1907">
        <v>0</v>
      </c>
    </row>
    <row r="1908" spans="1:8" x14ac:dyDescent="0.2">
      <c r="A1908">
        <v>2020</v>
      </c>
      <c r="B1908" s="1" t="s">
        <v>90</v>
      </c>
      <c r="C1908">
        <v>89301041</v>
      </c>
      <c r="D1908" t="s">
        <v>9</v>
      </c>
      <c r="E1908" s="1" t="s">
        <v>12</v>
      </c>
      <c r="F1908" t="s">
        <v>13</v>
      </c>
      <c r="G1908">
        <v>1</v>
      </c>
      <c r="H1908">
        <v>0</v>
      </c>
    </row>
    <row r="1909" spans="1:8" x14ac:dyDescent="0.2">
      <c r="A1909">
        <v>2020</v>
      </c>
      <c r="B1909" s="1" t="s">
        <v>90</v>
      </c>
      <c r="C1909">
        <v>89301041</v>
      </c>
      <c r="D1909" t="s">
        <v>9</v>
      </c>
      <c r="E1909" s="1" t="s">
        <v>1622</v>
      </c>
      <c r="F1909" t="s">
        <v>1623</v>
      </c>
      <c r="G1909">
        <v>1</v>
      </c>
      <c r="H1909">
        <v>1827</v>
      </c>
    </row>
    <row r="1910" spans="1:8" x14ac:dyDescent="0.2">
      <c r="A1910">
        <v>2020</v>
      </c>
      <c r="B1910" s="1" t="s">
        <v>90</v>
      </c>
      <c r="C1910">
        <v>89301041</v>
      </c>
      <c r="D1910" t="s">
        <v>9</v>
      </c>
      <c r="E1910" s="1" t="s">
        <v>610</v>
      </c>
      <c r="F1910" t="s">
        <v>611</v>
      </c>
      <c r="G1910">
        <v>1</v>
      </c>
      <c r="H1910">
        <v>3870</v>
      </c>
    </row>
    <row r="1911" spans="1:8" x14ac:dyDescent="0.2">
      <c r="A1911">
        <v>2020</v>
      </c>
      <c r="B1911" s="1" t="s">
        <v>90</v>
      </c>
      <c r="C1911">
        <v>89301041</v>
      </c>
      <c r="D1911" t="s">
        <v>9</v>
      </c>
      <c r="E1911" s="1" t="s">
        <v>58</v>
      </c>
      <c r="F1911" t="s">
        <v>59</v>
      </c>
      <c r="G1911">
        <v>1</v>
      </c>
      <c r="H1911">
        <v>4280</v>
      </c>
    </row>
    <row r="1912" spans="1:8" x14ac:dyDescent="0.2">
      <c r="A1912">
        <v>2020</v>
      </c>
      <c r="B1912" s="1" t="s">
        <v>90</v>
      </c>
      <c r="C1912">
        <v>89301041</v>
      </c>
      <c r="D1912" t="s">
        <v>9</v>
      </c>
      <c r="E1912" s="1" t="s">
        <v>97</v>
      </c>
      <c r="F1912" t="s">
        <v>98</v>
      </c>
      <c r="G1912">
        <v>1</v>
      </c>
      <c r="H1912">
        <v>6346</v>
      </c>
    </row>
    <row r="1913" spans="1:8" x14ac:dyDescent="0.2">
      <c r="A1913">
        <v>2020</v>
      </c>
      <c r="B1913" s="1" t="s">
        <v>90</v>
      </c>
      <c r="C1913">
        <v>89301041</v>
      </c>
      <c r="D1913" t="s">
        <v>9</v>
      </c>
      <c r="E1913" s="1" t="s">
        <v>1624</v>
      </c>
      <c r="F1913" t="s">
        <v>1625</v>
      </c>
      <c r="G1913">
        <v>2</v>
      </c>
      <c r="H1913">
        <v>15132</v>
      </c>
    </row>
    <row r="1914" spans="1:8" x14ac:dyDescent="0.2">
      <c r="A1914">
        <v>2020</v>
      </c>
      <c r="B1914" s="1" t="s">
        <v>90</v>
      </c>
      <c r="C1914">
        <v>89301041</v>
      </c>
      <c r="D1914" t="s">
        <v>9</v>
      </c>
      <c r="E1914" s="1" t="s">
        <v>99</v>
      </c>
      <c r="F1914" t="s">
        <v>100</v>
      </c>
      <c r="G1914">
        <v>5</v>
      </c>
      <c r="H1914">
        <v>63105</v>
      </c>
    </row>
    <row r="1915" spans="1:8" x14ac:dyDescent="0.2">
      <c r="A1915">
        <v>2020</v>
      </c>
      <c r="B1915" s="1" t="s">
        <v>90</v>
      </c>
      <c r="C1915">
        <v>89301041</v>
      </c>
      <c r="D1915" t="s">
        <v>9</v>
      </c>
      <c r="E1915" s="1" t="s">
        <v>101</v>
      </c>
      <c r="F1915" t="s">
        <v>102</v>
      </c>
      <c r="G1915">
        <v>9</v>
      </c>
      <c r="H1915">
        <v>97677</v>
      </c>
    </row>
    <row r="1916" spans="1:8" x14ac:dyDescent="0.2">
      <c r="A1916">
        <v>2020</v>
      </c>
      <c r="B1916" s="1" t="s">
        <v>90</v>
      </c>
      <c r="C1916">
        <v>89301041</v>
      </c>
      <c r="D1916" t="s">
        <v>9</v>
      </c>
      <c r="E1916" s="1" t="s">
        <v>1626</v>
      </c>
      <c r="F1916" t="s">
        <v>1627</v>
      </c>
      <c r="G1916">
        <v>1</v>
      </c>
      <c r="H1916">
        <v>15296</v>
      </c>
    </row>
    <row r="1917" spans="1:8" x14ac:dyDescent="0.2">
      <c r="A1917">
        <v>2020</v>
      </c>
      <c r="B1917" s="1" t="s">
        <v>90</v>
      </c>
      <c r="C1917">
        <v>89301041</v>
      </c>
      <c r="D1917" t="s">
        <v>9</v>
      </c>
      <c r="E1917" s="1" t="s">
        <v>103</v>
      </c>
      <c r="F1917" t="s">
        <v>104</v>
      </c>
      <c r="G1917">
        <v>3</v>
      </c>
      <c r="H1917">
        <v>51297</v>
      </c>
    </row>
    <row r="1918" spans="1:8" x14ac:dyDescent="0.2">
      <c r="A1918">
        <v>2020</v>
      </c>
      <c r="B1918" s="1" t="s">
        <v>90</v>
      </c>
      <c r="C1918">
        <v>89301041</v>
      </c>
      <c r="D1918" t="s">
        <v>9</v>
      </c>
      <c r="E1918" s="1" t="s">
        <v>107</v>
      </c>
      <c r="F1918" t="s">
        <v>108</v>
      </c>
      <c r="G1918">
        <v>33</v>
      </c>
      <c r="H1918">
        <v>26136</v>
      </c>
    </row>
    <row r="1919" spans="1:8" x14ac:dyDescent="0.2">
      <c r="A1919">
        <v>2020</v>
      </c>
      <c r="B1919" s="1" t="s">
        <v>90</v>
      </c>
      <c r="C1919">
        <v>89301041</v>
      </c>
      <c r="D1919" t="s">
        <v>9</v>
      </c>
      <c r="E1919" s="1" t="s">
        <v>109</v>
      </c>
      <c r="F1919" t="s">
        <v>110</v>
      </c>
      <c r="G1919">
        <v>33</v>
      </c>
      <c r="H1919">
        <v>66000</v>
      </c>
    </row>
    <row r="1920" spans="1:8" x14ac:dyDescent="0.2">
      <c r="A1920">
        <v>2020</v>
      </c>
      <c r="B1920" s="1" t="s">
        <v>90</v>
      </c>
      <c r="C1920">
        <v>89301041</v>
      </c>
      <c r="D1920" t="s">
        <v>9</v>
      </c>
      <c r="E1920" s="1" t="s">
        <v>111</v>
      </c>
      <c r="F1920" t="s">
        <v>112</v>
      </c>
      <c r="G1920">
        <v>323</v>
      </c>
      <c r="H1920">
        <v>1160862</v>
      </c>
    </row>
    <row r="1921" spans="1:8" x14ac:dyDescent="0.2">
      <c r="A1921">
        <v>2020</v>
      </c>
      <c r="B1921" s="1" t="s">
        <v>90</v>
      </c>
      <c r="C1921">
        <v>89301041</v>
      </c>
      <c r="D1921" t="s">
        <v>9</v>
      </c>
      <c r="E1921" s="1" t="s">
        <v>113</v>
      </c>
      <c r="F1921" t="s">
        <v>114</v>
      </c>
      <c r="G1921">
        <v>93</v>
      </c>
      <c r="H1921">
        <v>291648</v>
      </c>
    </row>
    <row r="1922" spans="1:8" x14ac:dyDescent="0.2">
      <c r="A1922">
        <v>2020</v>
      </c>
      <c r="B1922" s="1" t="s">
        <v>90</v>
      </c>
      <c r="C1922">
        <v>89301041</v>
      </c>
      <c r="D1922" t="s">
        <v>9</v>
      </c>
      <c r="E1922" s="1" t="s">
        <v>115</v>
      </c>
      <c r="F1922" t="s">
        <v>116</v>
      </c>
      <c r="G1922">
        <v>20</v>
      </c>
      <c r="H1922">
        <v>76060</v>
      </c>
    </row>
    <row r="1923" spans="1:8" x14ac:dyDescent="0.2">
      <c r="A1923">
        <v>2020</v>
      </c>
      <c r="B1923" s="1" t="s">
        <v>90</v>
      </c>
      <c r="C1923">
        <v>89301041</v>
      </c>
      <c r="D1923" t="s">
        <v>9</v>
      </c>
      <c r="E1923" s="1" t="s">
        <v>1628</v>
      </c>
      <c r="F1923" t="s">
        <v>1629</v>
      </c>
      <c r="G1923">
        <v>1</v>
      </c>
      <c r="H1923">
        <v>3997</v>
      </c>
    </row>
    <row r="1924" spans="1:8" x14ac:dyDescent="0.2">
      <c r="A1924">
        <v>2020</v>
      </c>
      <c r="B1924" s="1" t="s">
        <v>90</v>
      </c>
      <c r="C1924">
        <v>89301041</v>
      </c>
      <c r="D1924" t="s">
        <v>9</v>
      </c>
      <c r="E1924" s="1" t="s">
        <v>117</v>
      </c>
      <c r="F1924" t="s">
        <v>118</v>
      </c>
      <c r="G1924">
        <v>16</v>
      </c>
      <c r="H1924">
        <v>150208</v>
      </c>
    </row>
    <row r="1925" spans="1:8" x14ac:dyDescent="0.2">
      <c r="A1925">
        <v>2020</v>
      </c>
      <c r="B1925" s="1" t="s">
        <v>90</v>
      </c>
      <c r="C1925">
        <v>89301041</v>
      </c>
      <c r="D1925" t="s">
        <v>9</v>
      </c>
      <c r="E1925" s="1" t="s">
        <v>119</v>
      </c>
      <c r="F1925" t="s">
        <v>120</v>
      </c>
      <c r="G1925">
        <v>45</v>
      </c>
      <c r="H1925">
        <v>677205</v>
      </c>
    </row>
    <row r="1926" spans="1:8" x14ac:dyDescent="0.2">
      <c r="A1926">
        <v>2020</v>
      </c>
      <c r="B1926" s="1" t="s">
        <v>90</v>
      </c>
      <c r="C1926">
        <v>89301041</v>
      </c>
      <c r="D1926" t="s">
        <v>9</v>
      </c>
      <c r="E1926" s="1" t="s">
        <v>29</v>
      </c>
      <c r="F1926" t="s">
        <v>30</v>
      </c>
      <c r="G1926">
        <v>1</v>
      </c>
      <c r="H1926">
        <v>4150</v>
      </c>
    </row>
    <row r="1927" spans="1:8" x14ac:dyDescent="0.2">
      <c r="A1927">
        <v>2020</v>
      </c>
      <c r="B1927" s="1" t="s">
        <v>90</v>
      </c>
      <c r="C1927">
        <v>89301041</v>
      </c>
      <c r="D1927" t="s">
        <v>9</v>
      </c>
      <c r="E1927" s="1" t="s">
        <v>121</v>
      </c>
      <c r="F1927" t="s">
        <v>122</v>
      </c>
      <c r="G1927">
        <v>10</v>
      </c>
      <c r="H1927">
        <v>122350</v>
      </c>
    </row>
    <row r="1928" spans="1:8" x14ac:dyDescent="0.2">
      <c r="A1928">
        <v>2020</v>
      </c>
      <c r="B1928" s="1" t="s">
        <v>90</v>
      </c>
      <c r="C1928">
        <v>89301041</v>
      </c>
      <c r="D1928" t="s">
        <v>9</v>
      </c>
      <c r="E1928" s="1" t="s">
        <v>123</v>
      </c>
      <c r="F1928" t="s">
        <v>124</v>
      </c>
      <c r="G1928">
        <v>2</v>
      </c>
      <c r="H1928">
        <v>12818</v>
      </c>
    </row>
    <row r="1929" spans="1:8" x14ac:dyDescent="0.2">
      <c r="A1929">
        <v>2020</v>
      </c>
      <c r="B1929" s="1" t="s">
        <v>90</v>
      </c>
      <c r="C1929">
        <v>89301041</v>
      </c>
      <c r="D1929" t="s">
        <v>9</v>
      </c>
      <c r="E1929" s="1" t="s">
        <v>127</v>
      </c>
      <c r="F1929" t="s">
        <v>128</v>
      </c>
      <c r="G1929">
        <v>1</v>
      </c>
      <c r="H1929">
        <v>10514</v>
      </c>
    </row>
    <row r="1930" spans="1:8" x14ac:dyDescent="0.2">
      <c r="A1930">
        <v>2020</v>
      </c>
      <c r="B1930" s="1" t="s">
        <v>90</v>
      </c>
      <c r="C1930">
        <v>89301041</v>
      </c>
      <c r="D1930" t="s">
        <v>9</v>
      </c>
      <c r="E1930" s="1" t="s">
        <v>129</v>
      </c>
      <c r="F1930" t="s">
        <v>130</v>
      </c>
      <c r="G1930">
        <v>28</v>
      </c>
      <c r="H1930">
        <v>71316</v>
      </c>
    </row>
    <row r="1931" spans="1:8" x14ac:dyDescent="0.2">
      <c r="A1931">
        <v>2020</v>
      </c>
      <c r="B1931" s="1" t="s">
        <v>90</v>
      </c>
      <c r="C1931">
        <v>89301041</v>
      </c>
      <c r="D1931" t="s">
        <v>9</v>
      </c>
      <c r="E1931" s="1" t="s">
        <v>131</v>
      </c>
      <c r="F1931" t="s">
        <v>132</v>
      </c>
      <c r="G1931">
        <v>30</v>
      </c>
      <c r="H1931">
        <v>227490</v>
      </c>
    </row>
    <row r="1932" spans="1:8" x14ac:dyDescent="0.2">
      <c r="A1932">
        <v>2020</v>
      </c>
      <c r="B1932" s="1" t="s">
        <v>90</v>
      </c>
      <c r="C1932">
        <v>89301041</v>
      </c>
      <c r="D1932" t="s">
        <v>9</v>
      </c>
      <c r="E1932" s="1" t="s">
        <v>133</v>
      </c>
      <c r="F1932" t="s">
        <v>134</v>
      </c>
      <c r="G1932">
        <v>13</v>
      </c>
      <c r="H1932">
        <v>199368</v>
      </c>
    </row>
    <row r="1933" spans="1:8" x14ac:dyDescent="0.2">
      <c r="A1933">
        <v>2020</v>
      </c>
      <c r="B1933" s="1" t="s">
        <v>90</v>
      </c>
      <c r="C1933">
        <v>89301041</v>
      </c>
      <c r="D1933" t="s">
        <v>9</v>
      </c>
      <c r="E1933" s="1" t="s">
        <v>135</v>
      </c>
      <c r="F1933" t="s">
        <v>136</v>
      </c>
      <c r="G1933">
        <v>3</v>
      </c>
      <c r="H1933">
        <v>10971</v>
      </c>
    </row>
    <row r="1934" spans="1:8" x14ac:dyDescent="0.2">
      <c r="A1934">
        <v>2020</v>
      </c>
      <c r="B1934" s="1" t="s">
        <v>90</v>
      </c>
      <c r="C1934">
        <v>89301041</v>
      </c>
      <c r="D1934" t="s">
        <v>9</v>
      </c>
      <c r="E1934" s="1" t="s">
        <v>41</v>
      </c>
      <c r="F1934" t="s">
        <v>42</v>
      </c>
      <c r="G1934">
        <v>525</v>
      </c>
      <c r="H1934">
        <v>1467900</v>
      </c>
    </row>
    <row r="1935" spans="1:8" x14ac:dyDescent="0.2">
      <c r="A1935">
        <v>2020</v>
      </c>
      <c r="B1935" s="1" t="s">
        <v>90</v>
      </c>
      <c r="C1935">
        <v>89301041</v>
      </c>
      <c r="D1935" t="s">
        <v>9</v>
      </c>
      <c r="E1935" s="1" t="s">
        <v>43</v>
      </c>
      <c r="F1935" t="s">
        <v>44</v>
      </c>
      <c r="G1935">
        <v>45</v>
      </c>
      <c r="H1935">
        <v>239895</v>
      </c>
    </row>
    <row r="1936" spans="1:8" x14ac:dyDescent="0.2">
      <c r="A1936">
        <v>2020</v>
      </c>
      <c r="B1936" s="1" t="s">
        <v>90</v>
      </c>
      <c r="C1936">
        <v>89301041</v>
      </c>
      <c r="D1936" t="s">
        <v>9</v>
      </c>
      <c r="E1936" s="1" t="s">
        <v>31</v>
      </c>
      <c r="F1936" t="s">
        <v>32</v>
      </c>
      <c r="G1936">
        <v>188</v>
      </c>
      <c r="H1936">
        <v>624536</v>
      </c>
    </row>
    <row r="1937" spans="1:8" x14ac:dyDescent="0.2">
      <c r="A1937">
        <v>2020</v>
      </c>
      <c r="B1937" s="1" t="s">
        <v>90</v>
      </c>
      <c r="C1937">
        <v>89301041</v>
      </c>
      <c r="D1937" t="s">
        <v>9</v>
      </c>
      <c r="E1937" s="1" t="s">
        <v>45</v>
      </c>
      <c r="F1937" t="s">
        <v>46</v>
      </c>
      <c r="G1937">
        <v>227</v>
      </c>
      <c r="H1937">
        <v>1414437</v>
      </c>
    </row>
    <row r="1938" spans="1:8" x14ac:dyDescent="0.2">
      <c r="A1938">
        <v>2020</v>
      </c>
      <c r="B1938" s="1" t="s">
        <v>90</v>
      </c>
      <c r="C1938">
        <v>89301041</v>
      </c>
      <c r="D1938" t="s">
        <v>9</v>
      </c>
      <c r="E1938" s="1" t="s">
        <v>35</v>
      </c>
      <c r="F1938" t="s">
        <v>36</v>
      </c>
      <c r="G1938">
        <v>10</v>
      </c>
      <c r="H1938">
        <v>85680</v>
      </c>
    </row>
    <row r="1939" spans="1:8" x14ac:dyDescent="0.2">
      <c r="A1939">
        <v>2020</v>
      </c>
      <c r="B1939" s="1" t="s">
        <v>90</v>
      </c>
      <c r="C1939">
        <v>89301041</v>
      </c>
      <c r="D1939" t="s">
        <v>9</v>
      </c>
      <c r="E1939" s="1" t="s">
        <v>139</v>
      </c>
      <c r="F1939" t="s">
        <v>140</v>
      </c>
      <c r="G1939">
        <v>7</v>
      </c>
      <c r="H1939">
        <v>81004</v>
      </c>
    </row>
    <row r="1940" spans="1:8" x14ac:dyDescent="0.2">
      <c r="A1940">
        <v>2020</v>
      </c>
      <c r="B1940" s="1" t="s">
        <v>90</v>
      </c>
      <c r="C1940">
        <v>89301041</v>
      </c>
      <c r="D1940" t="s">
        <v>9</v>
      </c>
      <c r="E1940" s="1" t="s">
        <v>141</v>
      </c>
      <c r="F1940" t="s">
        <v>142</v>
      </c>
      <c r="G1940">
        <v>30</v>
      </c>
      <c r="H1940">
        <v>73470</v>
      </c>
    </row>
    <row r="1941" spans="1:8" x14ac:dyDescent="0.2">
      <c r="A1941">
        <v>2020</v>
      </c>
      <c r="B1941" s="1" t="s">
        <v>90</v>
      </c>
      <c r="C1941">
        <v>89301041</v>
      </c>
      <c r="D1941" t="s">
        <v>9</v>
      </c>
      <c r="E1941" s="1" t="s">
        <v>143</v>
      </c>
      <c r="F1941" t="s">
        <v>144</v>
      </c>
      <c r="G1941">
        <v>117</v>
      </c>
      <c r="H1941">
        <v>235043</v>
      </c>
    </row>
    <row r="1942" spans="1:8" x14ac:dyDescent="0.2">
      <c r="A1942">
        <v>2020</v>
      </c>
      <c r="B1942" s="1" t="s">
        <v>90</v>
      </c>
      <c r="C1942">
        <v>89301041</v>
      </c>
      <c r="D1942" t="s">
        <v>9</v>
      </c>
      <c r="E1942" s="1" t="s">
        <v>145</v>
      </c>
      <c r="F1942" t="s">
        <v>146</v>
      </c>
      <c r="G1942">
        <v>13</v>
      </c>
      <c r="H1942">
        <v>32305</v>
      </c>
    </row>
    <row r="1943" spans="1:8" x14ac:dyDescent="0.2">
      <c r="A1943">
        <v>2020</v>
      </c>
      <c r="B1943" s="1" t="s">
        <v>90</v>
      </c>
      <c r="C1943">
        <v>89301041</v>
      </c>
      <c r="D1943" t="s">
        <v>9</v>
      </c>
      <c r="E1943" s="1" t="s">
        <v>147</v>
      </c>
      <c r="F1943" t="s">
        <v>148</v>
      </c>
      <c r="G1943">
        <v>129</v>
      </c>
      <c r="H1943">
        <v>366102</v>
      </c>
    </row>
    <row r="1944" spans="1:8" x14ac:dyDescent="0.2">
      <c r="A1944">
        <v>2020</v>
      </c>
      <c r="B1944" s="1" t="s">
        <v>90</v>
      </c>
      <c r="C1944">
        <v>89301041</v>
      </c>
      <c r="D1944" t="s">
        <v>9</v>
      </c>
      <c r="E1944" s="1" t="s">
        <v>149</v>
      </c>
      <c r="F1944" t="s">
        <v>150</v>
      </c>
      <c r="G1944">
        <v>1</v>
      </c>
      <c r="H1944">
        <v>2566</v>
      </c>
    </row>
    <row r="1945" spans="1:8" x14ac:dyDescent="0.2">
      <c r="A1945">
        <v>2020</v>
      </c>
      <c r="B1945" s="1" t="s">
        <v>90</v>
      </c>
      <c r="C1945">
        <v>89301041</v>
      </c>
      <c r="D1945" t="s">
        <v>9</v>
      </c>
      <c r="E1945" s="1" t="s">
        <v>1630</v>
      </c>
      <c r="F1945" t="s">
        <v>1631</v>
      </c>
      <c r="G1945">
        <v>1</v>
      </c>
      <c r="H1945">
        <v>4423</v>
      </c>
    </row>
    <row r="1946" spans="1:8" x14ac:dyDescent="0.2">
      <c r="A1946">
        <v>2020</v>
      </c>
      <c r="B1946" s="1" t="s">
        <v>90</v>
      </c>
      <c r="C1946">
        <v>89301041</v>
      </c>
      <c r="D1946" t="s">
        <v>9</v>
      </c>
      <c r="E1946" s="1" t="s">
        <v>151</v>
      </c>
      <c r="F1946" t="s">
        <v>152</v>
      </c>
      <c r="G1946">
        <v>7</v>
      </c>
      <c r="H1946">
        <v>23415</v>
      </c>
    </row>
    <row r="1947" spans="1:8" x14ac:dyDescent="0.2">
      <c r="A1947">
        <v>2020</v>
      </c>
      <c r="B1947" s="1" t="s">
        <v>90</v>
      </c>
      <c r="C1947">
        <v>89301041</v>
      </c>
      <c r="D1947" t="s">
        <v>9</v>
      </c>
      <c r="E1947" s="1" t="s">
        <v>153</v>
      </c>
      <c r="F1947" t="s">
        <v>154</v>
      </c>
      <c r="G1947">
        <v>4</v>
      </c>
      <c r="H1947">
        <v>13072</v>
      </c>
    </row>
    <row r="1948" spans="1:8" x14ac:dyDescent="0.2">
      <c r="A1948">
        <v>2020</v>
      </c>
      <c r="B1948" s="1" t="s">
        <v>90</v>
      </c>
      <c r="C1948">
        <v>89301041</v>
      </c>
      <c r="D1948" t="s">
        <v>9</v>
      </c>
      <c r="E1948" s="1" t="s">
        <v>155</v>
      </c>
      <c r="F1948" t="s">
        <v>156</v>
      </c>
      <c r="G1948">
        <v>8</v>
      </c>
      <c r="H1948">
        <v>75248</v>
      </c>
    </row>
    <row r="1949" spans="1:8" x14ac:dyDescent="0.2">
      <c r="A1949">
        <v>2020</v>
      </c>
      <c r="B1949" s="1" t="s">
        <v>90</v>
      </c>
      <c r="C1949">
        <v>89301041</v>
      </c>
      <c r="D1949" t="s">
        <v>9</v>
      </c>
      <c r="E1949" s="1" t="s">
        <v>157</v>
      </c>
      <c r="F1949" t="s">
        <v>158</v>
      </c>
      <c r="G1949">
        <v>27</v>
      </c>
      <c r="H1949">
        <v>67149</v>
      </c>
    </row>
    <row r="1950" spans="1:8" x14ac:dyDescent="0.2">
      <c r="A1950">
        <v>2020</v>
      </c>
      <c r="B1950" s="1" t="s">
        <v>90</v>
      </c>
      <c r="C1950">
        <v>89301041</v>
      </c>
      <c r="D1950" t="s">
        <v>9</v>
      </c>
      <c r="E1950" s="1" t="s">
        <v>159</v>
      </c>
      <c r="F1950" t="s">
        <v>160</v>
      </c>
      <c r="G1950">
        <v>11</v>
      </c>
      <c r="H1950">
        <v>60423</v>
      </c>
    </row>
    <row r="1951" spans="1:8" x14ac:dyDescent="0.2">
      <c r="A1951">
        <v>2020</v>
      </c>
      <c r="B1951" s="1" t="s">
        <v>90</v>
      </c>
      <c r="C1951">
        <v>89301041</v>
      </c>
      <c r="D1951" t="s">
        <v>9</v>
      </c>
      <c r="E1951" s="1" t="s">
        <v>47</v>
      </c>
      <c r="F1951" t="s">
        <v>48</v>
      </c>
      <c r="G1951">
        <v>29</v>
      </c>
      <c r="H1951">
        <v>105937</v>
      </c>
    </row>
    <row r="1952" spans="1:8" x14ac:dyDescent="0.2">
      <c r="A1952">
        <v>2020</v>
      </c>
      <c r="B1952" s="1" t="s">
        <v>90</v>
      </c>
      <c r="C1952">
        <v>89301041</v>
      </c>
      <c r="D1952" t="s">
        <v>9</v>
      </c>
      <c r="E1952" s="1" t="s">
        <v>161</v>
      </c>
      <c r="F1952" t="s">
        <v>162</v>
      </c>
      <c r="G1952">
        <v>16</v>
      </c>
      <c r="H1952">
        <v>166688</v>
      </c>
    </row>
    <row r="1953" spans="1:8" x14ac:dyDescent="0.2">
      <c r="A1953">
        <v>2020</v>
      </c>
      <c r="B1953" s="1" t="s">
        <v>90</v>
      </c>
      <c r="C1953">
        <v>89301041</v>
      </c>
      <c r="D1953" t="s">
        <v>9</v>
      </c>
      <c r="E1953" s="1" t="s">
        <v>163</v>
      </c>
      <c r="F1953" t="s">
        <v>164</v>
      </c>
      <c r="G1953">
        <v>30</v>
      </c>
      <c r="H1953">
        <v>105450</v>
      </c>
    </row>
    <row r="1954" spans="1:8" x14ac:dyDescent="0.2">
      <c r="A1954">
        <v>2020</v>
      </c>
      <c r="B1954" s="1" t="s">
        <v>90</v>
      </c>
      <c r="C1954">
        <v>89301041</v>
      </c>
      <c r="D1954" t="s">
        <v>9</v>
      </c>
      <c r="E1954" s="1" t="s">
        <v>165</v>
      </c>
      <c r="F1954" t="s">
        <v>166</v>
      </c>
      <c r="G1954">
        <v>3</v>
      </c>
      <c r="H1954">
        <v>13353</v>
      </c>
    </row>
    <row r="1955" spans="1:8" x14ac:dyDescent="0.2">
      <c r="A1955">
        <v>2020</v>
      </c>
      <c r="B1955" s="1" t="s">
        <v>90</v>
      </c>
      <c r="C1955">
        <v>89301041</v>
      </c>
      <c r="D1955" t="s">
        <v>9</v>
      </c>
      <c r="E1955" s="1" t="s">
        <v>781</v>
      </c>
      <c r="F1955" t="s">
        <v>782</v>
      </c>
      <c r="G1955">
        <v>1</v>
      </c>
      <c r="H1955">
        <v>5799</v>
      </c>
    </row>
    <row r="1956" spans="1:8" x14ac:dyDescent="0.2">
      <c r="A1956">
        <v>2020</v>
      </c>
      <c r="B1956" s="1" t="s">
        <v>90</v>
      </c>
      <c r="C1956">
        <v>89301041</v>
      </c>
      <c r="D1956" t="s">
        <v>9</v>
      </c>
      <c r="E1956" s="1" t="s">
        <v>167</v>
      </c>
      <c r="F1956" t="s">
        <v>168</v>
      </c>
      <c r="G1956">
        <v>33</v>
      </c>
      <c r="H1956">
        <v>71643</v>
      </c>
    </row>
    <row r="1957" spans="1:8" x14ac:dyDescent="0.2">
      <c r="A1957">
        <v>2020</v>
      </c>
      <c r="B1957" s="1" t="s">
        <v>90</v>
      </c>
      <c r="C1957">
        <v>89301041</v>
      </c>
      <c r="D1957" t="s">
        <v>9</v>
      </c>
      <c r="E1957" s="1" t="s">
        <v>169</v>
      </c>
      <c r="F1957" t="s">
        <v>170</v>
      </c>
      <c r="G1957">
        <v>5</v>
      </c>
      <c r="H1957">
        <v>8470</v>
      </c>
    </row>
    <row r="1958" spans="1:8" x14ac:dyDescent="0.2">
      <c r="A1958">
        <v>2020</v>
      </c>
      <c r="B1958" s="1" t="s">
        <v>90</v>
      </c>
      <c r="C1958">
        <v>89301041</v>
      </c>
      <c r="D1958" t="s">
        <v>9</v>
      </c>
      <c r="E1958" s="1" t="s">
        <v>171</v>
      </c>
      <c r="F1958" t="s">
        <v>172</v>
      </c>
      <c r="G1958">
        <v>8</v>
      </c>
      <c r="H1958">
        <v>18720</v>
      </c>
    </row>
    <row r="1959" spans="1:8" x14ac:dyDescent="0.2">
      <c r="A1959">
        <v>2020</v>
      </c>
      <c r="B1959" s="1" t="s">
        <v>90</v>
      </c>
      <c r="C1959">
        <v>89301041</v>
      </c>
      <c r="D1959" t="s">
        <v>9</v>
      </c>
      <c r="E1959" s="1" t="s">
        <v>49</v>
      </c>
      <c r="F1959" t="s">
        <v>50</v>
      </c>
      <c r="G1959">
        <v>37</v>
      </c>
      <c r="H1959">
        <v>103415</v>
      </c>
    </row>
    <row r="1960" spans="1:8" x14ac:dyDescent="0.2">
      <c r="A1960">
        <v>2020</v>
      </c>
      <c r="B1960" s="1" t="s">
        <v>90</v>
      </c>
      <c r="C1960">
        <v>89301041</v>
      </c>
      <c r="D1960" t="s">
        <v>9</v>
      </c>
      <c r="E1960" s="1" t="s">
        <v>173</v>
      </c>
      <c r="F1960" t="s">
        <v>174</v>
      </c>
      <c r="G1960">
        <v>12</v>
      </c>
      <c r="H1960">
        <v>36492</v>
      </c>
    </row>
    <row r="1961" spans="1:8" x14ac:dyDescent="0.2">
      <c r="A1961">
        <v>2020</v>
      </c>
      <c r="B1961" s="1" t="s">
        <v>90</v>
      </c>
      <c r="C1961">
        <v>89301041</v>
      </c>
      <c r="D1961" t="s">
        <v>9</v>
      </c>
      <c r="E1961" s="1" t="s">
        <v>175</v>
      </c>
      <c r="F1961" t="s">
        <v>176</v>
      </c>
      <c r="G1961">
        <v>13</v>
      </c>
      <c r="H1961">
        <v>113737</v>
      </c>
    </row>
    <row r="1962" spans="1:8" x14ac:dyDescent="0.2">
      <c r="A1962">
        <v>2020</v>
      </c>
      <c r="B1962" s="1" t="s">
        <v>90</v>
      </c>
      <c r="C1962">
        <v>89301041</v>
      </c>
      <c r="D1962" t="s">
        <v>9</v>
      </c>
      <c r="E1962" s="1" t="s">
        <v>177</v>
      </c>
      <c r="F1962" t="s">
        <v>178</v>
      </c>
      <c r="G1962">
        <v>34</v>
      </c>
      <c r="H1962">
        <v>114104</v>
      </c>
    </row>
    <row r="1963" spans="1:8" x14ac:dyDescent="0.2">
      <c r="A1963">
        <v>2020</v>
      </c>
      <c r="B1963" s="1" t="s">
        <v>90</v>
      </c>
      <c r="C1963">
        <v>89301041</v>
      </c>
      <c r="D1963" t="s">
        <v>9</v>
      </c>
      <c r="E1963" s="1" t="s">
        <v>179</v>
      </c>
      <c r="F1963" t="s">
        <v>180</v>
      </c>
      <c r="G1963">
        <v>3</v>
      </c>
      <c r="H1963">
        <v>26649</v>
      </c>
    </row>
    <row r="1964" spans="1:8" x14ac:dyDescent="0.2">
      <c r="A1964">
        <v>2020</v>
      </c>
      <c r="B1964" s="1" t="s">
        <v>90</v>
      </c>
      <c r="C1964">
        <v>89301041</v>
      </c>
      <c r="D1964" t="s">
        <v>9</v>
      </c>
      <c r="E1964" s="1" t="s">
        <v>181</v>
      </c>
      <c r="F1964" t="s">
        <v>182</v>
      </c>
      <c r="G1964">
        <v>33</v>
      </c>
      <c r="H1964">
        <v>28941</v>
      </c>
    </row>
    <row r="1965" spans="1:8" x14ac:dyDescent="0.2">
      <c r="A1965">
        <v>2020</v>
      </c>
      <c r="B1965" s="1" t="s">
        <v>90</v>
      </c>
      <c r="C1965">
        <v>89301041</v>
      </c>
      <c r="D1965" t="s">
        <v>9</v>
      </c>
      <c r="E1965" s="1" t="s">
        <v>183</v>
      </c>
      <c r="F1965" t="s">
        <v>184</v>
      </c>
      <c r="G1965">
        <v>10</v>
      </c>
      <c r="H1965">
        <v>32690</v>
      </c>
    </row>
    <row r="1966" spans="1:8" x14ac:dyDescent="0.2">
      <c r="A1966">
        <v>2020</v>
      </c>
      <c r="B1966" s="1" t="s">
        <v>90</v>
      </c>
      <c r="C1966">
        <v>89301041</v>
      </c>
      <c r="D1966" t="s">
        <v>9</v>
      </c>
      <c r="E1966" s="1" t="s">
        <v>185</v>
      </c>
      <c r="F1966" t="s">
        <v>186</v>
      </c>
      <c r="G1966">
        <v>43</v>
      </c>
      <c r="H1966">
        <v>96535</v>
      </c>
    </row>
    <row r="1967" spans="1:8" x14ac:dyDescent="0.2">
      <c r="A1967">
        <v>2020</v>
      </c>
      <c r="B1967" s="1" t="s">
        <v>90</v>
      </c>
      <c r="C1967">
        <v>89301041</v>
      </c>
      <c r="D1967" t="s">
        <v>9</v>
      </c>
      <c r="E1967" s="1" t="s">
        <v>187</v>
      </c>
      <c r="F1967" t="s">
        <v>188</v>
      </c>
      <c r="G1967">
        <v>2</v>
      </c>
      <c r="H1967">
        <v>7322</v>
      </c>
    </row>
    <row r="1968" spans="1:8" x14ac:dyDescent="0.2">
      <c r="A1968">
        <v>2020</v>
      </c>
      <c r="B1968" s="1" t="s">
        <v>90</v>
      </c>
      <c r="C1968">
        <v>89301041</v>
      </c>
      <c r="D1968" t="s">
        <v>9</v>
      </c>
      <c r="E1968" s="1" t="s">
        <v>189</v>
      </c>
      <c r="F1968" t="s">
        <v>190</v>
      </c>
      <c r="G1968">
        <v>102</v>
      </c>
      <c r="H1968">
        <v>261324</v>
      </c>
    </row>
    <row r="1969" spans="1:8" x14ac:dyDescent="0.2">
      <c r="A1969">
        <v>2020</v>
      </c>
      <c r="B1969" s="1" t="s">
        <v>90</v>
      </c>
      <c r="C1969">
        <v>89301041</v>
      </c>
      <c r="D1969" t="s">
        <v>9</v>
      </c>
      <c r="E1969" s="1" t="s">
        <v>191</v>
      </c>
      <c r="F1969" t="s">
        <v>192</v>
      </c>
      <c r="G1969">
        <v>111</v>
      </c>
      <c r="H1969">
        <v>407703</v>
      </c>
    </row>
    <row r="1970" spans="1:8" x14ac:dyDescent="0.2">
      <c r="A1970">
        <v>2020</v>
      </c>
      <c r="B1970" s="1" t="s">
        <v>90</v>
      </c>
      <c r="C1970">
        <v>89301041</v>
      </c>
      <c r="D1970" t="s">
        <v>9</v>
      </c>
      <c r="E1970" s="1" t="s">
        <v>60</v>
      </c>
      <c r="F1970" t="s">
        <v>61</v>
      </c>
      <c r="G1970">
        <v>3</v>
      </c>
      <c r="H1970">
        <v>7470</v>
      </c>
    </row>
    <row r="1971" spans="1:8" x14ac:dyDescent="0.2">
      <c r="A1971">
        <v>2020</v>
      </c>
      <c r="B1971" s="1" t="s">
        <v>90</v>
      </c>
      <c r="C1971">
        <v>89301041</v>
      </c>
      <c r="D1971" t="s">
        <v>9</v>
      </c>
      <c r="E1971" s="1" t="s">
        <v>193</v>
      </c>
      <c r="F1971" t="s">
        <v>194</v>
      </c>
      <c r="G1971">
        <v>16</v>
      </c>
      <c r="H1971">
        <v>48672</v>
      </c>
    </row>
    <row r="1972" spans="1:8" x14ac:dyDescent="0.2">
      <c r="A1972">
        <v>2020</v>
      </c>
      <c r="B1972" s="1" t="s">
        <v>90</v>
      </c>
      <c r="C1972">
        <v>89301041</v>
      </c>
      <c r="D1972" t="s">
        <v>9</v>
      </c>
      <c r="E1972" s="1" t="s">
        <v>195</v>
      </c>
      <c r="F1972" t="s">
        <v>196</v>
      </c>
      <c r="G1972">
        <v>753</v>
      </c>
      <c r="H1972">
        <v>811734</v>
      </c>
    </row>
    <row r="1973" spans="1:8" x14ac:dyDescent="0.2">
      <c r="A1973">
        <v>2020</v>
      </c>
      <c r="B1973" s="1" t="s">
        <v>90</v>
      </c>
      <c r="C1973">
        <v>89301041</v>
      </c>
      <c r="D1973" t="s">
        <v>9</v>
      </c>
      <c r="E1973" s="1" t="s">
        <v>197</v>
      </c>
      <c r="F1973" t="s">
        <v>198</v>
      </c>
      <c r="G1973">
        <v>75</v>
      </c>
      <c r="H1973">
        <v>371175</v>
      </c>
    </row>
    <row r="1974" spans="1:8" x14ac:dyDescent="0.2">
      <c r="A1974">
        <v>2020</v>
      </c>
      <c r="B1974" s="1" t="s">
        <v>90</v>
      </c>
      <c r="C1974">
        <v>89301041</v>
      </c>
      <c r="D1974" t="s">
        <v>9</v>
      </c>
      <c r="E1974" s="1" t="s">
        <v>199</v>
      </c>
      <c r="F1974" t="s">
        <v>200</v>
      </c>
      <c r="G1974">
        <v>11</v>
      </c>
      <c r="H1974">
        <v>195547</v>
      </c>
    </row>
    <row r="1975" spans="1:8" x14ac:dyDescent="0.2">
      <c r="A1975">
        <v>2020</v>
      </c>
      <c r="B1975" s="1" t="s">
        <v>90</v>
      </c>
      <c r="C1975">
        <v>89301041</v>
      </c>
      <c r="D1975" t="s">
        <v>9</v>
      </c>
      <c r="E1975" s="1" t="s">
        <v>201</v>
      </c>
      <c r="F1975" t="s">
        <v>202</v>
      </c>
      <c r="G1975">
        <v>8</v>
      </c>
      <c r="H1975">
        <v>75424</v>
      </c>
    </row>
    <row r="1976" spans="1:8" x14ac:dyDescent="0.2">
      <c r="A1976">
        <v>2020</v>
      </c>
      <c r="B1976" s="1" t="s">
        <v>90</v>
      </c>
      <c r="C1976">
        <v>89301041</v>
      </c>
      <c r="D1976" t="s">
        <v>9</v>
      </c>
      <c r="E1976" s="1" t="s">
        <v>203</v>
      </c>
      <c r="F1976" t="s">
        <v>204</v>
      </c>
      <c r="G1976">
        <v>8</v>
      </c>
      <c r="H1976">
        <v>22096</v>
      </c>
    </row>
    <row r="1977" spans="1:8" x14ac:dyDescent="0.2">
      <c r="A1977">
        <v>2020</v>
      </c>
      <c r="B1977" s="1" t="s">
        <v>90</v>
      </c>
      <c r="C1977">
        <v>89301041</v>
      </c>
      <c r="D1977" t="s">
        <v>9</v>
      </c>
      <c r="E1977" s="1" t="s">
        <v>207</v>
      </c>
      <c r="F1977" t="s">
        <v>208</v>
      </c>
      <c r="G1977">
        <v>4</v>
      </c>
      <c r="H1977">
        <v>3972</v>
      </c>
    </row>
    <row r="1978" spans="1:8" x14ac:dyDescent="0.2">
      <c r="A1978">
        <v>2020</v>
      </c>
      <c r="B1978" s="1" t="s">
        <v>90</v>
      </c>
      <c r="C1978">
        <v>89301041</v>
      </c>
      <c r="D1978" t="s">
        <v>9</v>
      </c>
      <c r="E1978" s="1" t="s">
        <v>922</v>
      </c>
      <c r="F1978" t="s">
        <v>923</v>
      </c>
      <c r="G1978">
        <v>1</v>
      </c>
      <c r="H1978">
        <v>2685</v>
      </c>
    </row>
    <row r="1979" spans="1:8" x14ac:dyDescent="0.2">
      <c r="A1979">
        <v>2020</v>
      </c>
      <c r="B1979" s="1" t="s">
        <v>90</v>
      </c>
      <c r="C1979">
        <v>89301041</v>
      </c>
      <c r="D1979" t="s">
        <v>9</v>
      </c>
      <c r="E1979" s="1" t="s">
        <v>37</v>
      </c>
      <c r="F1979" t="s">
        <v>38</v>
      </c>
      <c r="G1979">
        <v>2</v>
      </c>
      <c r="H1979">
        <v>11634</v>
      </c>
    </row>
    <row r="1980" spans="1:8" x14ac:dyDescent="0.2">
      <c r="A1980">
        <v>2020</v>
      </c>
      <c r="B1980" s="1" t="s">
        <v>90</v>
      </c>
      <c r="C1980">
        <v>89301041</v>
      </c>
      <c r="D1980" t="s">
        <v>9</v>
      </c>
      <c r="E1980" s="1" t="s">
        <v>616</v>
      </c>
      <c r="F1980" t="s">
        <v>617</v>
      </c>
      <c r="G1980">
        <v>1</v>
      </c>
      <c r="H1980">
        <v>17069</v>
      </c>
    </row>
    <row r="1981" spans="1:8" x14ac:dyDescent="0.2">
      <c r="A1981">
        <v>2020</v>
      </c>
      <c r="B1981" s="1" t="s">
        <v>90</v>
      </c>
      <c r="C1981">
        <v>89301041</v>
      </c>
      <c r="D1981" t="s">
        <v>9</v>
      </c>
      <c r="E1981" s="1" t="s">
        <v>62</v>
      </c>
      <c r="F1981" t="s">
        <v>63</v>
      </c>
      <c r="G1981">
        <v>1</v>
      </c>
      <c r="H1981">
        <v>6396</v>
      </c>
    </row>
    <row r="1982" spans="1:8" x14ac:dyDescent="0.2">
      <c r="A1982">
        <v>2020</v>
      </c>
      <c r="B1982" s="1" t="s">
        <v>90</v>
      </c>
      <c r="C1982">
        <v>89301041</v>
      </c>
      <c r="D1982" t="s">
        <v>9</v>
      </c>
      <c r="E1982" s="1" t="s">
        <v>16</v>
      </c>
      <c r="F1982" t="s">
        <v>17</v>
      </c>
      <c r="G1982">
        <v>1</v>
      </c>
      <c r="H1982">
        <v>9452</v>
      </c>
    </row>
    <row r="1983" spans="1:8" x14ac:dyDescent="0.2">
      <c r="A1983">
        <v>2020</v>
      </c>
      <c r="B1983" s="1" t="s">
        <v>90</v>
      </c>
      <c r="C1983">
        <v>89301041</v>
      </c>
      <c r="D1983" t="s">
        <v>9</v>
      </c>
      <c r="E1983" s="1" t="s">
        <v>622</v>
      </c>
      <c r="F1983" t="s">
        <v>623</v>
      </c>
      <c r="G1983">
        <v>2</v>
      </c>
      <c r="H1983">
        <v>22258</v>
      </c>
    </row>
    <row r="1984" spans="1:8" x14ac:dyDescent="0.2">
      <c r="A1984">
        <v>2020</v>
      </c>
      <c r="B1984" s="1" t="s">
        <v>90</v>
      </c>
      <c r="C1984">
        <v>89301041</v>
      </c>
      <c r="D1984" t="s">
        <v>9</v>
      </c>
      <c r="E1984" s="1" t="s">
        <v>66</v>
      </c>
      <c r="F1984" t="s">
        <v>67</v>
      </c>
      <c r="G1984">
        <v>0</v>
      </c>
      <c r="H1984">
        <v>0</v>
      </c>
    </row>
    <row r="1985" spans="1:8" x14ac:dyDescent="0.2">
      <c r="A1985">
        <v>2020</v>
      </c>
      <c r="B1985" s="1" t="s">
        <v>90</v>
      </c>
      <c r="C1985">
        <v>89301041</v>
      </c>
      <c r="D1985" t="s">
        <v>9</v>
      </c>
      <c r="E1985" s="1" t="s">
        <v>18</v>
      </c>
      <c r="F1985" t="s">
        <v>19</v>
      </c>
      <c r="G1985">
        <v>1</v>
      </c>
      <c r="H1985">
        <v>5300</v>
      </c>
    </row>
    <row r="1986" spans="1:8" x14ac:dyDescent="0.2">
      <c r="A1986">
        <v>2020</v>
      </c>
      <c r="B1986" s="1" t="s">
        <v>90</v>
      </c>
      <c r="C1986">
        <v>89301041</v>
      </c>
      <c r="D1986" t="s">
        <v>9</v>
      </c>
      <c r="E1986" s="1" t="s">
        <v>632</v>
      </c>
      <c r="F1986" t="s">
        <v>633</v>
      </c>
      <c r="G1986">
        <v>1</v>
      </c>
      <c r="H1986">
        <v>2623</v>
      </c>
    </row>
    <row r="1987" spans="1:8" x14ac:dyDescent="0.2">
      <c r="A1987">
        <v>2020</v>
      </c>
      <c r="B1987" s="1" t="s">
        <v>90</v>
      </c>
      <c r="C1987">
        <v>89301041</v>
      </c>
      <c r="D1987" t="s">
        <v>9</v>
      </c>
      <c r="E1987" s="1" t="s">
        <v>213</v>
      </c>
      <c r="F1987" t="s">
        <v>214</v>
      </c>
      <c r="G1987">
        <v>3</v>
      </c>
      <c r="H1987">
        <v>9582</v>
      </c>
    </row>
    <row r="1988" spans="1:8" x14ac:dyDescent="0.2">
      <c r="A1988">
        <v>2020</v>
      </c>
      <c r="B1988" s="1" t="s">
        <v>90</v>
      </c>
      <c r="C1988">
        <v>89301041</v>
      </c>
      <c r="D1988" t="s">
        <v>9</v>
      </c>
      <c r="E1988" s="1" t="s">
        <v>215</v>
      </c>
      <c r="F1988" t="s">
        <v>216</v>
      </c>
      <c r="G1988">
        <v>32</v>
      </c>
      <c r="H1988">
        <v>116192</v>
      </c>
    </row>
    <row r="1989" spans="1:8" x14ac:dyDescent="0.2">
      <c r="A1989">
        <v>2020</v>
      </c>
      <c r="B1989" s="1" t="s">
        <v>90</v>
      </c>
      <c r="C1989">
        <v>89301041</v>
      </c>
      <c r="D1989" t="s">
        <v>9</v>
      </c>
      <c r="E1989" s="1" t="s">
        <v>217</v>
      </c>
      <c r="F1989" t="s">
        <v>218</v>
      </c>
      <c r="G1989">
        <v>9</v>
      </c>
      <c r="H1989">
        <v>14994</v>
      </c>
    </row>
    <row r="1990" spans="1:8" x14ac:dyDescent="0.2">
      <c r="A1990">
        <v>2020</v>
      </c>
      <c r="B1990" s="1" t="s">
        <v>90</v>
      </c>
      <c r="C1990">
        <v>89301041</v>
      </c>
      <c r="D1990" t="s">
        <v>9</v>
      </c>
      <c r="E1990" s="1" t="s">
        <v>219</v>
      </c>
      <c r="F1990" t="s">
        <v>220</v>
      </c>
      <c r="G1990">
        <v>1</v>
      </c>
      <c r="H1990">
        <v>9901</v>
      </c>
    </row>
    <row r="1991" spans="1:8" x14ac:dyDescent="0.2">
      <c r="A1991">
        <v>2020</v>
      </c>
      <c r="B1991" s="1" t="s">
        <v>90</v>
      </c>
      <c r="C1991">
        <v>89301041</v>
      </c>
      <c r="D1991" t="s">
        <v>9</v>
      </c>
      <c r="E1991" s="1" t="s">
        <v>221</v>
      </c>
      <c r="F1991" t="s">
        <v>222</v>
      </c>
      <c r="G1991">
        <v>6</v>
      </c>
      <c r="H1991">
        <v>54096</v>
      </c>
    </row>
    <row r="1992" spans="1:8" x14ac:dyDescent="0.2">
      <c r="A1992">
        <v>2020</v>
      </c>
      <c r="B1992" s="1" t="s">
        <v>90</v>
      </c>
      <c r="C1992">
        <v>89301041</v>
      </c>
      <c r="D1992" t="s">
        <v>9</v>
      </c>
      <c r="E1992" s="1" t="s">
        <v>223</v>
      </c>
      <c r="F1992" t="s">
        <v>224</v>
      </c>
      <c r="G1992">
        <v>8</v>
      </c>
      <c r="H1992">
        <v>64888</v>
      </c>
    </row>
    <row r="1993" spans="1:8" x14ac:dyDescent="0.2">
      <c r="A1993">
        <v>2020</v>
      </c>
      <c r="B1993" s="1" t="s">
        <v>90</v>
      </c>
      <c r="C1993">
        <v>89301041</v>
      </c>
      <c r="D1993" t="s">
        <v>9</v>
      </c>
      <c r="E1993" s="1" t="s">
        <v>225</v>
      </c>
      <c r="F1993" t="s">
        <v>226</v>
      </c>
      <c r="G1993">
        <v>5</v>
      </c>
      <c r="H1993">
        <v>31385</v>
      </c>
    </row>
    <row r="1994" spans="1:8" x14ac:dyDescent="0.2">
      <c r="A1994">
        <v>2020</v>
      </c>
      <c r="B1994" s="1" t="s">
        <v>90</v>
      </c>
      <c r="C1994">
        <v>89301041</v>
      </c>
      <c r="D1994" t="s">
        <v>9</v>
      </c>
      <c r="E1994" s="1" t="s">
        <v>934</v>
      </c>
      <c r="F1994" t="s">
        <v>935</v>
      </c>
      <c r="G1994">
        <v>2</v>
      </c>
      <c r="H1994">
        <v>15148</v>
      </c>
    </row>
    <row r="1995" spans="1:8" x14ac:dyDescent="0.2">
      <c r="A1995">
        <v>2020</v>
      </c>
      <c r="B1995" s="1" t="s">
        <v>90</v>
      </c>
      <c r="C1995">
        <v>89301041</v>
      </c>
      <c r="D1995" t="s">
        <v>9</v>
      </c>
      <c r="E1995" s="1" t="s">
        <v>227</v>
      </c>
      <c r="F1995" t="s">
        <v>228</v>
      </c>
      <c r="G1995">
        <v>2</v>
      </c>
      <c r="H1995">
        <v>3750</v>
      </c>
    </row>
    <row r="1996" spans="1:8" x14ac:dyDescent="0.2">
      <c r="A1996">
        <v>2020</v>
      </c>
      <c r="B1996" s="1" t="s">
        <v>90</v>
      </c>
      <c r="C1996">
        <v>89301041</v>
      </c>
      <c r="D1996" t="s">
        <v>9</v>
      </c>
      <c r="E1996" s="1" t="s">
        <v>1632</v>
      </c>
      <c r="F1996" t="s">
        <v>1633</v>
      </c>
      <c r="G1996">
        <v>1</v>
      </c>
      <c r="H1996">
        <v>1677</v>
      </c>
    </row>
    <row r="1997" spans="1:8" x14ac:dyDescent="0.2">
      <c r="A1997">
        <v>2020</v>
      </c>
      <c r="B1997" s="1" t="s">
        <v>90</v>
      </c>
      <c r="C1997">
        <v>89301041</v>
      </c>
      <c r="D1997" t="s">
        <v>9</v>
      </c>
      <c r="E1997" s="1" t="s">
        <v>229</v>
      </c>
      <c r="F1997" t="s">
        <v>230</v>
      </c>
      <c r="G1997">
        <v>1</v>
      </c>
      <c r="H1997">
        <v>3578</v>
      </c>
    </row>
    <row r="1998" spans="1:8" x14ac:dyDescent="0.2">
      <c r="A1998">
        <v>2020</v>
      </c>
      <c r="B1998" s="1" t="s">
        <v>90</v>
      </c>
      <c r="C1998">
        <v>89301041</v>
      </c>
      <c r="D1998" t="s">
        <v>9</v>
      </c>
      <c r="E1998" s="1" t="s">
        <v>51</v>
      </c>
      <c r="F1998" t="s">
        <v>52</v>
      </c>
      <c r="G1998">
        <v>43</v>
      </c>
      <c r="H1998">
        <v>202186</v>
      </c>
    </row>
    <row r="1999" spans="1:8" x14ac:dyDescent="0.2">
      <c r="A1999">
        <v>2020</v>
      </c>
      <c r="B1999" s="1" t="s">
        <v>90</v>
      </c>
      <c r="C1999">
        <v>89301041</v>
      </c>
      <c r="D1999" t="s">
        <v>9</v>
      </c>
      <c r="E1999" s="1" t="s">
        <v>231</v>
      </c>
      <c r="F1999" t="s">
        <v>232</v>
      </c>
      <c r="G1999">
        <v>8</v>
      </c>
      <c r="H1999">
        <v>69400</v>
      </c>
    </row>
    <row r="2000" spans="1:8" x14ac:dyDescent="0.2">
      <c r="A2000">
        <v>2020</v>
      </c>
      <c r="B2000" s="1" t="s">
        <v>90</v>
      </c>
      <c r="C2000">
        <v>89301041</v>
      </c>
      <c r="D2000" t="s">
        <v>9</v>
      </c>
      <c r="E2000" s="1" t="s">
        <v>233</v>
      </c>
      <c r="F2000" t="s">
        <v>234</v>
      </c>
      <c r="G2000">
        <v>13</v>
      </c>
      <c r="H2000">
        <v>111397</v>
      </c>
    </row>
    <row r="2001" spans="1:8" x14ac:dyDescent="0.2">
      <c r="A2001">
        <v>2020</v>
      </c>
      <c r="B2001" s="1" t="s">
        <v>90</v>
      </c>
      <c r="C2001">
        <v>89301041</v>
      </c>
      <c r="D2001" t="s">
        <v>9</v>
      </c>
      <c r="E2001" s="1" t="s">
        <v>235</v>
      </c>
      <c r="F2001" t="s">
        <v>236</v>
      </c>
      <c r="G2001">
        <v>2</v>
      </c>
      <c r="H2001">
        <v>21644</v>
      </c>
    </row>
    <row r="2002" spans="1:8" x14ac:dyDescent="0.2">
      <c r="A2002">
        <v>2020</v>
      </c>
      <c r="B2002" s="1" t="s">
        <v>90</v>
      </c>
      <c r="C2002">
        <v>89301041</v>
      </c>
      <c r="D2002" t="s">
        <v>9</v>
      </c>
      <c r="E2002" s="1" t="s">
        <v>237</v>
      </c>
      <c r="F2002" t="s">
        <v>238</v>
      </c>
      <c r="G2002">
        <v>44</v>
      </c>
      <c r="H2002">
        <v>415800</v>
      </c>
    </row>
    <row r="2003" spans="1:8" x14ac:dyDescent="0.2">
      <c r="A2003">
        <v>2020</v>
      </c>
      <c r="B2003" s="1" t="s">
        <v>90</v>
      </c>
      <c r="C2003">
        <v>89301041</v>
      </c>
      <c r="D2003" t="s">
        <v>9</v>
      </c>
      <c r="E2003" s="1" t="s">
        <v>239</v>
      </c>
      <c r="F2003" t="s">
        <v>240</v>
      </c>
      <c r="G2003">
        <v>7</v>
      </c>
      <c r="H2003">
        <v>71771</v>
      </c>
    </row>
    <row r="2004" spans="1:8" x14ac:dyDescent="0.2">
      <c r="A2004">
        <v>2020</v>
      </c>
      <c r="B2004" s="1" t="s">
        <v>90</v>
      </c>
      <c r="C2004">
        <v>89301041</v>
      </c>
      <c r="D2004" t="s">
        <v>9</v>
      </c>
      <c r="E2004" s="1" t="s">
        <v>241</v>
      </c>
      <c r="F2004" t="s">
        <v>242</v>
      </c>
      <c r="G2004">
        <v>54</v>
      </c>
      <c r="H2004">
        <v>342738</v>
      </c>
    </row>
    <row r="2005" spans="1:8" x14ac:dyDescent="0.2">
      <c r="A2005">
        <v>2020</v>
      </c>
      <c r="B2005" s="1" t="s">
        <v>90</v>
      </c>
      <c r="C2005">
        <v>89301041</v>
      </c>
      <c r="D2005" t="s">
        <v>9</v>
      </c>
      <c r="E2005" s="1" t="s">
        <v>243</v>
      </c>
      <c r="F2005" t="s">
        <v>244</v>
      </c>
      <c r="G2005">
        <v>13</v>
      </c>
      <c r="H2005">
        <v>64558</v>
      </c>
    </row>
    <row r="2006" spans="1:8" x14ac:dyDescent="0.2">
      <c r="A2006">
        <v>2020</v>
      </c>
      <c r="B2006" s="1" t="s">
        <v>90</v>
      </c>
      <c r="C2006">
        <v>89301041</v>
      </c>
      <c r="D2006" t="s">
        <v>9</v>
      </c>
      <c r="E2006" s="1" t="s">
        <v>844</v>
      </c>
      <c r="F2006" t="s">
        <v>845</v>
      </c>
      <c r="G2006">
        <v>3</v>
      </c>
      <c r="H2006">
        <v>5199</v>
      </c>
    </row>
    <row r="2007" spans="1:8" x14ac:dyDescent="0.2">
      <c r="A2007">
        <v>2020</v>
      </c>
      <c r="B2007" s="1" t="s">
        <v>90</v>
      </c>
      <c r="C2007">
        <v>89301041</v>
      </c>
      <c r="D2007" t="s">
        <v>9</v>
      </c>
      <c r="E2007" s="1" t="s">
        <v>263</v>
      </c>
      <c r="F2007" t="s">
        <v>264</v>
      </c>
      <c r="G2007">
        <v>14</v>
      </c>
      <c r="H2007">
        <v>19684</v>
      </c>
    </row>
    <row r="2008" spans="1:8" x14ac:dyDescent="0.2">
      <c r="A2008">
        <v>2020</v>
      </c>
      <c r="B2008" s="1" t="s">
        <v>90</v>
      </c>
      <c r="C2008">
        <v>89301041</v>
      </c>
      <c r="D2008" t="s">
        <v>9</v>
      </c>
      <c r="E2008" s="1" t="s">
        <v>39</v>
      </c>
      <c r="F2008" t="s">
        <v>40</v>
      </c>
      <c r="G2008">
        <v>2</v>
      </c>
      <c r="H2008">
        <v>246</v>
      </c>
    </row>
    <row r="2009" spans="1:8" x14ac:dyDescent="0.2">
      <c r="A2009">
        <v>2020</v>
      </c>
      <c r="B2009" s="1" t="s">
        <v>90</v>
      </c>
      <c r="C2009">
        <v>89301041</v>
      </c>
      <c r="D2009" t="s">
        <v>9</v>
      </c>
      <c r="E2009" s="1" t="s">
        <v>1127</v>
      </c>
      <c r="F2009" t="s">
        <v>1128</v>
      </c>
      <c r="G2009">
        <v>1</v>
      </c>
      <c r="H2009">
        <v>4827</v>
      </c>
    </row>
    <row r="2010" spans="1:8" x14ac:dyDescent="0.2">
      <c r="A2010">
        <v>2020</v>
      </c>
      <c r="B2010" s="1" t="s">
        <v>90</v>
      </c>
      <c r="C2010">
        <v>89301041</v>
      </c>
      <c r="D2010" t="s">
        <v>9</v>
      </c>
      <c r="E2010" s="1" t="s">
        <v>1137</v>
      </c>
      <c r="F2010" t="s">
        <v>1138</v>
      </c>
      <c r="G2010">
        <v>1</v>
      </c>
      <c r="H2010">
        <v>4817</v>
      </c>
    </row>
    <row r="2011" spans="1:8" x14ac:dyDescent="0.2">
      <c r="A2011">
        <v>2020</v>
      </c>
      <c r="B2011" s="1" t="s">
        <v>90</v>
      </c>
      <c r="C2011">
        <v>89301041</v>
      </c>
      <c r="D2011" t="s">
        <v>9</v>
      </c>
      <c r="E2011" s="1" t="s">
        <v>330</v>
      </c>
      <c r="F2011" t="s">
        <v>331</v>
      </c>
      <c r="G2011">
        <v>8</v>
      </c>
      <c r="H2011">
        <v>8368</v>
      </c>
    </row>
    <row r="2012" spans="1:8" x14ac:dyDescent="0.2">
      <c r="A2012">
        <v>2020</v>
      </c>
      <c r="B2012" s="1" t="s">
        <v>90</v>
      </c>
      <c r="C2012">
        <v>89301041</v>
      </c>
      <c r="D2012" t="s">
        <v>9</v>
      </c>
      <c r="E2012" s="1" t="s">
        <v>265</v>
      </c>
      <c r="F2012" t="s">
        <v>266</v>
      </c>
      <c r="G2012">
        <v>10</v>
      </c>
      <c r="H2012">
        <v>37380</v>
      </c>
    </row>
    <row r="2013" spans="1:8" x14ac:dyDescent="0.2">
      <c r="A2013">
        <v>2020</v>
      </c>
      <c r="B2013" s="1" t="s">
        <v>90</v>
      </c>
      <c r="C2013">
        <v>89301041</v>
      </c>
      <c r="D2013" t="s">
        <v>9</v>
      </c>
      <c r="E2013" s="1" t="s">
        <v>1252</v>
      </c>
      <c r="F2013" t="s">
        <v>1253</v>
      </c>
      <c r="G2013">
        <v>0</v>
      </c>
      <c r="H2013">
        <v>0</v>
      </c>
    </row>
    <row r="2014" spans="1:8" x14ac:dyDescent="0.2">
      <c r="A2014">
        <v>2020</v>
      </c>
      <c r="B2014" s="1" t="s">
        <v>90</v>
      </c>
      <c r="C2014">
        <v>89301041</v>
      </c>
      <c r="D2014" t="s">
        <v>9</v>
      </c>
      <c r="E2014" s="1" t="s">
        <v>1056</v>
      </c>
      <c r="F2014" t="s">
        <v>1057</v>
      </c>
      <c r="G2014">
        <v>1</v>
      </c>
      <c r="H2014">
        <v>722</v>
      </c>
    </row>
    <row r="2015" spans="1:8" x14ac:dyDescent="0.2">
      <c r="A2015">
        <v>2020</v>
      </c>
      <c r="B2015" s="1" t="s">
        <v>90</v>
      </c>
      <c r="C2015">
        <v>89301041</v>
      </c>
      <c r="D2015" t="s">
        <v>9</v>
      </c>
      <c r="E2015" s="1" t="s">
        <v>273</v>
      </c>
      <c r="F2015" t="s">
        <v>274</v>
      </c>
      <c r="G2015">
        <v>1</v>
      </c>
      <c r="H2015">
        <v>6394</v>
      </c>
    </row>
    <row r="2016" spans="1:8" x14ac:dyDescent="0.2">
      <c r="A2016">
        <v>2020</v>
      </c>
      <c r="B2016" s="1" t="s">
        <v>90</v>
      </c>
      <c r="C2016">
        <v>89301041</v>
      </c>
      <c r="D2016" t="s">
        <v>9</v>
      </c>
      <c r="E2016" s="1" t="s">
        <v>275</v>
      </c>
      <c r="F2016" t="s">
        <v>276</v>
      </c>
      <c r="G2016">
        <v>1</v>
      </c>
      <c r="H2016">
        <v>0</v>
      </c>
    </row>
    <row r="2017" spans="1:8" x14ac:dyDescent="0.2">
      <c r="A2017">
        <v>2020</v>
      </c>
      <c r="B2017" s="1" t="s">
        <v>90</v>
      </c>
      <c r="C2017">
        <v>89301041</v>
      </c>
      <c r="D2017" t="s">
        <v>9</v>
      </c>
      <c r="E2017" s="1" t="s">
        <v>277</v>
      </c>
      <c r="F2017" t="s">
        <v>278</v>
      </c>
      <c r="G2017">
        <v>13</v>
      </c>
      <c r="H2017">
        <v>0</v>
      </c>
    </row>
    <row r="2018" spans="1:8" x14ac:dyDescent="0.2">
      <c r="A2018">
        <v>2020</v>
      </c>
      <c r="B2018" s="1" t="s">
        <v>90</v>
      </c>
      <c r="C2018">
        <v>89301041</v>
      </c>
      <c r="D2018" t="s">
        <v>9</v>
      </c>
      <c r="E2018" s="1" t="s">
        <v>279</v>
      </c>
      <c r="F2018" t="s">
        <v>280</v>
      </c>
      <c r="G2018">
        <v>4</v>
      </c>
      <c r="H2018">
        <v>0</v>
      </c>
    </row>
    <row r="2019" spans="1:8" x14ac:dyDescent="0.2">
      <c r="A2019">
        <v>2020</v>
      </c>
      <c r="B2019" s="1" t="s">
        <v>90</v>
      </c>
      <c r="C2019">
        <v>89301041</v>
      </c>
      <c r="D2019" t="s">
        <v>9</v>
      </c>
      <c r="E2019" s="1" t="s">
        <v>281</v>
      </c>
      <c r="F2019" t="s">
        <v>282</v>
      </c>
      <c r="G2019">
        <v>15</v>
      </c>
      <c r="H2019">
        <v>0</v>
      </c>
    </row>
    <row r="2020" spans="1:8" x14ac:dyDescent="0.2">
      <c r="A2020">
        <v>2020</v>
      </c>
      <c r="B2020" s="1" t="s">
        <v>90</v>
      </c>
      <c r="C2020">
        <v>89301041</v>
      </c>
      <c r="D2020" t="s">
        <v>9</v>
      </c>
      <c r="E2020" s="1" t="s">
        <v>1634</v>
      </c>
      <c r="F2020" t="s">
        <v>1635</v>
      </c>
      <c r="G2020">
        <v>2</v>
      </c>
      <c r="H2020">
        <v>0</v>
      </c>
    </row>
    <row r="2021" spans="1:8" x14ac:dyDescent="0.2">
      <c r="A2021">
        <v>2020</v>
      </c>
      <c r="B2021" s="1" t="s">
        <v>90</v>
      </c>
      <c r="C2021">
        <v>89301041</v>
      </c>
      <c r="D2021" t="s">
        <v>9</v>
      </c>
      <c r="E2021" s="1" t="s">
        <v>283</v>
      </c>
      <c r="F2021" t="s">
        <v>284</v>
      </c>
      <c r="G2021">
        <v>5</v>
      </c>
      <c r="H2021">
        <v>0</v>
      </c>
    </row>
    <row r="2022" spans="1:8" x14ac:dyDescent="0.2">
      <c r="A2022">
        <v>2020</v>
      </c>
      <c r="B2022" s="1" t="s">
        <v>90</v>
      </c>
      <c r="C2022">
        <v>89301041</v>
      </c>
      <c r="D2022" t="s">
        <v>9</v>
      </c>
      <c r="E2022" s="1" t="s">
        <v>285</v>
      </c>
      <c r="F2022" t="s">
        <v>286</v>
      </c>
      <c r="G2022">
        <v>52</v>
      </c>
      <c r="H2022">
        <v>0</v>
      </c>
    </row>
    <row r="2023" spans="1:8" x14ac:dyDescent="0.2">
      <c r="A2023">
        <v>2020</v>
      </c>
      <c r="B2023" s="1" t="s">
        <v>90</v>
      </c>
      <c r="C2023">
        <v>89301041</v>
      </c>
      <c r="D2023" t="s">
        <v>9</v>
      </c>
      <c r="E2023" s="1" t="s">
        <v>287</v>
      </c>
      <c r="F2023" t="s">
        <v>288</v>
      </c>
      <c r="G2023">
        <v>6</v>
      </c>
      <c r="H2023">
        <v>0</v>
      </c>
    </row>
    <row r="2024" spans="1:8" x14ac:dyDescent="0.2">
      <c r="A2024">
        <v>2020</v>
      </c>
      <c r="B2024" s="1" t="s">
        <v>90</v>
      </c>
      <c r="C2024">
        <v>89301041</v>
      </c>
      <c r="D2024" t="s">
        <v>9</v>
      </c>
      <c r="E2024" s="1" t="s">
        <v>1078</v>
      </c>
      <c r="F2024" t="s">
        <v>1079</v>
      </c>
      <c r="G2024">
        <v>1</v>
      </c>
      <c r="H2024">
        <v>0</v>
      </c>
    </row>
    <row r="2025" spans="1:8" x14ac:dyDescent="0.2">
      <c r="A2025">
        <v>2020</v>
      </c>
      <c r="B2025" s="1" t="s">
        <v>90</v>
      </c>
      <c r="C2025">
        <v>89301041</v>
      </c>
      <c r="D2025" t="s">
        <v>9</v>
      </c>
      <c r="E2025" s="1" t="s">
        <v>289</v>
      </c>
      <c r="F2025" t="s">
        <v>290</v>
      </c>
      <c r="G2025">
        <v>1</v>
      </c>
      <c r="H2025">
        <v>0</v>
      </c>
    </row>
    <row r="2026" spans="1:8" x14ac:dyDescent="0.2">
      <c r="A2026">
        <v>2020</v>
      </c>
      <c r="B2026" s="1" t="s">
        <v>90</v>
      </c>
      <c r="C2026">
        <v>89301041</v>
      </c>
      <c r="D2026" t="s">
        <v>9</v>
      </c>
      <c r="E2026" s="1" t="s">
        <v>291</v>
      </c>
      <c r="F2026" t="s">
        <v>292</v>
      </c>
      <c r="G2026">
        <v>2</v>
      </c>
      <c r="H2026">
        <v>0</v>
      </c>
    </row>
    <row r="2027" spans="1:8" x14ac:dyDescent="0.2">
      <c r="A2027">
        <v>2020</v>
      </c>
      <c r="B2027" s="1" t="s">
        <v>90</v>
      </c>
      <c r="C2027">
        <v>89301041</v>
      </c>
      <c r="D2027" t="s">
        <v>9</v>
      </c>
      <c r="E2027" s="1" t="s">
        <v>293</v>
      </c>
      <c r="F2027" t="s">
        <v>294</v>
      </c>
      <c r="G2027">
        <v>1</v>
      </c>
      <c r="H2027">
        <v>0</v>
      </c>
    </row>
    <row r="2028" spans="1:8" x14ac:dyDescent="0.2">
      <c r="A2028">
        <v>2020</v>
      </c>
      <c r="B2028" s="1" t="s">
        <v>90</v>
      </c>
      <c r="C2028">
        <v>89301041</v>
      </c>
      <c r="D2028" t="s">
        <v>9</v>
      </c>
      <c r="E2028" s="1" t="s">
        <v>1636</v>
      </c>
      <c r="F2028" t="s">
        <v>1637</v>
      </c>
      <c r="G2028">
        <v>2</v>
      </c>
      <c r="H2028">
        <v>0</v>
      </c>
    </row>
    <row r="2029" spans="1:8" x14ac:dyDescent="0.2">
      <c r="A2029">
        <v>2020</v>
      </c>
      <c r="B2029" s="1" t="s">
        <v>90</v>
      </c>
      <c r="C2029">
        <v>89301041</v>
      </c>
      <c r="D2029" t="s">
        <v>9</v>
      </c>
      <c r="E2029" s="1" t="s">
        <v>297</v>
      </c>
      <c r="F2029" t="s">
        <v>298</v>
      </c>
      <c r="G2029">
        <v>6</v>
      </c>
      <c r="H2029">
        <v>0</v>
      </c>
    </row>
    <row r="2030" spans="1:8" x14ac:dyDescent="0.2">
      <c r="A2030">
        <v>2020</v>
      </c>
      <c r="B2030" s="1" t="s">
        <v>90</v>
      </c>
      <c r="C2030">
        <v>89301041</v>
      </c>
      <c r="D2030" t="s">
        <v>9</v>
      </c>
      <c r="E2030" s="1" t="s">
        <v>299</v>
      </c>
      <c r="F2030" t="s">
        <v>300</v>
      </c>
      <c r="G2030">
        <v>179</v>
      </c>
      <c r="H2030">
        <v>0</v>
      </c>
    </row>
    <row r="2031" spans="1:8" x14ac:dyDescent="0.2">
      <c r="A2031">
        <v>2020</v>
      </c>
      <c r="B2031" s="1" t="s">
        <v>90</v>
      </c>
      <c r="C2031">
        <v>89301041</v>
      </c>
      <c r="D2031" t="s">
        <v>9</v>
      </c>
      <c r="E2031" s="1" t="s">
        <v>301</v>
      </c>
      <c r="F2031" t="s">
        <v>302</v>
      </c>
      <c r="G2031">
        <v>7</v>
      </c>
      <c r="H2031">
        <v>0</v>
      </c>
    </row>
    <row r="2032" spans="1:8" x14ac:dyDescent="0.2">
      <c r="A2032">
        <v>2020</v>
      </c>
      <c r="B2032" s="1" t="s">
        <v>90</v>
      </c>
      <c r="C2032">
        <v>89301041</v>
      </c>
      <c r="D2032" t="s">
        <v>9</v>
      </c>
      <c r="E2032" s="1" t="s">
        <v>303</v>
      </c>
      <c r="F2032" t="s">
        <v>304</v>
      </c>
      <c r="G2032">
        <v>2</v>
      </c>
      <c r="H2032">
        <v>0</v>
      </c>
    </row>
    <row r="2033" spans="1:8" x14ac:dyDescent="0.2">
      <c r="A2033">
        <v>2020</v>
      </c>
      <c r="B2033" s="1" t="s">
        <v>90</v>
      </c>
      <c r="C2033">
        <v>89301041</v>
      </c>
      <c r="D2033" t="s">
        <v>9</v>
      </c>
      <c r="E2033" s="1" t="s">
        <v>305</v>
      </c>
      <c r="F2033" t="s">
        <v>306</v>
      </c>
      <c r="G2033">
        <v>17</v>
      </c>
      <c r="H2033">
        <v>0</v>
      </c>
    </row>
    <row r="2034" spans="1:8" x14ac:dyDescent="0.2">
      <c r="A2034">
        <v>2020</v>
      </c>
      <c r="B2034" s="1" t="s">
        <v>90</v>
      </c>
      <c r="C2034">
        <v>89301041</v>
      </c>
      <c r="D2034" t="s">
        <v>9</v>
      </c>
      <c r="E2034" s="1" t="s">
        <v>309</v>
      </c>
      <c r="F2034" t="s">
        <v>310</v>
      </c>
      <c r="G2034">
        <v>3</v>
      </c>
      <c r="H2034">
        <v>0</v>
      </c>
    </row>
    <row r="2035" spans="1:8" x14ac:dyDescent="0.2">
      <c r="A2035">
        <v>2020</v>
      </c>
      <c r="B2035" s="1" t="s">
        <v>90</v>
      </c>
      <c r="C2035">
        <v>89301041</v>
      </c>
      <c r="D2035" t="s">
        <v>9</v>
      </c>
      <c r="E2035" s="1" t="s">
        <v>313</v>
      </c>
      <c r="F2035" t="s">
        <v>314</v>
      </c>
      <c r="G2035">
        <v>3</v>
      </c>
      <c r="H2035">
        <v>0</v>
      </c>
    </row>
    <row r="2036" spans="1:8" x14ac:dyDescent="0.2">
      <c r="A2036">
        <v>2020</v>
      </c>
      <c r="B2036" s="1" t="s">
        <v>90</v>
      </c>
      <c r="C2036">
        <v>89301041</v>
      </c>
      <c r="D2036" t="s">
        <v>9</v>
      </c>
      <c r="E2036" s="1" t="s">
        <v>315</v>
      </c>
      <c r="F2036" t="s">
        <v>316</v>
      </c>
      <c r="G2036">
        <v>1</v>
      </c>
      <c r="H2036">
        <v>0</v>
      </c>
    </row>
    <row r="2037" spans="1:8" x14ac:dyDescent="0.2">
      <c r="A2037">
        <v>2020</v>
      </c>
      <c r="B2037" s="1" t="s">
        <v>90</v>
      </c>
      <c r="C2037">
        <v>89301041</v>
      </c>
      <c r="D2037" t="s">
        <v>9</v>
      </c>
      <c r="E2037" s="1" t="s">
        <v>317</v>
      </c>
      <c r="F2037" t="s">
        <v>318</v>
      </c>
      <c r="G2037">
        <v>4</v>
      </c>
      <c r="H2037">
        <v>0</v>
      </c>
    </row>
    <row r="2038" spans="1:8" x14ac:dyDescent="0.2">
      <c r="A2038">
        <v>2020</v>
      </c>
      <c r="B2038" s="1" t="s">
        <v>90</v>
      </c>
      <c r="C2038">
        <v>89301041</v>
      </c>
      <c r="D2038" t="s">
        <v>9</v>
      </c>
      <c r="E2038" s="1" t="s">
        <v>892</v>
      </c>
      <c r="F2038" t="s">
        <v>893</v>
      </c>
      <c r="G2038">
        <v>1</v>
      </c>
      <c r="H2038">
        <v>0</v>
      </c>
    </row>
    <row r="2039" spans="1:8" x14ac:dyDescent="0.2">
      <c r="A2039">
        <v>2020</v>
      </c>
      <c r="B2039" s="1" t="s">
        <v>90</v>
      </c>
      <c r="C2039">
        <v>89301041</v>
      </c>
      <c r="D2039" t="s">
        <v>9</v>
      </c>
      <c r="E2039" s="1" t="s">
        <v>319</v>
      </c>
      <c r="F2039" t="s">
        <v>320</v>
      </c>
      <c r="G2039">
        <v>7</v>
      </c>
      <c r="H2039">
        <v>0</v>
      </c>
    </row>
    <row r="2040" spans="1:8" x14ac:dyDescent="0.2">
      <c r="A2040">
        <v>2020</v>
      </c>
      <c r="B2040" s="1" t="s">
        <v>90</v>
      </c>
      <c r="C2040">
        <v>89301041</v>
      </c>
      <c r="D2040" t="s">
        <v>9</v>
      </c>
      <c r="E2040" s="1" t="s">
        <v>321</v>
      </c>
      <c r="F2040" t="s">
        <v>322</v>
      </c>
      <c r="G2040">
        <v>3</v>
      </c>
      <c r="H2040">
        <v>0</v>
      </c>
    </row>
    <row r="2041" spans="1:8" x14ac:dyDescent="0.2">
      <c r="A2041">
        <v>2020</v>
      </c>
      <c r="B2041" s="1" t="s">
        <v>90</v>
      </c>
      <c r="C2041">
        <v>89301041</v>
      </c>
      <c r="D2041" t="s">
        <v>9</v>
      </c>
      <c r="E2041" s="1" t="s">
        <v>325</v>
      </c>
      <c r="F2041" t="s">
        <v>326</v>
      </c>
      <c r="G2041">
        <v>17</v>
      </c>
      <c r="H2041">
        <v>0</v>
      </c>
    </row>
    <row r="2042" spans="1:8" x14ac:dyDescent="0.2">
      <c r="A2042">
        <v>2020</v>
      </c>
      <c r="B2042" s="1" t="s">
        <v>90</v>
      </c>
      <c r="C2042">
        <v>89301041</v>
      </c>
      <c r="D2042" t="s">
        <v>9</v>
      </c>
      <c r="E2042" s="1" t="s">
        <v>1638</v>
      </c>
      <c r="F2042" t="s">
        <v>1639</v>
      </c>
      <c r="G2042">
        <v>1</v>
      </c>
      <c r="H2042">
        <v>0</v>
      </c>
    </row>
    <row r="2043" spans="1:8" x14ac:dyDescent="0.2">
      <c r="A2043">
        <v>2020</v>
      </c>
      <c r="B2043" s="1" t="s">
        <v>90</v>
      </c>
      <c r="C2043">
        <v>89301041</v>
      </c>
      <c r="D2043" t="s">
        <v>9</v>
      </c>
      <c r="E2043" s="1" t="s">
        <v>327</v>
      </c>
      <c r="F2043" t="s">
        <v>328</v>
      </c>
      <c r="G2043">
        <v>9</v>
      </c>
      <c r="H2043">
        <v>0</v>
      </c>
    </row>
    <row r="2044" spans="1:8" x14ac:dyDescent="0.2">
      <c r="A2044">
        <v>2020</v>
      </c>
      <c r="B2044" s="1" t="s">
        <v>90</v>
      </c>
      <c r="C2044">
        <v>89301041</v>
      </c>
      <c r="D2044" t="s">
        <v>9</v>
      </c>
      <c r="E2044" s="1" t="s">
        <v>1640</v>
      </c>
      <c r="F2044" t="s">
        <v>1641</v>
      </c>
      <c r="G2044">
        <v>2</v>
      </c>
      <c r="H2044">
        <v>0</v>
      </c>
    </row>
    <row r="2045" spans="1:8" x14ac:dyDescent="0.2">
      <c r="A2045">
        <v>2020</v>
      </c>
      <c r="B2045" s="1" t="s">
        <v>90</v>
      </c>
      <c r="C2045">
        <v>89301042</v>
      </c>
      <c r="D2045" t="s">
        <v>329</v>
      </c>
      <c r="E2045" s="1" t="s">
        <v>107</v>
      </c>
      <c r="F2045" t="s">
        <v>108</v>
      </c>
      <c r="G2045">
        <v>1</v>
      </c>
      <c r="H2045">
        <v>792</v>
      </c>
    </row>
    <row r="2046" spans="1:8" x14ac:dyDescent="0.2">
      <c r="A2046">
        <v>2020</v>
      </c>
      <c r="B2046" s="1" t="s">
        <v>90</v>
      </c>
      <c r="C2046">
        <v>89301042</v>
      </c>
      <c r="D2046" t="s">
        <v>329</v>
      </c>
      <c r="E2046" s="1" t="s">
        <v>207</v>
      </c>
      <c r="F2046" t="s">
        <v>208</v>
      </c>
      <c r="G2046">
        <v>10</v>
      </c>
      <c r="H2046">
        <v>9930</v>
      </c>
    </row>
    <row r="2047" spans="1:8" x14ac:dyDescent="0.2">
      <c r="A2047">
        <v>2020</v>
      </c>
      <c r="B2047" s="1" t="s">
        <v>90</v>
      </c>
      <c r="C2047">
        <v>89301042</v>
      </c>
      <c r="D2047" t="s">
        <v>9</v>
      </c>
      <c r="E2047" s="1" t="s">
        <v>207</v>
      </c>
      <c r="F2047" t="s">
        <v>208</v>
      </c>
      <c r="G2047">
        <v>1</v>
      </c>
      <c r="H2047">
        <v>993</v>
      </c>
    </row>
    <row r="2048" spans="1:8" x14ac:dyDescent="0.2">
      <c r="A2048">
        <v>2020</v>
      </c>
      <c r="B2048" s="1" t="s">
        <v>90</v>
      </c>
      <c r="C2048">
        <v>89301042</v>
      </c>
      <c r="D2048" t="s">
        <v>329</v>
      </c>
      <c r="E2048" s="1" t="s">
        <v>330</v>
      </c>
      <c r="F2048" t="s">
        <v>331</v>
      </c>
      <c r="G2048">
        <v>8</v>
      </c>
      <c r="H2048">
        <v>8368</v>
      </c>
    </row>
    <row r="2049" spans="1:8" x14ac:dyDescent="0.2">
      <c r="A2049">
        <v>2020</v>
      </c>
      <c r="B2049" s="1" t="s">
        <v>90</v>
      </c>
      <c r="C2049">
        <v>89301044</v>
      </c>
      <c r="D2049" t="s">
        <v>9</v>
      </c>
      <c r="E2049" s="1" t="s">
        <v>10</v>
      </c>
      <c r="F2049" t="s">
        <v>11</v>
      </c>
      <c r="G2049">
        <v>1</v>
      </c>
      <c r="H2049">
        <v>0</v>
      </c>
    </row>
    <row r="2050" spans="1:8" x14ac:dyDescent="0.2">
      <c r="A2050">
        <v>2020</v>
      </c>
      <c r="B2050" s="1" t="s">
        <v>90</v>
      </c>
      <c r="C2050">
        <v>89301044</v>
      </c>
      <c r="D2050" t="s">
        <v>9</v>
      </c>
      <c r="E2050" s="1" t="s">
        <v>88</v>
      </c>
      <c r="F2050" t="s">
        <v>89</v>
      </c>
      <c r="G2050">
        <v>1</v>
      </c>
      <c r="H2050">
        <v>0</v>
      </c>
    </row>
    <row r="2051" spans="1:8" x14ac:dyDescent="0.2">
      <c r="A2051">
        <v>2020</v>
      </c>
      <c r="B2051" s="1" t="s">
        <v>90</v>
      </c>
      <c r="C2051">
        <v>89301044</v>
      </c>
      <c r="D2051" t="s">
        <v>9</v>
      </c>
      <c r="E2051" s="1" t="s">
        <v>56</v>
      </c>
      <c r="F2051" t="s">
        <v>57</v>
      </c>
      <c r="G2051">
        <v>1</v>
      </c>
      <c r="H2051">
        <v>0</v>
      </c>
    </row>
    <row r="2052" spans="1:8" x14ac:dyDescent="0.2">
      <c r="A2052">
        <v>2020</v>
      </c>
      <c r="B2052" s="1" t="s">
        <v>90</v>
      </c>
      <c r="C2052">
        <v>89301044</v>
      </c>
      <c r="D2052" t="s">
        <v>9</v>
      </c>
      <c r="E2052" s="1" t="s">
        <v>546</v>
      </c>
      <c r="F2052" t="s">
        <v>547</v>
      </c>
      <c r="G2052">
        <v>1</v>
      </c>
      <c r="H2052">
        <v>0</v>
      </c>
    </row>
    <row r="2053" spans="1:8" x14ac:dyDescent="0.2">
      <c r="A2053">
        <v>2020</v>
      </c>
      <c r="B2053" s="1" t="s">
        <v>90</v>
      </c>
      <c r="C2053">
        <v>89301044</v>
      </c>
      <c r="D2053" t="s">
        <v>9</v>
      </c>
      <c r="E2053" s="1" t="s">
        <v>548</v>
      </c>
      <c r="F2053" t="s">
        <v>549</v>
      </c>
      <c r="G2053">
        <v>1</v>
      </c>
      <c r="H2053">
        <v>0</v>
      </c>
    </row>
    <row r="2054" spans="1:8" x14ac:dyDescent="0.2">
      <c r="A2054">
        <v>2020</v>
      </c>
      <c r="B2054" s="1" t="s">
        <v>90</v>
      </c>
      <c r="C2054">
        <v>89301044</v>
      </c>
      <c r="D2054" t="s">
        <v>9</v>
      </c>
      <c r="E2054" s="1" t="s">
        <v>550</v>
      </c>
      <c r="F2054" t="s">
        <v>551</v>
      </c>
      <c r="G2054">
        <v>2</v>
      </c>
      <c r="H2054">
        <v>0</v>
      </c>
    </row>
    <row r="2055" spans="1:8" x14ac:dyDescent="0.2">
      <c r="A2055">
        <v>2020</v>
      </c>
      <c r="B2055" s="1" t="s">
        <v>90</v>
      </c>
      <c r="C2055">
        <v>89301044</v>
      </c>
      <c r="D2055" t="s">
        <v>9</v>
      </c>
      <c r="E2055" s="1" t="s">
        <v>552</v>
      </c>
      <c r="F2055" t="s">
        <v>553</v>
      </c>
      <c r="G2055">
        <v>2</v>
      </c>
      <c r="H2055">
        <v>0</v>
      </c>
    </row>
    <row r="2056" spans="1:8" x14ac:dyDescent="0.2">
      <c r="A2056">
        <v>2020</v>
      </c>
      <c r="B2056" s="1" t="s">
        <v>90</v>
      </c>
      <c r="C2056">
        <v>89301044</v>
      </c>
      <c r="D2056" t="s">
        <v>9</v>
      </c>
      <c r="E2056" s="1" t="s">
        <v>113</v>
      </c>
      <c r="F2056" t="s">
        <v>114</v>
      </c>
      <c r="G2056">
        <v>1</v>
      </c>
      <c r="H2056">
        <v>3136</v>
      </c>
    </row>
    <row r="2057" spans="1:8" x14ac:dyDescent="0.2">
      <c r="A2057">
        <v>2020</v>
      </c>
      <c r="B2057" s="1" t="s">
        <v>90</v>
      </c>
      <c r="C2057">
        <v>89301044</v>
      </c>
      <c r="D2057" t="s">
        <v>9</v>
      </c>
      <c r="E2057" s="1" t="s">
        <v>131</v>
      </c>
      <c r="F2057" t="s">
        <v>132</v>
      </c>
      <c r="G2057">
        <v>1</v>
      </c>
      <c r="H2057">
        <v>7583</v>
      </c>
    </row>
    <row r="2058" spans="1:8" x14ac:dyDescent="0.2">
      <c r="A2058">
        <v>2020</v>
      </c>
      <c r="B2058" s="1" t="s">
        <v>90</v>
      </c>
      <c r="C2058">
        <v>89301044</v>
      </c>
      <c r="D2058" t="s">
        <v>9</v>
      </c>
      <c r="E2058" s="1" t="s">
        <v>41</v>
      </c>
      <c r="F2058" t="s">
        <v>42</v>
      </c>
      <c r="G2058">
        <v>44</v>
      </c>
      <c r="H2058">
        <v>123014</v>
      </c>
    </row>
    <row r="2059" spans="1:8" x14ac:dyDescent="0.2">
      <c r="A2059">
        <v>2020</v>
      </c>
      <c r="B2059" s="1" t="s">
        <v>90</v>
      </c>
      <c r="C2059">
        <v>89301044</v>
      </c>
      <c r="D2059" t="s">
        <v>9</v>
      </c>
      <c r="E2059" s="1" t="s">
        <v>43</v>
      </c>
      <c r="F2059" t="s">
        <v>44</v>
      </c>
      <c r="G2059">
        <v>1</v>
      </c>
      <c r="H2059">
        <v>5331</v>
      </c>
    </row>
    <row r="2060" spans="1:8" x14ac:dyDescent="0.2">
      <c r="A2060">
        <v>2020</v>
      </c>
      <c r="B2060" s="1" t="s">
        <v>90</v>
      </c>
      <c r="C2060">
        <v>89301044</v>
      </c>
      <c r="D2060" t="s">
        <v>9</v>
      </c>
      <c r="E2060" s="1" t="s">
        <v>31</v>
      </c>
      <c r="F2060" t="s">
        <v>32</v>
      </c>
      <c r="G2060">
        <v>21</v>
      </c>
      <c r="H2060">
        <v>69762</v>
      </c>
    </row>
    <row r="2061" spans="1:8" x14ac:dyDescent="0.2">
      <c r="A2061">
        <v>2020</v>
      </c>
      <c r="B2061" s="1" t="s">
        <v>90</v>
      </c>
      <c r="C2061">
        <v>89301044</v>
      </c>
      <c r="D2061" t="s">
        <v>9</v>
      </c>
      <c r="E2061" s="1" t="s">
        <v>45</v>
      </c>
      <c r="F2061" t="s">
        <v>46</v>
      </c>
      <c r="G2061">
        <v>4</v>
      </c>
      <c r="H2061">
        <v>24924</v>
      </c>
    </row>
    <row r="2062" spans="1:8" x14ac:dyDescent="0.2">
      <c r="A2062">
        <v>2020</v>
      </c>
      <c r="B2062" s="1" t="s">
        <v>90</v>
      </c>
      <c r="C2062">
        <v>89301044</v>
      </c>
      <c r="D2062" t="s">
        <v>9</v>
      </c>
      <c r="E2062" s="1" t="s">
        <v>35</v>
      </c>
      <c r="F2062" t="s">
        <v>36</v>
      </c>
      <c r="G2062">
        <v>2</v>
      </c>
      <c r="H2062">
        <v>17136</v>
      </c>
    </row>
    <row r="2063" spans="1:8" x14ac:dyDescent="0.2">
      <c r="A2063">
        <v>2020</v>
      </c>
      <c r="B2063" s="1" t="s">
        <v>90</v>
      </c>
      <c r="C2063">
        <v>89301044</v>
      </c>
      <c r="D2063" t="s">
        <v>9</v>
      </c>
      <c r="E2063" s="1" t="s">
        <v>143</v>
      </c>
      <c r="F2063" t="s">
        <v>144</v>
      </c>
      <c r="G2063">
        <v>8</v>
      </c>
      <c r="H2063">
        <v>16072</v>
      </c>
    </row>
    <row r="2064" spans="1:8" x14ac:dyDescent="0.2">
      <c r="A2064">
        <v>2020</v>
      </c>
      <c r="B2064" s="1" t="s">
        <v>90</v>
      </c>
      <c r="C2064">
        <v>89301044</v>
      </c>
      <c r="D2064" t="s">
        <v>9</v>
      </c>
      <c r="E2064" s="1" t="s">
        <v>145</v>
      </c>
      <c r="F2064" t="s">
        <v>146</v>
      </c>
      <c r="G2064">
        <v>1</v>
      </c>
      <c r="H2064">
        <v>2485</v>
      </c>
    </row>
    <row r="2065" spans="1:8" x14ac:dyDescent="0.2">
      <c r="A2065">
        <v>2020</v>
      </c>
      <c r="B2065" s="1" t="s">
        <v>90</v>
      </c>
      <c r="C2065">
        <v>89301044</v>
      </c>
      <c r="D2065" t="s">
        <v>9</v>
      </c>
      <c r="E2065" s="1" t="s">
        <v>147</v>
      </c>
      <c r="F2065" t="s">
        <v>148</v>
      </c>
      <c r="G2065">
        <v>8</v>
      </c>
      <c r="H2065">
        <v>22693</v>
      </c>
    </row>
    <row r="2066" spans="1:8" x14ac:dyDescent="0.2">
      <c r="A2066">
        <v>2020</v>
      </c>
      <c r="B2066" s="1" t="s">
        <v>90</v>
      </c>
      <c r="C2066">
        <v>89301044</v>
      </c>
      <c r="D2066" t="s">
        <v>9</v>
      </c>
      <c r="E2066" s="1" t="s">
        <v>157</v>
      </c>
      <c r="F2066" t="s">
        <v>158</v>
      </c>
      <c r="G2066">
        <v>2</v>
      </c>
      <c r="H2066">
        <v>4974</v>
      </c>
    </row>
    <row r="2067" spans="1:8" x14ac:dyDescent="0.2">
      <c r="A2067">
        <v>2020</v>
      </c>
      <c r="B2067" s="1" t="s">
        <v>90</v>
      </c>
      <c r="C2067">
        <v>89301044</v>
      </c>
      <c r="D2067" t="s">
        <v>9</v>
      </c>
      <c r="E2067" s="1" t="s">
        <v>47</v>
      </c>
      <c r="F2067" t="s">
        <v>48</v>
      </c>
      <c r="G2067">
        <v>4</v>
      </c>
      <c r="H2067">
        <v>14612</v>
      </c>
    </row>
    <row r="2068" spans="1:8" x14ac:dyDescent="0.2">
      <c r="A2068">
        <v>2020</v>
      </c>
      <c r="B2068" s="1" t="s">
        <v>90</v>
      </c>
      <c r="C2068">
        <v>89301044</v>
      </c>
      <c r="D2068" t="s">
        <v>9</v>
      </c>
      <c r="E2068" s="1" t="s">
        <v>163</v>
      </c>
      <c r="F2068" t="s">
        <v>164</v>
      </c>
      <c r="G2068">
        <v>2</v>
      </c>
      <c r="H2068">
        <v>7030</v>
      </c>
    </row>
    <row r="2069" spans="1:8" x14ac:dyDescent="0.2">
      <c r="A2069">
        <v>2020</v>
      </c>
      <c r="B2069" s="1" t="s">
        <v>90</v>
      </c>
      <c r="C2069">
        <v>89301044</v>
      </c>
      <c r="D2069" t="s">
        <v>9</v>
      </c>
      <c r="E2069" s="1" t="s">
        <v>167</v>
      </c>
      <c r="F2069" t="s">
        <v>168</v>
      </c>
      <c r="G2069">
        <v>12</v>
      </c>
      <c r="H2069">
        <v>26052</v>
      </c>
    </row>
    <row r="2070" spans="1:8" x14ac:dyDescent="0.2">
      <c r="A2070">
        <v>2020</v>
      </c>
      <c r="B2070" s="1" t="s">
        <v>90</v>
      </c>
      <c r="C2070">
        <v>89301044</v>
      </c>
      <c r="D2070" t="s">
        <v>9</v>
      </c>
      <c r="E2070" s="1" t="s">
        <v>169</v>
      </c>
      <c r="F2070" t="s">
        <v>170</v>
      </c>
      <c r="G2070">
        <v>2</v>
      </c>
      <c r="H2070">
        <v>3388</v>
      </c>
    </row>
    <row r="2071" spans="1:8" x14ac:dyDescent="0.2">
      <c r="A2071">
        <v>2020</v>
      </c>
      <c r="B2071" s="1" t="s">
        <v>90</v>
      </c>
      <c r="C2071">
        <v>89301044</v>
      </c>
      <c r="D2071" t="s">
        <v>9</v>
      </c>
      <c r="E2071" s="1" t="s">
        <v>171</v>
      </c>
      <c r="F2071" t="s">
        <v>172</v>
      </c>
      <c r="G2071">
        <v>1</v>
      </c>
      <c r="H2071">
        <v>2340</v>
      </c>
    </row>
    <row r="2072" spans="1:8" x14ac:dyDescent="0.2">
      <c r="A2072">
        <v>2020</v>
      </c>
      <c r="B2072" s="1" t="s">
        <v>90</v>
      </c>
      <c r="C2072">
        <v>89301044</v>
      </c>
      <c r="D2072" t="s">
        <v>9</v>
      </c>
      <c r="E2072" s="1" t="s">
        <v>49</v>
      </c>
      <c r="F2072" t="s">
        <v>50</v>
      </c>
      <c r="G2072">
        <v>5</v>
      </c>
      <c r="H2072">
        <v>13975</v>
      </c>
    </row>
    <row r="2073" spans="1:8" x14ac:dyDescent="0.2">
      <c r="A2073">
        <v>2020</v>
      </c>
      <c r="B2073" s="1" t="s">
        <v>90</v>
      </c>
      <c r="C2073">
        <v>89301044</v>
      </c>
      <c r="D2073" t="s">
        <v>9</v>
      </c>
      <c r="E2073" s="1" t="s">
        <v>173</v>
      </c>
      <c r="F2073" t="s">
        <v>174</v>
      </c>
      <c r="G2073">
        <v>1</v>
      </c>
      <c r="H2073">
        <v>3041</v>
      </c>
    </row>
    <row r="2074" spans="1:8" x14ac:dyDescent="0.2">
      <c r="A2074">
        <v>2020</v>
      </c>
      <c r="B2074" s="1" t="s">
        <v>90</v>
      </c>
      <c r="C2074">
        <v>89301044</v>
      </c>
      <c r="D2074" t="s">
        <v>9</v>
      </c>
      <c r="E2074" s="1" t="s">
        <v>189</v>
      </c>
      <c r="F2074" t="s">
        <v>190</v>
      </c>
      <c r="G2074">
        <v>1</v>
      </c>
      <c r="H2074">
        <v>2562</v>
      </c>
    </row>
    <row r="2075" spans="1:8" x14ac:dyDescent="0.2">
      <c r="A2075">
        <v>2020</v>
      </c>
      <c r="B2075" s="1" t="s">
        <v>90</v>
      </c>
      <c r="C2075">
        <v>89301044</v>
      </c>
      <c r="D2075" t="s">
        <v>9</v>
      </c>
      <c r="E2075" s="1" t="s">
        <v>191</v>
      </c>
      <c r="F2075" t="s">
        <v>192</v>
      </c>
      <c r="G2075">
        <v>2</v>
      </c>
      <c r="H2075">
        <v>7346</v>
      </c>
    </row>
    <row r="2076" spans="1:8" x14ac:dyDescent="0.2">
      <c r="A2076">
        <v>2020</v>
      </c>
      <c r="B2076" s="1" t="s">
        <v>90</v>
      </c>
      <c r="C2076">
        <v>89301044</v>
      </c>
      <c r="D2076" t="s">
        <v>9</v>
      </c>
      <c r="E2076" s="1" t="s">
        <v>60</v>
      </c>
      <c r="F2076" t="s">
        <v>61</v>
      </c>
      <c r="G2076">
        <v>1</v>
      </c>
      <c r="H2076">
        <v>2490</v>
      </c>
    </row>
    <row r="2077" spans="1:8" x14ac:dyDescent="0.2">
      <c r="A2077">
        <v>2020</v>
      </c>
      <c r="B2077" s="1" t="s">
        <v>90</v>
      </c>
      <c r="C2077">
        <v>89301044</v>
      </c>
      <c r="D2077" t="s">
        <v>9</v>
      </c>
      <c r="E2077" s="1" t="s">
        <v>195</v>
      </c>
      <c r="F2077" t="s">
        <v>196</v>
      </c>
      <c r="G2077">
        <v>10</v>
      </c>
      <c r="H2077">
        <v>10780</v>
      </c>
    </row>
    <row r="2078" spans="1:8" x14ac:dyDescent="0.2">
      <c r="A2078">
        <v>2020</v>
      </c>
      <c r="B2078" s="1" t="s">
        <v>90</v>
      </c>
      <c r="C2078">
        <v>89301044</v>
      </c>
      <c r="D2078" t="s">
        <v>9</v>
      </c>
      <c r="E2078" s="1" t="s">
        <v>197</v>
      </c>
      <c r="F2078" t="s">
        <v>198</v>
      </c>
      <c r="G2078">
        <v>4</v>
      </c>
      <c r="H2078">
        <v>19791</v>
      </c>
    </row>
    <row r="2079" spans="1:8" x14ac:dyDescent="0.2">
      <c r="A2079">
        <v>2020</v>
      </c>
      <c r="B2079" s="1" t="s">
        <v>90</v>
      </c>
      <c r="C2079">
        <v>89301044</v>
      </c>
      <c r="D2079" t="s">
        <v>9</v>
      </c>
      <c r="E2079" s="1" t="s">
        <v>207</v>
      </c>
      <c r="F2079" t="s">
        <v>208</v>
      </c>
      <c r="G2079">
        <v>1</v>
      </c>
      <c r="H2079">
        <v>993</v>
      </c>
    </row>
    <row r="2080" spans="1:8" x14ac:dyDescent="0.2">
      <c r="A2080">
        <v>2020</v>
      </c>
      <c r="B2080" s="1" t="s">
        <v>90</v>
      </c>
      <c r="C2080">
        <v>89301044</v>
      </c>
      <c r="D2080" t="s">
        <v>9</v>
      </c>
      <c r="E2080" s="1" t="s">
        <v>801</v>
      </c>
      <c r="F2080" t="s">
        <v>802</v>
      </c>
      <c r="G2080">
        <v>1</v>
      </c>
      <c r="H2080">
        <v>8436</v>
      </c>
    </row>
    <row r="2081" spans="1:8" x14ac:dyDescent="0.2">
      <c r="A2081">
        <v>2020</v>
      </c>
      <c r="B2081" s="1" t="s">
        <v>90</v>
      </c>
      <c r="C2081">
        <v>89301044</v>
      </c>
      <c r="D2081" t="s">
        <v>9</v>
      </c>
      <c r="E2081" s="1" t="s">
        <v>62</v>
      </c>
      <c r="F2081" t="s">
        <v>63</v>
      </c>
      <c r="G2081">
        <v>1</v>
      </c>
      <c r="H2081">
        <v>6396</v>
      </c>
    </row>
    <row r="2082" spans="1:8" x14ac:dyDescent="0.2">
      <c r="A2082">
        <v>2020</v>
      </c>
      <c r="B2082" s="1" t="s">
        <v>90</v>
      </c>
      <c r="C2082">
        <v>89301044</v>
      </c>
      <c r="D2082" t="s">
        <v>9</v>
      </c>
      <c r="E2082" s="1" t="s">
        <v>16</v>
      </c>
      <c r="F2082" t="s">
        <v>17</v>
      </c>
      <c r="G2082">
        <v>1</v>
      </c>
      <c r="H2082">
        <v>9452</v>
      </c>
    </row>
    <row r="2083" spans="1:8" x14ac:dyDescent="0.2">
      <c r="A2083">
        <v>2020</v>
      </c>
      <c r="B2083" s="1" t="s">
        <v>90</v>
      </c>
      <c r="C2083">
        <v>89301044</v>
      </c>
      <c r="D2083" t="s">
        <v>9</v>
      </c>
      <c r="E2083" s="1" t="s">
        <v>18</v>
      </c>
      <c r="F2083" t="s">
        <v>19</v>
      </c>
      <c r="G2083">
        <v>3</v>
      </c>
      <c r="H2083">
        <v>15900</v>
      </c>
    </row>
    <row r="2084" spans="1:8" x14ac:dyDescent="0.2">
      <c r="A2084">
        <v>2020</v>
      </c>
      <c r="B2084" s="1" t="s">
        <v>90</v>
      </c>
      <c r="C2084">
        <v>89301044</v>
      </c>
      <c r="D2084" t="s">
        <v>9</v>
      </c>
      <c r="E2084" s="1" t="s">
        <v>213</v>
      </c>
      <c r="F2084" t="s">
        <v>214</v>
      </c>
      <c r="G2084">
        <v>1</v>
      </c>
      <c r="H2084">
        <v>3194</v>
      </c>
    </row>
    <row r="2085" spans="1:8" x14ac:dyDescent="0.2">
      <c r="A2085">
        <v>2020</v>
      </c>
      <c r="B2085" s="1" t="s">
        <v>90</v>
      </c>
      <c r="C2085">
        <v>89301044</v>
      </c>
      <c r="D2085" t="s">
        <v>9</v>
      </c>
      <c r="E2085" s="1" t="s">
        <v>215</v>
      </c>
      <c r="F2085" t="s">
        <v>216</v>
      </c>
      <c r="G2085">
        <v>1</v>
      </c>
      <c r="H2085">
        <v>3631</v>
      </c>
    </row>
    <row r="2086" spans="1:8" x14ac:dyDescent="0.2">
      <c r="A2086">
        <v>2020</v>
      </c>
      <c r="B2086" s="1" t="s">
        <v>90</v>
      </c>
      <c r="C2086">
        <v>89301044</v>
      </c>
      <c r="D2086" t="s">
        <v>9</v>
      </c>
      <c r="E2086" s="1" t="s">
        <v>225</v>
      </c>
      <c r="F2086" t="s">
        <v>226</v>
      </c>
      <c r="G2086">
        <v>3</v>
      </c>
      <c r="H2086">
        <v>18831</v>
      </c>
    </row>
    <row r="2087" spans="1:8" x14ac:dyDescent="0.2">
      <c r="A2087">
        <v>2020</v>
      </c>
      <c r="B2087" s="1" t="s">
        <v>90</v>
      </c>
      <c r="C2087">
        <v>89301044</v>
      </c>
      <c r="D2087" t="s">
        <v>9</v>
      </c>
      <c r="E2087" s="1" t="s">
        <v>51</v>
      </c>
      <c r="F2087" t="s">
        <v>52</v>
      </c>
      <c r="G2087">
        <v>5</v>
      </c>
      <c r="H2087">
        <v>23510</v>
      </c>
    </row>
    <row r="2088" spans="1:8" x14ac:dyDescent="0.2">
      <c r="A2088">
        <v>2020</v>
      </c>
      <c r="B2088" s="1" t="s">
        <v>90</v>
      </c>
      <c r="C2088">
        <v>89301044</v>
      </c>
      <c r="D2088" t="s">
        <v>9</v>
      </c>
      <c r="E2088" s="1" t="s">
        <v>235</v>
      </c>
      <c r="F2088" t="s">
        <v>236</v>
      </c>
      <c r="G2088">
        <v>1</v>
      </c>
      <c r="H2088">
        <v>10822</v>
      </c>
    </row>
    <row r="2089" spans="1:8" x14ac:dyDescent="0.2">
      <c r="A2089">
        <v>2020</v>
      </c>
      <c r="B2089" s="1" t="s">
        <v>90</v>
      </c>
      <c r="C2089">
        <v>89301044</v>
      </c>
      <c r="D2089" t="s">
        <v>9</v>
      </c>
      <c r="E2089" s="1" t="s">
        <v>241</v>
      </c>
      <c r="F2089" t="s">
        <v>242</v>
      </c>
      <c r="G2089">
        <v>2</v>
      </c>
      <c r="H2089">
        <v>12694</v>
      </c>
    </row>
    <row r="2090" spans="1:8" x14ac:dyDescent="0.2">
      <c r="A2090">
        <v>2020</v>
      </c>
      <c r="B2090" s="1" t="s">
        <v>90</v>
      </c>
      <c r="C2090">
        <v>89301044</v>
      </c>
      <c r="D2090" t="s">
        <v>9</v>
      </c>
      <c r="E2090" s="1" t="s">
        <v>243</v>
      </c>
      <c r="F2090" t="s">
        <v>244</v>
      </c>
      <c r="G2090">
        <v>1</v>
      </c>
      <c r="H2090">
        <v>4966</v>
      </c>
    </row>
    <row r="2091" spans="1:8" x14ac:dyDescent="0.2">
      <c r="A2091">
        <v>2020</v>
      </c>
      <c r="B2091" s="1" t="s">
        <v>90</v>
      </c>
      <c r="C2091">
        <v>89301044</v>
      </c>
      <c r="D2091" t="s">
        <v>9</v>
      </c>
      <c r="E2091" s="1" t="s">
        <v>444</v>
      </c>
      <c r="F2091" t="s">
        <v>445</v>
      </c>
      <c r="G2091">
        <v>1</v>
      </c>
      <c r="H2091">
        <v>2487</v>
      </c>
    </row>
    <row r="2092" spans="1:8" x14ac:dyDescent="0.2">
      <c r="A2092">
        <v>2020</v>
      </c>
      <c r="B2092" s="1" t="s">
        <v>90</v>
      </c>
      <c r="C2092">
        <v>89301044</v>
      </c>
      <c r="D2092" t="s">
        <v>9</v>
      </c>
      <c r="E2092" s="1" t="s">
        <v>446</v>
      </c>
      <c r="F2092" t="s">
        <v>447</v>
      </c>
      <c r="G2092">
        <v>1</v>
      </c>
      <c r="H2092">
        <v>1422</v>
      </c>
    </row>
    <row r="2093" spans="1:8" x14ac:dyDescent="0.2">
      <c r="A2093">
        <v>2020</v>
      </c>
      <c r="B2093" s="1" t="s">
        <v>90</v>
      </c>
      <c r="C2093">
        <v>89301044</v>
      </c>
      <c r="D2093" t="s">
        <v>9</v>
      </c>
      <c r="E2093" s="1" t="s">
        <v>39</v>
      </c>
      <c r="F2093" t="s">
        <v>40</v>
      </c>
      <c r="G2093">
        <v>1</v>
      </c>
      <c r="H2093">
        <v>123</v>
      </c>
    </row>
    <row r="2094" spans="1:8" x14ac:dyDescent="0.2">
      <c r="A2094">
        <v>2020</v>
      </c>
      <c r="B2094" s="1" t="s">
        <v>90</v>
      </c>
      <c r="C2094">
        <v>89301044</v>
      </c>
      <c r="D2094" t="s">
        <v>9</v>
      </c>
      <c r="E2094" s="1" t="s">
        <v>267</v>
      </c>
      <c r="F2094" t="s">
        <v>268</v>
      </c>
      <c r="G2094">
        <v>1</v>
      </c>
      <c r="H2094">
        <v>4518</v>
      </c>
    </row>
    <row r="2095" spans="1:8" x14ac:dyDescent="0.2">
      <c r="A2095">
        <v>2020</v>
      </c>
      <c r="B2095" s="1" t="s">
        <v>90</v>
      </c>
      <c r="C2095">
        <v>89301044</v>
      </c>
      <c r="D2095" t="s">
        <v>9</v>
      </c>
      <c r="E2095" s="1" t="s">
        <v>273</v>
      </c>
      <c r="F2095" t="s">
        <v>274</v>
      </c>
      <c r="G2095">
        <v>1</v>
      </c>
      <c r="H2095">
        <v>6394</v>
      </c>
    </row>
    <row r="2096" spans="1:8" x14ac:dyDescent="0.2">
      <c r="A2096">
        <v>2020</v>
      </c>
      <c r="B2096" s="1" t="s">
        <v>90</v>
      </c>
      <c r="C2096">
        <v>89301044</v>
      </c>
      <c r="D2096" t="s">
        <v>9</v>
      </c>
      <c r="E2096" s="1" t="s">
        <v>297</v>
      </c>
      <c r="F2096" t="s">
        <v>298</v>
      </c>
      <c r="G2096">
        <v>1</v>
      </c>
      <c r="H2096">
        <v>0</v>
      </c>
    </row>
    <row r="2097" spans="1:8" x14ac:dyDescent="0.2">
      <c r="A2097">
        <v>2020</v>
      </c>
      <c r="B2097" s="1" t="s">
        <v>90</v>
      </c>
      <c r="C2097">
        <v>89301044</v>
      </c>
      <c r="D2097" t="s">
        <v>9</v>
      </c>
      <c r="E2097" s="1" t="s">
        <v>299</v>
      </c>
      <c r="F2097" t="s">
        <v>300</v>
      </c>
      <c r="G2097">
        <v>3</v>
      </c>
      <c r="H2097">
        <v>0</v>
      </c>
    </row>
    <row r="2098" spans="1:8" x14ac:dyDescent="0.2">
      <c r="A2098">
        <v>2020</v>
      </c>
      <c r="B2098" s="1" t="s">
        <v>90</v>
      </c>
      <c r="C2098">
        <v>89301044</v>
      </c>
      <c r="D2098" t="s">
        <v>9</v>
      </c>
      <c r="E2098" s="1" t="s">
        <v>1640</v>
      </c>
      <c r="F2098" t="s">
        <v>1641</v>
      </c>
      <c r="G2098">
        <v>1</v>
      </c>
      <c r="H2098">
        <v>0</v>
      </c>
    </row>
    <row r="2099" spans="1:8" x14ac:dyDescent="0.2">
      <c r="A2099">
        <v>2020</v>
      </c>
      <c r="B2099" s="1" t="s">
        <v>90</v>
      </c>
      <c r="C2099">
        <v>89301045</v>
      </c>
      <c r="D2099" t="s">
        <v>329</v>
      </c>
      <c r="E2099" s="1" t="s">
        <v>207</v>
      </c>
      <c r="F2099" t="s">
        <v>208</v>
      </c>
      <c r="G2099">
        <v>1</v>
      </c>
      <c r="H2099">
        <v>993</v>
      </c>
    </row>
    <row r="2100" spans="1:8" x14ac:dyDescent="0.2">
      <c r="A2100">
        <v>2020</v>
      </c>
      <c r="B2100" s="1" t="s">
        <v>90</v>
      </c>
      <c r="C2100">
        <v>89301048</v>
      </c>
      <c r="D2100" t="s">
        <v>9</v>
      </c>
      <c r="E2100" s="1" t="s">
        <v>107</v>
      </c>
      <c r="F2100" t="s">
        <v>108</v>
      </c>
      <c r="G2100">
        <v>1</v>
      </c>
      <c r="H2100">
        <v>792</v>
      </c>
    </row>
    <row r="2101" spans="1:8" x14ac:dyDescent="0.2">
      <c r="A2101">
        <v>2020</v>
      </c>
      <c r="B2101" s="1" t="s">
        <v>90</v>
      </c>
      <c r="C2101">
        <v>89301048</v>
      </c>
      <c r="D2101" t="s">
        <v>9</v>
      </c>
      <c r="E2101" s="1" t="s">
        <v>109</v>
      </c>
      <c r="F2101" t="s">
        <v>110</v>
      </c>
      <c r="G2101">
        <v>1</v>
      </c>
      <c r="H2101">
        <v>2000</v>
      </c>
    </row>
    <row r="2102" spans="1:8" x14ac:dyDescent="0.2">
      <c r="A2102">
        <v>2020</v>
      </c>
      <c r="B2102" s="1" t="s">
        <v>90</v>
      </c>
      <c r="C2102">
        <v>89301048</v>
      </c>
      <c r="D2102" t="s">
        <v>9</v>
      </c>
      <c r="E2102" s="1" t="s">
        <v>113</v>
      </c>
      <c r="F2102" t="s">
        <v>114</v>
      </c>
      <c r="G2102">
        <v>31</v>
      </c>
      <c r="H2102">
        <v>97216</v>
      </c>
    </row>
    <row r="2103" spans="1:8" x14ac:dyDescent="0.2">
      <c r="A2103">
        <v>2020</v>
      </c>
      <c r="B2103" s="1" t="s">
        <v>90</v>
      </c>
      <c r="C2103">
        <v>89301048</v>
      </c>
      <c r="D2103" t="s">
        <v>9</v>
      </c>
      <c r="E2103" s="1" t="s">
        <v>41</v>
      </c>
      <c r="F2103" t="s">
        <v>42</v>
      </c>
      <c r="G2103">
        <v>1</v>
      </c>
      <c r="H2103">
        <v>2796</v>
      </c>
    </row>
    <row r="2104" spans="1:8" x14ac:dyDescent="0.2">
      <c r="A2104">
        <v>2020</v>
      </c>
      <c r="B2104" s="1" t="s">
        <v>90</v>
      </c>
      <c r="C2104">
        <v>89301048</v>
      </c>
      <c r="D2104" t="s">
        <v>9</v>
      </c>
      <c r="E2104" s="1" t="s">
        <v>31</v>
      </c>
      <c r="F2104" t="s">
        <v>32</v>
      </c>
      <c r="G2104">
        <v>1</v>
      </c>
      <c r="H2104">
        <v>3322</v>
      </c>
    </row>
    <row r="2105" spans="1:8" x14ac:dyDescent="0.2">
      <c r="A2105">
        <v>2020</v>
      </c>
      <c r="B2105" s="1" t="s">
        <v>90</v>
      </c>
      <c r="C2105">
        <v>89301048</v>
      </c>
      <c r="D2105" t="s">
        <v>9</v>
      </c>
      <c r="E2105" s="1" t="s">
        <v>189</v>
      </c>
      <c r="F2105" t="s">
        <v>190</v>
      </c>
      <c r="G2105">
        <v>1</v>
      </c>
      <c r="H2105">
        <v>2562</v>
      </c>
    </row>
    <row r="2106" spans="1:8" x14ac:dyDescent="0.2">
      <c r="A2106">
        <v>2020</v>
      </c>
      <c r="B2106" s="1" t="s">
        <v>90</v>
      </c>
      <c r="C2106">
        <v>89301048</v>
      </c>
      <c r="D2106" t="s">
        <v>9</v>
      </c>
      <c r="E2106" s="1" t="s">
        <v>191</v>
      </c>
      <c r="F2106" t="s">
        <v>192</v>
      </c>
      <c r="G2106">
        <v>5</v>
      </c>
      <c r="H2106">
        <v>18365</v>
      </c>
    </row>
    <row r="2107" spans="1:8" x14ac:dyDescent="0.2">
      <c r="A2107">
        <v>2020</v>
      </c>
      <c r="B2107" s="1" t="s">
        <v>90</v>
      </c>
      <c r="C2107">
        <v>89301048</v>
      </c>
      <c r="D2107" t="s">
        <v>9</v>
      </c>
      <c r="E2107" s="1" t="s">
        <v>207</v>
      </c>
      <c r="F2107" t="s">
        <v>208</v>
      </c>
      <c r="G2107">
        <v>1</v>
      </c>
      <c r="H2107">
        <v>993</v>
      </c>
    </row>
    <row r="2108" spans="1:8" x14ac:dyDescent="0.2">
      <c r="A2108">
        <v>2020</v>
      </c>
      <c r="B2108" s="1" t="s">
        <v>90</v>
      </c>
      <c r="C2108">
        <v>89301048</v>
      </c>
      <c r="D2108" t="s">
        <v>9</v>
      </c>
      <c r="E2108" s="1" t="s">
        <v>332</v>
      </c>
      <c r="F2108" t="s">
        <v>333</v>
      </c>
      <c r="G2108">
        <v>1</v>
      </c>
      <c r="H2108">
        <v>1572</v>
      </c>
    </row>
    <row r="2109" spans="1:8" x14ac:dyDescent="0.2">
      <c r="A2109">
        <v>2020</v>
      </c>
      <c r="B2109" s="1" t="s">
        <v>90</v>
      </c>
      <c r="C2109">
        <v>89301048</v>
      </c>
      <c r="D2109" t="s">
        <v>9</v>
      </c>
      <c r="E2109" s="1" t="s">
        <v>334</v>
      </c>
      <c r="F2109" t="s">
        <v>335</v>
      </c>
      <c r="G2109">
        <v>9</v>
      </c>
      <c r="H2109">
        <v>9828</v>
      </c>
    </row>
    <row r="2110" spans="1:8" x14ac:dyDescent="0.2">
      <c r="A2110">
        <v>2020</v>
      </c>
      <c r="B2110" s="1" t="s">
        <v>90</v>
      </c>
      <c r="C2110">
        <v>89301048</v>
      </c>
      <c r="D2110" t="s">
        <v>9</v>
      </c>
      <c r="E2110" s="1" t="s">
        <v>211</v>
      </c>
      <c r="F2110" t="s">
        <v>212</v>
      </c>
      <c r="G2110">
        <v>22</v>
      </c>
      <c r="H2110">
        <v>27918</v>
      </c>
    </row>
    <row r="2111" spans="1:8" x14ac:dyDescent="0.2">
      <c r="A2111">
        <v>2020</v>
      </c>
      <c r="B2111" s="1" t="s">
        <v>90</v>
      </c>
      <c r="C2111">
        <v>89301048</v>
      </c>
      <c r="D2111" t="s">
        <v>9</v>
      </c>
      <c r="E2111" s="1" t="s">
        <v>336</v>
      </c>
      <c r="F2111" t="s">
        <v>337</v>
      </c>
      <c r="G2111">
        <v>3</v>
      </c>
      <c r="H2111">
        <v>18273</v>
      </c>
    </row>
    <row r="2112" spans="1:8" x14ac:dyDescent="0.2">
      <c r="A2112">
        <v>2020</v>
      </c>
      <c r="B2112" s="1" t="s">
        <v>90</v>
      </c>
      <c r="C2112">
        <v>89301048</v>
      </c>
      <c r="D2112" t="s">
        <v>9</v>
      </c>
      <c r="E2112" s="1" t="s">
        <v>712</v>
      </c>
      <c r="F2112" t="s">
        <v>713</v>
      </c>
      <c r="G2112">
        <v>1</v>
      </c>
      <c r="H2112">
        <v>6111</v>
      </c>
    </row>
    <row r="2113" spans="1:8" x14ac:dyDescent="0.2">
      <c r="A2113">
        <v>2020</v>
      </c>
      <c r="B2113" s="1" t="s">
        <v>90</v>
      </c>
      <c r="C2113">
        <v>89301048</v>
      </c>
      <c r="D2113" t="s">
        <v>9</v>
      </c>
      <c r="E2113" s="1" t="s">
        <v>338</v>
      </c>
      <c r="F2113" t="s">
        <v>339</v>
      </c>
      <c r="G2113">
        <v>3</v>
      </c>
      <c r="H2113">
        <v>4683</v>
      </c>
    </row>
    <row r="2114" spans="1:8" x14ac:dyDescent="0.2">
      <c r="A2114">
        <v>2020</v>
      </c>
      <c r="B2114" s="1" t="s">
        <v>90</v>
      </c>
      <c r="C2114">
        <v>89301048</v>
      </c>
      <c r="D2114" t="s">
        <v>9</v>
      </c>
      <c r="E2114" s="1" t="s">
        <v>245</v>
      </c>
      <c r="F2114" t="s">
        <v>246</v>
      </c>
      <c r="G2114">
        <v>10</v>
      </c>
      <c r="H2114">
        <v>45150</v>
      </c>
    </row>
    <row r="2115" spans="1:8" x14ac:dyDescent="0.2">
      <c r="A2115">
        <v>2020</v>
      </c>
      <c r="B2115" s="1" t="s">
        <v>90</v>
      </c>
      <c r="C2115">
        <v>89301048</v>
      </c>
      <c r="D2115" t="s">
        <v>9</v>
      </c>
      <c r="E2115" s="1" t="s">
        <v>247</v>
      </c>
      <c r="F2115" t="s">
        <v>248</v>
      </c>
      <c r="G2115">
        <v>11</v>
      </c>
      <c r="H2115">
        <v>20460</v>
      </c>
    </row>
    <row r="2116" spans="1:8" x14ac:dyDescent="0.2">
      <c r="A2116">
        <v>2020</v>
      </c>
      <c r="B2116" s="1" t="s">
        <v>90</v>
      </c>
      <c r="C2116">
        <v>89301048</v>
      </c>
      <c r="D2116" t="s">
        <v>9</v>
      </c>
      <c r="E2116" s="1" t="s">
        <v>340</v>
      </c>
      <c r="F2116" t="s">
        <v>341</v>
      </c>
      <c r="G2116">
        <v>50</v>
      </c>
      <c r="H2116">
        <v>91600</v>
      </c>
    </row>
    <row r="2117" spans="1:8" x14ac:dyDescent="0.2">
      <c r="A2117">
        <v>2020</v>
      </c>
      <c r="B2117" s="1" t="s">
        <v>90</v>
      </c>
      <c r="C2117">
        <v>89301048</v>
      </c>
      <c r="D2117" t="s">
        <v>9</v>
      </c>
      <c r="E2117" s="1" t="s">
        <v>249</v>
      </c>
      <c r="F2117" t="s">
        <v>250</v>
      </c>
      <c r="G2117">
        <v>34</v>
      </c>
      <c r="H2117">
        <v>28866</v>
      </c>
    </row>
    <row r="2118" spans="1:8" x14ac:dyDescent="0.2">
      <c r="A2118">
        <v>2020</v>
      </c>
      <c r="B2118" s="1" t="s">
        <v>90</v>
      </c>
      <c r="C2118">
        <v>89301048</v>
      </c>
      <c r="D2118" t="s">
        <v>9</v>
      </c>
      <c r="E2118" s="1" t="s">
        <v>342</v>
      </c>
      <c r="F2118" t="s">
        <v>343</v>
      </c>
      <c r="G2118">
        <v>1</v>
      </c>
      <c r="H2118">
        <v>1520</v>
      </c>
    </row>
    <row r="2119" spans="1:8" x14ac:dyDescent="0.2">
      <c r="A2119">
        <v>2020</v>
      </c>
      <c r="B2119" s="1" t="s">
        <v>90</v>
      </c>
      <c r="C2119">
        <v>89301048</v>
      </c>
      <c r="D2119" t="s">
        <v>9</v>
      </c>
      <c r="E2119" s="1" t="s">
        <v>344</v>
      </c>
      <c r="F2119" t="s">
        <v>345</v>
      </c>
      <c r="G2119">
        <v>3</v>
      </c>
      <c r="H2119">
        <v>2943</v>
      </c>
    </row>
    <row r="2120" spans="1:8" x14ac:dyDescent="0.2">
      <c r="A2120">
        <v>2020</v>
      </c>
      <c r="B2120" s="1" t="s">
        <v>90</v>
      </c>
      <c r="C2120">
        <v>89301048</v>
      </c>
      <c r="D2120" t="s">
        <v>9</v>
      </c>
      <c r="E2120" s="1" t="s">
        <v>348</v>
      </c>
      <c r="F2120" t="s">
        <v>349</v>
      </c>
      <c r="G2120">
        <v>1</v>
      </c>
      <c r="H2120">
        <v>1415</v>
      </c>
    </row>
    <row r="2121" spans="1:8" x14ac:dyDescent="0.2">
      <c r="A2121">
        <v>2020</v>
      </c>
      <c r="B2121" s="1" t="s">
        <v>90</v>
      </c>
      <c r="C2121">
        <v>89301048</v>
      </c>
      <c r="D2121" t="s">
        <v>9</v>
      </c>
      <c r="E2121" s="1" t="s">
        <v>350</v>
      </c>
      <c r="F2121" t="s">
        <v>351</v>
      </c>
      <c r="G2121">
        <v>39</v>
      </c>
      <c r="H2121">
        <v>71175</v>
      </c>
    </row>
    <row r="2122" spans="1:8" x14ac:dyDescent="0.2">
      <c r="A2122">
        <v>2020</v>
      </c>
      <c r="B2122" s="1" t="s">
        <v>90</v>
      </c>
      <c r="C2122">
        <v>89301048</v>
      </c>
      <c r="D2122" t="s">
        <v>9</v>
      </c>
      <c r="E2122" s="1" t="s">
        <v>352</v>
      </c>
      <c r="F2122" t="s">
        <v>353</v>
      </c>
      <c r="G2122">
        <v>40</v>
      </c>
      <c r="H2122">
        <v>111520</v>
      </c>
    </row>
    <row r="2123" spans="1:8" x14ac:dyDescent="0.2">
      <c r="A2123">
        <v>2020</v>
      </c>
      <c r="B2123" s="1" t="s">
        <v>90</v>
      </c>
      <c r="C2123">
        <v>89301048</v>
      </c>
      <c r="D2123" t="s">
        <v>9</v>
      </c>
      <c r="E2123" s="1" t="s">
        <v>354</v>
      </c>
      <c r="F2123" t="s">
        <v>355</v>
      </c>
      <c r="G2123">
        <v>9</v>
      </c>
      <c r="H2123">
        <v>33066</v>
      </c>
    </row>
    <row r="2124" spans="1:8" x14ac:dyDescent="0.2">
      <c r="A2124">
        <v>2020</v>
      </c>
      <c r="B2124" s="1" t="s">
        <v>90</v>
      </c>
      <c r="C2124">
        <v>89301048</v>
      </c>
      <c r="D2124" t="s">
        <v>9</v>
      </c>
      <c r="E2124" s="1" t="s">
        <v>356</v>
      </c>
      <c r="F2124" t="s">
        <v>357</v>
      </c>
      <c r="G2124">
        <v>4</v>
      </c>
      <c r="H2124">
        <v>14856</v>
      </c>
    </row>
    <row r="2125" spans="1:8" x14ac:dyDescent="0.2">
      <c r="A2125">
        <v>2020</v>
      </c>
      <c r="B2125" s="1" t="s">
        <v>90</v>
      </c>
      <c r="C2125">
        <v>89301048</v>
      </c>
      <c r="D2125" t="s">
        <v>9</v>
      </c>
      <c r="E2125" s="1" t="s">
        <v>358</v>
      </c>
      <c r="F2125" t="s">
        <v>359</v>
      </c>
      <c r="G2125">
        <v>1</v>
      </c>
      <c r="H2125">
        <v>1572</v>
      </c>
    </row>
    <row r="2126" spans="1:8" x14ac:dyDescent="0.2">
      <c r="A2126">
        <v>2020</v>
      </c>
      <c r="B2126" s="1" t="s">
        <v>90</v>
      </c>
      <c r="C2126">
        <v>89301048</v>
      </c>
      <c r="D2126" t="s">
        <v>9</v>
      </c>
      <c r="E2126" s="1" t="s">
        <v>360</v>
      </c>
      <c r="F2126" t="s">
        <v>361</v>
      </c>
      <c r="G2126">
        <v>67</v>
      </c>
      <c r="H2126">
        <v>117451</v>
      </c>
    </row>
    <row r="2127" spans="1:8" x14ac:dyDescent="0.2">
      <c r="A2127">
        <v>2020</v>
      </c>
      <c r="B2127" s="1" t="s">
        <v>90</v>
      </c>
      <c r="C2127">
        <v>89301048</v>
      </c>
      <c r="D2127" t="s">
        <v>9</v>
      </c>
      <c r="E2127" s="1" t="s">
        <v>362</v>
      </c>
      <c r="F2127" t="s">
        <v>363</v>
      </c>
      <c r="G2127">
        <v>5</v>
      </c>
      <c r="H2127">
        <v>21260</v>
      </c>
    </row>
    <row r="2128" spans="1:8" x14ac:dyDescent="0.2">
      <c r="A2128">
        <v>2020</v>
      </c>
      <c r="B2128" s="1" t="s">
        <v>90</v>
      </c>
      <c r="C2128">
        <v>89301048</v>
      </c>
      <c r="D2128" t="s">
        <v>9</v>
      </c>
      <c r="E2128" s="1" t="s">
        <v>364</v>
      </c>
      <c r="F2128" t="s">
        <v>365</v>
      </c>
      <c r="G2128">
        <v>2</v>
      </c>
      <c r="H2128">
        <v>10578</v>
      </c>
    </row>
    <row r="2129" spans="1:8" x14ac:dyDescent="0.2">
      <c r="A2129">
        <v>2020</v>
      </c>
      <c r="B2129" s="1" t="s">
        <v>90</v>
      </c>
      <c r="C2129">
        <v>89301048</v>
      </c>
      <c r="D2129" t="s">
        <v>9</v>
      </c>
      <c r="E2129" s="1" t="s">
        <v>1642</v>
      </c>
      <c r="F2129" t="s">
        <v>1643</v>
      </c>
      <c r="G2129">
        <v>1</v>
      </c>
      <c r="H2129">
        <v>16818</v>
      </c>
    </row>
    <row r="2130" spans="1:8" x14ac:dyDescent="0.2">
      <c r="A2130">
        <v>2020</v>
      </c>
      <c r="B2130" s="1" t="s">
        <v>90</v>
      </c>
      <c r="C2130">
        <v>89301048</v>
      </c>
      <c r="D2130" t="s">
        <v>9</v>
      </c>
      <c r="E2130" s="1" t="s">
        <v>366</v>
      </c>
      <c r="F2130" t="s">
        <v>367</v>
      </c>
      <c r="G2130">
        <v>2</v>
      </c>
      <c r="H2130">
        <v>43324</v>
      </c>
    </row>
    <row r="2131" spans="1:8" x14ac:dyDescent="0.2">
      <c r="A2131">
        <v>2020</v>
      </c>
      <c r="B2131" s="1" t="s">
        <v>90</v>
      </c>
      <c r="C2131">
        <v>89301048</v>
      </c>
      <c r="D2131" t="s">
        <v>9</v>
      </c>
      <c r="E2131" s="1" t="s">
        <v>368</v>
      </c>
      <c r="F2131" t="s">
        <v>369</v>
      </c>
      <c r="G2131">
        <v>2</v>
      </c>
      <c r="H2131">
        <v>50974</v>
      </c>
    </row>
    <row r="2132" spans="1:8" x14ac:dyDescent="0.2">
      <c r="A2132">
        <v>2020</v>
      </c>
      <c r="B2132" s="1" t="s">
        <v>90</v>
      </c>
      <c r="C2132">
        <v>89301048</v>
      </c>
      <c r="D2132" t="s">
        <v>9</v>
      </c>
      <c r="E2132" s="1" t="s">
        <v>370</v>
      </c>
      <c r="F2132" t="s">
        <v>371</v>
      </c>
      <c r="G2132">
        <v>1</v>
      </c>
      <c r="H2132">
        <v>9939</v>
      </c>
    </row>
    <row r="2133" spans="1:8" x14ac:dyDescent="0.2">
      <c r="A2133">
        <v>2020</v>
      </c>
      <c r="B2133" s="1" t="s">
        <v>90</v>
      </c>
      <c r="C2133">
        <v>89301048</v>
      </c>
      <c r="D2133" t="s">
        <v>9</v>
      </c>
      <c r="E2133" s="1" t="s">
        <v>1644</v>
      </c>
      <c r="F2133" t="s">
        <v>1645</v>
      </c>
      <c r="G2133">
        <v>1</v>
      </c>
      <c r="H2133">
        <v>21236</v>
      </c>
    </row>
    <row r="2134" spans="1:8" x14ac:dyDescent="0.2">
      <c r="A2134">
        <v>2020</v>
      </c>
      <c r="B2134" s="1" t="s">
        <v>90</v>
      </c>
      <c r="C2134">
        <v>89301048</v>
      </c>
      <c r="D2134" t="s">
        <v>9</v>
      </c>
      <c r="E2134" s="1" t="s">
        <v>372</v>
      </c>
      <c r="F2134" t="s">
        <v>373</v>
      </c>
      <c r="G2134">
        <v>11</v>
      </c>
      <c r="H2134">
        <v>14322</v>
      </c>
    </row>
    <row r="2135" spans="1:8" x14ac:dyDescent="0.2">
      <c r="A2135">
        <v>2020</v>
      </c>
      <c r="B2135" s="1" t="s">
        <v>90</v>
      </c>
      <c r="C2135">
        <v>89301048</v>
      </c>
      <c r="D2135" t="s">
        <v>9</v>
      </c>
      <c r="E2135" s="1" t="s">
        <v>374</v>
      </c>
      <c r="F2135" t="s">
        <v>375</v>
      </c>
      <c r="G2135">
        <v>1</v>
      </c>
      <c r="H2135">
        <v>1388</v>
      </c>
    </row>
    <row r="2136" spans="1:8" x14ac:dyDescent="0.2">
      <c r="A2136">
        <v>2020</v>
      </c>
      <c r="B2136" s="1" t="s">
        <v>90</v>
      </c>
      <c r="C2136">
        <v>89301048</v>
      </c>
      <c r="D2136" t="s">
        <v>9</v>
      </c>
      <c r="E2136" s="1" t="s">
        <v>376</v>
      </c>
      <c r="F2136" t="s">
        <v>377</v>
      </c>
      <c r="G2136">
        <v>2</v>
      </c>
      <c r="H2136">
        <v>3706</v>
      </c>
    </row>
    <row r="2137" spans="1:8" x14ac:dyDescent="0.2">
      <c r="A2137">
        <v>2020</v>
      </c>
      <c r="B2137" s="1" t="s">
        <v>90</v>
      </c>
      <c r="C2137">
        <v>89301048</v>
      </c>
      <c r="D2137" t="s">
        <v>9</v>
      </c>
      <c r="E2137" s="1" t="s">
        <v>378</v>
      </c>
      <c r="F2137" t="s">
        <v>379</v>
      </c>
      <c r="G2137">
        <v>3</v>
      </c>
      <c r="H2137">
        <v>8679</v>
      </c>
    </row>
    <row r="2138" spans="1:8" x14ac:dyDescent="0.2">
      <c r="A2138">
        <v>2020</v>
      </c>
      <c r="B2138" s="1" t="s">
        <v>90</v>
      </c>
      <c r="C2138">
        <v>89301048</v>
      </c>
      <c r="D2138" t="s">
        <v>9</v>
      </c>
      <c r="E2138" s="1" t="s">
        <v>380</v>
      </c>
      <c r="F2138" t="s">
        <v>381</v>
      </c>
      <c r="G2138">
        <v>6</v>
      </c>
      <c r="H2138">
        <v>19560</v>
      </c>
    </row>
    <row r="2139" spans="1:8" x14ac:dyDescent="0.2">
      <c r="A2139">
        <v>2020</v>
      </c>
      <c r="B2139" s="1" t="s">
        <v>90</v>
      </c>
      <c r="C2139">
        <v>89301048</v>
      </c>
      <c r="D2139" t="s">
        <v>9</v>
      </c>
      <c r="E2139" s="1" t="s">
        <v>382</v>
      </c>
      <c r="F2139" t="s">
        <v>383</v>
      </c>
      <c r="G2139">
        <v>5</v>
      </c>
      <c r="H2139">
        <v>4950</v>
      </c>
    </row>
    <row r="2140" spans="1:8" x14ac:dyDescent="0.2">
      <c r="A2140">
        <v>2020</v>
      </c>
      <c r="B2140" s="1" t="s">
        <v>90</v>
      </c>
      <c r="C2140">
        <v>89301048</v>
      </c>
      <c r="D2140" t="s">
        <v>9</v>
      </c>
      <c r="E2140" s="1" t="s">
        <v>384</v>
      </c>
      <c r="F2140" t="s">
        <v>385</v>
      </c>
      <c r="G2140">
        <v>5</v>
      </c>
      <c r="H2140">
        <v>10470</v>
      </c>
    </row>
    <row r="2141" spans="1:8" x14ac:dyDescent="0.2">
      <c r="A2141">
        <v>2020</v>
      </c>
      <c r="B2141" s="1" t="s">
        <v>90</v>
      </c>
      <c r="C2141">
        <v>89301048</v>
      </c>
      <c r="D2141" t="s">
        <v>9</v>
      </c>
      <c r="E2141" s="1" t="s">
        <v>386</v>
      </c>
      <c r="F2141" t="s">
        <v>387</v>
      </c>
      <c r="G2141">
        <v>8</v>
      </c>
      <c r="H2141">
        <v>13576</v>
      </c>
    </row>
    <row r="2142" spans="1:8" x14ac:dyDescent="0.2">
      <c r="A2142">
        <v>2020</v>
      </c>
      <c r="B2142" s="1" t="s">
        <v>90</v>
      </c>
      <c r="C2142">
        <v>89301048</v>
      </c>
      <c r="D2142" t="s">
        <v>9</v>
      </c>
      <c r="E2142" s="1" t="s">
        <v>390</v>
      </c>
      <c r="F2142" t="s">
        <v>391</v>
      </c>
      <c r="G2142">
        <v>1</v>
      </c>
      <c r="H2142">
        <v>831</v>
      </c>
    </row>
    <row r="2143" spans="1:8" x14ac:dyDescent="0.2">
      <c r="A2143">
        <v>2020</v>
      </c>
      <c r="B2143" s="1" t="s">
        <v>90</v>
      </c>
      <c r="C2143">
        <v>89301048</v>
      </c>
      <c r="D2143" t="s">
        <v>9</v>
      </c>
      <c r="E2143" s="1" t="s">
        <v>394</v>
      </c>
      <c r="F2143" t="s">
        <v>395</v>
      </c>
      <c r="G2143">
        <v>4</v>
      </c>
      <c r="H2143">
        <v>10024</v>
      </c>
    </row>
    <row r="2144" spans="1:8" x14ac:dyDescent="0.2">
      <c r="A2144">
        <v>2020</v>
      </c>
      <c r="B2144" s="1" t="s">
        <v>90</v>
      </c>
      <c r="C2144">
        <v>89301048</v>
      </c>
      <c r="D2144" t="s">
        <v>9</v>
      </c>
      <c r="E2144" s="1" t="s">
        <v>396</v>
      </c>
      <c r="F2144" t="s">
        <v>397</v>
      </c>
      <c r="G2144">
        <v>1</v>
      </c>
      <c r="H2144">
        <v>734</v>
      </c>
    </row>
    <row r="2145" spans="1:8" x14ac:dyDescent="0.2">
      <c r="A2145">
        <v>2020</v>
      </c>
      <c r="B2145" s="1" t="s">
        <v>90</v>
      </c>
      <c r="C2145">
        <v>89301048</v>
      </c>
      <c r="D2145" t="s">
        <v>9</v>
      </c>
      <c r="E2145" s="1" t="s">
        <v>398</v>
      </c>
      <c r="F2145" t="s">
        <v>399</v>
      </c>
      <c r="G2145">
        <v>4</v>
      </c>
      <c r="H2145">
        <v>6772</v>
      </c>
    </row>
    <row r="2146" spans="1:8" x14ac:dyDescent="0.2">
      <c r="A2146">
        <v>2020</v>
      </c>
      <c r="B2146" s="1" t="s">
        <v>90</v>
      </c>
      <c r="C2146">
        <v>89301048</v>
      </c>
      <c r="D2146" t="s">
        <v>9</v>
      </c>
      <c r="E2146" s="1" t="s">
        <v>1646</v>
      </c>
      <c r="F2146" t="s">
        <v>1647</v>
      </c>
      <c r="G2146">
        <v>1</v>
      </c>
      <c r="H2146">
        <v>3917</v>
      </c>
    </row>
    <row r="2147" spans="1:8" x14ac:dyDescent="0.2">
      <c r="A2147">
        <v>2020</v>
      </c>
      <c r="B2147" s="1" t="s">
        <v>90</v>
      </c>
      <c r="C2147">
        <v>89301048</v>
      </c>
      <c r="D2147" t="s">
        <v>9</v>
      </c>
      <c r="E2147" s="1" t="s">
        <v>1648</v>
      </c>
      <c r="F2147" t="s">
        <v>1649</v>
      </c>
      <c r="G2147">
        <v>1</v>
      </c>
      <c r="H2147">
        <v>3554</v>
      </c>
    </row>
    <row r="2148" spans="1:8" x14ac:dyDescent="0.2">
      <c r="A2148">
        <v>2020</v>
      </c>
      <c r="B2148" s="1" t="s">
        <v>90</v>
      </c>
      <c r="C2148">
        <v>89301048</v>
      </c>
      <c r="D2148" t="s">
        <v>9</v>
      </c>
      <c r="E2148" s="1" t="s">
        <v>1650</v>
      </c>
      <c r="F2148" t="s">
        <v>1651</v>
      </c>
      <c r="G2148">
        <v>1</v>
      </c>
      <c r="H2148">
        <v>1718</v>
      </c>
    </row>
    <row r="2149" spans="1:8" x14ac:dyDescent="0.2">
      <c r="A2149">
        <v>2020</v>
      </c>
      <c r="B2149" s="1" t="s">
        <v>90</v>
      </c>
      <c r="C2149">
        <v>89301048</v>
      </c>
      <c r="D2149" t="s">
        <v>9</v>
      </c>
      <c r="E2149" s="1" t="s">
        <v>938</v>
      </c>
      <c r="F2149" t="s">
        <v>939</v>
      </c>
      <c r="G2149">
        <v>1</v>
      </c>
      <c r="H2149">
        <v>1365</v>
      </c>
    </row>
    <row r="2150" spans="1:8" x14ac:dyDescent="0.2">
      <c r="A2150">
        <v>2020</v>
      </c>
      <c r="B2150" s="1" t="s">
        <v>90</v>
      </c>
      <c r="C2150">
        <v>89301048</v>
      </c>
      <c r="D2150" t="s">
        <v>9</v>
      </c>
      <c r="E2150" s="1" t="s">
        <v>406</v>
      </c>
      <c r="F2150" t="s">
        <v>407</v>
      </c>
      <c r="G2150">
        <v>2</v>
      </c>
      <c r="H2150">
        <v>4486</v>
      </c>
    </row>
    <row r="2151" spans="1:8" x14ac:dyDescent="0.2">
      <c r="A2151">
        <v>2020</v>
      </c>
      <c r="B2151" s="1" t="s">
        <v>90</v>
      </c>
      <c r="C2151">
        <v>89301048</v>
      </c>
      <c r="D2151" t="s">
        <v>9</v>
      </c>
      <c r="E2151" s="1" t="s">
        <v>408</v>
      </c>
      <c r="F2151" t="s">
        <v>409</v>
      </c>
      <c r="G2151">
        <v>1</v>
      </c>
      <c r="H2151">
        <v>3171</v>
      </c>
    </row>
    <row r="2152" spans="1:8" x14ac:dyDescent="0.2">
      <c r="A2152">
        <v>2020</v>
      </c>
      <c r="B2152" s="1" t="s">
        <v>90</v>
      </c>
      <c r="C2152">
        <v>89301048</v>
      </c>
      <c r="D2152" t="s">
        <v>9</v>
      </c>
      <c r="E2152" s="1" t="s">
        <v>1652</v>
      </c>
      <c r="F2152" t="s">
        <v>1653</v>
      </c>
      <c r="G2152">
        <v>1</v>
      </c>
      <c r="H2152">
        <v>2113</v>
      </c>
    </row>
    <row r="2153" spans="1:8" x14ac:dyDescent="0.2">
      <c r="A2153">
        <v>2020</v>
      </c>
      <c r="B2153" s="1" t="s">
        <v>90</v>
      </c>
      <c r="C2153">
        <v>89301048</v>
      </c>
      <c r="D2153" t="s">
        <v>9</v>
      </c>
      <c r="E2153" s="1" t="s">
        <v>412</v>
      </c>
      <c r="F2153" t="s">
        <v>413</v>
      </c>
      <c r="G2153">
        <v>4</v>
      </c>
      <c r="H2153">
        <v>7508</v>
      </c>
    </row>
    <row r="2154" spans="1:8" x14ac:dyDescent="0.2">
      <c r="A2154">
        <v>2020</v>
      </c>
      <c r="B2154" s="1" t="s">
        <v>90</v>
      </c>
      <c r="C2154">
        <v>89301048</v>
      </c>
      <c r="D2154" t="s">
        <v>9</v>
      </c>
      <c r="E2154" s="1" t="s">
        <v>422</v>
      </c>
      <c r="F2154" t="s">
        <v>423</v>
      </c>
      <c r="G2154">
        <v>44</v>
      </c>
      <c r="H2154">
        <v>89056</v>
      </c>
    </row>
    <row r="2155" spans="1:8" x14ac:dyDescent="0.2">
      <c r="A2155">
        <v>2020</v>
      </c>
      <c r="B2155" s="1" t="s">
        <v>90</v>
      </c>
      <c r="C2155">
        <v>89301048</v>
      </c>
      <c r="D2155" t="s">
        <v>9</v>
      </c>
      <c r="E2155" s="1" t="s">
        <v>424</v>
      </c>
      <c r="F2155" t="s">
        <v>425</v>
      </c>
      <c r="G2155">
        <v>14</v>
      </c>
      <c r="H2155">
        <v>58520</v>
      </c>
    </row>
    <row r="2156" spans="1:8" x14ac:dyDescent="0.2">
      <c r="A2156">
        <v>2020</v>
      </c>
      <c r="B2156" s="1" t="s">
        <v>90</v>
      </c>
      <c r="C2156">
        <v>89301048</v>
      </c>
      <c r="D2156" t="s">
        <v>9</v>
      </c>
      <c r="E2156" s="1" t="s">
        <v>426</v>
      </c>
      <c r="F2156" t="s">
        <v>427</v>
      </c>
      <c r="G2156">
        <v>7</v>
      </c>
      <c r="H2156">
        <v>12677</v>
      </c>
    </row>
    <row r="2157" spans="1:8" x14ac:dyDescent="0.2">
      <c r="A2157">
        <v>2020</v>
      </c>
      <c r="B2157" s="1" t="s">
        <v>90</v>
      </c>
      <c r="C2157">
        <v>89301048</v>
      </c>
      <c r="D2157" t="s">
        <v>9</v>
      </c>
      <c r="E2157" s="1" t="s">
        <v>251</v>
      </c>
      <c r="F2157" t="s">
        <v>252</v>
      </c>
      <c r="G2157">
        <v>48</v>
      </c>
      <c r="H2157">
        <v>161376</v>
      </c>
    </row>
    <row r="2158" spans="1:8" x14ac:dyDescent="0.2">
      <c r="A2158">
        <v>2020</v>
      </c>
      <c r="B2158" s="1" t="s">
        <v>90</v>
      </c>
      <c r="C2158">
        <v>89301048</v>
      </c>
      <c r="D2158" t="s">
        <v>9</v>
      </c>
      <c r="E2158" s="1" t="s">
        <v>428</v>
      </c>
      <c r="F2158" t="s">
        <v>429</v>
      </c>
      <c r="G2158">
        <v>5</v>
      </c>
      <c r="H2158">
        <v>9820</v>
      </c>
    </row>
    <row r="2159" spans="1:8" x14ac:dyDescent="0.2">
      <c r="A2159">
        <v>2020</v>
      </c>
      <c r="B2159" s="1" t="s">
        <v>90</v>
      </c>
      <c r="C2159">
        <v>89301048</v>
      </c>
      <c r="D2159" t="s">
        <v>9</v>
      </c>
      <c r="E2159" s="1" t="s">
        <v>430</v>
      </c>
      <c r="F2159" t="s">
        <v>431</v>
      </c>
      <c r="G2159">
        <v>5</v>
      </c>
      <c r="H2159">
        <v>14910</v>
      </c>
    </row>
    <row r="2160" spans="1:8" x14ac:dyDescent="0.2">
      <c r="A2160">
        <v>2020</v>
      </c>
      <c r="B2160" s="1" t="s">
        <v>90</v>
      </c>
      <c r="C2160">
        <v>89301048</v>
      </c>
      <c r="D2160" t="s">
        <v>9</v>
      </c>
      <c r="E2160" s="1" t="s">
        <v>432</v>
      </c>
      <c r="F2160" t="s">
        <v>433</v>
      </c>
      <c r="G2160">
        <v>7</v>
      </c>
      <c r="H2160">
        <v>42245</v>
      </c>
    </row>
    <row r="2161" spans="1:8" x14ac:dyDescent="0.2">
      <c r="A2161">
        <v>2020</v>
      </c>
      <c r="B2161" s="1" t="s">
        <v>90</v>
      </c>
      <c r="C2161">
        <v>89301048</v>
      </c>
      <c r="D2161" t="s">
        <v>9</v>
      </c>
      <c r="E2161" s="1" t="s">
        <v>253</v>
      </c>
      <c r="F2161" t="s">
        <v>254</v>
      </c>
      <c r="G2161">
        <v>54</v>
      </c>
      <c r="H2161">
        <v>123390</v>
      </c>
    </row>
    <row r="2162" spans="1:8" x14ac:dyDescent="0.2">
      <c r="A2162">
        <v>2020</v>
      </c>
      <c r="B2162" s="1" t="s">
        <v>90</v>
      </c>
      <c r="C2162">
        <v>89301048</v>
      </c>
      <c r="D2162" t="s">
        <v>9</v>
      </c>
      <c r="E2162" s="1" t="s">
        <v>255</v>
      </c>
      <c r="F2162" t="s">
        <v>256</v>
      </c>
      <c r="G2162">
        <v>28</v>
      </c>
      <c r="H2162">
        <v>14308</v>
      </c>
    </row>
    <row r="2163" spans="1:8" x14ac:dyDescent="0.2">
      <c r="A2163">
        <v>2020</v>
      </c>
      <c r="B2163" s="1" t="s">
        <v>90</v>
      </c>
      <c r="C2163">
        <v>89301048</v>
      </c>
      <c r="D2163" t="s">
        <v>9</v>
      </c>
      <c r="E2163" s="1" t="s">
        <v>438</v>
      </c>
      <c r="F2163" t="s">
        <v>439</v>
      </c>
      <c r="G2163">
        <v>15</v>
      </c>
      <c r="H2163">
        <v>12510</v>
      </c>
    </row>
    <row r="2164" spans="1:8" x14ac:dyDescent="0.2">
      <c r="A2164">
        <v>2020</v>
      </c>
      <c r="B2164" s="1" t="s">
        <v>90</v>
      </c>
      <c r="C2164">
        <v>89301048</v>
      </c>
      <c r="D2164" t="s">
        <v>9</v>
      </c>
      <c r="E2164" s="1" t="s">
        <v>440</v>
      </c>
      <c r="F2164" t="s">
        <v>439</v>
      </c>
      <c r="G2164">
        <v>1</v>
      </c>
      <c r="H2164">
        <v>1224</v>
      </c>
    </row>
    <row r="2165" spans="1:8" x14ac:dyDescent="0.2">
      <c r="A2165">
        <v>2020</v>
      </c>
      <c r="B2165" s="1" t="s">
        <v>90</v>
      </c>
      <c r="C2165">
        <v>89301048</v>
      </c>
      <c r="D2165" t="s">
        <v>9</v>
      </c>
      <c r="E2165" s="1" t="s">
        <v>441</v>
      </c>
      <c r="F2165" t="s">
        <v>439</v>
      </c>
      <c r="G2165">
        <v>1</v>
      </c>
      <c r="H2165">
        <v>491</v>
      </c>
    </row>
    <row r="2166" spans="1:8" x14ac:dyDescent="0.2">
      <c r="A2166">
        <v>2020</v>
      </c>
      <c r="B2166" s="1" t="s">
        <v>90</v>
      </c>
      <c r="C2166">
        <v>89301048</v>
      </c>
      <c r="D2166" t="s">
        <v>9</v>
      </c>
      <c r="E2166" s="1" t="s">
        <v>442</v>
      </c>
      <c r="F2166" t="s">
        <v>443</v>
      </c>
      <c r="G2166">
        <v>33</v>
      </c>
      <c r="H2166">
        <v>52371</v>
      </c>
    </row>
    <row r="2167" spans="1:8" x14ac:dyDescent="0.2">
      <c r="A2167">
        <v>2020</v>
      </c>
      <c r="B2167" s="1" t="s">
        <v>90</v>
      </c>
      <c r="C2167">
        <v>89301048</v>
      </c>
      <c r="D2167" t="s">
        <v>9</v>
      </c>
      <c r="E2167" s="1" t="s">
        <v>444</v>
      </c>
      <c r="F2167" t="s">
        <v>445</v>
      </c>
      <c r="G2167">
        <v>2</v>
      </c>
      <c r="H2167">
        <v>4974</v>
      </c>
    </row>
    <row r="2168" spans="1:8" x14ac:dyDescent="0.2">
      <c r="A2168">
        <v>2020</v>
      </c>
      <c r="B2168" s="1" t="s">
        <v>90</v>
      </c>
      <c r="C2168">
        <v>89301048</v>
      </c>
      <c r="D2168" t="s">
        <v>9</v>
      </c>
      <c r="E2168" s="1" t="s">
        <v>257</v>
      </c>
      <c r="F2168" t="s">
        <v>258</v>
      </c>
      <c r="G2168">
        <v>65</v>
      </c>
      <c r="H2168">
        <v>20345</v>
      </c>
    </row>
    <row r="2169" spans="1:8" x14ac:dyDescent="0.2">
      <c r="A2169">
        <v>2020</v>
      </c>
      <c r="B2169" s="1" t="s">
        <v>90</v>
      </c>
      <c r="C2169">
        <v>89301048</v>
      </c>
      <c r="D2169" t="s">
        <v>9</v>
      </c>
      <c r="E2169" s="1" t="s">
        <v>446</v>
      </c>
      <c r="F2169" t="s">
        <v>447</v>
      </c>
      <c r="G2169">
        <v>18</v>
      </c>
      <c r="H2169">
        <v>25596</v>
      </c>
    </row>
    <row r="2170" spans="1:8" x14ac:dyDescent="0.2">
      <c r="A2170">
        <v>2020</v>
      </c>
      <c r="B2170" s="1" t="s">
        <v>90</v>
      </c>
      <c r="C2170">
        <v>89301048</v>
      </c>
      <c r="D2170" t="s">
        <v>9</v>
      </c>
      <c r="E2170" s="1" t="s">
        <v>448</v>
      </c>
      <c r="F2170" t="s">
        <v>449</v>
      </c>
      <c r="G2170">
        <v>2</v>
      </c>
      <c r="H2170">
        <v>7598</v>
      </c>
    </row>
    <row r="2171" spans="1:8" x14ac:dyDescent="0.2">
      <c r="A2171">
        <v>2020</v>
      </c>
      <c r="B2171" s="1" t="s">
        <v>90</v>
      </c>
      <c r="C2171">
        <v>89301048</v>
      </c>
      <c r="D2171" t="s">
        <v>9</v>
      </c>
      <c r="E2171" s="1" t="s">
        <v>259</v>
      </c>
      <c r="F2171" t="s">
        <v>260</v>
      </c>
      <c r="G2171">
        <v>23</v>
      </c>
      <c r="H2171">
        <v>29601</v>
      </c>
    </row>
    <row r="2172" spans="1:8" x14ac:dyDescent="0.2">
      <c r="A2172">
        <v>2020</v>
      </c>
      <c r="B2172" s="1" t="s">
        <v>90</v>
      </c>
      <c r="C2172">
        <v>89301048</v>
      </c>
      <c r="D2172" t="s">
        <v>9</v>
      </c>
      <c r="E2172" s="1" t="s">
        <v>39</v>
      </c>
      <c r="F2172" t="s">
        <v>40</v>
      </c>
      <c r="G2172">
        <v>1</v>
      </c>
      <c r="H2172">
        <v>123</v>
      </c>
    </row>
    <row r="2173" spans="1:8" x14ac:dyDescent="0.2">
      <c r="A2173">
        <v>2020</v>
      </c>
      <c r="B2173" s="1" t="s">
        <v>90</v>
      </c>
      <c r="C2173">
        <v>89301048</v>
      </c>
      <c r="D2173" t="s">
        <v>9</v>
      </c>
      <c r="E2173" s="1" t="s">
        <v>454</v>
      </c>
      <c r="F2173" t="s">
        <v>455</v>
      </c>
      <c r="G2173">
        <v>5</v>
      </c>
      <c r="H2173">
        <v>5260</v>
      </c>
    </row>
    <row r="2174" spans="1:8" x14ac:dyDescent="0.2">
      <c r="A2174">
        <v>2020</v>
      </c>
      <c r="B2174" s="1" t="s">
        <v>90</v>
      </c>
      <c r="C2174">
        <v>89301048</v>
      </c>
      <c r="D2174" t="s">
        <v>9</v>
      </c>
      <c r="E2174" s="1" t="s">
        <v>456</v>
      </c>
      <c r="F2174" t="s">
        <v>457</v>
      </c>
      <c r="G2174">
        <v>1</v>
      </c>
      <c r="H2174">
        <v>455</v>
      </c>
    </row>
    <row r="2175" spans="1:8" x14ac:dyDescent="0.2">
      <c r="A2175">
        <v>2020</v>
      </c>
      <c r="B2175" s="1" t="s">
        <v>90</v>
      </c>
      <c r="C2175">
        <v>89301048</v>
      </c>
      <c r="D2175" t="s">
        <v>9</v>
      </c>
      <c r="E2175" s="1" t="s">
        <v>458</v>
      </c>
      <c r="F2175" t="s">
        <v>459</v>
      </c>
      <c r="G2175">
        <v>1</v>
      </c>
      <c r="H2175">
        <v>1769</v>
      </c>
    </row>
    <row r="2176" spans="1:8" x14ac:dyDescent="0.2">
      <c r="A2176">
        <v>2020</v>
      </c>
      <c r="B2176" s="1" t="s">
        <v>90</v>
      </c>
      <c r="C2176">
        <v>89301048</v>
      </c>
      <c r="D2176" t="s">
        <v>9</v>
      </c>
      <c r="E2176" s="1" t="s">
        <v>460</v>
      </c>
      <c r="F2176" t="s">
        <v>461</v>
      </c>
      <c r="G2176">
        <v>7</v>
      </c>
      <c r="H2176">
        <v>7742</v>
      </c>
    </row>
    <row r="2177" spans="1:8" x14ac:dyDescent="0.2">
      <c r="A2177">
        <v>2020</v>
      </c>
      <c r="B2177" s="1" t="s">
        <v>90</v>
      </c>
      <c r="C2177">
        <v>89301048</v>
      </c>
      <c r="D2177" t="s">
        <v>9</v>
      </c>
      <c r="E2177" s="1" t="s">
        <v>1654</v>
      </c>
      <c r="F2177" t="s">
        <v>1655</v>
      </c>
      <c r="G2177">
        <v>2</v>
      </c>
      <c r="H2177">
        <v>1240</v>
      </c>
    </row>
    <row r="2178" spans="1:8" x14ac:dyDescent="0.2">
      <c r="A2178">
        <v>2020</v>
      </c>
      <c r="B2178" s="1" t="s">
        <v>90</v>
      </c>
      <c r="C2178">
        <v>89301048</v>
      </c>
      <c r="D2178" t="s">
        <v>9</v>
      </c>
      <c r="E2178" s="1" t="s">
        <v>1456</v>
      </c>
      <c r="F2178" t="s">
        <v>1457</v>
      </c>
      <c r="G2178">
        <v>2</v>
      </c>
      <c r="H2178">
        <v>4728</v>
      </c>
    </row>
    <row r="2179" spans="1:8" x14ac:dyDescent="0.2">
      <c r="A2179">
        <v>2020</v>
      </c>
      <c r="B2179" s="1" t="s">
        <v>90</v>
      </c>
      <c r="C2179">
        <v>89301048</v>
      </c>
      <c r="D2179" t="s">
        <v>9</v>
      </c>
      <c r="E2179" s="1" t="s">
        <v>1469</v>
      </c>
      <c r="F2179" t="s">
        <v>77</v>
      </c>
      <c r="G2179">
        <v>1</v>
      </c>
      <c r="H2179">
        <v>747</v>
      </c>
    </row>
    <row r="2180" spans="1:8" x14ac:dyDescent="0.2">
      <c r="A2180">
        <v>2020</v>
      </c>
      <c r="B2180" s="1" t="s">
        <v>90</v>
      </c>
      <c r="C2180">
        <v>89301048</v>
      </c>
      <c r="D2180" t="s">
        <v>9</v>
      </c>
      <c r="E2180" s="1" t="s">
        <v>462</v>
      </c>
      <c r="F2180" t="s">
        <v>463</v>
      </c>
      <c r="G2180">
        <v>1</v>
      </c>
      <c r="H2180">
        <v>3030</v>
      </c>
    </row>
    <row r="2181" spans="1:8" x14ac:dyDescent="0.2">
      <c r="A2181">
        <v>2020</v>
      </c>
      <c r="B2181" s="1" t="s">
        <v>90</v>
      </c>
      <c r="C2181">
        <v>89301048</v>
      </c>
      <c r="D2181" t="s">
        <v>9</v>
      </c>
      <c r="E2181" s="1" t="s">
        <v>265</v>
      </c>
      <c r="F2181" t="s">
        <v>266</v>
      </c>
      <c r="G2181">
        <v>1</v>
      </c>
      <c r="H2181">
        <v>3738</v>
      </c>
    </row>
    <row r="2182" spans="1:8" x14ac:dyDescent="0.2">
      <c r="A2182">
        <v>2020</v>
      </c>
      <c r="B2182" s="1" t="s">
        <v>90</v>
      </c>
      <c r="C2182">
        <v>89301048</v>
      </c>
      <c r="D2182" t="s">
        <v>9</v>
      </c>
      <c r="E2182" s="1" t="s">
        <v>980</v>
      </c>
      <c r="F2182" t="s">
        <v>981</v>
      </c>
      <c r="G2182">
        <v>1</v>
      </c>
      <c r="H2182">
        <v>2647</v>
      </c>
    </row>
    <row r="2183" spans="1:8" x14ac:dyDescent="0.2">
      <c r="A2183">
        <v>2020</v>
      </c>
      <c r="B2183" s="1" t="s">
        <v>90</v>
      </c>
      <c r="C2183">
        <v>89301048</v>
      </c>
      <c r="D2183" t="s">
        <v>9</v>
      </c>
      <c r="E2183" s="1" t="s">
        <v>982</v>
      </c>
      <c r="F2183" t="s">
        <v>983</v>
      </c>
      <c r="G2183">
        <v>1</v>
      </c>
      <c r="H2183">
        <v>2735</v>
      </c>
    </row>
    <row r="2184" spans="1:8" x14ac:dyDescent="0.2">
      <c r="A2184">
        <v>2020</v>
      </c>
      <c r="B2184" s="1" t="s">
        <v>90</v>
      </c>
      <c r="C2184">
        <v>89301048</v>
      </c>
      <c r="D2184" t="s">
        <v>9</v>
      </c>
      <c r="E2184" s="1" t="s">
        <v>754</v>
      </c>
      <c r="F2184" t="s">
        <v>755</v>
      </c>
      <c r="G2184">
        <v>2</v>
      </c>
      <c r="H2184">
        <v>3428</v>
      </c>
    </row>
    <row r="2185" spans="1:8" x14ac:dyDescent="0.2">
      <c r="A2185">
        <v>2020</v>
      </c>
      <c r="B2185" s="1" t="s">
        <v>90</v>
      </c>
      <c r="C2185">
        <v>89301048</v>
      </c>
      <c r="D2185" t="s">
        <v>9</v>
      </c>
      <c r="E2185" s="1" t="s">
        <v>1656</v>
      </c>
      <c r="F2185" t="s">
        <v>1657</v>
      </c>
      <c r="G2185">
        <v>1</v>
      </c>
      <c r="H2185">
        <v>486</v>
      </c>
    </row>
    <row r="2186" spans="1:8" x14ac:dyDescent="0.2">
      <c r="A2186">
        <v>2020</v>
      </c>
      <c r="B2186" s="1" t="s">
        <v>90</v>
      </c>
      <c r="C2186">
        <v>89301048</v>
      </c>
      <c r="D2186" t="s">
        <v>9</v>
      </c>
      <c r="E2186" s="1" t="s">
        <v>1223</v>
      </c>
      <c r="F2186" t="s">
        <v>1224</v>
      </c>
      <c r="G2186">
        <v>1</v>
      </c>
      <c r="H2186">
        <v>4245</v>
      </c>
    </row>
    <row r="2187" spans="1:8" x14ac:dyDescent="0.2">
      <c r="A2187">
        <v>2020</v>
      </c>
      <c r="B2187" s="1" t="s">
        <v>466</v>
      </c>
      <c r="C2187">
        <v>89301051</v>
      </c>
      <c r="D2187" t="s">
        <v>9</v>
      </c>
      <c r="E2187" s="1" t="s">
        <v>467</v>
      </c>
      <c r="F2187" t="s">
        <v>468</v>
      </c>
      <c r="G2187">
        <v>22</v>
      </c>
      <c r="H2187">
        <v>0</v>
      </c>
    </row>
    <row r="2188" spans="1:8" x14ac:dyDescent="0.2">
      <c r="A2188">
        <v>2020</v>
      </c>
      <c r="B2188" s="1" t="s">
        <v>466</v>
      </c>
      <c r="C2188">
        <v>89301051</v>
      </c>
      <c r="D2188" t="s">
        <v>9</v>
      </c>
      <c r="E2188" s="1" t="s">
        <v>1658</v>
      </c>
      <c r="F2188" t="s">
        <v>1659</v>
      </c>
      <c r="G2188">
        <v>1</v>
      </c>
      <c r="H2188">
        <v>0</v>
      </c>
    </row>
    <row r="2189" spans="1:8" x14ac:dyDescent="0.2">
      <c r="A2189">
        <v>2020</v>
      </c>
      <c r="B2189" s="1" t="s">
        <v>466</v>
      </c>
      <c r="C2189">
        <v>89301051</v>
      </c>
      <c r="D2189" t="s">
        <v>9</v>
      </c>
      <c r="E2189" s="1" t="s">
        <v>471</v>
      </c>
      <c r="F2189" t="s">
        <v>472</v>
      </c>
      <c r="G2189">
        <v>3</v>
      </c>
      <c r="H2189">
        <v>0</v>
      </c>
    </row>
    <row r="2190" spans="1:8" x14ac:dyDescent="0.2">
      <c r="A2190">
        <v>2020</v>
      </c>
      <c r="B2190" s="1" t="s">
        <v>466</v>
      </c>
      <c r="C2190">
        <v>89301051</v>
      </c>
      <c r="D2190" t="s">
        <v>9</v>
      </c>
      <c r="E2190" s="1" t="s">
        <v>475</v>
      </c>
      <c r="F2190" t="s">
        <v>476</v>
      </c>
      <c r="G2190">
        <v>2</v>
      </c>
      <c r="H2190">
        <v>0</v>
      </c>
    </row>
    <row r="2191" spans="1:8" x14ac:dyDescent="0.2">
      <c r="A2191">
        <v>2020</v>
      </c>
      <c r="B2191" s="1" t="s">
        <v>466</v>
      </c>
      <c r="C2191">
        <v>89301051</v>
      </c>
      <c r="D2191" t="s">
        <v>9</v>
      </c>
      <c r="E2191" s="1" t="s">
        <v>10</v>
      </c>
      <c r="F2191" t="s">
        <v>11</v>
      </c>
      <c r="G2191">
        <v>9</v>
      </c>
      <c r="H2191">
        <v>0</v>
      </c>
    </row>
    <row r="2192" spans="1:8" x14ac:dyDescent="0.2">
      <c r="A2192">
        <v>2020</v>
      </c>
      <c r="B2192" s="1" t="s">
        <v>466</v>
      </c>
      <c r="C2192">
        <v>89301051</v>
      </c>
      <c r="D2192" t="s">
        <v>9</v>
      </c>
      <c r="E2192" s="1" t="s">
        <v>483</v>
      </c>
      <c r="F2192" t="s">
        <v>484</v>
      </c>
      <c r="G2192">
        <v>4</v>
      </c>
      <c r="H2192">
        <v>0</v>
      </c>
    </row>
    <row r="2193" spans="1:8" x14ac:dyDescent="0.2">
      <c r="A2193">
        <v>2020</v>
      </c>
      <c r="B2193" s="1" t="s">
        <v>466</v>
      </c>
      <c r="C2193">
        <v>89301051</v>
      </c>
      <c r="D2193" t="s">
        <v>9</v>
      </c>
      <c r="E2193" s="1" t="s">
        <v>22</v>
      </c>
      <c r="F2193" t="s">
        <v>23</v>
      </c>
      <c r="G2193">
        <v>5</v>
      </c>
      <c r="H2193">
        <v>0</v>
      </c>
    </row>
    <row r="2194" spans="1:8" x14ac:dyDescent="0.2">
      <c r="A2194">
        <v>2020</v>
      </c>
      <c r="B2194" s="1" t="s">
        <v>466</v>
      </c>
      <c r="C2194">
        <v>89301051</v>
      </c>
      <c r="D2194" t="s">
        <v>9</v>
      </c>
      <c r="E2194" s="1" t="s">
        <v>487</v>
      </c>
      <c r="F2194" t="s">
        <v>488</v>
      </c>
      <c r="G2194">
        <v>7</v>
      </c>
      <c r="H2194">
        <v>0</v>
      </c>
    </row>
    <row r="2195" spans="1:8" x14ac:dyDescent="0.2">
      <c r="A2195">
        <v>2020</v>
      </c>
      <c r="B2195" s="1" t="s">
        <v>466</v>
      </c>
      <c r="C2195">
        <v>89301051</v>
      </c>
      <c r="D2195" t="s">
        <v>9</v>
      </c>
      <c r="E2195" s="1" t="s">
        <v>489</v>
      </c>
      <c r="F2195" t="s">
        <v>490</v>
      </c>
      <c r="G2195">
        <v>4</v>
      </c>
      <c r="H2195">
        <v>0</v>
      </c>
    </row>
    <row r="2196" spans="1:8" x14ac:dyDescent="0.2">
      <c r="A2196">
        <v>2020</v>
      </c>
      <c r="B2196" s="1" t="s">
        <v>466</v>
      </c>
      <c r="C2196">
        <v>89301051</v>
      </c>
      <c r="D2196" t="s">
        <v>9</v>
      </c>
      <c r="E2196" s="1" t="s">
        <v>493</v>
      </c>
      <c r="F2196" t="s">
        <v>494</v>
      </c>
      <c r="G2196">
        <v>13</v>
      </c>
      <c r="H2196">
        <v>0</v>
      </c>
    </row>
    <row r="2197" spans="1:8" x14ac:dyDescent="0.2">
      <c r="A2197">
        <v>2020</v>
      </c>
      <c r="B2197" s="1" t="s">
        <v>466</v>
      </c>
      <c r="C2197">
        <v>89301051</v>
      </c>
      <c r="D2197" t="s">
        <v>9</v>
      </c>
      <c r="E2197" s="1" t="s">
        <v>497</v>
      </c>
      <c r="F2197" t="s">
        <v>498</v>
      </c>
      <c r="G2197">
        <v>17</v>
      </c>
      <c r="H2197">
        <v>0</v>
      </c>
    </row>
    <row r="2198" spans="1:8" x14ac:dyDescent="0.2">
      <c r="A2198">
        <v>2020</v>
      </c>
      <c r="B2198" s="1" t="s">
        <v>466</v>
      </c>
      <c r="C2198">
        <v>89301051</v>
      </c>
      <c r="D2198" t="s">
        <v>9</v>
      </c>
      <c r="E2198" s="1" t="s">
        <v>499</v>
      </c>
      <c r="F2198" t="s">
        <v>500</v>
      </c>
      <c r="G2198">
        <v>1</v>
      </c>
      <c r="H2198">
        <v>0</v>
      </c>
    </row>
    <row r="2199" spans="1:8" x14ac:dyDescent="0.2">
      <c r="A2199">
        <v>2020</v>
      </c>
      <c r="B2199" s="1" t="s">
        <v>466</v>
      </c>
      <c r="C2199">
        <v>89301051</v>
      </c>
      <c r="D2199" t="s">
        <v>9</v>
      </c>
      <c r="E2199" s="1" t="s">
        <v>501</v>
      </c>
      <c r="F2199" t="s">
        <v>502</v>
      </c>
      <c r="G2199">
        <v>2</v>
      </c>
      <c r="H2199">
        <v>0</v>
      </c>
    </row>
    <row r="2200" spans="1:8" x14ac:dyDescent="0.2">
      <c r="A2200">
        <v>2020</v>
      </c>
      <c r="B2200" s="1" t="s">
        <v>466</v>
      </c>
      <c r="C2200">
        <v>89301051</v>
      </c>
      <c r="D2200" t="s">
        <v>9</v>
      </c>
      <c r="E2200" s="1" t="s">
        <v>511</v>
      </c>
      <c r="F2200" t="s">
        <v>512</v>
      </c>
      <c r="G2200">
        <v>9</v>
      </c>
      <c r="H2200">
        <v>0</v>
      </c>
    </row>
    <row r="2201" spans="1:8" x14ac:dyDescent="0.2">
      <c r="A2201">
        <v>2020</v>
      </c>
      <c r="B2201" s="1" t="s">
        <v>466</v>
      </c>
      <c r="C2201">
        <v>89301051</v>
      </c>
      <c r="D2201" t="s">
        <v>9</v>
      </c>
      <c r="E2201" s="1" t="s">
        <v>513</v>
      </c>
      <c r="F2201" t="s">
        <v>514</v>
      </c>
      <c r="G2201">
        <v>6</v>
      </c>
      <c r="H2201">
        <v>0</v>
      </c>
    </row>
    <row r="2202" spans="1:8" x14ac:dyDescent="0.2">
      <c r="A2202">
        <v>2020</v>
      </c>
      <c r="B2202" s="1" t="s">
        <v>466</v>
      </c>
      <c r="C2202">
        <v>89301051</v>
      </c>
      <c r="D2202" t="s">
        <v>9</v>
      </c>
      <c r="E2202" s="1" t="s">
        <v>515</v>
      </c>
      <c r="F2202" t="s">
        <v>516</v>
      </c>
      <c r="G2202">
        <v>7</v>
      </c>
      <c r="H2202">
        <v>0</v>
      </c>
    </row>
    <row r="2203" spans="1:8" x14ac:dyDescent="0.2">
      <c r="A2203">
        <v>2020</v>
      </c>
      <c r="B2203" s="1" t="s">
        <v>466</v>
      </c>
      <c r="C2203">
        <v>89301051</v>
      </c>
      <c r="D2203" t="s">
        <v>9</v>
      </c>
      <c r="E2203" s="1" t="s">
        <v>517</v>
      </c>
      <c r="F2203" t="s">
        <v>518</v>
      </c>
      <c r="G2203">
        <v>1</v>
      </c>
      <c r="H2203">
        <v>0</v>
      </c>
    </row>
    <row r="2204" spans="1:8" x14ac:dyDescent="0.2">
      <c r="A2204">
        <v>2020</v>
      </c>
      <c r="B2204" s="1" t="s">
        <v>466</v>
      </c>
      <c r="C2204">
        <v>89301051</v>
      </c>
      <c r="D2204" t="s">
        <v>9</v>
      </c>
      <c r="E2204" s="1" t="s">
        <v>519</v>
      </c>
      <c r="F2204" t="s">
        <v>520</v>
      </c>
      <c r="G2204">
        <v>1</v>
      </c>
      <c r="H2204">
        <v>0</v>
      </c>
    </row>
    <row r="2205" spans="1:8" x14ac:dyDescent="0.2">
      <c r="A2205">
        <v>2020</v>
      </c>
      <c r="B2205" s="1" t="s">
        <v>466</v>
      </c>
      <c r="C2205">
        <v>89301051</v>
      </c>
      <c r="D2205" t="s">
        <v>9</v>
      </c>
      <c r="E2205" s="1" t="s">
        <v>521</v>
      </c>
      <c r="F2205" t="s">
        <v>522</v>
      </c>
      <c r="G2205">
        <v>2</v>
      </c>
      <c r="H2205">
        <v>0</v>
      </c>
    </row>
    <row r="2206" spans="1:8" x14ac:dyDescent="0.2">
      <c r="A2206">
        <v>2020</v>
      </c>
      <c r="B2206" s="1" t="s">
        <v>466</v>
      </c>
      <c r="C2206">
        <v>89301051</v>
      </c>
      <c r="D2206" t="s">
        <v>9</v>
      </c>
      <c r="E2206" s="1" t="s">
        <v>523</v>
      </c>
      <c r="F2206" t="s">
        <v>524</v>
      </c>
      <c r="G2206">
        <v>6</v>
      </c>
      <c r="H2206">
        <v>0</v>
      </c>
    </row>
    <row r="2207" spans="1:8" x14ac:dyDescent="0.2">
      <c r="A2207">
        <v>2020</v>
      </c>
      <c r="B2207" s="1" t="s">
        <v>466</v>
      </c>
      <c r="C2207">
        <v>89301051</v>
      </c>
      <c r="D2207" t="s">
        <v>9</v>
      </c>
      <c r="E2207" s="1" t="s">
        <v>525</v>
      </c>
      <c r="F2207" t="s">
        <v>526</v>
      </c>
      <c r="G2207">
        <v>2</v>
      </c>
      <c r="H2207">
        <v>0</v>
      </c>
    </row>
    <row r="2208" spans="1:8" x14ac:dyDescent="0.2">
      <c r="A2208">
        <v>2020</v>
      </c>
      <c r="B2208" s="1" t="s">
        <v>466</v>
      </c>
      <c r="C2208">
        <v>89301051</v>
      </c>
      <c r="D2208" t="s">
        <v>9</v>
      </c>
      <c r="E2208" s="1" t="s">
        <v>1660</v>
      </c>
      <c r="F2208" t="s">
        <v>1661</v>
      </c>
      <c r="G2208">
        <v>1</v>
      </c>
      <c r="H2208">
        <v>0</v>
      </c>
    </row>
    <row r="2209" spans="1:8" x14ac:dyDescent="0.2">
      <c r="A2209">
        <v>2020</v>
      </c>
      <c r="B2209" s="1" t="s">
        <v>466</v>
      </c>
      <c r="C2209">
        <v>89301051</v>
      </c>
      <c r="D2209" t="s">
        <v>9</v>
      </c>
      <c r="E2209" s="1" t="s">
        <v>529</v>
      </c>
      <c r="F2209" t="s">
        <v>530</v>
      </c>
      <c r="G2209">
        <v>1</v>
      </c>
      <c r="H2209">
        <v>0</v>
      </c>
    </row>
    <row r="2210" spans="1:8" x14ac:dyDescent="0.2">
      <c r="A2210">
        <v>2020</v>
      </c>
      <c r="B2210" s="1" t="s">
        <v>466</v>
      </c>
      <c r="C2210">
        <v>89301051</v>
      </c>
      <c r="D2210" t="s">
        <v>9</v>
      </c>
      <c r="E2210" s="1" t="s">
        <v>533</v>
      </c>
      <c r="F2210" t="s">
        <v>534</v>
      </c>
      <c r="G2210">
        <v>6</v>
      </c>
      <c r="H2210">
        <v>0</v>
      </c>
    </row>
    <row r="2211" spans="1:8" x14ac:dyDescent="0.2">
      <c r="A2211">
        <v>2020</v>
      </c>
      <c r="B2211" s="1" t="s">
        <v>466</v>
      </c>
      <c r="C2211">
        <v>89301051</v>
      </c>
      <c r="D2211" t="s">
        <v>9</v>
      </c>
      <c r="E2211" s="1" t="s">
        <v>535</v>
      </c>
      <c r="F2211" t="s">
        <v>536</v>
      </c>
      <c r="G2211">
        <v>2</v>
      </c>
      <c r="H2211">
        <v>0</v>
      </c>
    </row>
    <row r="2212" spans="1:8" x14ac:dyDescent="0.2">
      <c r="A2212">
        <v>2020</v>
      </c>
      <c r="B2212" s="1" t="s">
        <v>466</v>
      </c>
      <c r="C2212">
        <v>89301051</v>
      </c>
      <c r="D2212" t="s">
        <v>9</v>
      </c>
      <c r="E2212" s="1" t="s">
        <v>537</v>
      </c>
      <c r="F2212" t="s">
        <v>538</v>
      </c>
      <c r="G2212">
        <v>3</v>
      </c>
      <c r="H2212">
        <v>0</v>
      </c>
    </row>
    <row r="2213" spans="1:8" x14ac:dyDescent="0.2">
      <c r="A2213">
        <v>2020</v>
      </c>
      <c r="B2213" s="1" t="s">
        <v>466</v>
      </c>
      <c r="C2213">
        <v>89301051</v>
      </c>
      <c r="D2213" t="s">
        <v>9</v>
      </c>
      <c r="E2213" s="1" t="s">
        <v>656</v>
      </c>
      <c r="F2213" t="s">
        <v>657</v>
      </c>
      <c r="G2213">
        <v>1</v>
      </c>
      <c r="H2213">
        <v>0</v>
      </c>
    </row>
    <row r="2214" spans="1:8" x14ac:dyDescent="0.2">
      <c r="A2214">
        <v>2020</v>
      </c>
      <c r="B2214" s="1" t="s">
        <v>466</v>
      </c>
      <c r="C2214">
        <v>89301051</v>
      </c>
      <c r="D2214" t="s">
        <v>9</v>
      </c>
      <c r="E2214" s="1" t="s">
        <v>539</v>
      </c>
      <c r="F2214" t="s">
        <v>540</v>
      </c>
      <c r="G2214">
        <v>7</v>
      </c>
      <c r="H2214">
        <v>0</v>
      </c>
    </row>
    <row r="2215" spans="1:8" x14ac:dyDescent="0.2">
      <c r="A2215">
        <v>2020</v>
      </c>
      <c r="B2215" s="1" t="s">
        <v>466</v>
      </c>
      <c r="C2215">
        <v>89301051</v>
      </c>
      <c r="D2215" t="s">
        <v>9</v>
      </c>
      <c r="E2215" s="1" t="s">
        <v>54</v>
      </c>
      <c r="F2215" t="s">
        <v>55</v>
      </c>
      <c r="G2215">
        <v>33</v>
      </c>
      <c r="H2215">
        <v>0</v>
      </c>
    </row>
    <row r="2216" spans="1:8" x14ac:dyDescent="0.2">
      <c r="A2216">
        <v>2020</v>
      </c>
      <c r="B2216" s="1" t="s">
        <v>466</v>
      </c>
      <c r="C2216">
        <v>89301051</v>
      </c>
      <c r="D2216" t="s">
        <v>9</v>
      </c>
      <c r="E2216" s="1" t="s">
        <v>541</v>
      </c>
      <c r="F2216" t="s">
        <v>542</v>
      </c>
      <c r="G2216">
        <v>1</v>
      </c>
      <c r="H2216">
        <v>0</v>
      </c>
    </row>
    <row r="2217" spans="1:8" x14ac:dyDescent="0.2">
      <c r="A2217">
        <v>2020</v>
      </c>
      <c r="B2217" s="1" t="s">
        <v>466</v>
      </c>
      <c r="C2217">
        <v>89301051</v>
      </c>
      <c r="D2217" t="s">
        <v>9</v>
      </c>
      <c r="E2217" s="1" t="s">
        <v>88</v>
      </c>
      <c r="F2217" t="s">
        <v>89</v>
      </c>
      <c r="G2217">
        <v>3</v>
      </c>
      <c r="H2217">
        <v>0</v>
      </c>
    </row>
    <row r="2218" spans="1:8" x14ac:dyDescent="0.2">
      <c r="A2218">
        <v>2020</v>
      </c>
      <c r="B2218" s="1" t="s">
        <v>466</v>
      </c>
      <c r="C2218">
        <v>89301051</v>
      </c>
      <c r="D2218" t="s">
        <v>9</v>
      </c>
      <c r="E2218" s="1" t="s">
        <v>56</v>
      </c>
      <c r="F2218" t="s">
        <v>57</v>
      </c>
      <c r="G2218">
        <v>50</v>
      </c>
      <c r="H2218">
        <v>0</v>
      </c>
    </row>
    <row r="2219" spans="1:8" x14ac:dyDescent="0.2">
      <c r="A2219">
        <v>2020</v>
      </c>
      <c r="B2219" s="1" t="s">
        <v>466</v>
      </c>
      <c r="C2219">
        <v>89301051</v>
      </c>
      <c r="D2219" t="s">
        <v>9</v>
      </c>
      <c r="E2219" s="1" t="s">
        <v>12</v>
      </c>
      <c r="F2219" t="s">
        <v>13</v>
      </c>
      <c r="G2219">
        <v>15</v>
      </c>
      <c r="H2219">
        <v>0</v>
      </c>
    </row>
    <row r="2220" spans="1:8" x14ac:dyDescent="0.2">
      <c r="A2220">
        <v>2020</v>
      </c>
      <c r="B2220" s="1" t="s">
        <v>466</v>
      </c>
      <c r="C2220">
        <v>89301051</v>
      </c>
      <c r="D2220" t="s">
        <v>9</v>
      </c>
      <c r="E2220" s="1" t="s">
        <v>14</v>
      </c>
      <c r="F2220" t="s">
        <v>15</v>
      </c>
      <c r="G2220">
        <v>3</v>
      </c>
      <c r="H2220">
        <v>0</v>
      </c>
    </row>
    <row r="2221" spans="1:8" x14ac:dyDescent="0.2">
      <c r="A2221">
        <v>2020</v>
      </c>
      <c r="B2221" s="1" t="s">
        <v>466</v>
      </c>
      <c r="C2221">
        <v>89301051</v>
      </c>
      <c r="D2221" t="s">
        <v>9</v>
      </c>
      <c r="E2221" s="1" t="s">
        <v>543</v>
      </c>
      <c r="F2221" t="s">
        <v>528</v>
      </c>
      <c r="G2221">
        <v>1</v>
      </c>
      <c r="H2221">
        <v>0</v>
      </c>
    </row>
    <row r="2222" spans="1:8" x14ac:dyDescent="0.2">
      <c r="A2222">
        <v>2020</v>
      </c>
      <c r="B2222" s="1" t="s">
        <v>466</v>
      </c>
      <c r="C2222">
        <v>89301051</v>
      </c>
      <c r="D2222" t="s">
        <v>9</v>
      </c>
      <c r="E2222" s="1" t="s">
        <v>544</v>
      </c>
      <c r="F2222" t="s">
        <v>545</v>
      </c>
      <c r="G2222">
        <v>14</v>
      </c>
      <c r="H2222">
        <v>0</v>
      </c>
    </row>
    <row r="2223" spans="1:8" x14ac:dyDescent="0.2">
      <c r="A2223">
        <v>2020</v>
      </c>
      <c r="B2223" s="1" t="s">
        <v>466</v>
      </c>
      <c r="C2223">
        <v>89301051</v>
      </c>
      <c r="D2223" t="s">
        <v>9</v>
      </c>
      <c r="E2223" s="1" t="s">
        <v>546</v>
      </c>
      <c r="F2223" t="s">
        <v>547</v>
      </c>
      <c r="G2223">
        <v>2</v>
      </c>
      <c r="H2223">
        <v>0</v>
      </c>
    </row>
    <row r="2224" spans="1:8" x14ac:dyDescent="0.2">
      <c r="A2224">
        <v>2020</v>
      </c>
      <c r="B2224" s="1" t="s">
        <v>466</v>
      </c>
      <c r="C2224">
        <v>89301051</v>
      </c>
      <c r="D2224" t="s">
        <v>9</v>
      </c>
      <c r="E2224" s="1" t="s">
        <v>548</v>
      </c>
      <c r="F2224" t="s">
        <v>549</v>
      </c>
      <c r="G2224">
        <v>3</v>
      </c>
      <c r="H2224">
        <v>0</v>
      </c>
    </row>
    <row r="2225" spans="1:8" x14ac:dyDescent="0.2">
      <c r="A2225">
        <v>2020</v>
      </c>
      <c r="B2225" s="1" t="s">
        <v>466</v>
      </c>
      <c r="C2225">
        <v>89301051</v>
      </c>
      <c r="D2225" t="s">
        <v>9</v>
      </c>
      <c r="E2225" s="1" t="s">
        <v>550</v>
      </c>
      <c r="F2225" t="s">
        <v>551</v>
      </c>
      <c r="G2225">
        <v>3</v>
      </c>
      <c r="H2225">
        <v>0</v>
      </c>
    </row>
    <row r="2226" spans="1:8" x14ac:dyDescent="0.2">
      <c r="A2226">
        <v>2020</v>
      </c>
      <c r="B2226" s="1" t="s">
        <v>466</v>
      </c>
      <c r="C2226">
        <v>89301051</v>
      </c>
      <c r="D2226" t="s">
        <v>9</v>
      </c>
      <c r="E2226" s="1" t="s">
        <v>552</v>
      </c>
      <c r="F2226" t="s">
        <v>553</v>
      </c>
      <c r="G2226">
        <v>2</v>
      </c>
      <c r="H2226">
        <v>0</v>
      </c>
    </row>
    <row r="2227" spans="1:8" x14ac:dyDescent="0.2">
      <c r="A2227">
        <v>2020</v>
      </c>
      <c r="B2227" s="1" t="s">
        <v>466</v>
      </c>
      <c r="C2227">
        <v>89301051</v>
      </c>
      <c r="D2227" t="s">
        <v>9</v>
      </c>
      <c r="E2227" s="1" t="s">
        <v>24</v>
      </c>
      <c r="F2227" t="s">
        <v>25</v>
      </c>
      <c r="G2227">
        <v>8</v>
      </c>
      <c r="H2227">
        <v>0</v>
      </c>
    </row>
    <row r="2228" spans="1:8" x14ac:dyDescent="0.2">
      <c r="A2228">
        <v>2020</v>
      </c>
      <c r="B2228" s="1" t="s">
        <v>466</v>
      </c>
      <c r="C2228">
        <v>89301051</v>
      </c>
      <c r="D2228" t="s">
        <v>9</v>
      </c>
      <c r="E2228" s="1" t="s">
        <v>556</v>
      </c>
      <c r="F2228" t="s">
        <v>557</v>
      </c>
      <c r="G2228">
        <v>6</v>
      </c>
      <c r="H2228">
        <v>0</v>
      </c>
    </row>
    <row r="2229" spans="1:8" x14ac:dyDescent="0.2">
      <c r="A2229">
        <v>2020</v>
      </c>
      <c r="B2229" s="1" t="s">
        <v>466</v>
      </c>
      <c r="C2229">
        <v>89301051</v>
      </c>
      <c r="D2229" t="s">
        <v>9</v>
      </c>
      <c r="E2229" s="1" t="s">
        <v>658</v>
      </c>
      <c r="F2229" t="s">
        <v>659</v>
      </c>
      <c r="G2229">
        <v>1</v>
      </c>
      <c r="H2229">
        <v>0</v>
      </c>
    </row>
    <row r="2230" spans="1:8" x14ac:dyDescent="0.2">
      <c r="A2230">
        <v>2020</v>
      </c>
      <c r="B2230" s="1" t="s">
        <v>466</v>
      </c>
      <c r="C2230">
        <v>89301051</v>
      </c>
      <c r="D2230" t="s">
        <v>9</v>
      </c>
      <c r="E2230" s="1" t="s">
        <v>1662</v>
      </c>
      <c r="F2230" t="s">
        <v>1663</v>
      </c>
      <c r="G2230">
        <v>1</v>
      </c>
      <c r="H2230">
        <v>0</v>
      </c>
    </row>
    <row r="2231" spans="1:8" x14ac:dyDescent="0.2">
      <c r="A2231">
        <v>2020</v>
      </c>
      <c r="B2231" s="1" t="s">
        <v>466</v>
      </c>
      <c r="C2231">
        <v>89301051</v>
      </c>
      <c r="D2231" t="s">
        <v>9</v>
      </c>
      <c r="E2231" s="1" t="s">
        <v>1664</v>
      </c>
      <c r="F2231" t="s">
        <v>1665</v>
      </c>
      <c r="G2231">
        <v>1</v>
      </c>
      <c r="H2231">
        <v>0</v>
      </c>
    </row>
    <row r="2232" spans="1:8" x14ac:dyDescent="0.2">
      <c r="A2232">
        <v>2020</v>
      </c>
      <c r="B2232" s="1" t="s">
        <v>466</v>
      </c>
      <c r="C2232">
        <v>89301051</v>
      </c>
      <c r="D2232" t="s">
        <v>9</v>
      </c>
      <c r="E2232" s="1" t="s">
        <v>1666</v>
      </c>
      <c r="F2232" t="s">
        <v>1667</v>
      </c>
      <c r="G2232">
        <v>1</v>
      </c>
      <c r="H2232">
        <v>0</v>
      </c>
    </row>
    <row r="2233" spans="1:8" x14ac:dyDescent="0.2">
      <c r="A2233">
        <v>2020</v>
      </c>
      <c r="B2233" s="1" t="s">
        <v>466</v>
      </c>
      <c r="C2233">
        <v>89301051</v>
      </c>
      <c r="D2233" t="s">
        <v>9</v>
      </c>
      <c r="E2233" s="1" t="s">
        <v>1668</v>
      </c>
      <c r="F2233" t="s">
        <v>1669</v>
      </c>
      <c r="G2233">
        <v>1</v>
      </c>
      <c r="H2233">
        <v>0</v>
      </c>
    </row>
    <row r="2234" spans="1:8" x14ac:dyDescent="0.2">
      <c r="A2234">
        <v>2020</v>
      </c>
      <c r="B2234" s="1" t="s">
        <v>466</v>
      </c>
      <c r="C2234">
        <v>89301051</v>
      </c>
      <c r="D2234" t="s">
        <v>9</v>
      </c>
      <c r="E2234" s="1" t="s">
        <v>562</v>
      </c>
      <c r="F2234" t="s">
        <v>563</v>
      </c>
      <c r="G2234">
        <v>3</v>
      </c>
      <c r="H2234">
        <v>0</v>
      </c>
    </row>
    <row r="2235" spans="1:8" x14ac:dyDescent="0.2">
      <c r="A2235">
        <v>2020</v>
      </c>
      <c r="B2235" s="1" t="s">
        <v>466</v>
      </c>
      <c r="C2235">
        <v>89301051</v>
      </c>
      <c r="D2235" t="s">
        <v>9</v>
      </c>
      <c r="E2235" s="1" t="s">
        <v>564</v>
      </c>
      <c r="F2235" t="s">
        <v>565</v>
      </c>
      <c r="G2235">
        <v>7</v>
      </c>
      <c r="H2235">
        <v>0</v>
      </c>
    </row>
    <row r="2236" spans="1:8" x14ac:dyDescent="0.2">
      <c r="A2236">
        <v>2020</v>
      </c>
      <c r="B2236" s="1" t="s">
        <v>466</v>
      </c>
      <c r="C2236">
        <v>89301051</v>
      </c>
      <c r="D2236" t="s">
        <v>9</v>
      </c>
      <c r="E2236" s="1" t="s">
        <v>566</v>
      </c>
      <c r="F2236" t="s">
        <v>567</v>
      </c>
      <c r="G2236">
        <v>2</v>
      </c>
      <c r="H2236">
        <v>0</v>
      </c>
    </row>
    <row r="2237" spans="1:8" x14ac:dyDescent="0.2">
      <c r="A2237">
        <v>2020</v>
      </c>
      <c r="B2237" s="1" t="s">
        <v>466</v>
      </c>
      <c r="C2237">
        <v>89301051</v>
      </c>
      <c r="D2237" t="s">
        <v>9</v>
      </c>
      <c r="E2237" s="1" t="s">
        <v>568</v>
      </c>
      <c r="F2237" t="s">
        <v>569</v>
      </c>
      <c r="G2237">
        <v>1</v>
      </c>
      <c r="H2237">
        <v>0</v>
      </c>
    </row>
    <row r="2238" spans="1:8" x14ac:dyDescent="0.2">
      <c r="A2238">
        <v>2020</v>
      </c>
      <c r="B2238" s="1" t="s">
        <v>466</v>
      </c>
      <c r="C2238">
        <v>89301051</v>
      </c>
      <c r="D2238" t="s">
        <v>9</v>
      </c>
      <c r="E2238" s="1" t="s">
        <v>570</v>
      </c>
      <c r="F2238" t="s">
        <v>571</v>
      </c>
      <c r="G2238">
        <v>4</v>
      </c>
      <c r="H2238">
        <v>0</v>
      </c>
    </row>
    <row r="2239" spans="1:8" x14ac:dyDescent="0.2">
      <c r="A2239">
        <v>2020</v>
      </c>
      <c r="B2239" s="1" t="s">
        <v>466</v>
      </c>
      <c r="C2239">
        <v>89301051</v>
      </c>
      <c r="D2239" t="s">
        <v>9</v>
      </c>
      <c r="E2239" s="1" t="s">
        <v>572</v>
      </c>
      <c r="F2239" t="s">
        <v>573</v>
      </c>
      <c r="G2239">
        <v>64</v>
      </c>
      <c r="H2239">
        <v>0</v>
      </c>
    </row>
    <row r="2240" spans="1:8" x14ac:dyDescent="0.2">
      <c r="A2240">
        <v>2020</v>
      </c>
      <c r="B2240" s="1" t="s">
        <v>466</v>
      </c>
      <c r="C2240">
        <v>89301051</v>
      </c>
      <c r="D2240" t="s">
        <v>9</v>
      </c>
      <c r="E2240" s="1" t="s">
        <v>576</v>
      </c>
      <c r="F2240" t="s">
        <v>577</v>
      </c>
      <c r="G2240">
        <v>9</v>
      </c>
      <c r="H2240">
        <v>0</v>
      </c>
    </row>
    <row r="2241" spans="1:8" x14ac:dyDescent="0.2">
      <c r="A2241">
        <v>2020</v>
      </c>
      <c r="B2241" s="1" t="s">
        <v>466</v>
      </c>
      <c r="C2241">
        <v>89301051</v>
      </c>
      <c r="D2241" t="s">
        <v>9</v>
      </c>
      <c r="E2241" s="1" t="s">
        <v>578</v>
      </c>
      <c r="F2241" t="s">
        <v>579</v>
      </c>
      <c r="G2241">
        <v>2</v>
      </c>
      <c r="H2241">
        <v>0</v>
      </c>
    </row>
    <row r="2242" spans="1:8" x14ac:dyDescent="0.2">
      <c r="A2242">
        <v>2020</v>
      </c>
      <c r="B2242" s="1" t="s">
        <v>466</v>
      </c>
      <c r="C2242">
        <v>89301051</v>
      </c>
      <c r="D2242" t="s">
        <v>9</v>
      </c>
      <c r="E2242" s="1" t="s">
        <v>580</v>
      </c>
      <c r="F2242" t="s">
        <v>581</v>
      </c>
      <c r="G2242">
        <v>3</v>
      </c>
      <c r="H2242">
        <v>0</v>
      </c>
    </row>
    <row r="2243" spans="1:8" x14ac:dyDescent="0.2">
      <c r="A2243">
        <v>2020</v>
      </c>
      <c r="B2243" s="1" t="s">
        <v>466</v>
      </c>
      <c r="C2243">
        <v>89301051</v>
      </c>
      <c r="D2243" t="s">
        <v>9</v>
      </c>
      <c r="E2243" s="1" t="s">
        <v>582</v>
      </c>
      <c r="F2243" t="s">
        <v>583</v>
      </c>
      <c r="G2243">
        <v>44</v>
      </c>
      <c r="H2243">
        <v>0</v>
      </c>
    </row>
    <row r="2244" spans="1:8" x14ac:dyDescent="0.2">
      <c r="A2244">
        <v>2020</v>
      </c>
      <c r="B2244" s="1" t="s">
        <v>466</v>
      </c>
      <c r="C2244">
        <v>89301051</v>
      </c>
      <c r="D2244" t="s">
        <v>9</v>
      </c>
      <c r="E2244" s="1" t="s">
        <v>584</v>
      </c>
      <c r="F2244" t="s">
        <v>585</v>
      </c>
      <c r="G2244">
        <v>9</v>
      </c>
      <c r="H2244">
        <v>0</v>
      </c>
    </row>
    <row r="2245" spans="1:8" x14ac:dyDescent="0.2">
      <c r="A2245">
        <v>2020</v>
      </c>
      <c r="B2245" s="1" t="s">
        <v>466</v>
      </c>
      <c r="C2245">
        <v>89301051</v>
      </c>
      <c r="D2245" t="s">
        <v>9</v>
      </c>
      <c r="E2245" s="1" t="s">
        <v>586</v>
      </c>
      <c r="F2245" t="s">
        <v>587</v>
      </c>
      <c r="G2245">
        <v>8</v>
      </c>
      <c r="H2245">
        <v>0</v>
      </c>
    </row>
    <row r="2246" spans="1:8" x14ac:dyDescent="0.2">
      <c r="A2246">
        <v>2020</v>
      </c>
      <c r="B2246" s="1" t="s">
        <v>466</v>
      </c>
      <c r="C2246">
        <v>89301051</v>
      </c>
      <c r="D2246" t="s">
        <v>9</v>
      </c>
      <c r="E2246" s="1" t="s">
        <v>588</v>
      </c>
      <c r="F2246" t="s">
        <v>589</v>
      </c>
      <c r="G2246">
        <v>36</v>
      </c>
      <c r="H2246">
        <v>0</v>
      </c>
    </row>
    <row r="2247" spans="1:8" x14ac:dyDescent="0.2">
      <c r="A2247">
        <v>2020</v>
      </c>
      <c r="B2247" s="1" t="s">
        <v>466</v>
      </c>
      <c r="C2247">
        <v>89301051</v>
      </c>
      <c r="D2247" t="s">
        <v>9</v>
      </c>
      <c r="E2247" s="1" t="s">
        <v>1670</v>
      </c>
      <c r="F2247" t="s">
        <v>1671</v>
      </c>
      <c r="G2247">
        <v>50</v>
      </c>
      <c r="H2247">
        <v>0</v>
      </c>
    </row>
    <row r="2248" spans="1:8" x14ac:dyDescent="0.2">
      <c r="A2248">
        <v>2020</v>
      </c>
      <c r="B2248" s="1" t="s">
        <v>466</v>
      </c>
      <c r="C2248">
        <v>89301051</v>
      </c>
      <c r="D2248" t="s">
        <v>9</v>
      </c>
      <c r="E2248" s="1" t="s">
        <v>590</v>
      </c>
      <c r="F2248" t="s">
        <v>591</v>
      </c>
      <c r="G2248">
        <v>1</v>
      </c>
      <c r="H2248">
        <v>0</v>
      </c>
    </row>
    <row r="2249" spans="1:8" x14ac:dyDescent="0.2">
      <c r="A2249">
        <v>2020</v>
      </c>
      <c r="B2249" s="1" t="s">
        <v>466</v>
      </c>
      <c r="C2249">
        <v>89301051</v>
      </c>
      <c r="D2249" t="s">
        <v>9</v>
      </c>
      <c r="E2249" s="1" t="s">
        <v>662</v>
      </c>
      <c r="F2249" t="s">
        <v>593</v>
      </c>
      <c r="G2249">
        <v>4</v>
      </c>
      <c r="H2249">
        <v>0</v>
      </c>
    </row>
    <row r="2250" spans="1:8" x14ac:dyDescent="0.2">
      <c r="A2250">
        <v>2020</v>
      </c>
      <c r="B2250" s="1" t="s">
        <v>466</v>
      </c>
      <c r="C2250">
        <v>89301051</v>
      </c>
      <c r="D2250" t="s">
        <v>9</v>
      </c>
      <c r="E2250" s="1" t="s">
        <v>592</v>
      </c>
      <c r="F2250" t="s">
        <v>593</v>
      </c>
      <c r="G2250">
        <v>3</v>
      </c>
      <c r="H2250">
        <v>0</v>
      </c>
    </row>
    <row r="2251" spans="1:8" x14ac:dyDescent="0.2">
      <c r="A2251">
        <v>2020</v>
      </c>
      <c r="B2251" s="1" t="s">
        <v>466</v>
      </c>
      <c r="C2251">
        <v>89301051</v>
      </c>
      <c r="D2251" t="s">
        <v>9</v>
      </c>
      <c r="E2251" s="1" t="s">
        <v>1436</v>
      </c>
      <c r="F2251" t="s">
        <v>1437</v>
      </c>
      <c r="G2251">
        <v>1</v>
      </c>
      <c r="H2251">
        <v>0</v>
      </c>
    </row>
    <row r="2252" spans="1:8" x14ac:dyDescent="0.2">
      <c r="A2252">
        <v>2020</v>
      </c>
      <c r="B2252" s="1" t="s">
        <v>466</v>
      </c>
      <c r="C2252">
        <v>89301051</v>
      </c>
      <c r="D2252" t="s">
        <v>9</v>
      </c>
      <c r="E2252" s="1" t="s">
        <v>606</v>
      </c>
      <c r="F2252" t="s">
        <v>607</v>
      </c>
      <c r="G2252">
        <v>4</v>
      </c>
      <c r="H2252">
        <v>0</v>
      </c>
    </row>
    <row r="2253" spans="1:8" x14ac:dyDescent="0.2">
      <c r="A2253">
        <v>2020</v>
      </c>
      <c r="B2253" s="1" t="s">
        <v>466</v>
      </c>
      <c r="C2253">
        <v>89301051</v>
      </c>
      <c r="D2253" t="s">
        <v>9</v>
      </c>
      <c r="E2253" s="1" t="s">
        <v>1615</v>
      </c>
      <c r="F2253" t="s">
        <v>1616</v>
      </c>
      <c r="G2253">
        <v>1</v>
      </c>
      <c r="H2253">
        <v>0</v>
      </c>
    </row>
    <row r="2254" spans="1:8" x14ac:dyDescent="0.2">
      <c r="A2254">
        <v>2020</v>
      </c>
      <c r="B2254" s="1" t="s">
        <v>466</v>
      </c>
      <c r="C2254">
        <v>89301051</v>
      </c>
      <c r="D2254" t="s">
        <v>9</v>
      </c>
      <c r="E2254" s="1" t="s">
        <v>95</v>
      </c>
      <c r="F2254" t="s">
        <v>96</v>
      </c>
      <c r="G2254">
        <v>4</v>
      </c>
      <c r="H2254">
        <v>6184</v>
      </c>
    </row>
    <row r="2255" spans="1:8" x14ac:dyDescent="0.2">
      <c r="A2255">
        <v>2020</v>
      </c>
      <c r="B2255" s="1" t="s">
        <v>466</v>
      </c>
      <c r="C2255">
        <v>89301051</v>
      </c>
      <c r="D2255" t="s">
        <v>9</v>
      </c>
      <c r="E2255" s="1" t="s">
        <v>610</v>
      </c>
      <c r="F2255" t="s">
        <v>611</v>
      </c>
      <c r="G2255">
        <v>183</v>
      </c>
      <c r="H2255">
        <v>708210</v>
      </c>
    </row>
    <row r="2256" spans="1:8" x14ac:dyDescent="0.2">
      <c r="A2256">
        <v>2020</v>
      </c>
      <c r="B2256" s="1" t="s">
        <v>466</v>
      </c>
      <c r="C2256">
        <v>89301051</v>
      </c>
      <c r="D2256" t="s">
        <v>9</v>
      </c>
      <c r="E2256" s="1" t="s">
        <v>612</v>
      </c>
      <c r="F2256" t="s">
        <v>613</v>
      </c>
      <c r="G2256">
        <v>8</v>
      </c>
      <c r="H2256">
        <v>30224</v>
      </c>
    </row>
    <row r="2257" spans="1:8" x14ac:dyDescent="0.2">
      <c r="A2257">
        <v>2020</v>
      </c>
      <c r="B2257" s="1" t="s">
        <v>466</v>
      </c>
      <c r="C2257">
        <v>89301051</v>
      </c>
      <c r="D2257" t="s">
        <v>9</v>
      </c>
      <c r="E2257" s="1" t="s">
        <v>1672</v>
      </c>
      <c r="F2257" t="s">
        <v>1673</v>
      </c>
      <c r="G2257">
        <v>1</v>
      </c>
      <c r="H2257">
        <v>6977</v>
      </c>
    </row>
    <row r="2258" spans="1:8" x14ac:dyDescent="0.2">
      <c r="A2258">
        <v>2020</v>
      </c>
      <c r="B2258" s="1" t="s">
        <v>466</v>
      </c>
      <c r="C2258">
        <v>89301051</v>
      </c>
      <c r="D2258" t="s">
        <v>9</v>
      </c>
      <c r="E2258" s="1" t="s">
        <v>58</v>
      </c>
      <c r="F2258" t="s">
        <v>59</v>
      </c>
      <c r="G2258">
        <v>49</v>
      </c>
      <c r="H2258">
        <v>209720</v>
      </c>
    </row>
    <row r="2259" spans="1:8" x14ac:dyDescent="0.2">
      <c r="A2259">
        <v>2020</v>
      </c>
      <c r="B2259" s="1" t="s">
        <v>466</v>
      </c>
      <c r="C2259">
        <v>89301051</v>
      </c>
      <c r="D2259" t="s">
        <v>9</v>
      </c>
      <c r="E2259" s="1" t="s">
        <v>171</v>
      </c>
      <c r="F2259" t="s">
        <v>172</v>
      </c>
      <c r="G2259">
        <v>1</v>
      </c>
      <c r="H2259">
        <v>2340</v>
      </c>
    </row>
    <row r="2260" spans="1:8" x14ac:dyDescent="0.2">
      <c r="A2260">
        <v>2020</v>
      </c>
      <c r="B2260" s="1" t="s">
        <v>466</v>
      </c>
      <c r="C2260">
        <v>89301051</v>
      </c>
      <c r="D2260" t="s">
        <v>9</v>
      </c>
      <c r="E2260" s="1" t="s">
        <v>185</v>
      </c>
      <c r="F2260" t="s">
        <v>186</v>
      </c>
      <c r="G2260">
        <v>7</v>
      </c>
      <c r="H2260">
        <v>15715</v>
      </c>
    </row>
    <row r="2261" spans="1:8" x14ac:dyDescent="0.2">
      <c r="A2261">
        <v>2020</v>
      </c>
      <c r="B2261" s="1" t="s">
        <v>466</v>
      </c>
      <c r="C2261">
        <v>89301051</v>
      </c>
      <c r="D2261" t="s">
        <v>9</v>
      </c>
      <c r="E2261" s="1" t="s">
        <v>189</v>
      </c>
      <c r="F2261" t="s">
        <v>190</v>
      </c>
      <c r="G2261">
        <v>2</v>
      </c>
      <c r="H2261">
        <v>5124</v>
      </c>
    </row>
    <row r="2262" spans="1:8" x14ac:dyDescent="0.2">
      <c r="A2262">
        <v>2020</v>
      </c>
      <c r="B2262" s="1" t="s">
        <v>466</v>
      </c>
      <c r="C2262">
        <v>89301051</v>
      </c>
      <c r="D2262" t="s">
        <v>9</v>
      </c>
      <c r="E2262" s="1" t="s">
        <v>191</v>
      </c>
      <c r="F2262" t="s">
        <v>192</v>
      </c>
      <c r="G2262">
        <v>3</v>
      </c>
      <c r="H2262">
        <v>11019</v>
      </c>
    </row>
    <row r="2263" spans="1:8" x14ac:dyDescent="0.2">
      <c r="A2263">
        <v>2020</v>
      </c>
      <c r="B2263" s="1" t="s">
        <v>466</v>
      </c>
      <c r="C2263">
        <v>89301051</v>
      </c>
      <c r="D2263" t="s">
        <v>9</v>
      </c>
      <c r="E2263" s="1" t="s">
        <v>207</v>
      </c>
      <c r="F2263" t="s">
        <v>208</v>
      </c>
      <c r="G2263">
        <v>1</v>
      </c>
      <c r="H2263">
        <v>993</v>
      </c>
    </row>
    <row r="2264" spans="1:8" x14ac:dyDescent="0.2">
      <c r="A2264">
        <v>2020</v>
      </c>
      <c r="B2264" s="1" t="s">
        <v>466</v>
      </c>
      <c r="C2264">
        <v>89301051</v>
      </c>
      <c r="D2264" t="s">
        <v>9</v>
      </c>
      <c r="E2264" s="1" t="s">
        <v>614</v>
      </c>
      <c r="F2264" t="s">
        <v>615</v>
      </c>
      <c r="G2264">
        <v>10</v>
      </c>
      <c r="H2264">
        <v>157560</v>
      </c>
    </row>
    <row r="2265" spans="1:8" x14ac:dyDescent="0.2">
      <c r="A2265">
        <v>2020</v>
      </c>
      <c r="B2265" s="1" t="s">
        <v>466</v>
      </c>
      <c r="C2265">
        <v>89301051</v>
      </c>
      <c r="D2265" t="s">
        <v>9</v>
      </c>
      <c r="E2265" s="1" t="s">
        <v>793</v>
      </c>
      <c r="F2265" t="s">
        <v>794</v>
      </c>
      <c r="G2265">
        <v>1</v>
      </c>
      <c r="H2265">
        <v>4200</v>
      </c>
    </row>
    <row r="2266" spans="1:8" x14ac:dyDescent="0.2">
      <c r="A2266">
        <v>2020</v>
      </c>
      <c r="B2266" s="1" t="s">
        <v>466</v>
      </c>
      <c r="C2266">
        <v>89301051</v>
      </c>
      <c r="D2266" t="s">
        <v>9</v>
      </c>
      <c r="E2266" s="1" t="s">
        <v>1444</v>
      </c>
      <c r="F2266" t="s">
        <v>1445</v>
      </c>
      <c r="G2266">
        <v>1</v>
      </c>
      <c r="H2266">
        <v>9379</v>
      </c>
    </row>
    <row r="2267" spans="1:8" x14ac:dyDescent="0.2">
      <c r="A2267">
        <v>2020</v>
      </c>
      <c r="B2267" s="1" t="s">
        <v>466</v>
      </c>
      <c r="C2267">
        <v>89301051</v>
      </c>
      <c r="D2267" t="s">
        <v>9</v>
      </c>
      <c r="E2267" s="1" t="s">
        <v>616</v>
      </c>
      <c r="F2267" t="s">
        <v>617</v>
      </c>
      <c r="G2267">
        <v>33</v>
      </c>
      <c r="H2267">
        <v>563277</v>
      </c>
    </row>
    <row r="2268" spans="1:8" x14ac:dyDescent="0.2">
      <c r="A2268">
        <v>2020</v>
      </c>
      <c r="B2268" s="1" t="s">
        <v>466</v>
      </c>
      <c r="C2268">
        <v>89301051</v>
      </c>
      <c r="D2268" t="s">
        <v>9</v>
      </c>
      <c r="E2268" s="1" t="s">
        <v>618</v>
      </c>
      <c r="F2268" t="s">
        <v>619</v>
      </c>
      <c r="G2268">
        <v>12</v>
      </c>
      <c r="H2268">
        <v>166572</v>
      </c>
    </row>
    <row r="2269" spans="1:8" x14ac:dyDescent="0.2">
      <c r="A2269">
        <v>2020</v>
      </c>
      <c r="B2269" s="1" t="s">
        <v>466</v>
      </c>
      <c r="C2269">
        <v>89301051</v>
      </c>
      <c r="D2269" t="s">
        <v>9</v>
      </c>
      <c r="E2269" s="1" t="s">
        <v>62</v>
      </c>
      <c r="F2269" t="s">
        <v>63</v>
      </c>
      <c r="G2269">
        <v>46</v>
      </c>
      <c r="H2269">
        <v>294216</v>
      </c>
    </row>
    <row r="2270" spans="1:8" x14ac:dyDescent="0.2">
      <c r="A2270">
        <v>2020</v>
      </c>
      <c r="B2270" s="1" t="s">
        <v>466</v>
      </c>
      <c r="C2270">
        <v>89301051</v>
      </c>
      <c r="D2270" t="s">
        <v>9</v>
      </c>
      <c r="E2270" s="1" t="s">
        <v>16</v>
      </c>
      <c r="F2270" t="s">
        <v>17</v>
      </c>
      <c r="G2270">
        <v>124</v>
      </c>
      <c r="H2270">
        <v>1172048</v>
      </c>
    </row>
    <row r="2271" spans="1:8" x14ac:dyDescent="0.2">
      <c r="A2271">
        <v>2020</v>
      </c>
      <c r="B2271" s="1" t="s">
        <v>466</v>
      </c>
      <c r="C2271">
        <v>89301051</v>
      </c>
      <c r="D2271" t="s">
        <v>9</v>
      </c>
      <c r="E2271" s="1" t="s">
        <v>64</v>
      </c>
      <c r="F2271" t="s">
        <v>65</v>
      </c>
      <c r="G2271">
        <v>101</v>
      </c>
      <c r="H2271">
        <v>278255</v>
      </c>
    </row>
    <row r="2272" spans="1:8" x14ac:dyDescent="0.2">
      <c r="A2272">
        <v>2020</v>
      </c>
      <c r="B2272" s="1" t="s">
        <v>466</v>
      </c>
      <c r="C2272">
        <v>89301051</v>
      </c>
      <c r="D2272" t="s">
        <v>9</v>
      </c>
      <c r="E2272" s="1" t="s">
        <v>622</v>
      </c>
      <c r="F2272" t="s">
        <v>623</v>
      </c>
      <c r="G2272">
        <v>25</v>
      </c>
      <c r="H2272">
        <v>278225</v>
      </c>
    </row>
    <row r="2273" spans="1:8" x14ac:dyDescent="0.2">
      <c r="A2273">
        <v>2020</v>
      </c>
      <c r="B2273" s="1" t="s">
        <v>466</v>
      </c>
      <c r="C2273">
        <v>89301051</v>
      </c>
      <c r="D2273" t="s">
        <v>9</v>
      </c>
      <c r="E2273" s="1" t="s">
        <v>66</v>
      </c>
      <c r="F2273" t="s">
        <v>67</v>
      </c>
      <c r="G2273">
        <v>88</v>
      </c>
      <c r="H2273">
        <v>622424</v>
      </c>
    </row>
    <row r="2274" spans="1:8" x14ac:dyDescent="0.2">
      <c r="A2274">
        <v>2020</v>
      </c>
      <c r="B2274" s="1" t="s">
        <v>466</v>
      </c>
      <c r="C2274">
        <v>89301051</v>
      </c>
      <c r="D2274" t="s">
        <v>9</v>
      </c>
      <c r="E2274" s="1" t="s">
        <v>624</v>
      </c>
      <c r="F2274" t="s">
        <v>625</v>
      </c>
      <c r="G2274">
        <v>8</v>
      </c>
      <c r="H2274">
        <v>51144</v>
      </c>
    </row>
    <row r="2275" spans="1:8" x14ac:dyDescent="0.2">
      <c r="A2275">
        <v>2020</v>
      </c>
      <c r="B2275" s="1" t="s">
        <v>466</v>
      </c>
      <c r="C2275">
        <v>89301051</v>
      </c>
      <c r="D2275" t="s">
        <v>9</v>
      </c>
      <c r="E2275" s="1" t="s">
        <v>18</v>
      </c>
      <c r="F2275" t="s">
        <v>19</v>
      </c>
      <c r="G2275">
        <v>80</v>
      </c>
      <c r="H2275">
        <v>424000</v>
      </c>
    </row>
    <row r="2276" spans="1:8" x14ac:dyDescent="0.2">
      <c r="A2276">
        <v>2020</v>
      </c>
      <c r="B2276" s="1" t="s">
        <v>466</v>
      </c>
      <c r="C2276">
        <v>89301051</v>
      </c>
      <c r="D2276" t="s">
        <v>9</v>
      </c>
      <c r="E2276" s="1" t="s">
        <v>626</v>
      </c>
      <c r="F2276" t="s">
        <v>627</v>
      </c>
      <c r="G2276">
        <v>2</v>
      </c>
      <c r="H2276">
        <v>20968</v>
      </c>
    </row>
    <row r="2277" spans="1:8" x14ac:dyDescent="0.2">
      <c r="A2277">
        <v>2020</v>
      </c>
      <c r="B2277" s="1" t="s">
        <v>466</v>
      </c>
      <c r="C2277">
        <v>89301051</v>
      </c>
      <c r="D2277" t="s">
        <v>9</v>
      </c>
      <c r="E2277" s="1" t="s">
        <v>628</v>
      </c>
      <c r="F2277" t="s">
        <v>629</v>
      </c>
      <c r="G2277">
        <v>177</v>
      </c>
      <c r="H2277">
        <v>373116</v>
      </c>
    </row>
    <row r="2278" spans="1:8" x14ac:dyDescent="0.2">
      <c r="A2278">
        <v>2020</v>
      </c>
      <c r="B2278" s="1" t="s">
        <v>466</v>
      </c>
      <c r="C2278">
        <v>89301051</v>
      </c>
      <c r="D2278" t="s">
        <v>9</v>
      </c>
      <c r="E2278" s="1" t="s">
        <v>630</v>
      </c>
      <c r="F2278" t="s">
        <v>631</v>
      </c>
      <c r="G2278">
        <v>14</v>
      </c>
      <c r="H2278">
        <v>7616</v>
      </c>
    </row>
    <row r="2279" spans="1:8" x14ac:dyDescent="0.2">
      <c r="A2279">
        <v>2020</v>
      </c>
      <c r="B2279" s="1" t="s">
        <v>466</v>
      </c>
      <c r="C2279">
        <v>89301051</v>
      </c>
      <c r="D2279" t="s">
        <v>9</v>
      </c>
      <c r="E2279" s="1" t="s">
        <v>670</v>
      </c>
      <c r="F2279" t="s">
        <v>671</v>
      </c>
      <c r="G2279">
        <v>1</v>
      </c>
      <c r="H2279">
        <v>4691</v>
      </c>
    </row>
    <row r="2280" spans="1:8" x14ac:dyDescent="0.2">
      <c r="A2280">
        <v>2020</v>
      </c>
      <c r="B2280" s="1" t="s">
        <v>466</v>
      </c>
      <c r="C2280">
        <v>89301051</v>
      </c>
      <c r="D2280" t="s">
        <v>9</v>
      </c>
      <c r="E2280" s="1" t="s">
        <v>672</v>
      </c>
      <c r="F2280" t="s">
        <v>673</v>
      </c>
      <c r="G2280">
        <v>1</v>
      </c>
      <c r="H2280">
        <v>5811</v>
      </c>
    </row>
    <row r="2281" spans="1:8" x14ac:dyDescent="0.2">
      <c r="A2281">
        <v>2020</v>
      </c>
      <c r="B2281" s="1" t="s">
        <v>466</v>
      </c>
      <c r="C2281">
        <v>89301051</v>
      </c>
      <c r="D2281" t="s">
        <v>9</v>
      </c>
      <c r="E2281" s="1" t="s">
        <v>686</v>
      </c>
      <c r="F2281" t="s">
        <v>687</v>
      </c>
      <c r="G2281">
        <v>2</v>
      </c>
      <c r="H2281">
        <v>8322</v>
      </c>
    </row>
    <row r="2282" spans="1:8" x14ac:dyDescent="0.2">
      <c r="A2282">
        <v>2020</v>
      </c>
      <c r="B2282" s="1" t="s">
        <v>466</v>
      </c>
      <c r="C2282">
        <v>89301051</v>
      </c>
      <c r="D2282" t="s">
        <v>9</v>
      </c>
      <c r="E2282" s="1" t="s">
        <v>632</v>
      </c>
      <c r="F2282" t="s">
        <v>633</v>
      </c>
      <c r="G2282">
        <v>213</v>
      </c>
      <c r="H2282">
        <v>558699</v>
      </c>
    </row>
    <row r="2283" spans="1:8" x14ac:dyDescent="0.2">
      <c r="A2283">
        <v>2020</v>
      </c>
      <c r="B2283" s="1" t="s">
        <v>466</v>
      </c>
      <c r="C2283">
        <v>89301051</v>
      </c>
      <c r="D2283" t="s">
        <v>9</v>
      </c>
      <c r="E2283" s="1" t="s">
        <v>634</v>
      </c>
      <c r="F2283" t="s">
        <v>635</v>
      </c>
      <c r="G2283">
        <v>2</v>
      </c>
      <c r="H2283">
        <v>9012</v>
      </c>
    </row>
    <row r="2284" spans="1:8" x14ac:dyDescent="0.2">
      <c r="A2284">
        <v>2020</v>
      </c>
      <c r="B2284" s="1" t="s">
        <v>466</v>
      </c>
      <c r="C2284">
        <v>89301051</v>
      </c>
      <c r="D2284" t="s">
        <v>9</v>
      </c>
      <c r="E2284" s="1" t="s">
        <v>714</v>
      </c>
      <c r="F2284" t="s">
        <v>715</v>
      </c>
      <c r="G2284">
        <v>1</v>
      </c>
      <c r="H2284">
        <v>5712</v>
      </c>
    </row>
    <row r="2285" spans="1:8" x14ac:dyDescent="0.2">
      <c r="A2285">
        <v>2020</v>
      </c>
      <c r="B2285" s="1" t="s">
        <v>466</v>
      </c>
      <c r="C2285">
        <v>89301051</v>
      </c>
      <c r="D2285" t="s">
        <v>9</v>
      </c>
      <c r="E2285" s="1" t="s">
        <v>39</v>
      </c>
      <c r="F2285" t="s">
        <v>40</v>
      </c>
      <c r="G2285">
        <v>2</v>
      </c>
      <c r="H2285">
        <v>246</v>
      </c>
    </row>
    <row r="2286" spans="1:8" x14ac:dyDescent="0.2">
      <c r="A2286">
        <v>2020</v>
      </c>
      <c r="B2286" s="1" t="s">
        <v>466</v>
      </c>
      <c r="C2286">
        <v>89301051</v>
      </c>
      <c r="D2286" t="s">
        <v>9</v>
      </c>
      <c r="E2286" s="1" t="s">
        <v>76</v>
      </c>
      <c r="F2286" t="s">
        <v>77</v>
      </c>
      <c r="G2286">
        <v>1</v>
      </c>
      <c r="H2286">
        <v>2357</v>
      </c>
    </row>
    <row r="2287" spans="1:8" x14ac:dyDescent="0.2">
      <c r="A2287">
        <v>2020</v>
      </c>
      <c r="B2287" s="1" t="s">
        <v>466</v>
      </c>
      <c r="C2287">
        <v>89301051</v>
      </c>
      <c r="D2287" t="s">
        <v>9</v>
      </c>
      <c r="E2287" s="1" t="s">
        <v>1469</v>
      </c>
      <c r="F2287" t="s">
        <v>77</v>
      </c>
      <c r="G2287">
        <v>1</v>
      </c>
      <c r="H2287">
        <v>747</v>
      </c>
    </row>
    <row r="2288" spans="1:8" x14ac:dyDescent="0.2">
      <c r="A2288">
        <v>2020</v>
      </c>
      <c r="B2288" s="1" t="s">
        <v>466</v>
      </c>
      <c r="C2288">
        <v>89301051</v>
      </c>
      <c r="D2288" t="s">
        <v>9</v>
      </c>
      <c r="E2288" s="1" t="s">
        <v>82</v>
      </c>
      <c r="F2288" t="s">
        <v>83</v>
      </c>
      <c r="G2288">
        <v>1</v>
      </c>
      <c r="H2288">
        <v>222</v>
      </c>
    </row>
    <row r="2289" spans="1:8" x14ac:dyDescent="0.2">
      <c r="A2289">
        <v>2020</v>
      </c>
      <c r="B2289" s="1" t="s">
        <v>466</v>
      </c>
      <c r="C2289">
        <v>89301051</v>
      </c>
      <c r="D2289" t="s">
        <v>9</v>
      </c>
      <c r="E2289" s="1" t="s">
        <v>33</v>
      </c>
      <c r="F2289" t="s">
        <v>34</v>
      </c>
      <c r="G2289">
        <v>5</v>
      </c>
      <c r="H2289">
        <v>23155</v>
      </c>
    </row>
    <row r="2290" spans="1:8" x14ac:dyDescent="0.2">
      <c r="A2290">
        <v>2020</v>
      </c>
      <c r="B2290" s="1" t="s">
        <v>466</v>
      </c>
      <c r="C2290">
        <v>89301051</v>
      </c>
      <c r="D2290" t="s">
        <v>9</v>
      </c>
      <c r="E2290" s="1" t="s">
        <v>1209</v>
      </c>
      <c r="F2290" t="s">
        <v>1210</v>
      </c>
      <c r="G2290">
        <v>1</v>
      </c>
      <c r="H2290">
        <v>2762</v>
      </c>
    </row>
    <row r="2291" spans="1:8" x14ac:dyDescent="0.2">
      <c r="A2291">
        <v>2020</v>
      </c>
      <c r="B2291" s="1" t="s">
        <v>466</v>
      </c>
      <c r="C2291">
        <v>89301051</v>
      </c>
      <c r="D2291" t="s">
        <v>9</v>
      </c>
      <c r="E2291" s="1" t="s">
        <v>638</v>
      </c>
      <c r="F2291" t="s">
        <v>639</v>
      </c>
      <c r="G2291">
        <v>4</v>
      </c>
      <c r="H2291">
        <v>10144</v>
      </c>
    </row>
    <row r="2292" spans="1:8" x14ac:dyDescent="0.2">
      <c r="A2292">
        <v>2020</v>
      </c>
      <c r="B2292" s="1" t="s">
        <v>466</v>
      </c>
      <c r="C2292">
        <v>89301051</v>
      </c>
      <c r="D2292" t="s">
        <v>9</v>
      </c>
      <c r="E2292" s="1" t="s">
        <v>640</v>
      </c>
      <c r="F2292" t="s">
        <v>641</v>
      </c>
      <c r="G2292">
        <v>5</v>
      </c>
      <c r="H2292">
        <v>18010</v>
      </c>
    </row>
    <row r="2293" spans="1:8" x14ac:dyDescent="0.2">
      <c r="A2293">
        <v>2020</v>
      </c>
      <c r="B2293" s="1" t="s">
        <v>466</v>
      </c>
      <c r="C2293">
        <v>89301051</v>
      </c>
      <c r="D2293" t="s">
        <v>9</v>
      </c>
      <c r="E2293" s="1" t="s">
        <v>1054</v>
      </c>
      <c r="F2293" t="s">
        <v>1055</v>
      </c>
      <c r="G2293">
        <v>1</v>
      </c>
      <c r="H2293">
        <v>872</v>
      </c>
    </row>
    <row r="2294" spans="1:8" x14ac:dyDescent="0.2">
      <c r="A2294">
        <v>2020</v>
      </c>
      <c r="B2294" s="1" t="s">
        <v>466</v>
      </c>
      <c r="C2294">
        <v>89301051</v>
      </c>
      <c r="D2294" t="s">
        <v>9</v>
      </c>
      <c r="E2294" s="1" t="s">
        <v>86</v>
      </c>
      <c r="F2294" t="s">
        <v>87</v>
      </c>
      <c r="G2294">
        <v>2</v>
      </c>
      <c r="H2294">
        <v>8216</v>
      </c>
    </row>
    <row r="2295" spans="1:8" x14ac:dyDescent="0.2">
      <c r="A2295">
        <v>2020</v>
      </c>
      <c r="B2295" s="1" t="s">
        <v>466</v>
      </c>
      <c r="C2295">
        <v>89301052</v>
      </c>
      <c r="D2295" t="s">
        <v>329</v>
      </c>
      <c r="E2295" s="1" t="s">
        <v>207</v>
      </c>
      <c r="F2295" t="s">
        <v>208</v>
      </c>
      <c r="G2295">
        <v>2</v>
      </c>
      <c r="H2295">
        <v>1986</v>
      </c>
    </row>
    <row r="2296" spans="1:8" x14ac:dyDescent="0.2">
      <c r="A2296">
        <v>2020</v>
      </c>
      <c r="B2296" s="1" t="s">
        <v>466</v>
      </c>
      <c r="C2296">
        <v>89301052</v>
      </c>
      <c r="D2296" t="s">
        <v>329</v>
      </c>
      <c r="E2296" s="1" t="s">
        <v>648</v>
      </c>
      <c r="F2296" t="s">
        <v>649</v>
      </c>
      <c r="G2296">
        <v>48</v>
      </c>
      <c r="H2296">
        <v>37776</v>
      </c>
    </row>
    <row r="2297" spans="1:8" x14ac:dyDescent="0.2">
      <c r="A2297">
        <v>2020</v>
      </c>
      <c r="B2297" s="1" t="s">
        <v>466</v>
      </c>
      <c r="C2297">
        <v>89301052</v>
      </c>
      <c r="D2297" t="s">
        <v>9</v>
      </c>
      <c r="E2297" s="1" t="s">
        <v>648</v>
      </c>
      <c r="F2297" t="s">
        <v>649</v>
      </c>
      <c r="G2297">
        <v>8</v>
      </c>
      <c r="H2297">
        <v>6296</v>
      </c>
    </row>
    <row r="2298" spans="1:8" x14ac:dyDescent="0.2">
      <c r="A2298">
        <v>2020</v>
      </c>
      <c r="B2298" s="1" t="s">
        <v>466</v>
      </c>
      <c r="C2298">
        <v>89301052</v>
      </c>
      <c r="D2298" t="s">
        <v>329</v>
      </c>
      <c r="E2298" s="1" t="s">
        <v>80</v>
      </c>
      <c r="F2298" t="s">
        <v>81</v>
      </c>
      <c r="G2298">
        <v>7</v>
      </c>
      <c r="H2298">
        <v>5621</v>
      </c>
    </row>
    <row r="2299" spans="1:8" x14ac:dyDescent="0.2">
      <c r="A2299">
        <v>2020</v>
      </c>
      <c r="B2299" s="1" t="s">
        <v>466</v>
      </c>
      <c r="C2299">
        <v>89301052</v>
      </c>
      <c r="D2299" t="s">
        <v>329</v>
      </c>
      <c r="E2299" s="1" t="s">
        <v>82</v>
      </c>
      <c r="F2299" t="s">
        <v>83</v>
      </c>
      <c r="G2299">
        <v>11</v>
      </c>
      <c r="H2299">
        <v>2442</v>
      </c>
    </row>
    <row r="2300" spans="1:8" x14ac:dyDescent="0.2">
      <c r="A2300">
        <v>2020</v>
      </c>
      <c r="B2300" s="1" t="s">
        <v>466</v>
      </c>
      <c r="C2300">
        <v>89301052</v>
      </c>
      <c r="D2300" t="s">
        <v>9</v>
      </c>
      <c r="E2300" s="1" t="s">
        <v>82</v>
      </c>
      <c r="F2300" t="s">
        <v>83</v>
      </c>
      <c r="G2300">
        <v>2</v>
      </c>
      <c r="H2300">
        <v>444</v>
      </c>
    </row>
    <row r="2301" spans="1:8" x14ac:dyDescent="0.2">
      <c r="A2301">
        <v>2020</v>
      </c>
      <c r="B2301" s="1" t="s">
        <v>466</v>
      </c>
      <c r="C2301">
        <v>89301054</v>
      </c>
      <c r="D2301" t="s">
        <v>9</v>
      </c>
      <c r="E2301" s="1" t="s">
        <v>467</v>
      </c>
      <c r="F2301" t="s">
        <v>468</v>
      </c>
      <c r="G2301">
        <v>8</v>
      </c>
      <c r="H2301">
        <v>0</v>
      </c>
    </row>
    <row r="2302" spans="1:8" x14ac:dyDescent="0.2">
      <c r="A2302">
        <v>2020</v>
      </c>
      <c r="B2302" s="1" t="s">
        <v>466</v>
      </c>
      <c r="C2302">
        <v>89301054</v>
      </c>
      <c r="D2302" t="s">
        <v>9</v>
      </c>
      <c r="E2302" s="1" t="s">
        <v>471</v>
      </c>
      <c r="F2302" t="s">
        <v>472</v>
      </c>
      <c r="G2302">
        <v>1</v>
      </c>
      <c r="H2302">
        <v>0</v>
      </c>
    </row>
    <row r="2303" spans="1:8" x14ac:dyDescent="0.2">
      <c r="A2303">
        <v>2020</v>
      </c>
      <c r="B2303" s="1" t="s">
        <v>466</v>
      </c>
      <c r="C2303">
        <v>89301054</v>
      </c>
      <c r="D2303" t="s">
        <v>9</v>
      </c>
      <c r="E2303" s="1" t="s">
        <v>1674</v>
      </c>
      <c r="F2303" t="s">
        <v>1675</v>
      </c>
      <c r="G2303">
        <v>1</v>
      </c>
      <c r="H2303">
        <v>0</v>
      </c>
    </row>
    <row r="2304" spans="1:8" x14ac:dyDescent="0.2">
      <c r="A2304">
        <v>2020</v>
      </c>
      <c r="B2304" s="1" t="s">
        <v>466</v>
      </c>
      <c r="C2304">
        <v>89301054</v>
      </c>
      <c r="D2304" t="s">
        <v>9</v>
      </c>
      <c r="E2304" s="1" t="s">
        <v>475</v>
      </c>
      <c r="F2304" t="s">
        <v>476</v>
      </c>
      <c r="G2304">
        <v>1</v>
      </c>
      <c r="H2304">
        <v>0</v>
      </c>
    </row>
    <row r="2305" spans="1:8" x14ac:dyDescent="0.2">
      <c r="A2305">
        <v>2020</v>
      </c>
      <c r="B2305" s="1" t="s">
        <v>466</v>
      </c>
      <c r="C2305">
        <v>89301054</v>
      </c>
      <c r="D2305" t="s">
        <v>9</v>
      </c>
      <c r="E2305" s="1" t="s">
        <v>22</v>
      </c>
      <c r="F2305" t="s">
        <v>23</v>
      </c>
      <c r="G2305">
        <v>1</v>
      </c>
      <c r="H2305">
        <v>0</v>
      </c>
    </row>
    <row r="2306" spans="1:8" x14ac:dyDescent="0.2">
      <c r="A2306">
        <v>2020</v>
      </c>
      <c r="B2306" s="1" t="s">
        <v>466</v>
      </c>
      <c r="C2306">
        <v>89301054</v>
      </c>
      <c r="D2306" t="s">
        <v>9</v>
      </c>
      <c r="E2306" s="1" t="s">
        <v>487</v>
      </c>
      <c r="F2306" t="s">
        <v>488</v>
      </c>
      <c r="G2306">
        <v>2</v>
      </c>
      <c r="H2306">
        <v>0</v>
      </c>
    </row>
    <row r="2307" spans="1:8" x14ac:dyDescent="0.2">
      <c r="A2307">
        <v>2020</v>
      </c>
      <c r="B2307" s="1" t="s">
        <v>466</v>
      </c>
      <c r="C2307">
        <v>89301054</v>
      </c>
      <c r="D2307" t="s">
        <v>9</v>
      </c>
      <c r="E2307" s="1" t="s">
        <v>489</v>
      </c>
      <c r="F2307" t="s">
        <v>490</v>
      </c>
      <c r="G2307">
        <v>1</v>
      </c>
      <c r="H2307">
        <v>0</v>
      </c>
    </row>
    <row r="2308" spans="1:8" x14ac:dyDescent="0.2">
      <c r="A2308">
        <v>2020</v>
      </c>
      <c r="B2308" s="1" t="s">
        <v>466</v>
      </c>
      <c r="C2308">
        <v>89301054</v>
      </c>
      <c r="D2308" t="s">
        <v>9</v>
      </c>
      <c r="E2308" s="1" t="s">
        <v>493</v>
      </c>
      <c r="F2308" t="s">
        <v>494</v>
      </c>
      <c r="G2308">
        <v>5</v>
      </c>
      <c r="H2308">
        <v>0</v>
      </c>
    </row>
    <row r="2309" spans="1:8" x14ac:dyDescent="0.2">
      <c r="A2309">
        <v>2020</v>
      </c>
      <c r="B2309" s="1" t="s">
        <v>466</v>
      </c>
      <c r="C2309">
        <v>89301054</v>
      </c>
      <c r="D2309" t="s">
        <v>9</v>
      </c>
      <c r="E2309" s="1" t="s">
        <v>652</v>
      </c>
      <c r="F2309" t="s">
        <v>653</v>
      </c>
      <c r="G2309">
        <v>1</v>
      </c>
      <c r="H2309">
        <v>0</v>
      </c>
    </row>
    <row r="2310" spans="1:8" x14ac:dyDescent="0.2">
      <c r="A2310">
        <v>2020</v>
      </c>
      <c r="B2310" s="1" t="s">
        <v>466</v>
      </c>
      <c r="C2310">
        <v>89301054</v>
      </c>
      <c r="D2310" t="s">
        <v>9</v>
      </c>
      <c r="E2310" s="1" t="s">
        <v>497</v>
      </c>
      <c r="F2310" t="s">
        <v>498</v>
      </c>
      <c r="G2310">
        <v>5</v>
      </c>
      <c r="H2310">
        <v>0</v>
      </c>
    </row>
    <row r="2311" spans="1:8" x14ac:dyDescent="0.2">
      <c r="A2311">
        <v>2020</v>
      </c>
      <c r="B2311" s="1" t="s">
        <v>466</v>
      </c>
      <c r="C2311">
        <v>89301054</v>
      </c>
      <c r="D2311" t="s">
        <v>9</v>
      </c>
      <c r="E2311" s="1" t="s">
        <v>511</v>
      </c>
      <c r="F2311" t="s">
        <v>512</v>
      </c>
      <c r="G2311">
        <v>3</v>
      </c>
      <c r="H2311">
        <v>0</v>
      </c>
    </row>
    <row r="2312" spans="1:8" x14ac:dyDescent="0.2">
      <c r="A2312">
        <v>2020</v>
      </c>
      <c r="B2312" s="1" t="s">
        <v>466</v>
      </c>
      <c r="C2312">
        <v>89301054</v>
      </c>
      <c r="D2312" t="s">
        <v>9</v>
      </c>
      <c r="E2312" s="1" t="s">
        <v>1676</v>
      </c>
      <c r="F2312" t="s">
        <v>1677</v>
      </c>
      <c r="G2312">
        <v>1</v>
      </c>
      <c r="H2312">
        <v>0</v>
      </c>
    </row>
    <row r="2313" spans="1:8" x14ac:dyDescent="0.2">
      <c r="A2313">
        <v>2020</v>
      </c>
      <c r="B2313" s="1" t="s">
        <v>466</v>
      </c>
      <c r="C2313">
        <v>89301054</v>
      </c>
      <c r="D2313" t="s">
        <v>9</v>
      </c>
      <c r="E2313" s="1" t="s">
        <v>513</v>
      </c>
      <c r="F2313" t="s">
        <v>514</v>
      </c>
      <c r="G2313">
        <v>3</v>
      </c>
      <c r="H2313">
        <v>0</v>
      </c>
    </row>
    <row r="2314" spans="1:8" x14ac:dyDescent="0.2">
      <c r="A2314">
        <v>2020</v>
      </c>
      <c r="B2314" s="1" t="s">
        <v>466</v>
      </c>
      <c r="C2314">
        <v>89301054</v>
      </c>
      <c r="D2314" t="s">
        <v>9</v>
      </c>
      <c r="E2314" s="1" t="s">
        <v>515</v>
      </c>
      <c r="F2314" t="s">
        <v>516</v>
      </c>
      <c r="G2314">
        <v>1</v>
      </c>
      <c r="H2314">
        <v>0</v>
      </c>
    </row>
    <row r="2315" spans="1:8" x14ac:dyDescent="0.2">
      <c r="A2315">
        <v>2020</v>
      </c>
      <c r="B2315" s="1" t="s">
        <v>466</v>
      </c>
      <c r="C2315">
        <v>89301054</v>
      </c>
      <c r="D2315" t="s">
        <v>9</v>
      </c>
      <c r="E2315" s="1" t="s">
        <v>517</v>
      </c>
      <c r="F2315" t="s">
        <v>518</v>
      </c>
      <c r="G2315">
        <v>1</v>
      </c>
      <c r="H2315">
        <v>0</v>
      </c>
    </row>
    <row r="2316" spans="1:8" x14ac:dyDescent="0.2">
      <c r="A2316">
        <v>2020</v>
      </c>
      <c r="B2316" s="1" t="s">
        <v>466</v>
      </c>
      <c r="C2316">
        <v>89301054</v>
      </c>
      <c r="D2316" t="s">
        <v>9</v>
      </c>
      <c r="E2316" s="1" t="s">
        <v>519</v>
      </c>
      <c r="F2316" t="s">
        <v>520</v>
      </c>
      <c r="G2316">
        <v>1</v>
      </c>
      <c r="H2316">
        <v>0</v>
      </c>
    </row>
    <row r="2317" spans="1:8" x14ac:dyDescent="0.2">
      <c r="A2317">
        <v>2020</v>
      </c>
      <c r="B2317" s="1" t="s">
        <v>466</v>
      </c>
      <c r="C2317">
        <v>89301054</v>
      </c>
      <c r="D2317" t="s">
        <v>9</v>
      </c>
      <c r="E2317" s="1" t="s">
        <v>521</v>
      </c>
      <c r="F2317" t="s">
        <v>522</v>
      </c>
      <c r="G2317">
        <v>2</v>
      </c>
      <c r="H2317">
        <v>0</v>
      </c>
    </row>
    <row r="2318" spans="1:8" x14ac:dyDescent="0.2">
      <c r="A2318">
        <v>2020</v>
      </c>
      <c r="B2318" s="1" t="s">
        <v>466</v>
      </c>
      <c r="C2318">
        <v>89301054</v>
      </c>
      <c r="D2318" t="s">
        <v>9</v>
      </c>
      <c r="E2318" s="1" t="s">
        <v>523</v>
      </c>
      <c r="F2318" t="s">
        <v>524</v>
      </c>
      <c r="G2318">
        <v>3</v>
      </c>
      <c r="H2318">
        <v>0</v>
      </c>
    </row>
    <row r="2319" spans="1:8" x14ac:dyDescent="0.2">
      <c r="A2319">
        <v>2020</v>
      </c>
      <c r="B2319" s="1" t="s">
        <v>466</v>
      </c>
      <c r="C2319">
        <v>89301054</v>
      </c>
      <c r="D2319" t="s">
        <v>9</v>
      </c>
      <c r="E2319" s="1" t="s">
        <v>525</v>
      </c>
      <c r="F2319" t="s">
        <v>526</v>
      </c>
      <c r="G2319">
        <v>1</v>
      </c>
      <c r="H2319">
        <v>0</v>
      </c>
    </row>
    <row r="2320" spans="1:8" x14ac:dyDescent="0.2">
      <c r="A2320">
        <v>2020</v>
      </c>
      <c r="B2320" s="1" t="s">
        <v>466</v>
      </c>
      <c r="C2320">
        <v>89301054</v>
      </c>
      <c r="D2320" t="s">
        <v>9</v>
      </c>
      <c r="E2320" s="1" t="s">
        <v>533</v>
      </c>
      <c r="F2320" t="s">
        <v>534</v>
      </c>
      <c r="G2320">
        <v>1</v>
      </c>
      <c r="H2320">
        <v>0</v>
      </c>
    </row>
    <row r="2321" spans="1:8" x14ac:dyDescent="0.2">
      <c r="A2321">
        <v>2020</v>
      </c>
      <c r="B2321" s="1" t="s">
        <v>466</v>
      </c>
      <c r="C2321">
        <v>89301054</v>
      </c>
      <c r="D2321" t="s">
        <v>9</v>
      </c>
      <c r="E2321" s="1" t="s">
        <v>537</v>
      </c>
      <c r="F2321" t="s">
        <v>538</v>
      </c>
      <c r="G2321">
        <v>1</v>
      </c>
      <c r="H2321">
        <v>0</v>
      </c>
    </row>
    <row r="2322" spans="1:8" x14ac:dyDescent="0.2">
      <c r="A2322">
        <v>2020</v>
      </c>
      <c r="B2322" s="1" t="s">
        <v>466</v>
      </c>
      <c r="C2322">
        <v>89301054</v>
      </c>
      <c r="D2322" t="s">
        <v>9</v>
      </c>
      <c r="E2322" s="1" t="s">
        <v>54</v>
      </c>
      <c r="F2322" t="s">
        <v>55</v>
      </c>
      <c r="G2322">
        <v>9</v>
      </c>
      <c r="H2322">
        <v>0</v>
      </c>
    </row>
    <row r="2323" spans="1:8" x14ac:dyDescent="0.2">
      <c r="A2323">
        <v>2020</v>
      </c>
      <c r="B2323" s="1" t="s">
        <v>466</v>
      </c>
      <c r="C2323">
        <v>89301054</v>
      </c>
      <c r="D2323" t="s">
        <v>9</v>
      </c>
      <c r="E2323" s="1" t="s">
        <v>56</v>
      </c>
      <c r="F2323" t="s">
        <v>57</v>
      </c>
      <c r="G2323">
        <v>14</v>
      </c>
      <c r="H2323">
        <v>0</v>
      </c>
    </row>
    <row r="2324" spans="1:8" x14ac:dyDescent="0.2">
      <c r="A2324">
        <v>2020</v>
      </c>
      <c r="B2324" s="1" t="s">
        <v>466</v>
      </c>
      <c r="C2324">
        <v>89301054</v>
      </c>
      <c r="D2324" t="s">
        <v>9</v>
      </c>
      <c r="E2324" s="1" t="s">
        <v>12</v>
      </c>
      <c r="F2324" t="s">
        <v>13</v>
      </c>
      <c r="G2324">
        <v>5</v>
      </c>
      <c r="H2324">
        <v>0</v>
      </c>
    </row>
    <row r="2325" spans="1:8" x14ac:dyDescent="0.2">
      <c r="A2325">
        <v>2020</v>
      </c>
      <c r="B2325" s="1" t="s">
        <v>466</v>
      </c>
      <c r="C2325">
        <v>89301054</v>
      </c>
      <c r="D2325" t="s">
        <v>9</v>
      </c>
      <c r="E2325" s="1" t="s">
        <v>544</v>
      </c>
      <c r="F2325" t="s">
        <v>545</v>
      </c>
      <c r="G2325">
        <v>10</v>
      </c>
      <c r="H2325">
        <v>0</v>
      </c>
    </row>
    <row r="2326" spans="1:8" x14ac:dyDescent="0.2">
      <c r="A2326">
        <v>2020</v>
      </c>
      <c r="B2326" s="1" t="s">
        <v>466</v>
      </c>
      <c r="C2326">
        <v>89301054</v>
      </c>
      <c r="D2326" t="s">
        <v>9</v>
      </c>
      <c r="E2326" s="1" t="s">
        <v>546</v>
      </c>
      <c r="F2326" t="s">
        <v>547</v>
      </c>
      <c r="G2326">
        <v>8</v>
      </c>
      <c r="H2326">
        <v>0</v>
      </c>
    </row>
    <row r="2327" spans="1:8" x14ac:dyDescent="0.2">
      <c r="A2327">
        <v>2020</v>
      </c>
      <c r="B2327" s="1" t="s">
        <v>466</v>
      </c>
      <c r="C2327">
        <v>89301054</v>
      </c>
      <c r="D2327" t="s">
        <v>9</v>
      </c>
      <c r="E2327" s="1" t="s">
        <v>548</v>
      </c>
      <c r="F2327" t="s">
        <v>549</v>
      </c>
      <c r="G2327">
        <v>6</v>
      </c>
      <c r="H2327">
        <v>0</v>
      </c>
    </row>
    <row r="2328" spans="1:8" x14ac:dyDescent="0.2">
      <c r="A2328">
        <v>2020</v>
      </c>
      <c r="B2328" s="1" t="s">
        <v>466</v>
      </c>
      <c r="C2328">
        <v>89301054</v>
      </c>
      <c r="D2328" t="s">
        <v>9</v>
      </c>
      <c r="E2328" s="1" t="s">
        <v>550</v>
      </c>
      <c r="F2328" t="s">
        <v>551</v>
      </c>
      <c r="G2328">
        <v>8</v>
      </c>
      <c r="H2328">
        <v>0</v>
      </c>
    </row>
    <row r="2329" spans="1:8" x14ac:dyDescent="0.2">
      <c r="A2329">
        <v>2020</v>
      </c>
      <c r="B2329" s="1" t="s">
        <v>466</v>
      </c>
      <c r="C2329">
        <v>89301054</v>
      </c>
      <c r="D2329" t="s">
        <v>9</v>
      </c>
      <c r="E2329" s="1" t="s">
        <v>552</v>
      </c>
      <c r="F2329" t="s">
        <v>553</v>
      </c>
      <c r="G2329">
        <v>9</v>
      </c>
      <c r="H2329">
        <v>0</v>
      </c>
    </row>
    <row r="2330" spans="1:8" x14ac:dyDescent="0.2">
      <c r="A2330">
        <v>2020</v>
      </c>
      <c r="B2330" s="1" t="s">
        <v>466</v>
      </c>
      <c r="C2330">
        <v>89301054</v>
      </c>
      <c r="D2330" t="s">
        <v>9</v>
      </c>
      <c r="E2330" s="1" t="s">
        <v>24</v>
      </c>
      <c r="F2330" t="s">
        <v>25</v>
      </c>
      <c r="G2330">
        <v>3</v>
      </c>
      <c r="H2330">
        <v>0</v>
      </c>
    </row>
    <row r="2331" spans="1:8" x14ac:dyDescent="0.2">
      <c r="A2331">
        <v>2020</v>
      </c>
      <c r="B2331" s="1" t="s">
        <v>466</v>
      </c>
      <c r="C2331">
        <v>89301054</v>
      </c>
      <c r="D2331" t="s">
        <v>9</v>
      </c>
      <c r="E2331" s="1" t="s">
        <v>564</v>
      </c>
      <c r="F2331" t="s">
        <v>565</v>
      </c>
      <c r="G2331">
        <v>3</v>
      </c>
      <c r="H2331">
        <v>0</v>
      </c>
    </row>
    <row r="2332" spans="1:8" x14ac:dyDescent="0.2">
      <c r="A2332">
        <v>2020</v>
      </c>
      <c r="B2332" s="1" t="s">
        <v>466</v>
      </c>
      <c r="C2332">
        <v>89301054</v>
      </c>
      <c r="D2332" t="s">
        <v>9</v>
      </c>
      <c r="E2332" s="1" t="s">
        <v>566</v>
      </c>
      <c r="F2332" t="s">
        <v>567</v>
      </c>
      <c r="G2332">
        <v>3</v>
      </c>
      <c r="H2332">
        <v>0</v>
      </c>
    </row>
    <row r="2333" spans="1:8" x14ac:dyDescent="0.2">
      <c r="A2333">
        <v>2020</v>
      </c>
      <c r="B2333" s="1" t="s">
        <v>466</v>
      </c>
      <c r="C2333">
        <v>89301054</v>
      </c>
      <c r="D2333" t="s">
        <v>9</v>
      </c>
      <c r="E2333" s="1" t="s">
        <v>572</v>
      </c>
      <c r="F2333" t="s">
        <v>573</v>
      </c>
      <c r="G2333">
        <v>1</v>
      </c>
      <c r="H2333">
        <v>0</v>
      </c>
    </row>
    <row r="2334" spans="1:8" x14ac:dyDescent="0.2">
      <c r="A2334">
        <v>2020</v>
      </c>
      <c r="B2334" s="1" t="s">
        <v>466</v>
      </c>
      <c r="C2334">
        <v>89301054</v>
      </c>
      <c r="D2334" t="s">
        <v>9</v>
      </c>
      <c r="E2334" s="1" t="s">
        <v>598</v>
      </c>
      <c r="F2334" t="s">
        <v>599</v>
      </c>
      <c r="G2334">
        <v>1</v>
      </c>
      <c r="H2334">
        <v>0</v>
      </c>
    </row>
    <row r="2335" spans="1:8" x14ac:dyDescent="0.2">
      <c r="A2335">
        <v>2020</v>
      </c>
      <c r="B2335" s="1" t="s">
        <v>466</v>
      </c>
      <c r="C2335">
        <v>89301054</v>
      </c>
      <c r="D2335" t="s">
        <v>9</v>
      </c>
      <c r="E2335" s="1" t="s">
        <v>604</v>
      </c>
      <c r="F2335" t="s">
        <v>605</v>
      </c>
      <c r="G2335">
        <v>2</v>
      </c>
      <c r="H2335">
        <v>0</v>
      </c>
    </row>
    <row r="2336" spans="1:8" x14ac:dyDescent="0.2">
      <c r="A2336">
        <v>2020</v>
      </c>
      <c r="B2336" s="1" t="s">
        <v>466</v>
      </c>
      <c r="C2336">
        <v>89301054</v>
      </c>
      <c r="D2336" t="s">
        <v>9</v>
      </c>
      <c r="E2336" s="1" t="s">
        <v>95</v>
      </c>
      <c r="F2336" t="s">
        <v>96</v>
      </c>
      <c r="G2336">
        <v>1</v>
      </c>
      <c r="H2336">
        <v>1546</v>
      </c>
    </row>
    <row r="2337" spans="1:8" x14ac:dyDescent="0.2">
      <c r="A2337">
        <v>2020</v>
      </c>
      <c r="B2337" s="1" t="s">
        <v>466</v>
      </c>
      <c r="C2337">
        <v>89301054</v>
      </c>
      <c r="D2337" t="s">
        <v>9</v>
      </c>
      <c r="E2337" s="1" t="s">
        <v>610</v>
      </c>
      <c r="F2337" t="s">
        <v>611</v>
      </c>
      <c r="G2337">
        <v>24</v>
      </c>
      <c r="H2337">
        <v>92880</v>
      </c>
    </row>
    <row r="2338" spans="1:8" x14ac:dyDescent="0.2">
      <c r="A2338">
        <v>2020</v>
      </c>
      <c r="B2338" s="1" t="s">
        <v>466</v>
      </c>
      <c r="C2338">
        <v>89301054</v>
      </c>
      <c r="D2338" t="s">
        <v>9</v>
      </c>
      <c r="E2338" s="1" t="s">
        <v>612</v>
      </c>
      <c r="F2338" t="s">
        <v>613</v>
      </c>
      <c r="G2338">
        <v>1</v>
      </c>
      <c r="H2338">
        <v>3778</v>
      </c>
    </row>
    <row r="2339" spans="1:8" x14ac:dyDescent="0.2">
      <c r="A2339">
        <v>2020</v>
      </c>
      <c r="B2339" s="1" t="s">
        <v>466</v>
      </c>
      <c r="C2339">
        <v>89301054</v>
      </c>
      <c r="D2339" t="s">
        <v>9</v>
      </c>
      <c r="E2339" s="1" t="s">
        <v>58</v>
      </c>
      <c r="F2339" t="s">
        <v>59</v>
      </c>
      <c r="G2339">
        <v>10</v>
      </c>
      <c r="H2339">
        <v>42800</v>
      </c>
    </row>
    <row r="2340" spans="1:8" x14ac:dyDescent="0.2">
      <c r="A2340">
        <v>2020</v>
      </c>
      <c r="B2340" s="1" t="s">
        <v>466</v>
      </c>
      <c r="C2340">
        <v>89301054</v>
      </c>
      <c r="D2340" t="s">
        <v>9</v>
      </c>
      <c r="E2340" s="1" t="s">
        <v>115</v>
      </c>
      <c r="F2340" t="s">
        <v>116</v>
      </c>
      <c r="G2340">
        <v>1</v>
      </c>
      <c r="H2340">
        <v>3803</v>
      </c>
    </row>
    <row r="2341" spans="1:8" x14ac:dyDescent="0.2">
      <c r="A2341">
        <v>2020</v>
      </c>
      <c r="B2341" s="1" t="s">
        <v>466</v>
      </c>
      <c r="C2341">
        <v>89301054</v>
      </c>
      <c r="D2341" t="s">
        <v>9</v>
      </c>
      <c r="E2341" s="1" t="s">
        <v>143</v>
      </c>
      <c r="F2341" t="s">
        <v>144</v>
      </c>
      <c r="G2341">
        <v>1</v>
      </c>
      <c r="H2341">
        <v>2009</v>
      </c>
    </row>
    <row r="2342" spans="1:8" x14ac:dyDescent="0.2">
      <c r="A2342">
        <v>2020</v>
      </c>
      <c r="B2342" s="1" t="s">
        <v>466</v>
      </c>
      <c r="C2342">
        <v>89301054</v>
      </c>
      <c r="D2342" t="s">
        <v>9</v>
      </c>
      <c r="E2342" s="1" t="s">
        <v>47</v>
      </c>
      <c r="F2342" t="s">
        <v>48</v>
      </c>
      <c r="G2342">
        <v>1</v>
      </c>
      <c r="H2342">
        <v>3653</v>
      </c>
    </row>
    <row r="2343" spans="1:8" x14ac:dyDescent="0.2">
      <c r="A2343">
        <v>2020</v>
      </c>
      <c r="B2343" s="1" t="s">
        <v>466</v>
      </c>
      <c r="C2343">
        <v>89301054</v>
      </c>
      <c r="D2343" t="s">
        <v>9</v>
      </c>
      <c r="E2343" s="1" t="s">
        <v>167</v>
      </c>
      <c r="F2343" t="s">
        <v>168</v>
      </c>
      <c r="G2343">
        <v>1</v>
      </c>
      <c r="H2343">
        <v>2171</v>
      </c>
    </row>
    <row r="2344" spans="1:8" x14ac:dyDescent="0.2">
      <c r="A2344">
        <v>2020</v>
      </c>
      <c r="B2344" s="1" t="s">
        <v>466</v>
      </c>
      <c r="C2344">
        <v>89301054</v>
      </c>
      <c r="D2344" t="s">
        <v>9</v>
      </c>
      <c r="E2344" s="1" t="s">
        <v>185</v>
      </c>
      <c r="F2344" t="s">
        <v>186</v>
      </c>
      <c r="G2344">
        <v>1</v>
      </c>
      <c r="H2344">
        <v>2245</v>
      </c>
    </row>
    <row r="2345" spans="1:8" x14ac:dyDescent="0.2">
      <c r="A2345">
        <v>2020</v>
      </c>
      <c r="B2345" s="1" t="s">
        <v>466</v>
      </c>
      <c r="C2345">
        <v>89301054</v>
      </c>
      <c r="D2345" t="s">
        <v>9</v>
      </c>
      <c r="E2345" s="1" t="s">
        <v>195</v>
      </c>
      <c r="F2345" t="s">
        <v>196</v>
      </c>
      <c r="G2345">
        <v>2</v>
      </c>
      <c r="H2345">
        <v>2156</v>
      </c>
    </row>
    <row r="2346" spans="1:8" x14ac:dyDescent="0.2">
      <c r="A2346">
        <v>2020</v>
      </c>
      <c r="B2346" s="1" t="s">
        <v>466</v>
      </c>
      <c r="C2346">
        <v>89301054</v>
      </c>
      <c r="D2346" t="s">
        <v>9</v>
      </c>
      <c r="E2346" s="1" t="s">
        <v>616</v>
      </c>
      <c r="F2346" t="s">
        <v>617</v>
      </c>
      <c r="G2346">
        <v>12</v>
      </c>
      <c r="H2346">
        <v>204828</v>
      </c>
    </row>
    <row r="2347" spans="1:8" x14ac:dyDescent="0.2">
      <c r="A2347">
        <v>2020</v>
      </c>
      <c r="B2347" s="1" t="s">
        <v>466</v>
      </c>
      <c r="C2347">
        <v>89301054</v>
      </c>
      <c r="D2347" t="s">
        <v>9</v>
      </c>
      <c r="E2347" s="1" t="s">
        <v>618</v>
      </c>
      <c r="F2347" t="s">
        <v>619</v>
      </c>
      <c r="G2347">
        <v>4</v>
      </c>
      <c r="H2347">
        <v>55524</v>
      </c>
    </row>
    <row r="2348" spans="1:8" x14ac:dyDescent="0.2">
      <c r="A2348">
        <v>2020</v>
      </c>
      <c r="B2348" s="1" t="s">
        <v>466</v>
      </c>
      <c r="C2348">
        <v>89301054</v>
      </c>
      <c r="D2348" t="s">
        <v>9</v>
      </c>
      <c r="E2348" s="1" t="s">
        <v>1678</v>
      </c>
      <c r="F2348" t="s">
        <v>1679</v>
      </c>
      <c r="G2348">
        <v>1</v>
      </c>
      <c r="H2348">
        <v>10037</v>
      </c>
    </row>
    <row r="2349" spans="1:8" x14ac:dyDescent="0.2">
      <c r="A2349">
        <v>2020</v>
      </c>
      <c r="B2349" s="1" t="s">
        <v>466</v>
      </c>
      <c r="C2349">
        <v>89301054</v>
      </c>
      <c r="D2349" t="s">
        <v>9</v>
      </c>
      <c r="E2349" s="1" t="s">
        <v>62</v>
      </c>
      <c r="F2349" t="s">
        <v>63</v>
      </c>
      <c r="G2349">
        <v>8</v>
      </c>
      <c r="H2349">
        <v>51168</v>
      </c>
    </row>
    <row r="2350" spans="1:8" x14ac:dyDescent="0.2">
      <c r="A2350">
        <v>2020</v>
      </c>
      <c r="B2350" s="1" t="s">
        <v>466</v>
      </c>
      <c r="C2350">
        <v>89301054</v>
      </c>
      <c r="D2350" t="s">
        <v>9</v>
      </c>
      <c r="E2350" s="1" t="s">
        <v>16</v>
      </c>
      <c r="F2350" t="s">
        <v>17</v>
      </c>
      <c r="G2350">
        <v>37</v>
      </c>
      <c r="H2350">
        <v>349724</v>
      </c>
    </row>
    <row r="2351" spans="1:8" x14ac:dyDescent="0.2">
      <c r="A2351">
        <v>2020</v>
      </c>
      <c r="B2351" s="1" t="s">
        <v>466</v>
      </c>
      <c r="C2351">
        <v>89301054</v>
      </c>
      <c r="D2351" t="s">
        <v>9</v>
      </c>
      <c r="E2351" s="1" t="s">
        <v>64</v>
      </c>
      <c r="F2351" t="s">
        <v>65</v>
      </c>
      <c r="G2351">
        <v>9</v>
      </c>
      <c r="H2351">
        <v>24795</v>
      </c>
    </row>
    <row r="2352" spans="1:8" x14ac:dyDescent="0.2">
      <c r="A2352">
        <v>2020</v>
      </c>
      <c r="B2352" s="1" t="s">
        <v>466</v>
      </c>
      <c r="C2352">
        <v>89301054</v>
      </c>
      <c r="D2352" t="s">
        <v>9</v>
      </c>
      <c r="E2352" s="1" t="s">
        <v>622</v>
      </c>
      <c r="F2352" t="s">
        <v>623</v>
      </c>
      <c r="G2352">
        <v>6</v>
      </c>
      <c r="H2352">
        <v>66774</v>
      </c>
    </row>
    <row r="2353" spans="1:8" x14ac:dyDescent="0.2">
      <c r="A2353">
        <v>2020</v>
      </c>
      <c r="B2353" s="1" t="s">
        <v>466</v>
      </c>
      <c r="C2353">
        <v>89301054</v>
      </c>
      <c r="D2353" t="s">
        <v>9</v>
      </c>
      <c r="E2353" s="1" t="s">
        <v>66</v>
      </c>
      <c r="F2353" t="s">
        <v>67</v>
      </c>
      <c r="G2353">
        <v>22</v>
      </c>
      <c r="H2353">
        <v>155606</v>
      </c>
    </row>
    <row r="2354" spans="1:8" x14ac:dyDescent="0.2">
      <c r="A2354">
        <v>2020</v>
      </c>
      <c r="B2354" s="1" t="s">
        <v>466</v>
      </c>
      <c r="C2354">
        <v>89301054</v>
      </c>
      <c r="D2354" t="s">
        <v>9</v>
      </c>
      <c r="E2354" s="1" t="s">
        <v>624</v>
      </c>
      <c r="F2354" t="s">
        <v>625</v>
      </c>
      <c r="G2354">
        <v>4</v>
      </c>
      <c r="H2354">
        <v>25572</v>
      </c>
    </row>
    <row r="2355" spans="1:8" x14ac:dyDescent="0.2">
      <c r="A2355">
        <v>2020</v>
      </c>
      <c r="B2355" s="1" t="s">
        <v>466</v>
      </c>
      <c r="C2355">
        <v>89301054</v>
      </c>
      <c r="D2355" t="s">
        <v>9</v>
      </c>
      <c r="E2355" s="1" t="s">
        <v>18</v>
      </c>
      <c r="F2355" t="s">
        <v>19</v>
      </c>
      <c r="G2355">
        <v>43</v>
      </c>
      <c r="H2355">
        <v>227900</v>
      </c>
    </row>
    <row r="2356" spans="1:8" x14ac:dyDescent="0.2">
      <c r="A2356">
        <v>2020</v>
      </c>
      <c r="B2356" s="1" t="s">
        <v>466</v>
      </c>
      <c r="C2356">
        <v>89301054</v>
      </c>
      <c r="D2356" t="s">
        <v>9</v>
      </c>
      <c r="E2356" s="1" t="s">
        <v>626</v>
      </c>
      <c r="F2356" t="s">
        <v>627</v>
      </c>
      <c r="G2356">
        <v>1</v>
      </c>
      <c r="H2356">
        <v>10484</v>
      </c>
    </row>
    <row r="2357" spans="1:8" x14ac:dyDescent="0.2">
      <c r="A2357">
        <v>2020</v>
      </c>
      <c r="B2357" s="1" t="s">
        <v>466</v>
      </c>
      <c r="C2357">
        <v>89301054</v>
      </c>
      <c r="D2357" t="s">
        <v>9</v>
      </c>
      <c r="E2357" s="1" t="s">
        <v>632</v>
      </c>
      <c r="F2357" t="s">
        <v>633</v>
      </c>
      <c r="G2357">
        <v>28</v>
      </c>
      <c r="H2357">
        <v>73444</v>
      </c>
    </row>
    <row r="2358" spans="1:8" x14ac:dyDescent="0.2">
      <c r="A2358">
        <v>2020</v>
      </c>
      <c r="B2358" s="1" t="s">
        <v>466</v>
      </c>
      <c r="C2358">
        <v>89301054</v>
      </c>
      <c r="D2358" t="s">
        <v>9</v>
      </c>
      <c r="E2358" s="1" t="s">
        <v>33</v>
      </c>
      <c r="F2358" t="s">
        <v>34</v>
      </c>
      <c r="G2358">
        <v>2</v>
      </c>
      <c r="H2358">
        <v>9262</v>
      </c>
    </row>
    <row r="2359" spans="1:8" x14ac:dyDescent="0.2">
      <c r="A2359">
        <v>2020</v>
      </c>
      <c r="B2359" s="1" t="s">
        <v>466</v>
      </c>
      <c r="C2359">
        <v>89301054</v>
      </c>
      <c r="D2359" t="s">
        <v>9</v>
      </c>
      <c r="E2359" s="1" t="s">
        <v>636</v>
      </c>
      <c r="F2359" t="s">
        <v>637</v>
      </c>
      <c r="G2359">
        <v>4</v>
      </c>
      <c r="H2359">
        <v>7964</v>
      </c>
    </row>
    <row r="2360" spans="1:8" x14ac:dyDescent="0.2">
      <c r="A2360">
        <v>2020</v>
      </c>
      <c r="B2360" s="1" t="s">
        <v>466</v>
      </c>
      <c r="C2360">
        <v>89301054</v>
      </c>
      <c r="D2360" t="s">
        <v>9</v>
      </c>
      <c r="E2360" s="1" t="s">
        <v>638</v>
      </c>
      <c r="F2360" t="s">
        <v>639</v>
      </c>
      <c r="G2360">
        <v>1</v>
      </c>
      <c r="H2360">
        <v>2536</v>
      </c>
    </row>
    <row r="2361" spans="1:8" x14ac:dyDescent="0.2">
      <c r="A2361">
        <v>2020</v>
      </c>
      <c r="B2361" s="1" t="s">
        <v>466</v>
      </c>
      <c r="C2361">
        <v>89301054</v>
      </c>
      <c r="D2361" t="s">
        <v>9</v>
      </c>
      <c r="E2361" s="1" t="s">
        <v>640</v>
      </c>
      <c r="F2361" t="s">
        <v>641</v>
      </c>
      <c r="G2361">
        <v>2</v>
      </c>
      <c r="H2361">
        <v>7204</v>
      </c>
    </row>
    <row r="2362" spans="1:8" x14ac:dyDescent="0.2">
      <c r="A2362">
        <v>2020</v>
      </c>
      <c r="B2362" s="1" t="s">
        <v>466</v>
      </c>
      <c r="C2362">
        <v>89301054</v>
      </c>
      <c r="D2362" t="s">
        <v>9</v>
      </c>
      <c r="E2362" s="1" t="s">
        <v>267</v>
      </c>
      <c r="F2362" t="s">
        <v>268</v>
      </c>
      <c r="G2362">
        <v>11</v>
      </c>
      <c r="H2362">
        <v>49698</v>
      </c>
    </row>
    <row r="2363" spans="1:8" x14ac:dyDescent="0.2">
      <c r="A2363">
        <v>2020</v>
      </c>
      <c r="B2363" s="1" t="s">
        <v>466</v>
      </c>
      <c r="C2363">
        <v>89301054</v>
      </c>
      <c r="D2363" t="s">
        <v>9</v>
      </c>
      <c r="E2363" s="1" t="s">
        <v>642</v>
      </c>
      <c r="F2363" t="s">
        <v>643</v>
      </c>
      <c r="G2363">
        <v>17</v>
      </c>
      <c r="H2363">
        <v>138754</v>
      </c>
    </row>
    <row r="2364" spans="1:8" x14ac:dyDescent="0.2">
      <c r="A2364">
        <v>2020</v>
      </c>
      <c r="B2364" s="1" t="s">
        <v>466</v>
      </c>
      <c r="C2364">
        <v>89301054</v>
      </c>
      <c r="D2364" t="s">
        <v>9</v>
      </c>
      <c r="E2364" s="1" t="s">
        <v>277</v>
      </c>
      <c r="F2364" t="s">
        <v>278</v>
      </c>
      <c r="G2364">
        <v>1</v>
      </c>
      <c r="H2364">
        <v>0</v>
      </c>
    </row>
    <row r="2365" spans="1:8" x14ac:dyDescent="0.2">
      <c r="A2365">
        <v>2020</v>
      </c>
      <c r="B2365" s="1" t="s">
        <v>466</v>
      </c>
      <c r="C2365">
        <v>89301054</v>
      </c>
      <c r="D2365" t="s">
        <v>9</v>
      </c>
      <c r="E2365" s="1" t="s">
        <v>281</v>
      </c>
      <c r="F2365" t="s">
        <v>282</v>
      </c>
      <c r="G2365">
        <v>1</v>
      </c>
      <c r="H2365">
        <v>0</v>
      </c>
    </row>
    <row r="2366" spans="1:8" x14ac:dyDescent="0.2">
      <c r="A2366">
        <v>2020</v>
      </c>
      <c r="B2366" s="1" t="s">
        <v>466</v>
      </c>
      <c r="C2366">
        <v>89301054</v>
      </c>
      <c r="D2366" t="s">
        <v>9</v>
      </c>
      <c r="E2366" s="1" t="s">
        <v>644</v>
      </c>
      <c r="F2366" t="s">
        <v>645</v>
      </c>
      <c r="G2366">
        <v>1</v>
      </c>
      <c r="H2366">
        <v>0</v>
      </c>
    </row>
    <row r="2367" spans="1:8" x14ac:dyDescent="0.2">
      <c r="A2367">
        <v>2020</v>
      </c>
      <c r="B2367" s="1" t="s">
        <v>466</v>
      </c>
      <c r="C2367">
        <v>89301055</v>
      </c>
      <c r="D2367" t="s">
        <v>329</v>
      </c>
      <c r="E2367" s="1" t="s">
        <v>64</v>
      </c>
      <c r="F2367" t="s">
        <v>65</v>
      </c>
      <c r="G2367">
        <v>1</v>
      </c>
      <c r="H2367">
        <v>2755</v>
      </c>
    </row>
    <row r="2368" spans="1:8" x14ac:dyDescent="0.2">
      <c r="A2368">
        <v>2020</v>
      </c>
      <c r="B2368" s="1" t="s">
        <v>667</v>
      </c>
      <c r="C2368">
        <v>89301061</v>
      </c>
      <c r="D2368" t="s">
        <v>9</v>
      </c>
      <c r="E2368" s="1" t="s">
        <v>803</v>
      </c>
      <c r="F2368" t="s">
        <v>804</v>
      </c>
      <c r="G2368">
        <v>1</v>
      </c>
      <c r="H2368">
        <v>2999</v>
      </c>
    </row>
    <row r="2369" spans="1:8" x14ac:dyDescent="0.2">
      <c r="A2369">
        <v>2020</v>
      </c>
      <c r="B2369" s="1" t="s">
        <v>667</v>
      </c>
      <c r="C2369">
        <v>89301061</v>
      </c>
      <c r="D2369" t="s">
        <v>9</v>
      </c>
      <c r="E2369" s="1" t="s">
        <v>66</v>
      </c>
      <c r="F2369" t="s">
        <v>67</v>
      </c>
      <c r="G2369">
        <v>21</v>
      </c>
      <c r="H2369">
        <v>148533</v>
      </c>
    </row>
    <row r="2370" spans="1:8" x14ac:dyDescent="0.2">
      <c r="A2370">
        <v>2020</v>
      </c>
      <c r="B2370" s="1" t="s">
        <v>667</v>
      </c>
      <c r="C2370">
        <v>89301061</v>
      </c>
      <c r="D2370" t="s">
        <v>9</v>
      </c>
      <c r="E2370" s="1" t="s">
        <v>670</v>
      </c>
      <c r="F2370" t="s">
        <v>671</v>
      </c>
      <c r="G2370">
        <v>40</v>
      </c>
      <c r="H2370">
        <v>187640</v>
      </c>
    </row>
    <row r="2371" spans="1:8" x14ac:dyDescent="0.2">
      <c r="A2371">
        <v>2020</v>
      </c>
      <c r="B2371" s="1" t="s">
        <v>667</v>
      </c>
      <c r="C2371">
        <v>89301061</v>
      </c>
      <c r="D2371" t="s">
        <v>9</v>
      </c>
      <c r="E2371" s="1" t="s">
        <v>672</v>
      </c>
      <c r="F2371" t="s">
        <v>673</v>
      </c>
      <c r="G2371">
        <v>7</v>
      </c>
      <c r="H2371">
        <v>40677</v>
      </c>
    </row>
    <row r="2372" spans="1:8" x14ac:dyDescent="0.2">
      <c r="A2372">
        <v>2020</v>
      </c>
      <c r="B2372" s="1" t="s">
        <v>667</v>
      </c>
      <c r="C2372">
        <v>89301061</v>
      </c>
      <c r="D2372" t="s">
        <v>9</v>
      </c>
      <c r="E2372" s="1" t="s">
        <v>674</v>
      </c>
      <c r="F2372" t="s">
        <v>675</v>
      </c>
      <c r="G2372">
        <v>13</v>
      </c>
      <c r="H2372">
        <v>60944</v>
      </c>
    </row>
    <row r="2373" spans="1:8" x14ac:dyDescent="0.2">
      <c r="A2373">
        <v>2020</v>
      </c>
      <c r="B2373" s="1" t="s">
        <v>667</v>
      </c>
      <c r="C2373">
        <v>89301061</v>
      </c>
      <c r="D2373" t="s">
        <v>9</v>
      </c>
      <c r="E2373" s="1" t="s">
        <v>676</v>
      </c>
      <c r="F2373" t="s">
        <v>677</v>
      </c>
      <c r="G2373">
        <v>6</v>
      </c>
      <c r="H2373">
        <v>30744</v>
      </c>
    </row>
    <row r="2374" spans="1:8" x14ac:dyDescent="0.2">
      <c r="A2374">
        <v>2020</v>
      </c>
      <c r="B2374" s="1" t="s">
        <v>667</v>
      </c>
      <c r="C2374">
        <v>89301061</v>
      </c>
      <c r="D2374" t="s">
        <v>9</v>
      </c>
      <c r="E2374" s="1" t="s">
        <v>678</v>
      </c>
      <c r="F2374" t="s">
        <v>679</v>
      </c>
      <c r="G2374">
        <v>8</v>
      </c>
      <c r="H2374">
        <v>95800</v>
      </c>
    </row>
    <row r="2375" spans="1:8" x14ac:dyDescent="0.2">
      <c r="A2375">
        <v>2020</v>
      </c>
      <c r="B2375" s="1" t="s">
        <v>667</v>
      </c>
      <c r="C2375">
        <v>89301061</v>
      </c>
      <c r="D2375" t="s">
        <v>9</v>
      </c>
      <c r="E2375" s="1" t="s">
        <v>680</v>
      </c>
      <c r="F2375" t="s">
        <v>681</v>
      </c>
      <c r="G2375">
        <v>25</v>
      </c>
      <c r="H2375">
        <v>141300</v>
      </c>
    </row>
    <row r="2376" spans="1:8" x14ac:dyDescent="0.2">
      <c r="A2376">
        <v>2020</v>
      </c>
      <c r="B2376" s="1" t="s">
        <v>667</v>
      </c>
      <c r="C2376">
        <v>89301061</v>
      </c>
      <c r="D2376" t="s">
        <v>9</v>
      </c>
      <c r="E2376" s="1" t="s">
        <v>682</v>
      </c>
      <c r="F2376" t="s">
        <v>683</v>
      </c>
      <c r="G2376">
        <v>16</v>
      </c>
      <c r="H2376">
        <v>190544</v>
      </c>
    </row>
    <row r="2377" spans="1:8" x14ac:dyDescent="0.2">
      <c r="A2377">
        <v>2020</v>
      </c>
      <c r="B2377" s="1" t="s">
        <v>667</v>
      </c>
      <c r="C2377">
        <v>89301061</v>
      </c>
      <c r="D2377" t="s">
        <v>9</v>
      </c>
      <c r="E2377" s="1" t="s">
        <v>684</v>
      </c>
      <c r="F2377" t="s">
        <v>685</v>
      </c>
      <c r="G2377">
        <v>15</v>
      </c>
      <c r="H2377">
        <v>68355</v>
      </c>
    </row>
    <row r="2378" spans="1:8" x14ac:dyDescent="0.2">
      <c r="A2378">
        <v>2020</v>
      </c>
      <c r="B2378" s="1" t="s">
        <v>667</v>
      </c>
      <c r="C2378">
        <v>89301061</v>
      </c>
      <c r="D2378" t="s">
        <v>9</v>
      </c>
      <c r="E2378" s="1" t="s">
        <v>686</v>
      </c>
      <c r="F2378" t="s">
        <v>687</v>
      </c>
      <c r="G2378">
        <v>36</v>
      </c>
      <c r="H2378">
        <v>149796</v>
      </c>
    </row>
    <row r="2379" spans="1:8" x14ac:dyDescent="0.2">
      <c r="A2379">
        <v>2020</v>
      </c>
      <c r="B2379" s="1" t="s">
        <v>667</v>
      </c>
      <c r="C2379">
        <v>89301061</v>
      </c>
      <c r="D2379" t="s">
        <v>9</v>
      </c>
      <c r="E2379" s="1" t="s">
        <v>688</v>
      </c>
      <c r="F2379" t="s">
        <v>689</v>
      </c>
      <c r="G2379">
        <v>7</v>
      </c>
      <c r="H2379">
        <v>72226</v>
      </c>
    </row>
    <row r="2380" spans="1:8" x14ac:dyDescent="0.2">
      <c r="A2380">
        <v>2020</v>
      </c>
      <c r="B2380" s="1" t="s">
        <v>667</v>
      </c>
      <c r="C2380">
        <v>89301061</v>
      </c>
      <c r="D2380" t="s">
        <v>9</v>
      </c>
      <c r="E2380" s="1" t="s">
        <v>690</v>
      </c>
      <c r="F2380" t="s">
        <v>691</v>
      </c>
      <c r="G2380">
        <v>28</v>
      </c>
      <c r="H2380">
        <v>66724</v>
      </c>
    </row>
    <row r="2381" spans="1:8" x14ac:dyDescent="0.2">
      <c r="A2381">
        <v>2020</v>
      </c>
      <c r="B2381" s="1" t="s">
        <v>667</v>
      </c>
      <c r="C2381">
        <v>89301061</v>
      </c>
      <c r="D2381" t="s">
        <v>9</v>
      </c>
      <c r="E2381" s="1" t="s">
        <v>692</v>
      </c>
      <c r="F2381" t="s">
        <v>693</v>
      </c>
      <c r="G2381">
        <v>6</v>
      </c>
      <c r="H2381">
        <v>14466</v>
      </c>
    </row>
    <row r="2382" spans="1:8" x14ac:dyDescent="0.2">
      <c r="A2382">
        <v>2020</v>
      </c>
      <c r="B2382" s="1" t="s">
        <v>667</v>
      </c>
      <c r="C2382">
        <v>89301061</v>
      </c>
      <c r="D2382" t="s">
        <v>9</v>
      </c>
      <c r="E2382" s="1" t="s">
        <v>694</v>
      </c>
      <c r="F2382" t="s">
        <v>695</v>
      </c>
      <c r="G2382">
        <v>14</v>
      </c>
      <c r="H2382">
        <v>73836</v>
      </c>
    </row>
    <row r="2383" spans="1:8" x14ac:dyDescent="0.2">
      <c r="A2383">
        <v>2020</v>
      </c>
      <c r="B2383" s="1" t="s">
        <v>667</v>
      </c>
      <c r="C2383">
        <v>89301061</v>
      </c>
      <c r="D2383" t="s">
        <v>9</v>
      </c>
      <c r="E2383" s="1" t="s">
        <v>698</v>
      </c>
      <c r="F2383" t="s">
        <v>699</v>
      </c>
      <c r="G2383">
        <v>1</v>
      </c>
      <c r="H2383">
        <v>19816</v>
      </c>
    </row>
    <row r="2384" spans="1:8" x14ac:dyDescent="0.2">
      <c r="A2384">
        <v>2020</v>
      </c>
      <c r="B2384" s="1" t="s">
        <v>667</v>
      </c>
      <c r="C2384">
        <v>89301061</v>
      </c>
      <c r="D2384" t="s">
        <v>9</v>
      </c>
      <c r="E2384" s="1" t="s">
        <v>1680</v>
      </c>
      <c r="F2384" t="s">
        <v>1681</v>
      </c>
      <c r="G2384">
        <v>3</v>
      </c>
      <c r="H2384">
        <v>39627</v>
      </c>
    </row>
    <row r="2385" spans="1:8" x14ac:dyDescent="0.2">
      <c r="A2385">
        <v>2020</v>
      </c>
      <c r="B2385" s="1" t="s">
        <v>667</v>
      </c>
      <c r="C2385">
        <v>89301061</v>
      </c>
      <c r="D2385" t="s">
        <v>9</v>
      </c>
      <c r="E2385" s="1" t="s">
        <v>700</v>
      </c>
      <c r="F2385" t="s">
        <v>701</v>
      </c>
      <c r="G2385">
        <v>31</v>
      </c>
      <c r="H2385">
        <v>337001</v>
      </c>
    </row>
    <row r="2386" spans="1:8" x14ac:dyDescent="0.2">
      <c r="A2386">
        <v>2020</v>
      </c>
      <c r="B2386" s="1" t="s">
        <v>667</v>
      </c>
      <c r="C2386">
        <v>89301061</v>
      </c>
      <c r="D2386" t="s">
        <v>9</v>
      </c>
      <c r="E2386" s="1" t="s">
        <v>702</v>
      </c>
      <c r="F2386" t="s">
        <v>703</v>
      </c>
      <c r="G2386">
        <v>141</v>
      </c>
      <c r="H2386">
        <v>1843998</v>
      </c>
    </row>
    <row r="2387" spans="1:8" x14ac:dyDescent="0.2">
      <c r="A2387">
        <v>2020</v>
      </c>
      <c r="B2387" s="1" t="s">
        <v>667</v>
      </c>
      <c r="C2387">
        <v>89301061</v>
      </c>
      <c r="D2387" t="s">
        <v>9</v>
      </c>
      <c r="E2387" s="1" t="s">
        <v>772</v>
      </c>
      <c r="F2387" t="s">
        <v>773</v>
      </c>
      <c r="G2387">
        <v>1</v>
      </c>
      <c r="H2387">
        <v>3096</v>
      </c>
    </row>
    <row r="2388" spans="1:8" x14ac:dyDescent="0.2">
      <c r="A2388">
        <v>2020</v>
      </c>
      <c r="B2388" s="1" t="s">
        <v>667</v>
      </c>
      <c r="C2388">
        <v>89301061</v>
      </c>
      <c r="D2388" t="s">
        <v>9</v>
      </c>
      <c r="E2388" s="1" t="s">
        <v>1682</v>
      </c>
      <c r="F2388" t="s">
        <v>1683</v>
      </c>
      <c r="G2388">
        <v>1</v>
      </c>
      <c r="H2388">
        <v>11002</v>
      </c>
    </row>
    <row r="2389" spans="1:8" x14ac:dyDescent="0.2">
      <c r="A2389">
        <v>2020</v>
      </c>
      <c r="B2389" s="1" t="s">
        <v>667</v>
      </c>
      <c r="C2389">
        <v>89301061</v>
      </c>
      <c r="D2389" t="s">
        <v>9</v>
      </c>
      <c r="E2389" s="1" t="s">
        <v>704</v>
      </c>
      <c r="F2389" t="s">
        <v>705</v>
      </c>
      <c r="G2389">
        <v>1</v>
      </c>
      <c r="H2389">
        <v>10133</v>
      </c>
    </row>
    <row r="2390" spans="1:8" x14ac:dyDescent="0.2">
      <c r="A2390">
        <v>2020</v>
      </c>
      <c r="B2390" s="1" t="s">
        <v>667</v>
      </c>
      <c r="C2390">
        <v>89301061</v>
      </c>
      <c r="D2390" t="s">
        <v>9</v>
      </c>
      <c r="E2390" s="1" t="s">
        <v>706</v>
      </c>
      <c r="F2390" t="s">
        <v>707</v>
      </c>
      <c r="G2390">
        <v>17</v>
      </c>
      <c r="H2390">
        <v>141457</v>
      </c>
    </row>
    <row r="2391" spans="1:8" x14ac:dyDescent="0.2">
      <c r="A2391">
        <v>2020</v>
      </c>
      <c r="B2391" s="1" t="s">
        <v>667</v>
      </c>
      <c r="C2391">
        <v>89301061</v>
      </c>
      <c r="D2391" t="s">
        <v>9</v>
      </c>
      <c r="E2391" s="1" t="s">
        <v>708</v>
      </c>
      <c r="F2391" t="s">
        <v>709</v>
      </c>
      <c r="G2391">
        <v>3</v>
      </c>
      <c r="H2391">
        <v>30357</v>
      </c>
    </row>
    <row r="2392" spans="1:8" x14ac:dyDescent="0.2">
      <c r="A2392">
        <v>2020</v>
      </c>
      <c r="B2392" s="1" t="s">
        <v>667</v>
      </c>
      <c r="C2392">
        <v>89301061</v>
      </c>
      <c r="D2392" t="s">
        <v>9</v>
      </c>
      <c r="E2392" s="1" t="s">
        <v>632</v>
      </c>
      <c r="F2392" t="s">
        <v>633</v>
      </c>
      <c r="G2392">
        <v>35</v>
      </c>
      <c r="H2392">
        <v>91805</v>
      </c>
    </row>
    <row r="2393" spans="1:8" x14ac:dyDescent="0.2">
      <c r="A2393">
        <v>2020</v>
      </c>
      <c r="B2393" s="1" t="s">
        <v>667</v>
      </c>
      <c r="C2393">
        <v>89301061</v>
      </c>
      <c r="D2393" t="s">
        <v>9</v>
      </c>
      <c r="E2393" s="1" t="s">
        <v>710</v>
      </c>
      <c r="F2393" t="s">
        <v>711</v>
      </c>
      <c r="G2393">
        <v>7</v>
      </c>
      <c r="H2393">
        <v>41377</v>
      </c>
    </row>
    <row r="2394" spans="1:8" x14ac:dyDescent="0.2">
      <c r="A2394">
        <v>2020</v>
      </c>
      <c r="B2394" s="1" t="s">
        <v>667</v>
      </c>
      <c r="C2394">
        <v>89301061</v>
      </c>
      <c r="D2394" t="s">
        <v>9</v>
      </c>
      <c r="E2394" s="1" t="s">
        <v>51</v>
      </c>
      <c r="F2394" t="s">
        <v>52</v>
      </c>
      <c r="G2394">
        <v>3</v>
      </c>
      <c r="H2394">
        <v>14106</v>
      </c>
    </row>
    <row r="2395" spans="1:8" x14ac:dyDescent="0.2">
      <c r="A2395">
        <v>2020</v>
      </c>
      <c r="B2395" s="1" t="s">
        <v>667</v>
      </c>
      <c r="C2395">
        <v>89301061</v>
      </c>
      <c r="D2395" t="s">
        <v>9</v>
      </c>
      <c r="E2395" s="1" t="s">
        <v>342</v>
      </c>
      <c r="F2395" t="s">
        <v>343</v>
      </c>
      <c r="G2395">
        <v>19</v>
      </c>
      <c r="H2395">
        <v>28880</v>
      </c>
    </row>
    <row r="2396" spans="1:8" x14ac:dyDescent="0.2">
      <c r="A2396">
        <v>2020</v>
      </c>
      <c r="B2396" s="1" t="s">
        <v>667</v>
      </c>
      <c r="C2396">
        <v>89301061</v>
      </c>
      <c r="D2396" t="s">
        <v>9</v>
      </c>
      <c r="E2396" s="1" t="s">
        <v>348</v>
      </c>
      <c r="F2396" t="s">
        <v>349</v>
      </c>
      <c r="G2396">
        <v>1</v>
      </c>
      <c r="H2396">
        <v>1415</v>
      </c>
    </row>
    <row r="2397" spans="1:8" x14ac:dyDescent="0.2">
      <c r="A2397">
        <v>2020</v>
      </c>
      <c r="B2397" s="1" t="s">
        <v>667</v>
      </c>
      <c r="C2397">
        <v>89301061</v>
      </c>
      <c r="D2397" t="s">
        <v>9</v>
      </c>
      <c r="E2397" s="1" t="s">
        <v>352</v>
      </c>
      <c r="F2397" t="s">
        <v>353</v>
      </c>
      <c r="G2397">
        <v>1</v>
      </c>
      <c r="H2397">
        <v>2788</v>
      </c>
    </row>
    <row r="2398" spans="1:8" x14ac:dyDescent="0.2">
      <c r="A2398">
        <v>2020</v>
      </c>
      <c r="B2398" s="1" t="s">
        <v>667</v>
      </c>
      <c r="C2398">
        <v>89301061</v>
      </c>
      <c r="D2398" t="s">
        <v>9</v>
      </c>
      <c r="E2398" s="1" t="s">
        <v>255</v>
      </c>
      <c r="F2398" t="s">
        <v>256</v>
      </c>
      <c r="G2398">
        <v>1</v>
      </c>
      <c r="H2398">
        <v>511</v>
      </c>
    </row>
    <row r="2399" spans="1:8" x14ac:dyDescent="0.2">
      <c r="A2399">
        <v>2020</v>
      </c>
      <c r="B2399" s="1" t="s">
        <v>667</v>
      </c>
      <c r="C2399">
        <v>89301061</v>
      </c>
      <c r="D2399" t="s">
        <v>9</v>
      </c>
      <c r="E2399" s="1" t="s">
        <v>714</v>
      </c>
      <c r="F2399" t="s">
        <v>715</v>
      </c>
      <c r="G2399">
        <v>7</v>
      </c>
      <c r="H2399">
        <v>39984</v>
      </c>
    </row>
    <row r="2400" spans="1:8" x14ac:dyDescent="0.2">
      <c r="A2400">
        <v>2020</v>
      </c>
      <c r="B2400" s="1" t="s">
        <v>667</v>
      </c>
      <c r="C2400">
        <v>89301061</v>
      </c>
      <c r="D2400" t="s">
        <v>9</v>
      </c>
      <c r="E2400" s="1" t="s">
        <v>716</v>
      </c>
      <c r="F2400" t="s">
        <v>717</v>
      </c>
      <c r="G2400">
        <v>15</v>
      </c>
      <c r="H2400">
        <v>70290</v>
      </c>
    </row>
    <row r="2401" spans="1:8" x14ac:dyDescent="0.2">
      <c r="A2401">
        <v>2020</v>
      </c>
      <c r="B2401" s="1" t="s">
        <v>667</v>
      </c>
      <c r="C2401">
        <v>89301061</v>
      </c>
      <c r="D2401" t="s">
        <v>9</v>
      </c>
      <c r="E2401" s="1" t="s">
        <v>718</v>
      </c>
      <c r="F2401" t="s">
        <v>719</v>
      </c>
      <c r="G2401">
        <v>1313</v>
      </c>
      <c r="H2401">
        <v>5113874</v>
      </c>
    </row>
    <row r="2402" spans="1:8" x14ac:dyDescent="0.2">
      <c r="A2402">
        <v>2020</v>
      </c>
      <c r="B2402" s="1" t="s">
        <v>667</v>
      </c>
      <c r="C2402">
        <v>89301061</v>
      </c>
      <c r="D2402" t="s">
        <v>9</v>
      </c>
      <c r="E2402" s="1" t="s">
        <v>720</v>
      </c>
      <c r="F2402" t="s">
        <v>721</v>
      </c>
      <c r="G2402">
        <v>1034</v>
      </c>
      <c r="H2402">
        <v>1392735</v>
      </c>
    </row>
    <row r="2403" spans="1:8" x14ac:dyDescent="0.2">
      <c r="A2403">
        <v>2020</v>
      </c>
      <c r="B2403" s="1" t="s">
        <v>667</v>
      </c>
      <c r="C2403">
        <v>89301061</v>
      </c>
      <c r="D2403" t="s">
        <v>9</v>
      </c>
      <c r="E2403" s="1" t="s">
        <v>722</v>
      </c>
      <c r="F2403" t="s">
        <v>723</v>
      </c>
      <c r="G2403">
        <v>14</v>
      </c>
      <c r="H2403">
        <v>47964</v>
      </c>
    </row>
    <row r="2404" spans="1:8" x14ac:dyDescent="0.2">
      <c r="A2404">
        <v>2020</v>
      </c>
      <c r="B2404" s="1" t="s">
        <v>667</v>
      </c>
      <c r="C2404">
        <v>89301061</v>
      </c>
      <c r="D2404" t="s">
        <v>9</v>
      </c>
      <c r="E2404" s="1" t="s">
        <v>724</v>
      </c>
      <c r="F2404" t="s">
        <v>725</v>
      </c>
      <c r="G2404">
        <v>548</v>
      </c>
      <c r="H2404">
        <v>889392</v>
      </c>
    </row>
    <row r="2405" spans="1:8" x14ac:dyDescent="0.2">
      <c r="A2405">
        <v>2020</v>
      </c>
      <c r="B2405" s="1" t="s">
        <v>667</v>
      </c>
      <c r="C2405">
        <v>89301061</v>
      </c>
      <c r="D2405" t="s">
        <v>9</v>
      </c>
      <c r="E2405" s="1" t="s">
        <v>726</v>
      </c>
      <c r="F2405" t="s">
        <v>727</v>
      </c>
      <c r="G2405">
        <v>11</v>
      </c>
      <c r="H2405">
        <v>42845</v>
      </c>
    </row>
    <row r="2406" spans="1:8" x14ac:dyDescent="0.2">
      <c r="A2406">
        <v>2020</v>
      </c>
      <c r="B2406" s="1" t="s">
        <v>667</v>
      </c>
      <c r="C2406">
        <v>89301061</v>
      </c>
      <c r="D2406" t="s">
        <v>9</v>
      </c>
      <c r="E2406" s="1" t="s">
        <v>728</v>
      </c>
      <c r="F2406" t="s">
        <v>729</v>
      </c>
      <c r="G2406">
        <v>204</v>
      </c>
      <c r="H2406">
        <v>595884</v>
      </c>
    </row>
    <row r="2407" spans="1:8" x14ac:dyDescent="0.2">
      <c r="A2407">
        <v>2020</v>
      </c>
      <c r="B2407" s="1" t="s">
        <v>667</v>
      </c>
      <c r="C2407">
        <v>89301061</v>
      </c>
      <c r="D2407" t="s">
        <v>9</v>
      </c>
      <c r="E2407" s="1" t="s">
        <v>730</v>
      </c>
      <c r="F2407" t="s">
        <v>731</v>
      </c>
      <c r="G2407">
        <v>197</v>
      </c>
      <c r="H2407">
        <v>501935</v>
      </c>
    </row>
    <row r="2408" spans="1:8" x14ac:dyDescent="0.2">
      <c r="A2408">
        <v>2020</v>
      </c>
      <c r="B2408" s="1" t="s">
        <v>667</v>
      </c>
      <c r="C2408">
        <v>89301061</v>
      </c>
      <c r="D2408" t="s">
        <v>9</v>
      </c>
      <c r="E2408" s="1" t="s">
        <v>732</v>
      </c>
      <c r="F2408" t="s">
        <v>733</v>
      </c>
      <c r="G2408">
        <v>391</v>
      </c>
      <c r="H2408">
        <v>574730</v>
      </c>
    </row>
    <row r="2409" spans="1:8" x14ac:dyDescent="0.2">
      <c r="A2409">
        <v>2020</v>
      </c>
      <c r="B2409" s="1" t="s">
        <v>667</v>
      </c>
      <c r="C2409">
        <v>89301061</v>
      </c>
      <c r="D2409" t="s">
        <v>9</v>
      </c>
      <c r="E2409" s="1" t="s">
        <v>734</v>
      </c>
      <c r="F2409" t="s">
        <v>735</v>
      </c>
      <c r="G2409">
        <v>227</v>
      </c>
      <c r="H2409">
        <v>276940</v>
      </c>
    </row>
    <row r="2410" spans="1:8" x14ac:dyDescent="0.2">
      <c r="A2410">
        <v>2020</v>
      </c>
      <c r="B2410" s="1" t="s">
        <v>667</v>
      </c>
      <c r="C2410">
        <v>89301061</v>
      </c>
      <c r="D2410" t="s">
        <v>9</v>
      </c>
      <c r="E2410" s="1" t="s">
        <v>736</v>
      </c>
      <c r="F2410" t="s">
        <v>737</v>
      </c>
      <c r="G2410">
        <v>164</v>
      </c>
      <c r="H2410">
        <v>120034</v>
      </c>
    </row>
    <row r="2411" spans="1:8" x14ac:dyDescent="0.2">
      <c r="A2411">
        <v>2020</v>
      </c>
      <c r="B2411" s="1" t="s">
        <v>667</v>
      </c>
      <c r="C2411">
        <v>89301061</v>
      </c>
      <c r="D2411" t="s">
        <v>9</v>
      </c>
      <c r="E2411" s="1" t="s">
        <v>738</v>
      </c>
      <c r="F2411" t="s">
        <v>739</v>
      </c>
      <c r="G2411">
        <v>58</v>
      </c>
      <c r="H2411">
        <v>377580</v>
      </c>
    </row>
    <row r="2412" spans="1:8" x14ac:dyDescent="0.2">
      <c r="A2412">
        <v>2020</v>
      </c>
      <c r="B2412" s="1" t="s">
        <v>667</v>
      </c>
      <c r="C2412">
        <v>89301061</v>
      </c>
      <c r="D2412" t="s">
        <v>9</v>
      </c>
      <c r="E2412" s="1" t="s">
        <v>740</v>
      </c>
      <c r="F2412" t="s">
        <v>741</v>
      </c>
      <c r="G2412">
        <v>157</v>
      </c>
      <c r="H2412">
        <v>882811</v>
      </c>
    </row>
    <row r="2413" spans="1:8" x14ac:dyDescent="0.2">
      <c r="A2413">
        <v>2020</v>
      </c>
      <c r="B2413" s="1" t="s">
        <v>667</v>
      </c>
      <c r="C2413">
        <v>89301061</v>
      </c>
      <c r="D2413" t="s">
        <v>9</v>
      </c>
      <c r="E2413" s="1" t="s">
        <v>742</v>
      </c>
      <c r="F2413" t="s">
        <v>743</v>
      </c>
      <c r="G2413">
        <v>438</v>
      </c>
      <c r="H2413">
        <v>213744</v>
      </c>
    </row>
    <row r="2414" spans="1:8" x14ac:dyDescent="0.2">
      <c r="A2414">
        <v>2020</v>
      </c>
      <c r="B2414" s="1" t="s">
        <v>667</v>
      </c>
      <c r="C2414">
        <v>89301061</v>
      </c>
      <c r="D2414" t="s">
        <v>9</v>
      </c>
      <c r="E2414" s="1" t="s">
        <v>744</v>
      </c>
      <c r="F2414" t="s">
        <v>745</v>
      </c>
      <c r="G2414">
        <v>517</v>
      </c>
      <c r="H2414">
        <v>2089077</v>
      </c>
    </row>
    <row r="2415" spans="1:8" x14ac:dyDescent="0.2">
      <c r="A2415">
        <v>2020</v>
      </c>
      <c r="B2415" s="1" t="s">
        <v>667</v>
      </c>
      <c r="C2415">
        <v>89301061</v>
      </c>
      <c r="D2415" t="s">
        <v>9</v>
      </c>
      <c r="E2415" s="1" t="s">
        <v>746</v>
      </c>
      <c r="F2415" t="s">
        <v>747</v>
      </c>
      <c r="G2415">
        <v>785</v>
      </c>
      <c r="H2415">
        <v>287283</v>
      </c>
    </row>
    <row r="2416" spans="1:8" x14ac:dyDescent="0.2">
      <c r="A2416">
        <v>2020</v>
      </c>
      <c r="B2416" s="1" t="s">
        <v>667</v>
      </c>
      <c r="C2416">
        <v>89301061</v>
      </c>
      <c r="D2416" t="s">
        <v>9</v>
      </c>
      <c r="E2416" s="1" t="s">
        <v>748</v>
      </c>
      <c r="F2416" t="s">
        <v>749</v>
      </c>
      <c r="G2416">
        <v>2</v>
      </c>
      <c r="H2416">
        <v>4704</v>
      </c>
    </row>
    <row r="2417" spans="1:8" x14ac:dyDescent="0.2">
      <c r="A2417">
        <v>2020</v>
      </c>
      <c r="B2417" s="1" t="s">
        <v>667</v>
      </c>
      <c r="C2417">
        <v>89301061</v>
      </c>
      <c r="D2417" t="s">
        <v>9</v>
      </c>
      <c r="E2417" s="1" t="s">
        <v>750</v>
      </c>
      <c r="F2417" t="s">
        <v>751</v>
      </c>
      <c r="G2417">
        <v>6</v>
      </c>
      <c r="H2417">
        <v>11316</v>
      </c>
    </row>
    <row r="2418" spans="1:8" x14ac:dyDescent="0.2">
      <c r="A2418">
        <v>2020</v>
      </c>
      <c r="B2418" s="1" t="s">
        <v>667</v>
      </c>
      <c r="C2418">
        <v>89301061</v>
      </c>
      <c r="D2418" t="s">
        <v>9</v>
      </c>
      <c r="E2418" s="1" t="s">
        <v>756</v>
      </c>
      <c r="F2418" t="s">
        <v>757</v>
      </c>
      <c r="G2418">
        <v>37</v>
      </c>
      <c r="H2418">
        <v>23236</v>
      </c>
    </row>
    <row r="2419" spans="1:8" x14ac:dyDescent="0.2">
      <c r="A2419">
        <v>2020</v>
      </c>
      <c r="B2419" s="1" t="s">
        <v>667</v>
      </c>
      <c r="C2419">
        <v>89301061</v>
      </c>
      <c r="D2419" t="s">
        <v>9</v>
      </c>
      <c r="E2419" s="1" t="s">
        <v>758</v>
      </c>
      <c r="F2419" t="s">
        <v>759</v>
      </c>
      <c r="G2419">
        <v>27</v>
      </c>
      <c r="H2419">
        <v>41391</v>
      </c>
    </row>
    <row r="2420" spans="1:8" x14ac:dyDescent="0.2">
      <c r="A2420">
        <v>2020</v>
      </c>
      <c r="B2420" s="1" t="s">
        <v>667</v>
      </c>
      <c r="C2420">
        <v>89301061</v>
      </c>
      <c r="D2420" t="s">
        <v>9</v>
      </c>
      <c r="E2420" s="1" t="s">
        <v>760</v>
      </c>
      <c r="F2420" t="s">
        <v>761</v>
      </c>
      <c r="G2420">
        <v>25</v>
      </c>
      <c r="H2420">
        <v>23125</v>
      </c>
    </row>
    <row r="2421" spans="1:8" x14ac:dyDescent="0.2">
      <c r="A2421">
        <v>2020</v>
      </c>
      <c r="B2421" s="1" t="s">
        <v>667</v>
      </c>
      <c r="C2421">
        <v>89301061</v>
      </c>
      <c r="D2421" t="s">
        <v>9</v>
      </c>
      <c r="E2421" s="1" t="s">
        <v>764</v>
      </c>
      <c r="F2421" t="s">
        <v>765</v>
      </c>
      <c r="G2421">
        <v>1</v>
      </c>
      <c r="H2421">
        <v>1639</v>
      </c>
    </row>
    <row r="2422" spans="1:8" x14ac:dyDescent="0.2">
      <c r="A2422">
        <v>2020</v>
      </c>
      <c r="B2422" s="1" t="s">
        <v>667</v>
      </c>
      <c r="C2422">
        <v>89301061</v>
      </c>
      <c r="D2422" t="s">
        <v>9</v>
      </c>
      <c r="E2422" s="1" t="s">
        <v>766</v>
      </c>
      <c r="F2422" t="s">
        <v>767</v>
      </c>
      <c r="G2422">
        <v>49</v>
      </c>
      <c r="H2422">
        <v>97902</v>
      </c>
    </row>
    <row r="2423" spans="1:8" x14ac:dyDescent="0.2">
      <c r="A2423">
        <v>2020</v>
      </c>
      <c r="B2423" s="1" t="s">
        <v>667</v>
      </c>
      <c r="C2423">
        <v>89301061</v>
      </c>
      <c r="D2423" t="s">
        <v>9</v>
      </c>
      <c r="E2423" s="1" t="s">
        <v>768</v>
      </c>
      <c r="F2423" t="s">
        <v>769</v>
      </c>
      <c r="G2423">
        <v>44</v>
      </c>
      <c r="H2423">
        <v>145816</v>
      </c>
    </row>
    <row r="2424" spans="1:8" x14ac:dyDescent="0.2">
      <c r="A2424">
        <v>2020</v>
      </c>
      <c r="B2424" s="1" t="s">
        <v>667</v>
      </c>
      <c r="C2424">
        <v>89301061</v>
      </c>
      <c r="D2424" t="s">
        <v>9</v>
      </c>
      <c r="E2424" s="1" t="s">
        <v>638</v>
      </c>
      <c r="F2424" t="s">
        <v>639</v>
      </c>
      <c r="G2424">
        <v>1</v>
      </c>
      <c r="H2424">
        <v>2536</v>
      </c>
    </row>
    <row r="2425" spans="1:8" x14ac:dyDescent="0.2">
      <c r="A2425">
        <v>2020</v>
      </c>
      <c r="B2425" s="1" t="s">
        <v>667</v>
      </c>
      <c r="C2425">
        <v>89301062</v>
      </c>
      <c r="D2425" t="s">
        <v>329</v>
      </c>
      <c r="E2425" s="1" t="s">
        <v>388</v>
      </c>
      <c r="F2425" t="s">
        <v>389</v>
      </c>
      <c r="G2425">
        <v>2</v>
      </c>
      <c r="H2425">
        <v>1716</v>
      </c>
    </row>
    <row r="2426" spans="1:8" x14ac:dyDescent="0.2">
      <c r="A2426">
        <v>2020</v>
      </c>
      <c r="B2426" s="1" t="s">
        <v>667</v>
      </c>
      <c r="C2426">
        <v>89301062</v>
      </c>
      <c r="D2426" t="s">
        <v>329</v>
      </c>
      <c r="E2426" s="1" t="s">
        <v>398</v>
      </c>
      <c r="F2426" t="s">
        <v>399</v>
      </c>
      <c r="G2426">
        <v>71</v>
      </c>
      <c r="H2426">
        <v>120203</v>
      </c>
    </row>
    <row r="2427" spans="1:8" x14ac:dyDescent="0.2">
      <c r="A2427">
        <v>2020</v>
      </c>
      <c r="B2427" s="1" t="s">
        <v>667</v>
      </c>
      <c r="C2427">
        <v>89301063</v>
      </c>
      <c r="D2427" t="s">
        <v>9</v>
      </c>
      <c r="E2427" s="1" t="s">
        <v>157</v>
      </c>
      <c r="F2427" t="s">
        <v>158</v>
      </c>
      <c r="G2427">
        <v>1</v>
      </c>
      <c r="H2427">
        <v>2487</v>
      </c>
    </row>
    <row r="2428" spans="1:8" x14ac:dyDescent="0.2">
      <c r="A2428">
        <v>2020</v>
      </c>
      <c r="B2428" s="1" t="s">
        <v>667</v>
      </c>
      <c r="C2428">
        <v>89301063</v>
      </c>
      <c r="D2428" t="s">
        <v>9</v>
      </c>
      <c r="E2428" s="1" t="s">
        <v>922</v>
      </c>
      <c r="F2428" t="s">
        <v>923</v>
      </c>
      <c r="G2428">
        <v>1</v>
      </c>
      <c r="H2428">
        <v>2685</v>
      </c>
    </row>
    <row r="2429" spans="1:8" x14ac:dyDescent="0.2">
      <c r="A2429">
        <v>2020</v>
      </c>
      <c r="B2429" s="1" t="s">
        <v>667</v>
      </c>
      <c r="C2429">
        <v>89301063</v>
      </c>
      <c r="D2429" t="s">
        <v>9</v>
      </c>
      <c r="E2429" s="1" t="s">
        <v>924</v>
      </c>
      <c r="F2429" t="s">
        <v>925</v>
      </c>
      <c r="G2429">
        <v>1</v>
      </c>
      <c r="H2429">
        <v>2957</v>
      </c>
    </row>
    <row r="2430" spans="1:8" x14ac:dyDescent="0.2">
      <c r="A2430">
        <v>2020</v>
      </c>
      <c r="B2430" s="1" t="s">
        <v>667</v>
      </c>
      <c r="C2430">
        <v>89301063</v>
      </c>
      <c r="D2430" t="s">
        <v>9</v>
      </c>
      <c r="E2430" s="1" t="s">
        <v>785</v>
      </c>
      <c r="F2430" t="s">
        <v>786</v>
      </c>
      <c r="G2430">
        <v>1</v>
      </c>
      <c r="H2430">
        <v>3699</v>
      </c>
    </row>
    <row r="2431" spans="1:8" x14ac:dyDescent="0.2">
      <c r="A2431">
        <v>2020</v>
      </c>
      <c r="B2431" s="1" t="s">
        <v>667</v>
      </c>
      <c r="C2431">
        <v>89301063</v>
      </c>
      <c r="D2431" t="s">
        <v>9</v>
      </c>
      <c r="E2431" s="1" t="s">
        <v>1093</v>
      </c>
      <c r="F2431" t="s">
        <v>1094</v>
      </c>
      <c r="G2431">
        <v>1</v>
      </c>
      <c r="H2431">
        <v>2502</v>
      </c>
    </row>
    <row r="2432" spans="1:8" x14ac:dyDescent="0.2">
      <c r="A2432">
        <v>2020</v>
      </c>
      <c r="B2432" s="1" t="s">
        <v>667</v>
      </c>
      <c r="C2432">
        <v>89301063</v>
      </c>
      <c r="D2432" t="s">
        <v>9</v>
      </c>
      <c r="E2432" s="1" t="s">
        <v>670</v>
      </c>
      <c r="F2432" t="s">
        <v>671</v>
      </c>
      <c r="G2432">
        <v>53</v>
      </c>
      <c r="H2432">
        <v>248590</v>
      </c>
    </row>
    <row r="2433" spans="1:8" x14ac:dyDescent="0.2">
      <c r="A2433">
        <v>2020</v>
      </c>
      <c r="B2433" s="1" t="s">
        <v>667</v>
      </c>
      <c r="C2433">
        <v>89301063</v>
      </c>
      <c r="D2433" t="s">
        <v>9</v>
      </c>
      <c r="E2433" s="1" t="s">
        <v>672</v>
      </c>
      <c r="F2433" t="s">
        <v>673</v>
      </c>
      <c r="G2433">
        <v>39</v>
      </c>
      <c r="H2433">
        <v>226629</v>
      </c>
    </row>
    <row r="2434" spans="1:8" x14ac:dyDescent="0.2">
      <c r="A2434">
        <v>2020</v>
      </c>
      <c r="B2434" s="1" t="s">
        <v>667</v>
      </c>
      <c r="C2434">
        <v>89301063</v>
      </c>
      <c r="D2434" t="s">
        <v>9</v>
      </c>
      <c r="E2434" s="1" t="s">
        <v>674</v>
      </c>
      <c r="F2434" t="s">
        <v>675</v>
      </c>
      <c r="G2434">
        <v>12</v>
      </c>
      <c r="H2434">
        <v>56256</v>
      </c>
    </row>
    <row r="2435" spans="1:8" x14ac:dyDescent="0.2">
      <c r="A2435">
        <v>2020</v>
      </c>
      <c r="B2435" s="1" t="s">
        <v>667</v>
      </c>
      <c r="C2435">
        <v>89301063</v>
      </c>
      <c r="D2435" t="s">
        <v>9</v>
      </c>
      <c r="E2435" s="1" t="s">
        <v>676</v>
      </c>
      <c r="F2435" t="s">
        <v>677</v>
      </c>
      <c r="G2435">
        <v>5</v>
      </c>
      <c r="H2435">
        <v>25591</v>
      </c>
    </row>
    <row r="2436" spans="1:8" x14ac:dyDescent="0.2">
      <c r="A2436">
        <v>2020</v>
      </c>
      <c r="B2436" s="1" t="s">
        <v>667</v>
      </c>
      <c r="C2436">
        <v>89301063</v>
      </c>
      <c r="D2436" t="s">
        <v>9</v>
      </c>
      <c r="E2436" s="1" t="s">
        <v>678</v>
      </c>
      <c r="F2436" t="s">
        <v>679</v>
      </c>
      <c r="G2436">
        <v>3</v>
      </c>
      <c r="H2436">
        <v>35925</v>
      </c>
    </row>
    <row r="2437" spans="1:8" x14ac:dyDescent="0.2">
      <c r="A2437">
        <v>2020</v>
      </c>
      <c r="B2437" s="1" t="s">
        <v>667</v>
      </c>
      <c r="C2437">
        <v>89301063</v>
      </c>
      <c r="D2437" t="s">
        <v>9</v>
      </c>
      <c r="E2437" s="1" t="s">
        <v>680</v>
      </c>
      <c r="F2437" t="s">
        <v>681</v>
      </c>
      <c r="G2437">
        <v>5</v>
      </c>
      <c r="H2437">
        <v>28260</v>
      </c>
    </row>
    <row r="2438" spans="1:8" x14ac:dyDescent="0.2">
      <c r="A2438">
        <v>2020</v>
      </c>
      <c r="B2438" s="1" t="s">
        <v>667</v>
      </c>
      <c r="C2438">
        <v>89301063</v>
      </c>
      <c r="D2438" t="s">
        <v>9</v>
      </c>
      <c r="E2438" s="1" t="s">
        <v>684</v>
      </c>
      <c r="F2438" t="s">
        <v>685</v>
      </c>
      <c r="G2438">
        <v>2</v>
      </c>
      <c r="H2438">
        <v>9114</v>
      </c>
    </row>
    <row r="2439" spans="1:8" x14ac:dyDescent="0.2">
      <c r="A2439">
        <v>2020</v>
      </c>
      <c r="B2439" s="1" t="s">
        <v>667</v>
      </c>
      <c r="C2439">
        <v>89301063</v>
      </c>
      <c r="D2439" t="s">
        <v>9</v>
      </c>
      <c r="E2439" s="1" t="s">
        <v>770</v>
      </c>
      <c r="F2439" t="s">
        <v>771</v>
      </c>
      <c r="G2439">
        <v>6</v>
      </c>
      <c r="H2439">
        <v>43698</v>
      </c>
    </row>
    <row r="2440" spans="1:8" x14ac:dyDescent="0.2">
      <c r="A2440">
        <v>2020</v>
      </c>
      <c r="B2440" s="1" t="s">
        <v>667</v>
      </c>
      <c r="C2440">
        <v>89301063</v>
      </c>
      <c r="D2440" t="s">
        <v>9</v>
      </c>
      <c r="E2440" s="1" t="s">
        <v>686</v>
      </c>
      <c r="F2440" t="s">
        <v>687</v>
      </c>
      <c r="G2440">
        <v>92</v>
      </c>
      <c r="H2440">
        <v>382812</v>
      </c>
    </row>
    <row r="2441" spans="1:8" x14ac:dyDescent="0.2">
      <c r="A2441">
        <v>2020</v>
      </c>
      <c r="B2441" s="1" t="s">
        <v>667</v>
      </c>
      <c r="C2441">
        <v>89301063</v>
      </c>
      <c r="D2441" t="s">
        <v>9</v>
      </c>
      <c r="E2441" s="1" t="s">
        <v>688</v>
      </c>
      <c r="F2441" t="s">
        <v>689</v>
      </c>
      <c r="G2441">
        <v>5</v>
      </c>
      <c r="H2441">
        <v>51590</v>
      </c>
    </row>
    <row r="2442" spans="1:8" x14ac:dyDescent="0.2">
      <c r="A2442">
        <v>2020</v>
      </c>
      <c r="B2442" s="1" t="s">
        <v>667</v>
      </c>
      <c r="C2442">
        <v>89301063</v>
      </c>
      <c r="D2442" t="s">
        <v>9</v>
      </c>
      <c r="E2442" s="1" t="s">
        <v>690</v>
      </c>
      <c r="F2442" t="s">
        <v>691</v>
      </c>
      <c r="G2442">
        <v>86</v>
      </c>
      <c r="H2442">
        <v>204868</v>
      </c>
    </row>
    <row r="2443" spans="1:8" x14ac:dyDescent="0.2">
      <c r="A2443">
        <v>2020</v>
      </c>
      <c r="B2443" s="1" t="s">
        <v>667</v>
      </c>
      <c r="C2443">
        <v>89301063</v>
      </c>
      <c r="D2443" t="s">
        <v>9</v>
      </c>
      <c r="E2443" s="1" t="s">
        <v>692</v>
      </c>
      <c r="F2443" t="s">
        <v>693</v>
      </c>
      <c r="G2443">
        <v>2</v>
      </c>
      <c r="H2443">
        <v>4822</v>
      </c>
    </row>
    <row r="2444" spans="1:8" x14ac:dyDescent="0.2">
      <c r="A2444">
        <v>2020</v>
      </c>
      <c r="B2444" s="1" t="s">
        <v>667</v>
      </c>
      <c r="C2444">
        <v>89301063</v>
      </c>
      <c r="D2444" t="s">
        <v>9</v>
      </c>
      <c r="E2444" s="1" t="s">
        <v>694</v>
      </c>
      <c r="F2444" t="s">
        <v>695</v>
      </c>
      <c r="G2444">
        <v>4</v>
      </c>
      <c r="H2444">
        <v>21096</v>
      </c>
    </row>
    <row r="2445" spans="1:8" x14ac:dyDescent="0.2">
      <c r="A2445">
        <v>2020</v>
      </c>
      <c r="B2445" s="1" t="s">
        <v>667</v>
      </c>
      <c r="C2445">
        <v>89301063</v>
      </c>
      <c r="D2445" t="s">
        <v>9</v>
      </c>
      <c r="E2445" s="1" t="s">
        <v>700</v>
      </c>
      <c r="F2445" t="s">
        <v>701</v>
      </c>
      <c r="G2445">
        <v>1</v>
      </c>
      <c r="H2445">
        <v>10871</v>
      </c>
    </row>
    <row r="2446" spans="1:8" x14ac:dyDescent="0.2">
      <c r="A2446">
        <v>2020</v>
      </c>
      <c r="B2446" s="1" t="s">
        <v>667</v>
      </c>
      <c r="C2446">
        <v>89301063</v>
      </c>
      <c r="D2446" t="s">
        <v>9</v>
      </c>
      <c r="E2446" s="1" t="s">
        <v>702</v>
      </c>
      <c r="F2446" t="s">
        <v>703</v>
      </c>
      <c r="G2446">
        <v>15</v>
      </c>
      <c r="H2446">
        <v>196170</v>
      </c>
    </row>
    <row r="2447" spans="1:8" x14ac:dyDescent="0.2">
      <c r="A2447">
        <v>2020</v>
      </c>
      <c r="B2447" s="1" t="s">
        <v>667</v>
      </c>
      <c r="C2447">
        <v>89301063</v>
      </c>
      <c r="D2447" t="s">
        <v>9</v>
      </c>
      <c r="E2447" s="1" t="s">
        <v>706</v>
      </c>
      <c r="F2447" t="s">
        <v>707</v>
      </c>
      <c r="G2447">
        <v>2</v>
      </c>
      <c r="H2447">
        <v>16642</v>
      </c>
    </row>
    <row r="2448" spans="1:8" x14ac:dyDescent="0.2">
      <c r="A2448">
        <v>2020</v>
      </c>
      <c r="B2448" s="1" t="s">
        <v>667</v>
      </c>
      <c r="C2448">
        <v>89301063</v>
      </c>
      <c r="D2448" t="s">
        <v>9</v>
      </c>
      <c r="E2448" s="1" t="s">
        <v>708</v>
      </c>
      <c r="F2448" t="s">
        <v>709</v>
      </c>
      <c r="G2448">
        <v>1</v>
      </c>
      <c r="H2448">
        <v>10054</v>
      </c>
    </row>
    <row r="2449" spans="1:8" x14ac:dyDescent="0.2">
      <c r="A2449">
        <v>2020</v>
      </c>
      <c r="B2449" s="1" t="s">
        <v>667</v>
      </c>
      <c r="C2449">
        <v>89301063</v>
      </c>
      <c r="D2449" t="s">
        <v>9</v>
      </c>
      <c r="E2449" s="1" t="s">
        <v>342</v>
      </c>
      <c r="F2449" t="s">
        <v>343</v>
      </c>
      <c r="G2449">
        <v>2</v>
      </c>
      <c r="H2449">
        <v>3040</v>
      </c>
    </row>
    <row r="2450" spans="1:8" x14ac:dyDescent="0.2">
      <c r="A2450">
        <v>2020</v>
      </c>
      <c r="B2450" s="1" t="s">
        <v>667</v>
      </c>
      <c r="C2450">
        <v>89301063</v>
      </c>
      <c r="D2450" t="s">
        <v>9</v>
      </c>
      <c r="E2450" s="1" t="s">
        <v>805</v>
      </c>
      <c r="F2450" t="s">
        <v>806</v>
      </c>
      <c r="G2450">
        <v>9</v>
      </c>
      <c r="H2450">
        <v>23553</v>
      </c>
    </row>
    <row r="2451" spans="1:8" x14ac:dyDescent="0.2">
      <c r="A2451">
        <v>2020</v>
      </c>
      <c r="B2451" s="1" t="s">
        <v>667</v>
      </c>
      <c r="C2451">
        <v>89301063</v>
      </c>
      <c r="D2451" t="s">
        <v>9</v>
      </c>
      <c r="E2451" s="1" t="s">
        <v>1478</v>
      </c>
      <c r="F2451" t="s">
        <v>1479</v>
      </c>
      <c r="G2451">
        <v>2</v>
      </c>
      <c r="H2451">
        <v>14936</v>
      </c>
    </row>
    <row r="2452" spans="1:8" x14ac:dyDescent="0.2">
      <c r="A2452">
        <v>2020</v>
      </c>
      <c r="B2452" s="1" t="s">
        <v>667</v>
      </c>
      <c r="C2452">
        <v>89301063</v>
      </c>
      <c r="D2452" t="s">
        <v>9</v>
      </c>
      <c r="E2452" s="1" t="s">
        <v>1382</v>
      </c>
      <c r="F2452" t="s">
        <v>1383</v>
      </c>
      <c r="G2452">
        <v>2</v>
      </c>
      <c r="H2452">
        <v>2448</v>
      </c>
    </row>
    <row r="2453" spans="1:8" x14ac:dyDescent="0.2">
      <c r="A2453">
        <v>2020</v>
      </c>
      <c r="B2453" s="1" t="s">
        <v>667</v>
      </c>
      <c r="C2453">
        <v>89301063</v>
      </c>
      <c r="D2453" t="s">
        <v>9</v>
      </c>
      <c r="E2453" s="1" t="s">
        <v>714</v>
      </c>
      <c r="F2453" t="s">
        <v>715</v>
      </c>
      <c r="G2453">
        <v>38</v>
      </c>
      <c r="H2453">
        <v>217056</v>
      </c>
    </row>
    <row r="2454" spans="1:8" x14ac:dyDescent="0.2">
      <c r="A2454">
        <v>2020</v>
      </c>
      <c r="B2454" s="1" t="s">
        <v>667</v>
      </c>
      <c r="C2454">
        <v>89301063</v>
      </c>
      <c r="D2454" t="s">
        <v>9</v>
      </c>
      <c r="E2454" s="1" t="s">
        <v>39</v>
      </c>
      <c r="F2454" t="s">
        <v>40</v>
      </c>
      <c r="G2454">
        <v>2</v>
      </c>
      <c r="H2454">
        <v>246</v>
      </c>
    </row>
    <row r="2455" spans="1:8" x14ac:dyDescent="0.2">
      <c r="A2455">
        <v>2020</v>
      </c>
      <c r="B2455" s="1" t="s">
        <v>667</v>
      </c>
      <c r="C2455">
        <v>89301063</v>
      </c>
      <c r="D2455" t="s">
        <v>9</v>
      </c>
      <c r="E2455" s="1" t="s">
        <v>716</v>
      </c>
      <c r="F2455" t="s">
        <v>717</v>
      </c>
      <c r="G2455">
        <v>2</v>
      </c>
      <c r="H2455">
        <v>9372</v>
      </c>
    </row>
    <row r="2456" spans="1:8" x14ac:dyDescent="0.2">
      <c r="A2456">
        <v>2020</v>
      </c>
      <c r="B2456" s="1" t="s">
        <v>667</v>
      </c>
      <c r="C2456">
        <v>89301063</v>
      </c>
      <c r="D2456" t="s">
        <v>9</v>
      </c>
      <c r="E2456" s="1" t="s">
        <v>718</v>
      </c>
      <c r="F2456" t="s">
        <v>719</v>
      </c>
      <c r="G2456">
        <v>76</v>
      </c>
      <c r="H2456">
        <v>296020</v>
      </c>
    </row>
    <row r="2457" spans="1:8" x14ac:dyDescent="0.2">
      <c r="A2457">
        <v>2020</v>
      </c>
      <c r="B2457" s="1" t="s">
        <v>667</v>
      </c>
      <c r="C2457">
        <v>89301063</v>
      </c>
      <c r="D2457" t="s">
        <v>9</v>
      </c>
      <c r="E2457" s="1" t="s">
        <v>720</v>
      </c>
      <c r="F2457" t="s">
        <v>721</v>
      </c>
      <c r="G2457">
        <v>105</v>
      </c>
      <c r="H2457">
        <v>141426</v>
      </c>
    </row>
    <row r="2458" spans="1:8" x14ac:dyDescent="0.2">
      <c r="A2458">
        <v>2020</v>
      </c>
      <c r="B2458" s="1" t="s">
        <v>667</v>
      </c>
      <c r="C2458">
        <v>89301063</v>
      </c>
      <c r="D2458" t="s">
        <v>9</v>
      </c>
      <c r="E2458" s="1" t="s">
        <v>722</v>
      </c>
      <c r="F2458" t="s">
        <v>723</v>
      </c>
      <c r="G2458">
        <v>2</v>
      </c>
      <c r="H2458">
        <v>6852</v>
      </c>
    </row>
    <row r="2459" spans="1:8" x14ac:dyDescent="0.2">
      <c r="A2459">
        <v>2020</v>
      </c>
      <c r="B2459" s="1" t="s">
        <v>667</v>
      </c>
      <c r="C2459">
        <v>89301063</v>
      </c>
      <c r="D2459" t="s">
        <v>9</v>
      </c>
      <c r="E2459" s="1" t="s">
        <v>724</v>
      </c>
      <c r="F2459" t="s">
        <v>725</v>
      </c>
      <c r="G2459">
        <v>29</v>
      </c>
      <c r="H2459">
        <v>47067</v>
      </c>
    </row>
    <row r="2460" spans="1:8" x14ac:dyDescent="0.2">
      <c r="A2460">
        <v>2020</v>
      </c>
      <c r="B2460" s="1" t="s">
        <v>667</v>
      </c>
      <c r="C2460">
        <v>89301063</v>
      </c>
      <c r="D2460" t="s">
        <v>9</v>
      </c>
      <c r="E2460" s="1" t="s">
        <v>726</v>
      </c>
      <c r="F2460" t="s">
        <v>727</v>
      </c>
      <c r="G2460">
        <v>3</v>
      </c>
      <c r="H2460">
        <v>11685</v>
      </c>
    </row>
    <row r="2461" spans="1:8" x14ac:dyDescent="0.2">
      <c r="A2461">
        <v>2020</v>
      </c>
      <c r="B2461" s="1" t="s">
        <v>667</v>
      </c>
      <c r="C2461">
        <v>89301063</v>
      </c>
      <c r="D2461" t="s">
        <v>9</v>
      </c>
      <c r="E2461" s="1" t="s">
        <v>728</v>
      </c>
      <c r="F2461" t="s">
        <v>729</v>
      </c>
      <c r="G2461">
        <v>18</v>
      </c>
      <c r="H2461">
        <v>52557</v>
      </c>
    </row>
    <row r="2462" spans="1:8" x14ac:dyDescent="0.2">
      <c r="A2462">
        <v>2020</v>
      </c>
      <c r="B2462" s="1" t="s">
        <v>667</v>
      </c>
      <c r="C2462">
        <v>89301063</v>
      </c>
      <c r="D2462" t="s">
        <v>9</v>
      </c>
      <c r="E2462" s="1" t="s">
        <v>730</v>
      </c>
      <c r="F2462" t="s">
        <v>731</v>
      </c>
      <c r="G2462">
        <v>15</v>
      </c>
      <c r="H2462">
        <v>38199</v>
      </c>
    </row>
    <row r="2463" spans="1:8" x14ac:dyDescent="0.2">
      <c r="A2463">
        <v>2020</v>
      </c>
      <c r="B2463" s="1" t="s">
        <v>667</v>
      </c>
      <c r="C2463">
        <v>89301063</v>
      </c>
      <c r="D2463" t="s">
        <v>9</v>
      </c>
      <c r="E2463" s="1" t="s">
        <v>732</v>
      </c>
      <c r="F2463" t="s">
        <v>733</v>
      </c>
      <c r="G2463">
        <v>25</v>
      </c>
      <c r="H2463">
        <v>36730</v>
      </c>
    </row>
    <row r="2464" spans="1:8" x14ac:dyDescent="0.2">
      <c r="A2464">
        <v>2020</v>
      </c>
      <c r="B2464" s="1" t="s">
        <v>667</v>
      </c>
      <c r="C2464">
        <v>89301063</v>
      </c>
      <c r="D2464" t="s">
        <v>9</v>
      </c>
      <c r="E2464" s="1" t="s">
        <v>734</v>
      </c>
      <c r="F2464" t="s">
        <v>735</v>
      </c>
      <c r="G2464">
        <v>20</v>
      </c>
      <c r="H2464">
        <v>24400</v>
      </c>
    </row>
    <row r="2465" spans="1:8" x14ac:dyDescent="0.2">
      <c r="A2465">
        <v>2020</v>
      </c>
      <c r="B2465" s="1" t="s">
        <v>667</v>
      </c>
      <c r="C2465">
        <v>89301063</v>
      </c>
      <c r="D2465" t="s">
        <v>9</v>
      </c>
      <c r="E2465" s="1" t="s">
        <v>736</v>
      </c>
      <c r="F2465" t="s">
        <v>737</v>
      </c>
      <c r="G2465">
        <v>15</v>
      </c>
      <c r="H2465">
        <v>10980</v>
      </c>
    </row>
    <row r="2466" spans="1:8" x14ac:dyDescent="0.2">
      <c r="A2466">
        <v>2020</v>
      </c>
      <c r="B2466" s="1" t="s">
        <v>667</v>
      </c>
      <c r="C2466">
        <v>89301063</v>
      </c>
      <c r="D2466" t="s">
        <v>9</v>
      </c>
      <c r="E2466" s="1" t="s">
        <v>738</v>
      </c>
      <c r="F2466" t="s">
        <v>739</v>
      </c>
      <c r="G2466">
        <v>11</v>
      </c>
      <c r="H2466">
        <v>71574</v>
      </c>
    </row>
    <row r="2467" spans="1:8" x14ac:dyDescent="0.2">
      <c r="A2467">
        <v>2020</v>
      </c>
      <c r="B2467" s="1" t="s">
        <v>667</v>
      </c>
      <c r="C2467">
        <v>89301063</v>
      </c>
      <c r="D2467" t="s">
        <v>9</v>
      </c>
      <c r="E2467" s="1" t="s">
        <v>740</v>
      </c>
      <c r="F2467" t="s">
        <v>741</v>
      </c>
      <c r="G2467">
        <v>17</v>
      </c>
      <c r="H2467">
        <v>95591</v>
      </c>
    </row>
    <row r="2468" spans="1:8" x14ac:dyDescent="0.2">
      <c r="A2468">
        <v>2020</v>
      </c>
      <c r="B2468" s="1" t="s">
        <v>667</v>
      </c>
      <c r="C2468">
        <v>89301063</v>
      </c>
      <c r="D2468" t="s">
        <v>9</v>
      </c>
      <c r="E2468" s="1" t="s">
        <v>742</v>
      </c>
      <c r="F2468" t="s">
        <v>743</v>
      </c>
      <c r="G2468">
        <v>46</v>
      </c>
      <c r="H2468">
        <v>22448</v>
      </c>
    </row>
    <row r="2469" spans="1:8" x14ac:dyDescent="0.2">
      <c r="A2469">
        <v>2020</v>
      </c>
      <c r="B2469" s="1" t="s">
        <v>667</v>
      </c>
      <c r="C2469">
        <v>89301063</v>
      </c>
      <c r="D2469" t="s">
        <v>9</v>
      </c>
      <c r="E2469" s="1" t="s">
        <v>744</v>
      </c>
      <c r="F2469" t="s">
        <v>745</v>
      </c>
      <c r="G2469">
        <v>29</v>
      </c>
      <c r="H2469">
        <v>117165</v>
      </c>
    </row>
    <row r="2470" spans="1:8" x14ac:dyDescent="0.2">
      <c r="A2470">
        <v>2020</v>
      </c>
      <c r="B2470" s="1" t="s">
        <v>667</v>
      </c>
      <c r="C2470">
        <v>89301063</v>
      </c>
      <c r="D2470" t="s">
        <v>9</v>
      </c>
      <c r="E2470" s="1" t="s">
        <v>746</v>
      </c>
      <c r="F2470" t="s">
        <v>747</v>
      </c>
      <c r="G2470">
        <v>59</v>
      </c>
      <c r="H2470">
        <v>21588</v>
      </c>
    </row>
    <row r="2471" spans="1:8" x14ac:dyDescent="0.2">
      <c r="A2471">
        <v>2020</v>
      </c>
      <c r="B2471" s="1" t="s">
        <v>667</v>
      </c>
      <c r="C2471">
        <v>89301063</v>
      </c>
      <c r="D2471" t="s">
        <v>9</v>
      </c>
      <c r="E2471" s="1" t="s">
        <v>750</v>
      </c>
      <c r="F2471" t="s">
        <v>751</v>
      </c>
      <c r="G2471">
        <v>31</v>
      </c>
      <c r="H2471">
        <v>58466</v>
      </c>
    </row>
    <row r="2472" spans="1:8" x14ac:dyDescent="0.2">
      <c r="A2472">
        <v>2020</v>
      </c>
      <c r="B2472" s="1" t="s">
        <v>667</v>
      </c>
      <c r="C2472">
        <v>89301063</v>
      </c>
      <c r="D2472" t="s">
        <v>9</v>
      </c>
      <c r="E2472" s="1" t="s">
        <v>756</v>
      </c>
      <c r="F2472" t="s">
        <v>757</v>
      </c>
      <c r="G2472">
        <v>2</v>
      </c>
      <c r="H2472">
        <v>1256</v>
      </c>
    </row>
    <row r="2473" spans="1:8" x14ac:dyDescent="0.2">
      <c r="A2473">
        <v>2020</v>
      </c>
      <c r="B2473" s="1" t="s">
        <v>667</v>
      </c>
      <c r="C2473">
        <v>89301063</v>
      </c>
      <c r="D2473" t="s">
        <v>9</v>
      </c>
      <c r="E2473" s="1" t="s">
        <v>758</v>
      </c>
      <c r="F2473" t="s">
        <v>759</v>
      </c>
      <c r="G2473">
        <v>1</v>
      </c>
      <c r="H2473">
        <v>1533</v>
      </c>
    </row>
    <row r="2474" spans="1:8" x14ac:dyDescent="0.2">
      <c r="A2474">
        <v>2020</v>
      </c>
      <c r="B2474" s="1" t="s">
        <v>667</v>
      </c>
      <c r="C2474">
        <v>89301063</v>
      </c>
      <c r="D2474" t="s">
        <v>9</v>
      </c>
      <c r="E2474" s="1" t="s">
        <v>760</v>
      </c>
      <c r="F2474" t="s">
        <v>761</v>
      </c>
      <c r="G2474">
        <v>1</v>
      </c>
      <c r="H2474">
        <v>925</v>
      </c>
    </row>
    <row r="2475" spans="1:8" x14ac:dyDescent="0.2">
      <c r="A2475">
        <v>2020</v>
      </c>
      <c r="B2475" s="1" t="s">
        <v>667</v>
      </c>
      <c r="C2475">
        <v>89301063</v>
      </c>
      <c r="D2475" t="s">
        <v>9</v>
      </c>
      <c r="E2475" s="1" t="s">
        <v>766</v>
      </c>
      <c r="F2475" t="s">
        <v>767</v>
      </c>
      <c r="G2475">
        <v>2</v>
      </c>
      <c r="H2475">
        <v>3996</v>
      </c>
    </row>
    <row r="2476" spans="1:8" x14ac:dyDescent="0.2">
      <c r="A2476">
        <v>2020</v>
      </c>
      <c r="B2476" s="1" t="s">
        <v>667</v>
      </c>
      <c r="C2476">
        <v>89301063</v>
      </c>
      <c r="D2476" t="s">
        <v>9</v>
      </c>
      <c r="E2476" s="1" t="s">
        <v>768</v>
      </c>
      <c r="F2476" t="s">
        <v>769</v>
      </c>
      <c r="G2476">
        <v>2</v>
      </c>
      <c r="H2476">
        <v>6628</v>
      </c>
    </row>
    <row r="2477" spans="1:8" x14ac:dyDescent="0.2">
      <c r="A2477">
        <v>2020</v>
      </c>
      <c r="B2477" s="1" t="s">
        <v>776</v>
      </c>
      <c r="C2477">
        <v>89301073</v>
      </c>
      <c r="D2477" t="s">
        <v>9</v>
      </c>
      <c r="E2477" s="1" t="s">
        <v>20</v>
      </c>
      <c r="F2477" t="s">
        <v>21</v>
      </c>
      <c r="G2477">
        <v>9</v>
      </c>
      <c r="H2477">
        <v>0</v>
      </c>
    </row>
    <row r="2478" spans="1:8" x14ac:dyDescent="0.2">
      <c r="A2478">
        <v>2020</v>
      </c>
      <c r="B2478" s="1" t="s">
        <v>776</v>
      </c>
      <c r="C2478">
        <v>89301073</v>
      </c>
      <c r="D2478" t="s">
        <v>9</v>
      </c>
      <c r="E2478" s="1" t="s">
        <v>10</v>
      </c>
      <c r="F2478" t="s">
        <v>11</v>
      </c>
      <c r="G2478">
        <v>1</v>
      </c>
      <c r="H2478">
        <v>0</v>
      </c>
    </row>
    <row r="2479" spans="1:8" x14ac:dyDescent="0.2">
      <c r="A2479">
        <v>2020</v>
      </c>
      <c r="B2479" s="1" t="s">
        <v>776</v>
      </c>
      <c r="C2479">
        <v>89301073</v>
      </c>
      <c r="D2479" t="s">
        <v>9</v>
      </c>
      <c r="E2479" s="1" t="s">
        <v>481</v>
      </c>
      <c r="F2479" t="s">
        <v>482</v>
      </c>
      <c r="G2479">
        <v>1</v>
      </c>
      <c r="H2479">
        <v>0</v>
      </c>
    </row>
    <row r="2480" spans="1:8" x14ac:dyDescent="0.2">
      <c r="A2480">
        <v>2020</v>
      </c>
      <c r="B2480" s="1" t="s">
        <v>776</v>
      </c>
      <c r="C2480">
        <v>89301073</v>
      </c>
      <c r="D2480" t="s">
        <v>9</v>
      </c>
      <c r="E2480" s="1" t="s">
        <v>493</v>
      </c>
      <c r="F2480" t="s">
        <v>494</v>
      </c>
      <c r="G2480">
        <v>1</v>
      </c>
      <c r="H2480">
        <v>0</v>
      </c>
    </row>
    <row r="2481" spans="1:8" x14ac:dyDescent="0.2">
      <c r="A2481">
        <v>2020</v>
      </c>
      <c r="B2481" s="1" t="s">
        <v>776</v>
      </c>
      <c r="C2481">
        <v>89301073</v>
      </c>
      <c r="D2481" t="s">
        <v>9</v>
      </c>
      <c r="E2481" s="1" t="s">
        <v>652</v>
      </c>
      <c r="F2481" t="s">
        <v>653</v>
      </c>
      <c r="G2481">
        <v>1</v>
      </c>
      <c r="H2481">
        <v>0</v>
      </c>
    </row>
    <row r="2482" spans="1:8" x14ac:dyDescent="0.2">
      <c r="A2482">
        <v>2020</v>
      </c>
      <c r="B2482" s="1" t="s">
        <v>776</v>
      </c>
      <c r="C2482">
        <v>89301073</v>
      </c>
      <c r="D2482" t="s">
        <v>9</v>
      </c>
      <c r="E2482" s="1" t="s">
        <v>497</v>
      </c>
      <c r="F2482" t="s">
        <v>498</v>
      </c>
      <c r="G2482">
        <v>1</v>
      </c>
      <c r="H2482">
        <v>0</v>
      </c>
    </row>
    <row r="2483" spans="1:8" x14ac:dyDescent="0.2">
      <c r="A2483">
        <v>2020</v>
      </c>
      <c r="B2483" s="1" t="s">
        <v>776</v>
      </c>
      <c r="C2483">
        <v>89301073</v>
      </c>
      <c r="D2483" t="s">
        <v>9</v>
      </c>
      <c r="E2483" s="1" t="s">
        <v>499</v>
      </c>
      <c r="F2483" t="s">
        <v>500</v>
      </c>
      <c r="G2483">
        <v>1</v>
      </c>
      <c r="H2483">
        <v>0</v>
      </c>
    </row>
    <row r="2484" spans="1:8" x14ac:dyDescent="0.2">
      <c r="A2484">
        <v>2020</v>
      </c>
      <c r="B2484" s="1" t="s">
        <v>776</v>
      </c>
      <c r="C2484">
        <v>89301073</v>
      </c>
      <c r="D2484" t="s">
        <v>9</v>
      </c>
      <c r="E2484" s="1" t="s">
        <v>517</v>
      </c>
      <c r="F2484" t="s">
        <v>518</v>
      </c>
      <c r="G2484">
        <v>2</v>
      </c>
      <c r="H2484">
        <v>0</v>
      </c>
    </row>
    <row r="2485" spans="1:8" x14ac:dyDescent="0.2">
      <c r="A2485">
        <v>2020</v>
      </c>
      <c r="B2485" s="1" t="s">
        <v>776</v>
      </c>
      <c r="C2485">
        <v>89301073</v>
      </c>
      <c r="D2485" t="s">
        <v>9</v>
      </c>
      <c r="E2485" s="1" t="s">
        <v>519</v>
      </c>
      <c r="F2485" t="s">
        <v>520</v>
      </c>
      <c r="G2485">
        <v>1</v>
      </c>
      <c r="H2485">
        <v>0</v>
      </c>
    </row>
    <row r="2486" spans="1:8" x14ac:dyDescent="0.2">
      <c r="A2486">
        <v>2020</v>
      </c>
      <c r="B2486" s="1" t="s">
        <v>776</v>
      </c>
      <c r="C2486">
        <v>89301073</v>
      </c>
      <c r="D2486" t="s">
        <v>9</v>
      </c>
      <c r="E2486" s="1" t="s">
        <v>56</v>
      </c>
      <c r="F2486" t="s">
        <v>57</v>
      </c>
      <c r="G2486">
        <v>1</v>
      </c>
      <c r="H2486">
        <v>0</v>
      </c>
    </row>
    <row r="2487" spans="1:8" x14ac:dyDescent="0.2">
      <c r="A2487">
        <v>2020</v>
      </c>
      <c r="B2487" s="1" t="s">
        <v>776</v>
      </c>
      <c r="C2487">
        <v>89301073</v>
      </c>
      <c r="D2487" t="s">
        <v>9</v>
      </c>
      <c r="E2487" s="1" t="s">
        <v>546</v>
      </c>
      <c r="F2487" t="s">
        <v>547</v>
      </c>
      <c r="G2487">
        <v>1</v>
      </c>
      <c r="H2487">
        <v>0</v>
      </c>
    </row>
    <row r="2488" spans="1:8" x14ac:dyDescent="0.2">
      <c r="A2488">
        <v>2020</v>
      </c>
      <c r="B2488" s="1" t="s">
        <v>776</v>
      </c>
      <c r="C2488">
        <v>89301073</v>
      </c>
      <c r="D2488" t="s">
        <v>9</v>
      </c>
      <c r="E2488" s="1" t="s">
        <v>548</v>
      </c>
      <c r="F2488" t="s">
        <v>549</v>
      </c>
      <c r="G2488">
        <v>1</v>
      </c>
      <c r="H2488">
        <v>0</v>
      </c>
    </row>
    <row r="2489" spans="1:8" x14ac:dyDescent="0.2">
      <c r="A2489">
        <v>2020</v>
      </c>
      <c r="B2489" s="1" t="s">
        <v>776</v>
      </c>
      <c r="C2489">
        <v>89301073</v>
      </c>
      <c r="D2489" t="s">
        <v>9</v>
      </c>
      <c r="E2489" s="1" t="s">
        <v>550</v>
      </c>
      <c r="F2489" t="s">
        <v>551</v>
      </c>
      <c r="G2489">
        <v>2</v>
      </c>
      <c r="H2489">
        <v>0</v>
      </c>
    </row>
    <row r="2490" spans="1:8" x14ac:dyDescent="0.2">
      <c r="A2490">
        <v>2020</v>
      </c>
      <c r="B2490" s="1" t="s">
        <v>776</v>
      </c>
      <c r="C2490">
        <v>89301073</v>
      </c>
      <c r="D2490" t="s">
        <v>9</v>
      </c>
      <c r="E2490" s="1" t="s">
        <v>552</v>
      </c>
      <c r="F2490" t="s">
        <v>553</v>
      </c>
      <c r="G2490">
        <v>2</v>
      </c>
      <c r="H2490">
        <v>0</v>
      </c>
    </row>
    <row r="2491" spans="1:8" x14ac:dyDescent="0.2">
      <c r="A2491">
        <v>2020</v>
      </c>
      <c r="B2491" s="1" t="s">
        <v>776</v>
      </c>
      <c r="C2491">
        <v>89301073</v>
      </c>
      <c r="D2491" t="s">
        <v>9</v>
      </c>
      <c r="E2491" s="1" t="s">
        <v>24</v>
      </c>
      <c r="F2491" t="s">
        <v>25</v>
      </c>
      <c r="G2491">
        <v>1</v>
      </c>
      <c r="H2491">
        <v>0</v>
      </c>
    </row>
    <row r="2492" spans="1:8" x14ac:dyDescent="0.2">
      <c r="A2492">
        <v>2020</v>
      </c>
      <c r="B2492" s="1" t="s">
        <v>776</v>
      </c>
      <c r="C2492">
        <v>89301073</v>
      </c>
      <c r="D2492" t="s">
        <v>9</v>
      </c>
      <c r="E2492" s="1" t="s">
        <v>564</v>
      </c>
      <c r="F2492" t="s">
        <v>565</v>
      </c>
      <c r="G2492">
        <v>1</v>
      </c>
      <c r="H2492">
        <v>0</v>
      </c>
    </row>
    <row r="2493" spans="1:8" x14ac:dyDescent="0.2">
      <c r="A2493">
        <v>2020</v>
      </c>
      <c r="B2493" s="1" t="s">
        <v>776</v>
      </c>
      <c r="C2493">
        <v>89301073</v>
      </c>
      <c r="D2493" t="s">
        <v>9</v>
      </c>
      <c r="E2493" s="1" t="s">
        <v>1684</v>
      </c>
      <c r="F2493" t="s">
        <v>1685</v>
      </c>
      <c r="G2493">
        <v>1</v>
      </c>
      <c r="H2493">
        <v>0</v>
      </c>
    </row>
    <row r="2494" spans="1:8" x14ac:dyDescent="0.2">
      <c r="A2494">
        <v>2020</v>
      </c>
      <c r="B2494" s="1" t="s">
        <v>776</v>
      </c>
      <c r="C2494">
        <v>89301073</v>
      </c>
      <c r="D2494" t="s">
        <v>9</v>
      </c>
      <c r="E2494" s="1" t="s">
        <v>1622</v>
      </c>
      <c r="F2494" t="s">
        <v>1623</v>
      </c>
      <c r="G2494">
        <v>1</v>
      </c>
      <c r="H2494">
        <v>1827</v>
      </c>
    </row>
    <row r="2495" spans="1:8" x14ac:dyDescent="0.2">
      <c r="A2495">
        <v>2020</v>
      </c>
      <c r="B2495" s="1" t="s">
        <v>776</v>
      </c>
      <c r="C2495">
        <v>89301073</v>
      </c>
      <c r="D2495" t="s">
        <v>9</v>
      </c>
      <c r="E2495" s="1" t="s">
        <v>1686</v>
      </c>
      <c r="F2495" t="s">
        <v>1687</v>
      </c>
      <c r="G2495">
        <v>1</v>
      </c>
      <c r="H2495">
        <v>4103</v>
      </c>
    </row>
    <row r="2496" spans="1:8" x14ac:dyDescent="0.2">
      <c r="A2496">
        <v>2020</v>
      </c>
      <c r="B2496" s="1" t="s">
        <v>776</v>
      </c>
      <c r="C2496">
        <v>89301073</v>
      </c>
      <c r="D2496" t="s">
        <v>9</v>
      </c>
      <c r="E2496" s="1" t="s">
        <v>29</v>
      </c>
      <c r="F2496" t="s">
        <v>30</v>
      </c>
      <c r="G2496">
        <v>1</v>
      </c>
      <c r="H2496">
        <v>4150</v>
      </c>
    </row>
    <row r="2497" spans="1:8" x14ac:dyDescent="0.2">
      <c r="A2497">
        <v>2020</v>
      </c>
      <c r="B2497" s="1" t="s">
        <v>776</v>
      </c>
      <c r="C2497">
        <v>89301073</v>
      </c>
      <c r="D2497" t="s">
        <v>9</v>
      </c>
      <c r="E2497" s="1" t="s">
        <v>129</v>
      </c>
      <c r="F2497" t="s">
        <v>130</v>
      </c>
      <c r="G2497">
        <v>2</v>
      </c>
      <c r="H2497">
        <v>5094</v>
      </c>
    </row>
    <row r="2498" spans="1:8" x14ac:dyDescent="0.2">
      <c r="A2498">
        <v>2020</v>
      </c>
      <c r="B2498" s="1" t="s">
        <v>776</v>
      </c>
      <c r="C2498">
        <v>89301073</v>
      </c>
      <c r="D2498" t="s">
        <v>9</v>
      </c>
      <c r="E2498" s="1" t="s">
        <v>41</v>
      </c>
      <c r="F2498" t="s">
        <v>42</v>
      </c>
      <c r="G2498">
        <v>6</v>
      </c>
      <c r="H2498">
        <v>16776</v>
      </c>
    </row>
    <row r="2499" spans="1:8" x14ac:dyDescent="0.2">
      <c r="A2499">
        <v>2020</v>
      </c>
      <c r="B2499" s="1" t="s">
        <v>776</v>
      </c>
      <c r="C2499">
        <v>89301073</v>
      </c>
      <c r="D2499" t="s">
        <v>9</v>
      </c>
      <c r="E2499" s="1" t="s">
        <v>43</v>
      </c>
      <c r="F2499" t="s">
        <v>44</v>
      </c>
      <c r="G2499">
        <v>2</v>
      </c>
      <c r="H2499">
        <v>10662</v>
      </c>
    </row>
    <row r="2500" spans="1:8" x14ac:dyDescent="0.2">
      <c r="A2500">
        <v>2020</v>
      </c>
      <c r="B2500" s="1" t="s">
        <v>776</v>
      </c>
      <c r="C2500">
        <v>89301073</v>
      </c>
      <c r="D2500" t="s">
        <v>9</v>
      </c>
      <c r="E2500" s="1" t="s">
        <v>31</v>
      </c>
      <c r="F2500" t="s">
        <v>32</v>
      </c>
      <c r="G2500">
        <v>2</v>
      </c>
      <c r="H2500">
        <v>6644</v>
      </c>
    </row>
    <row r="2501" spans="1:8" x14ac:dyDescent="0.2">
      <c r="A2501">
        <v>2020</v>
      </c>
      <c r="B2501" s="1" t="s">
        <v>776</v>
      </c>
      <c r="C2501">
        <v>89301073</v>
      </c>
      <c r="D2501" t="s">
        <v>9</v>
      </c>
      <c r="E2501" s="1" t="s">
        <v>45</v>
      </c>
      <c r="F2501" t="s">
        <v>46</v>
      </c>
      <c r="G2501">
        <v>1</v>
      </c>
      <c r="H2501">
        <v>6231</v>
      </c>
    </row>
    <row r="2502" spans="1:8" x14ac:dyDescent="0.2">
      <c r="A2502">
        <v>2020</v>
      </c>
      <c r="B2502" s="1" t="s">
        <v>776</v>
      </c>
      <c r="C2502">
        <v>89301073</v>
      </c>
      <c r="D2502" t="s">
        <v>9</v>
      </c>
      <c r="E2502" s="1" t="s">
        <v>35</v>
      </c>
      <c r="F2502" t="s">
        <v>36</v>
      </c>
      <c r="G2502">
        <v>1</v>
      </c>
      <c r="H2502">
        <v>8568</v>
      </c>
    </row>
    <row r="2503" spans="1:8" x14ac:dyDescent="0.2">
      <c r="A2503">
        <v>2020</v>
      </c>
      <c r="B2503" s="1" t="s">
        <v>776</v>
      </c>
      <c r="C2503">
        <v>89301073</v>
      </c>
      <c r="D2503" t="s">
        <v>9</v>
      </c>
      <c r="E2503" s="1" t="s">
        <v>143</v>
      </c>
      <c r="F2503" t="s">
        <v>144</v>
      </c>
      <c r="G2503">
        <v>1</v>
      </c>
      <c r="H2503">
        <v>2009</v>
      </c>
    </row>
    <row r="2504" spans="1:8" x14ac:dyDescent="0.2">
      <c r="A2504">
        <v>2020</v>
      </c>
      <c r="B2504" s="1" t="s">
        <v>776</v>
      </c>
      <c r="C2504">
        <v>89301073</v>
      </c>
      <c r="D2504" t="s">
        <v>9</v>
      </c>
      <c r="E2504" s="1" t="s">
        <v>147</v>
      </c>
      <c r="F2504" t="s">
        <v>148</v>
      </c>
      <c r="G2504">
        <v>4</v>
      </c>
      <c r="H2504">
        <v>11352</v>
      </c>
    </row>
    <row r="2505" spans="1:8" x14ac:dyDescent="0.2">
      <c r="A2505">
        <v>2020</v>
      </c>
      <c r="B2505" s="1" t="s">
        <v>776</v>
      </c>
      <c r="C2505">
        <v>89301073</v>
      </c>
      <c r="D2505" t="s">
        <v>9</v>
      </c>
      <c r="E2505" s="1" t="s">
        <v>151</v>
      </c>
      <c r="F2505" t="s">
        <v>152</v>
      </c>
      <c r="G2505">
        <v>1</v>
      </c>
      <c r="H2505">
        <v>3345</v>
      </c>
    </row>
    <row r="2506" spans="1:8" x14ac:dyDescent="0.2">
      <c r="A2506">
        <v>2020</v>
      </c>
      <c r="B2506" s="1" t="s">
        <v>776</v>
      </c>
      <c r="C2506">
        <v>89301073</v>
      </c>
      <c r="D2506" t="s">
        <v>9</v>
      </c>
      <c r="E2506" s="1" t="s">
        <v>157</v>
      </c>
      <c r="F2506" t="s">
        <v>158</v>
      </c>
      <c r="G2506">
        <v>1</v>
      </c>
      <c r="H2506">
        <v>2487</v>
      </c>
    </row>
    <row r="2507" spans="1:8" x14ac:dyDescent="0.2">
      <c r="A2507">
        <v>2020</v>
      </c>
      <c r="B2507" s="1" t="s">
        <v>776</v>
      </c>
      <c r="C2507">
        <v>89301073</v>
      </c>
      <c r="D2507" t="s">
        <v>9</v>
      </c>
      <c r="E2507" s="1" t="s">
        <v>47</v>
      </c>
      <c r="F2507" t="s">
        <v>48</v>
      </c>
      <c r="G2507">
        <v>3</v>
      </c>
      <c r="H2507">
        <v>10959</v>
      </c>
    </row>
    <row r="2508" spans="1:8" x14ac:dyDescent="0.2">
      <c r="A2508">
        <v>2020</v>
      </c>
      <c r="B2508" s="1" t="s">
        <v>776</v>
      </c>
      <c r="C2508">
        <v>89301073</v>
      </c>
      <c r="D2508" t="s">
        <v>9</v>
      </c>
      <c r="E2508" s="1" t="s">
        <v>163</v>
      </c>
      <c r="F2508" t="s">
        <v>164</v>
      </c>
      <c r="G2508">
        <v>1</v>
      </c>
      <c r="H2508">
        <v>3515</v>
      </c>
    </row>
    <row r="2509" spans="1:8" x14ac:dyDescent="0.2">
      <c r="A2509">
        <v>2020</v>
      </c>
      <c r="B2509" s="1" t="s">
        <v>776</v>
      </c>
      <c r="C2509">
        <v>89301073</v>
      </c>
      <c r="D2509" t="s">
        <v>9</v>
      </c>
      <c r="E2509" s="1" t="s">
        <v>781</v>
      </c>
      <c r="F2509" t="s">
        <v>782</v>
      </c>
      <c r="G2509">
        <v>1</v>
      </c>
      <c r="H2509">
        <v>5799</v>
      </c>
    </row>
    <row r="2510" spans="1:8" x14ac:dyDescent="0.2">
      <c r="A2510">
        <v>2020</v>
      </c>
      <c r="B2510" s="1" t="s">
        <v>776</v>
      </c>
      <c r="C2510">
        <v>89301073</v>
      </c>
      <c r="D2510" t="s">
        <v>9</v>
      </c>
      <c r="E2510" s="1" t="s">
        <v>167</v>
      </c>
      <c r="F2510" t="s">
        <v>168</v>
      </c>
      <c r="G2510">
        <v>7</v>
      </c>
      <c r="H2510">
        <v>15197</v>
      </c>
    </row>
    <row r="2511" spans="1:8" x14ac:dyDescent="0.2">
      <c r="A2511">
        <v>2020</v>
      </c>
      <c r="B2511" s="1" t="s">
        <v>776</v>
      </c>
      <c r="C2511">
        <v>89301073</v>
      </c>
      <c r="D2511" t="s">
        <v>9</v>
      </c>
      <c r="E2511" s="1" t="s">
        <v>169</v>
      </c>
      <c r="F2511" t="s">
        <v>170</v>
      </c>
      <c r="G2511">
        <v>1</v>
      </c>
      <c r="H2511">
        <v>1694</v>
      </c>
    </row>
    <row r="2512" spans="1:8" x14ac:dyDescent="0.2">
      <c r="A2512">
        <v>2020</v>
      </c>
      <c r="B2512" s="1" t="s">
        <v>776</v>
      </c>
      <c r="C2512">
        <v>89301073</v>
      </c>
      <c r="D2512" t="s">
        <v>9</v>
      </c>
      <c r="E2512" s="1" t="s">
        <v>171</v>
      </c>
      <c r="F2512" t="s">
        <v>172</v>
      </c>
      <c r="G2512">
        <v>1</v>
      </c>
      <c r="H2512">
        <v>2340</v>
      </c>
    </row>
    <row r="2513" spans="1:8" x14ac:dyDescent="0.2">
      <c r="A2513">
        <v>2020</v>
      </c>
      <c r="B2513" s="1" t="s">
        <v>776</v>
      </c>
      <c r="C2513">
        <v>89301073</v>
      </c>
      <c r="D2513" t="s">
        <v>9</v>
      </c>
      <c r="E2513" s="1" t="s">
        <v>49</v>
      </c>
      <c r="F2513" t="s">
        <v>50</v>
      </c>
      <c r="G2513">
        <v>8</v>
      </c>
      <c r="H2513">
        <v>22360</v>
      </c>
    </row>
    <row r="2514" spans="1:8" x14ac:dyDescent="0.2">
      <c r="A2514">
        <v>2020</v>
      </c>
      <c r="B2514" s="1" t="s">
        <v>776</v>
      </c>
      <c r="C2514">
        <v>89301073</v>
      </c>
      <c r="D2514" t="s">
        <v>9</v>
      </c>
      <c r="E2514" s="1" t="s">
        <v>185</v>
      </c>
      <c r="F2514" t="s">
        <v>186</v>
      </c>
      <c r="G2514">
        <v>1</v>
      </c>
      <c r="H2514">
        <v>2245</v>
      </c>
    </row>
    <row r="2515" spans="1:8" x14ac:dyDescent="0.2">
      <c r="A2515">
        <v>2020</v>
      </c>
      <c r="B2515" s="1" t="s">
        <v>776</v>
      </c>
      <c r="C2515">
        <v>89301073</v>
      </c>
      <c r="D2515" t="s">
        <v>9</v>
      </c>
      <c r="E2515" s="1" t="s">
        <v>189</v>
      </c>
      <c r="F2515" t="s">
        <v>190</v>
      </c>
      <c r="G2515">
        <v>2</v>
      </c>
      <c r="H2515">
        <v>5124</v>
      </c>
    </row>
    <row r="2516" spans="1:8" x14ac:dyDescent="0.2">
      <c r="A2516">
        <v>2020</v>
      </c>
      <c r="B2516" s="1" t="s">
        <v>776</v>
      </c>
      <c r="C2516">
        <v>89301073</v>
      </c>
      <c r="D2516" t="s">
        <v>9</v>
      </c>
      <c r="E2516" s="1" t="s">
        <v>197</v>
      </c>
      <c r="F2516" t="s">
        <v>198</v>
      </c>
      <c r="G2516">
        <v>1</v>
      </c>
      <c r="H2516">
        <v>4949</v>
      </c>
    </row>
    <row r="2517" spans="1:8" x14ac:dyDescent="0.2">
      <c r="A2517">
        <v>2020</v>
      </c>
      <c r="B2517" s="1" t="s">
        <v>776</v>
      </c>
      <c r="C2517">
        <v>89301073</v>
      </c>
      <c r="D2517" t="s">
        <v>9</v>
      </c>
      <c r="E2517" s="1" t="s">
        <v>921</v>
      </c>
      <c r="F2517" t="s">
        <v>784</v>
      </c>
      <c r="G2517">
        <v>1</v>
      </c>
      <c r="H2517">
        <v>1653</v>
      </c>
    </row>
    <row r="2518" spans="1:8" x14ac:dyDescent="0.2">
      <c r="A2518">
        <v>2020</v>
      </c>
      <c r="B2518" s="1" t="s">
        <v>776</v>
      </c>
      <c r="C2518">
        <v>89301073</v>
      </c>
      <c r="D2518" t="s">
        <v>9</v>
      </c>
      <c r="E2518" s="1" t="s">
        <v>922</v>
      </c>
      <c r="F2518" t="s">
        <v>923</v>
      </c>
      <c r="G2518">
        <v>1</v>
      </c>
      <c r="H2518">
        <v>2685</v>
      </c>
    </row>
    <row r="2519" spans="1:8" x14ac:dyDescent="0.2">
      <c r="A2519">
        <v>2020</v>
      </c>
      <c r="B2519" s="1" t="s">
        <v>776</v>
      </c>
      <c r="C2519">
        <v>89301073</v>
      </c>
      <c r="D2519" t="s">
        <v>9</v>
      </c>
      <c r="E2519" s="1" t="s">
        <v>785</v>
      </c>
      <c r="F2519" t="s">
        <v>786</v>
      </c>
      <c r="G2519">
        <v>1</v>
      </c>
      <c r="H2519">
        <v>3699</v>
      </c>
    </row>
    <row r="2520" spans="1:8" x14ac:dyDescent="0.2">
      <c r="A2520">
        <v>2020</v>
      </c>
      <c r="B2520" s="1" t="s">
        <v>776</v>
      </c>
      <c r="C2520">
        <v>89301073</v>
      </c>
      <c r="D2520" t="s">
        <v>9</v>
      </c>
      <c r="E2520" s="1" t="s">
        <v>209</v>
      </c>
      <c r="F2520" t="s">
        <v>210</v>
      </c>
      <c r="G2520">
        <v>2</v>
      </c>
      <c r="H2520">
        <v>6954</v>
      </c>
    </row>
    <row r="2521" spans="1:8" x14ac:dyDescent="0.2">
      <c r="A2521">
        <v>2020</v>
      </c>
      <c r="B2521" s="1" t="s">
        <v>776</v>
      </c>
      <c r="C2521">
        <v>89301073</v>
      </c>
      <c r="D2521" t="s">
        <v>9</v>
      </c>
      <c r="E2521" s="1" t="s">
        <v>795</v>
      </c>
      <c r="F2521" t="s">
        <v>796</v>
      </c>
      <c r="G2521">
        <v>1</v>
      </c>
      <c r="H2521">
        <v>4517</v>
      </c>
    </row>
    <row r="2522" spans="1:8" x14ac:dyDescent="0.2">
      <c r="A2522">
        <v>2020</v>
      </c>
      <c r="B2522" s="1" t="s">
        <v>776</v>
      </c>
      <c r="C2522">
        <v>89301073</v>
      </c>
      <c r="D2522" t="s">
        <v>9</v>
      </c>
      <c r="E2522" s="1" t="s">
        <v>797</v>
      </c>
      <c r="F2522" t="s">
        <v>798</v>
      </c>
      <c r="G2522">
        <v>1</v>
      </c>
      <c r="H2522">
        <v>6144</v>
      </c>
    </row>
    <row r="2523" spans="1:8" x14ac:dyDescent="0.2">
      <c r="A2523">
        <v>2020</v>
      </c>
      <c r="B2523" s="1" t="s">
        <v>776</v>
      </c>
      <c r="C2523">
        <v>89301073</v>
      </c>
      <c r="D2523" t="s">
        <v>9</v>
      </c>
      <c r="E2523" s="1" t="s">
        <v>932</v>
      </c>
      <c r="F2523" t="s">
        <v>933</v>
      </c>
      <c r="G2523">
        <v>2</v>
      </c>
      <c r="H2523">
        <v>7978</v>
      </c>
    </row>
    <row r="2524" spans="1:8" x14ac:dyDescent="0.2">
      <c r="A2524">
        <v>2020</v>
      </c>
      <c r="B2524" s="1" t="s">
        <v>776</v>
      </c>
      <c r="C2524">
        <v>89301073</v>
      </c>
      <c r="D2524" t="s">
        <v>9</v>
      </c>
      <c r="E2524" s="1" t="s">
        <v>799</v>
      </c>
      <c r="F2524" t="s">
        <v>800</v>
      </c>
      <c r="G2524">
        <v>4</v>
      </c>
      <c r="H2524">
        <v>22224</v>
      </c>
    </row>
    <row r="2525" spans="1:8" x14ac:dyDescent="0.2">
      <c r="A2525">
        <v>2020</v>
      </c>
      <c r="B2525" s="1" t="s">
        <v>776</v>
      </c>
      <c r="C2525">
        <v>89301073</v>
      </c>
      <c r="D2525" t="s">
        <v>9</v>
      </c>
      <c r="E2525" s="1" t="s">
        <v>37</v>
      </c>
      <c r="F2525" t="s">
        <v>38</v>
      </c>
      <c r="G2525">
        <v>4</v>
      </c>
      <c r="H2525">
        <v>23268</v>
      </c>
    </row>
    <row r="2526" spans="1:8" x14ac:dyDescent="0.2">
      <c r="A2526">
        <v>2020</v>
      </c>
      <c r="B2526" s="1" t="s">
        <v>776</v>
      </c>
      <c r="C2526">
        <v>89301073</v>
      </c>
      <c r="D2526" t="s">
        <v>9</v>
      </c>
      <c r="E2526" s="1" t="s">
        <v>1444</v>
      </c>
      <c r="F2526" t="s">
        <v>1445</v>
      </c>
      <c r="G2526">
        <v>1</v>
      </c>
      <c r="H2526">
        <v>9379</v>
      </c>
    </row>
    <row r="2527" spans="1:8" x14ac:dyDescent="0.2">
      <c r="A2527">
        <v>2020</v>
      </c>
      <c r="B2527" s="1" t="s">
        <v>776</v>
      </c>
      <c r="C2527">
        <v>89301073</v>
      </c>
      <c r="D2527" t="s">
        <v>9</v>
      </c>
      <c r="E2527" s="1" t="s">
        <v>801</v>
      </c>
      <c r="F2527" t="s">
        <v>802</v>
      </c>
      <c r="G2527">
        <v>3</v>
      </c>
      <c r="H2527">
        <v>25308</v>
      </c>
    </row>
    <row r="2528" spans="1:8" x14ac:dyDescent="0.2">
      <c r="A2528">
        <v>2020</v>
      </c>
      <c r="B2528" s="1" t="s">
        <v>776</v>
      </c>
      <c r="C2528">
        <v>89301073</v>
      </c>
      <c r="D2528" t="s">
        <v>9</v>
      </c>
      <c r="E2528" s="1" t="s">
        <v>803</v>
      </c>
      <c r="F2528" t="s">
        <v>804</v>
      </c>
      <c r="G2528">
        <v>7</v>
      </c>
      <c r="H2528">
        <v>20993</v>
      </c>
    </row>
    <row r="2529" spans="1:8" x14ac:dyDescent="0.2">
      <c r="A2529">
        <v>2020</v>
      </c>
      <c r="B2529" s="1" t="s">
        <v>776</v>
      </c>
      <c r="C2529">
        <v>89301073</v>
      </c>
      <c r="D2529" t="s">
        <v>9</v>
      </c>
      <c r="E2529" s="1" t="s">
        <v>334</v>
      </c>
      <c r="F2529" t="s">
        <v>335</v>
      </c>
      <c r="G2529">
        <v>1</v>
      </c>
      <c r="H2529">
        <v>1092</v>
      </c>
    </row>
    <row r="2530" spans="1:8" x14ac:dyDescent="0.2">
      <c r="A2530">
        <v>2020</v>
      </c>
      <c r="B2530" s="1" t="s">
        <v>776</v>
      </c>
      <c r="C2530">
        <v>89301073</v>
      </c>
      <c r="D2530" t="s">
        <v>9</v>
      </c>
      <c r="E2530" s="1" t="s">
        <v>211</v>
      </c>
      <c r="F2530" t="s">
        <v>212</v>
      </c>
      <c r="G2530">
        <v>2</v>
      </c>
      <c r="H2530">
        <v>2538</v>
      </c>
    </row>
    <row r="2531" spans="1:8" x14ac:dyDescent="0.2">
      <c r="A2531">
        <v>2020</v>
      </c>
      <c r="B2531" s="1" t="s">
        <v>776</v>
      </c>
      <c r="C2531">
        <v>89301073</v>
      </c>
      <c r="D2531" t="s">
        <v>9</v>
      </c>
      <c r="E2531" s="1" t="s">
        <v>616</v>
      </c>
      <c r="F2531" t="s">
        <v>617</v>
      </c>
      <c r="G2531">
        <v>4</v>
      </c>
      <c r="H2531">
        <v>68276</v>
      </c>
    </row>
    <row r="2532" spans="1:8" x14ac:dyDescent="0.2">
      <c r="A2532">
        <v>2020</v>
      </c>
      <c r="B2532" s="1" t="s">
        <v>776</v>
      </c>
      <c r="C2532">
        <v>89301073</v>
      </c>
      <c r="D2532" t="s">
        <v>9</v>
      </c>
      <c r="E2532" s="1" t="s">
        <v>62</v>
      </c>
      <c r="F2532" t="s">
        <v>63</v>
      </c>
      <c r="G2532">
        <v>1</v>
      </c>
      <c r="H2532">
        <v>6396</v>
      </c>
    </row>
    <row r="2533" spans="1:8" x14ac:dyDescent="0.2">
      <c r="A2533">
        <v>2020</v>
      </c>
      <c r="B2533" s="1" t="s">
        <v>776</v>
      </c>
      <c r="C2533">
        <v>89301073</v>
      </c>
      <c r="D2533" t="s">
        <v>9</v>
      </c>
      <c r="E2533" s="1" t="s">
        <v>16</v>
      </c>
      <c r="F2533" t="s">
        <v>17</v>
      </c>
      <c r="G2533">
        <v>15</v>
      </c>
      <c r="H2533">
        <v>141780</v>
      </c>
    </row>
    <row r="2534" spans="1:8" x14ac:dyDescent="0.2">
      <c r="A2534">
        <v>2020</v>
      </c>
      <c r="B2534" s="1" t="s">
        <v>776</v>
      </c>
      <c r="C2534">
        <v>89301073</v>
      </c>
      <c r="D2534" t="s">
        <v>9</v>
      </c>
      <c r="E2534" s="1" t="s">
        <v>622</v>
      </c>
      <c r="F2534" t="s">
        <v>623</v>
      </c>
      <c r="G2534">
        <v>2</v>
      </c>
      <c r="H2534">
        <v>22258</v>
      </c>
    </row>
    <row r="2535" spans="1:8" x14ac:dyDescent="0.2">
      <c r="A2535">
        <v>2020</v>
      </c>
      <c r="B2535" s="1" t="s">
        <v>776</v>
      </c>
      <c r="C2535">
        <v>89301073</v>
      </c>
      <c r="D2535" t="s">
        <v>9</v>
      </c>
      <c r="E2535" s="1" t="s">
        <v>66</v>
      </c>
      <c r="F2535" t="s">
        <v>67</v>
      </c>
      <c r="G2535">
        <v>1</v>
      </c>
      <c r="H2535">
        <v>7073</v>
      </c>
    </row>
    <row r="2536" spans="1:8" x14ac:dyDescent="0.2">
      <c r="A2536">
        <v>2020</v>
      </c>
      <c r="B2536" s="1" t="s">
        <v>776</v>
      </c>
      <c r="C2536">
        <v>89301073</v>
      </c>
      <c r="D2536" t="s">
        <v>9</v>
      </c>
      <c r="E2536" s="1" t="s">
        <v>624</v>
      </c>
      <c r="F2536" t="s">
        <v>625</v>
      </c>
      <c r="G2536">
        <v>1</v>
      </c>
      <c r="H2536">
        <v>6393</v>
      </c>
    </row>
    <row r="2537" spans="1:8" x14ac:dyDescent="0.2">
      <c r="A2537">
        <v>2020</v>
      </c>
      <c r="B2537" s="1" t="s">
        <v>776</v>
      </c>
      <c r="C2537">
        <v>89301073</v>
      </c>
      <c r="D2537" t="s">
        <v>9</v>
      </c>
      <c r="E2537" s="1" t="s">
        <v>18</v>
      </c>
      <c r="F2537" t="s">
        <v>19</v>
      </c>
      <c r="G2537">
        <v>7</v>
      </c>
      <c r="H2537">
        <v>37100</v>
      </c>
    </row>
    <row r="2538" spans="1:8" x14ac:dyDescent="0.2">
      <c r="A2538">
        <v>2020</v>
      </c>
      <c r="B2538" s="1" t="s">
        <v>776</v>
      </c>
      <c r="C2538">
        <v>89301073</v>
      </c>
      <c r="D2538" t="s">
        <v>9</v>
      </c>
      <c r="E2538" s="1" t="s">
        <v>670</v>
      </c>
      <c r="F2538" t="s">
        <v>671</v>
      </c>
      <c r="G2538">
        <v>8</v>
      </c>
      <c r="H2538">
        <v>37528</v>
      </c>
    </row>
    <row r="2539" spans="1:8" x14ac:dyDescent="0.2">
      <c r="A2539">
        <v>2020</v>
      </c>
      <c r="B2539" s="1" t="s">
        <v>776</v>
      </c>
      <c r="C2539">
        <v>89301073</v>
      </c>
      <c r="D2539" t="s">
        <v>9</v>
      </c>
      <c r="E2539" s="1" t="s">
        <v>672</v>
      </c>
      <c r="F2539" t="s">
        <v>673</v>
      </c>
      <c r="G2539">
        <v>6</v>
      </c>
      <c r="H2539">
        <v>34866</v>
      </c>
    </row>
    <row r="2540" spans="1:8" x14ac:dyDescent="0.2">
      <c r="A2540">
        <v>2020</v>
      </c>
      <c r="B2540" s="1" t="s">
        <v>776</v>
      </c>
      <c r="C2540">
        <v>89301073</v>
      </c>
      <c r="D2540" t="s">
        <v>9</v>
      </c>
      <c r="E2540" s="1" t="s">
        <v>676</v>
      </c>
      <c r="F2540" t="s">
        <v>677</v>
      </c>
      <c r="G2540">
        <v>1</v>
      </c>
      <c r="H2540">
        <v>5124</v>
      </c>
    </row>
    <row r="2541" spans="1:8" x14ac:dyDescent="0.2">
      <c r="A2541">
        <v>2020</v>
      </c>
      <c r="B2541" s="1" t="s">
        <v>776</v>
      </c>
      <c r="C2541">
        <v>89301073</v>
      </c>
      <c r="D2541" t="s">
        <v>9</v>
      </c>
      <c r="E2541" s="1" t="s">
        <v>686</v>
      </c>
      <c r="F2541" t="s">
        <v>687</v>
      </c>
      <c r="G2541">
        <v>7</v>
      </c>
      <c r="H2541">
        <v>29127</v>
      </c>
    </row>
    <row r="2542" spans="1:8" x14ac:dyDescent="0.2">
      <c r="A2542">
        <v>2020</v>
      </c>
      <c r="B2542" s="1" t="s">
        <v>776</v>
      </c>
      <c r="C2542">
        <v>89301073</v>
      </c>
      <c r="D2542" t="s">
        <v>9</v>
      </c>
      <c r="E2542" s="1" t="s">
        <v>690</v>
      </c>
      <c r="F2542" t="s">
        <v>691</v>
      </c>
      <c r="G2542">
        <v>3</v>
      </c>
      <c r="H2542">
        <v>7149</v>
      </c>
    </row>
    <row r="2543" spans="1:8" x14ac:dyDescent="0.2">
      <c r="A2543">
        <v>2020</v>
      </c>
      <c r="B2543" s="1" t="s">
        <v>776</v>
      </c>
      <c r="C2543">
        <v>89301073</v>
      </c>
      <c r="D2543" t="s">
        <v>9</v>
      </c>
      <c r="E2543" s="1" t="s">
        <v>215</v>
      </c>
      <c r="F2543" t="s">
        <v>216</v>
      </c>
      <c r="G2543">
        <v>1</v>
      </c>
      <c r="H2543">
        <v>3631</v>
      </c>
    </row>
    <row r="2544" spans="1:8" x14ac:dyDescent="0.2">
      <c r="A2544">
        <v>2020</v>
      </c>
      <c r="B2544" s="1" t="s">
        <v>776</v>
      </c>
      <c r="C2544">
        <v>89301073</v>
      </c>
      <c r="D2544" t="s">
        <v>9</v>
      </c>
      <c r="E2544" s="1" t="s">
        <v>219</v>
      </c>
      <c r="F2544" t="s">
        <v>220</v>
      </c>
      <c r="G2544">
        <v>1</v>
      </c>
      <c r="H2544">
        <v>9901</v>
      </c>
    </row>
    <row r="2545" spans="1:8" x14ac:dyDescent="0.2">
      <c r="A2545">
        <v>2020</v>
      </c>
      <c r="B2545" s="1" t="s">
        <v>776</v>
      </c>
      <c r="C2545">
        <v>89301073</v>
      </c>
      <c r="D2545" t="s">
        <v>9</v>
      </c>
      <c r="E2545" s="1" t="s">
        <v>225</v>
      </c>
      <c r="F2545" t="s">
        <v>226</v>
      </c>
      <c r="G2545">
        <v>1</v>
      </c>
      <c r="H2545">
        <v>6277</v>
      </c>
    </row>
    <row r="2546" spans="1:8" x14ac:dyDescent="0.2">
      <c r="A2546">
        <v>2020</v>
      </c>
      <c r="B2546" s="1" t="s">
        <v>776</v>
      </c>
      <c r="C2546">
        <v>89301073</v>
      </c>
      <c r="D2546" t="s">
        <v>9</v>
      </c>
      <c r="E2546" s="1" t="s">
        <v>51</v>
      </c>
      <c r="F2546" t="s">
        <v>52</v>
      </c>
      <c r="G2546">
        <v>5</v>
      </c>
      <c r="H2546">
        <v>23510</v>
      </c>
    </row>
    <row r="2547" spans="1:8" x14ac:dyDescent="0.2">
      <c r="A2547">
        <v>2020</v>
      </c>
      <c r="B2547" s="1" t="s">
        <v>776</v>
      </c>
      <c r="C2547">
        <v>89301073</v>
      </c>
      <c r="D2547" t="s">
        <v>9</v>
      </c>
      <c r="E2547" s="1" t="s">
        <v>231</v>
      </c>
      <c r="F2547" t="s">
        <v>232</v>
      </c>
      <c r="G2547">
        <v>2</v>
      </c>
      <c r="H2547">
        <v>17350</v>
      </c>
    </row>
    <row r="2548" spans="1:8" x14ac:dyDescent="0.2">
      <c r="A2548">
        <v>2020</v>
      </c>
      <c r="B2548" s="1" t="s">
        <v>776</v>
      </c>
      <c r="C2548">
        <v>89301073</v>
      </c>
      <c r="D2548" t="s">
        <v>9</v>
      </c>
      <c r="E2548" s="1" t="s">
        <v>233</v>
      </c>
      <c r="F2548" t="s">
        <v>234</v>
      </c>
      <c r="G2548">
        <v>1</v>
      </c>
      <c r="H2548">
        <v>8569</v>
      </c>
    </row>
    <row r="2549" spans="1:8" x14ac:dyDescent="0.2">
      <c r="A2549">
        <v>2020</v>
      </c>
      <c r="B2549" s="1" t="s">
        <v>776</v>
      </c>
      <c r="C2549">
        <v>89301073</v>
      </c>
      <c r="D2549" t="s">
        <v>9</v>
      </c>
      <c r="E2549" s="1" t="s">
        <v>245</v>
      </c>
      <c r="F2549" t="s">
        <v>246</v>
      </c>
      <c r="G2549">
        <v>1</v>
      </c>
      <c r="H2549">
        <v>4515</v>
      </c>
    </row>
    <row r="2550" spans="1:8" x14ac:dyDescent="0.2">
      <c r="A2550">
        <v>2020</v>
      </c>
      <c r="B2550" s="1" t="s">
        <v>776</v>
      </c>
      <c r="C2550">
        <v>89301073</v>
      </c>
      <c r="D2550" t="s">
        <v>9</v>
      </c>
      <c r="E2550" s="1" t="s">
        <v>247</v>
      </c>
      <c r="F2550" t="s">
        <v>248</v>
      </c>
      <c r="G2550">
        <v>1</v>
      </c>
      <c r="H2550">
        <v>1860</v>
      </c>
    </row>
    <row r="2551" spans="1:8" x14ac:dyDescent="0.2">
      <c r="A2551">
        <v>2020</v>
      </c>
      <c r="B2551" s="1" t="s">
        <v>776</v>
      </c>
      <c r="C2551">
        <v>89301073</v>
      </c>
      <c r="D2551" t="s">
        <v>9</v>
      </c>
      <c r="E2551" s="1" t="s">
        <v>386</v>
      </c>
      <c r="F2551" t="s">
        <v>387</v>
      </c>
      <c r="G2551">
        <v>1</v>
      </c>
      <c r="H2551">
        <v>1697</v>
      </c>
    </row>
    <row r="2552" spans="1:8" x14ac:dyDescent="0.2">
      <c r="A2552">
        <v>2020</v>
      </c>
      <c r="B2552" s="1" t="s">
        <v>776</v>
      </c>
      <c r="C2552">
        <v>89301073</v>
      </c>
      <c r="D2552" t="s">
        <v>9</v>
      </c>
      <c r="E2552" s="1" t="s">
        <v>398</v>
      </c>
      <c r="F2552" t="s">
        <v>399</v>
      </c>
      <c r="G2552">
        <v>0</v>
      </c>
      <c r="H2552">
        <v>0</v>
      </c>
    </row>
    <row r="2553" spans="1:8" x14ac:dyDescent="0.2">
      <c r="A2553">
        <v>2020</v>
      </c>
      <c r="B2553" s="1" t="s">
        <v>776</v>
      </c>
      <c r="C2553">
        <v>89301073</v>
      </c>
      <c r="D2553" t="s">
        <v>9</v>
      </c>
      <c r="E2553" s="1" t="s">
        <v>805</v>
      </c>
      <c r="F2553" t="s">
        <v>806</v>
      </c>
      <c r="G2553">
        <v>4</v>
      </c>
      <c r="H2553">
        <v>10468</v>
      </c>
    </row>
    <row r="2554" spans="1:8" x14ac:dyDescent="0.2">
      <c r="A2554">
        <v>2020</v>
      </c>
      <c r="B2554" s="1" t="s">
        <v>776</v>
      </c>
      <c r="C2554">
        <v>89301073</v>
      </c>
      <c r="D2554" t="s">
        <v>9</v>
      </c>
      <c r="E2554" s="1" t="s">
        <v>1478</v>
      </c>
      <c r="F2554" t="s">
        <v>1479</v>
      </c>
      <c r="G2554">
        <v>1</v>
      </c>
      <c r="H2554">
        <v>7468</v>
      </c>
    </row>
    <row r="2555" spans="1:8" x14ac:dyDescent="0.2">
      <c r="A2555">
        <v>2020</v>
      </c>
      <c r="B2555" s="1" t="s">
        <v>776</v>
      </c>
      <c r="C2555">
        <v>89301073</v>
      </c>
      <c r="D2555" t="s">
        <v>9</v>
      </c>
      <c r="E2555" s="1" t="s">
        <v>714</v>
      </c>
      <c r="F2555" t="s">
        <v>715</v>
      </c>
      <c r="G2555">
        <v>5</v>
      </c>
      <c r="H2555">
        <v>28560</v>
      </c>
    </row>
    <row r="2556" spans="1:8" x14ac:dyDescent="0.2">
      <c r="A2556">
        <v>2020</v>
      </c>
      <c r="B2556" s="1" t="s">
        <v>776</v>
      </c>
      <c r="C2556">
        <v>89301073</v>
      </c>
      <c r="D2556" t="s">
        <v>9</v>
      </c>
      <c r="E2556" s="1" t="s">
        <v>1410</v>
      </c>
      <c r="F2556" t="s">
        <v>1411</v>
      </c>
      <c r="G2556">
        <v>1</v>
      </c>
      <c r="H2556">
        <v>1585</v>
      </c>
    </row>
    <row r="2557" spans="1:8" x14ac:dyDescent="0.2">
      <c r="A2557">
        <v>2020</v>
      </c>
      <c r="B2557" s="1" t="s">
        <v>776</v>
      </c>
      <c r="C2557">
        <v>89301073</v>
      </c>
      <c r="D2557" t="s">
        <v>9</v>
      </c>
      <c r="E2557" s="1" t="s">
        <v>1293</v>
      </c>
      <c r="F2557" t="s">
        <v>1294</v>
      </c>
      <c r="G2557">
        <v>1</v>
      </c>
      <c r="H2557">
        <v>729</v>
      </c>
    </row>
    <row r="2558" spans="1:8" x14ac:dyDescent="0.2">
      <c r="A2558">
        <v>2020</v>
      </c>
      <c r="B2558" s="1" t="s">
        <v>776</v>
      </c>
      <c r="C2558">
        <v>89301073</v>
      </c>
      <c r="D2558" t="s">
        <v>9</v>
      </c>
      <c r="E2558" s="1" t="s">
        <v>39</v>
      </c>
      <c r="F2558" t="s">
        <v>40</v>
      </c>
      <c r="G2558">
        <v>13</v>
      </c>
      <c r="H2558">
        <v>1599</v>
      </c>
    </row>
    <row r="2559" spans="1:8" x14ac:dyDescent="0.2">
      <c r="A2559">
        <v>2020</v>
      </c>
      <c r="B2559" s="1" t="s">
        <v>776</v>
      </c>
      <c r="C2559">
        <v>89301073</v>
      </c>
      <c r="D2559" t="s">
        <v>9</v>
      </c>
      <c r="E2559" s="1" t="s">
        <v>718</v>
      </c>
      <c r="F2559" t="s">
        <v>719</v>
      </c>
      <c r="G2559">
        <v>10</v>
      </c>
      <c r="H2559">
        <v>38950</v>
      </c>
    </row>
    <row r="2560" spans="1:8" x14ac:dyDescent="0.2">
      <c r="A2560">
        <v>2020</v>
      </c>
      <c r="B2560" s="1" t="s">
        <v>776</v>
      </c>
      <c r="C2560">
        <v>89301073</v>
      </c>
      <c r="D2560" t="s">
        <v>9</v>
      </c>
      <c r="E2560" s="1" t="s">
        <v>720</v>
      </c>
      <c r="F2560" t="s">
        <v>721</v>
      </c>
      <c r="G2560">
        <v>11</v>
      </c>
      <c r="H2560">
        <v>14817</v>
      </c>
    </row>
    <row r="2561" spans="1:8" x14ac:dyDescent="0.2">
      <c r="A2561">
        <v>2020</v>
      </c>
      <c r="B2561" s="1" t="s">
        <v>776</v>
      </c>
      <c r="C2561">
        <v>89301073</v>
      </c>
      <c r="D2561" t="s">
        <v>9</v>
      </c>
      <c r="E2561" s="1" t="s">
        <v>724</v>
      </c>
      <c r="F2561" t="s">
        <v>725</v>
      </c>
      <c r="G2561">
        <v>3</v>
      </c>
      <c r="H2561">
        <v>4869</v>
      </c>
    </row>
    <row r="2562" spans="1:8" x14ac:dyDescent="0.2">
      <c r="A2562">
        <v>2020</v>
      </c>
      <c r="B2562" s="1" t="s">
        <v>776</v>
      </c>
      <c r="C2562">
        <v>89301073</v>
      </c>
      <c r="D2562" t="s">
        <v>9</v>
      </c>
      <c r="E2562" s="1" t="s">
        <v>726</v>
      </c>
      <c r="F2562" t="s">
        <v>727</v>
      </c>
      <c r="G2562">
        <v>1</v>
      </c>
      <c r="H2562">
        <v>3895</v>
      </c>
    </row>
    <row r="2563" spans="1:8" x14ac:dyDescent="0.2">
      <c r="A2563">
        <v>2020</v>
      </c>
      <c r="B2563" s="1" t="s">
        <v>776</v>
      </c>
      <c r="C2563">
        <v>89301073</v>
      </c>
      <c r="D2563" t="s">
        <v>9</v>
      </c>
      <c r="E2563" s="1" t="s">
        <v>728</v>
      </c>
      <c r="F2563" t="s">
        <v>729</v>
      </c>
      <c r="G2563">
        <v>2</v>
      </c>
      <c r="H2563">
        <v>5842</v>
      </c>
    </row>
    <row r="2564" spans="1:8" x14ac:dyDescent="0.2">
      <c r="A2564">
        <v>2020</v>
      </c>
      <c r="B2564" s="1" t="s">
        <v>776</v>
      </c>
      <c r="C2564">
        <v>89301073</v>
      </c>
      <c r="D2564" t="s">
        <v>9</v>
      </c>
      <c r="E2564" s="1" t="s">
        <v>732</v>
      </c>
      <c r="F2564" t="s">
        <v>733</v>
      </c>
      <c r="G2564">
        <v>16</v>
      </c>
      <c r="H2564">
        <v>23520</v>
      </c>
    </row>
    <row r="2565" spans="1:8" x14ac:dyDescent="0.2">
      <c r="A2565">
        <v>2020</v>
      </c>
      <c r="B2565" s="1" t="s">
        <v>776</v>
      </c>
      <c r="C2565">
        <v>89301073</v>
      </c>
      <c r="D2565" t="s">
        <v>9</v>
      </c>
      <c r="E2565" s="1" t="s">
        <v>734</v>
      </c>
      <c r="F2565" t="s">
        <v>735</v>
      </c>
      <c r="G2565">
        <v>2</v>
      </c>
      <c r="H2565">
        <v>2440</v>
      </c>
    </row>
    <row r="2566" spans="1:8" x14ac:dyDescent="0.2">
      <c r="A2566">
        <v>2020</v>
      </c>
      <c r="B2566" s="1" t="s">
        <v>776</v>
      </c>
      <c r="C2566">
        <v>89301073</v>
      </c>
      <c r="D2566" t="s">
        <v>9</v>
      </c>
      <c r="E2566" s="1" t="s">
        <v>736</v>
      </c>
      <c r="F2566" t="s">
        <v>737</v>
      </c>
      <c r="G2566">
        <v>1</v>
      </c>
      <c r="H2566">
        <v>732</v>
      </c>
    </row>
    <row r="2567" spans="1:8" x14ac:dyDescent="0.2">
      <c r="A2567">
        <v>2020</v>
      </c>
      <c r="B2567" s="1" t="s">
        <v>776</v>
      </c>
      <c r="C2567">
        <v>89301073</v>
      </c>
      <c r="D2567" t="s">
        <v>9</v>
      </c>
      <c r="E2567" s="1" t="s">
        <v>738</v>
      </c>
      <c r="F2567" t="s">
        <v>739</v>
      </c>
      <c r="G2567">
        <v>1</v>
      </c>
      <c r="H2567">
        <v>6510</v>
      </c>
    </row>
    <row r="2568" spans="1:8" x14ac:dyDescent="0.2">
      <c r="A2568">
        <v>2020</v>
      </c>
      <c r="B2568" s="1" t="s">
        <v>776</v>
      </c>
      <c r="C2568">
        <v>89301073</v>
      </c>
      <c r="D2568" t="s">
        <v>9</v>
      </c>
      <c r="E2568" s="1" t="s">
        <v>740</v>
      </c>
      <c r="F2568" t="s">
        <v>741</v>
      </c>
      <c r="G2568">
        <v>3</v>
      </c>
      <c r="H2568">
        <v>16869</v>
      </c>
    </row>
    <row r="2569" spans="1:8" x14ac:dyDescent="0.2">
      <c r="A2569">
        <v>2020</v>
      </c>
      <c r="B2569" s="1" t="s">
        <v>776</v>
      </c>
      <c r="C2569">
        <v>89301073</v>
      </c>
      <c r="D2569" t="s">
        <v>9</v>
      </c>
      <c r="E2569" s="1" t="s">
        <v>742</v>
      </c>
      <c r="F2569" t="s">
        <v>743</v>
      </c>
      <c r="G2569">
        <v>9</v>
      </c>
      <c r="H2569">
        <v>4392</v>
      </c>
    </row>
    <row r="2570" spans="1:8" x14ac:dyDescent="0.2">
      <c r="A2570">
        <v>2020</v>
      </c>
      <c r="B2570" s="1" t="s">
        <v>776</v>
      </c>
      <c r="C2570">
        <v>89301073</v>
      </c>
      <c r="D2570" t="s">
        <v>9</v>
      </c>
      <c r="E2570" s="1" t="s">
        <v>744</v>
      </c>
      <c r="F2570" t="s">
        <v>745</v>
      </c>
      <c r="G2570">
        <v>1</v>
      </c>
      <c r="H2570">
        <v>4041</v>
      </c>
    </row>
    <row r="2571" spans="1:8" x14ac:dyDescent="0.2">
      <c r="A2571">
        <v>2020</v>
      </c>
      <c r="B2571" s="1" t="s">
        <v>776</v>
      </c>
      <c r="C2571">
        <v>89301073</v>
      </c>
      <c r="D2571" t="s">
        <v>9</v>
      </c>
      <c r="E2571" s="1" t="s">
        <v>746</v>
      </c>
      <c r="F2571" t="s">
        <v>747</v>
      </c>
      <c r="G2571">
        <v>2</v>
      </c>
      <c r="H2571">
        <v>732</v>
      </c>
    </row>
    <row r="2572" spans="1:8" x14ac:dyDescent="0.2">
      <c r="A2572">
        <v>2020</v>
      </c>
      <c r="B2572" s="1" t="s">
        <v>776</v>
      </c>
      <c r="C2572">
        <v>89301073</v>
      </c>
      <c r="D2572" t="s">
        <v>9</v>
      </c>
      <c r="E2572" s="1" t="s">
        <v>458</v>
      </c>
      <c r="F2572" t="s">
        <v>459</v>
      </c>
      <c r="G2572">
        <v>1</v>
      </c>
      <c r="H2572">
        <v>1769</v>
      </c>
    </row>
    <row r="2573" spans="1:8" x14ac:dyDescent="0.2">
      <c r="A2573">
        <v>2020</v>
      </c>
      <c r="B2573" s="1" t="s">
        <v>776</v>
      </c>
      <c r="C2573">
        <v>89301073</v>
      </c>
      <c r="D2573" t="s">
        <v>9</v>
      </c>
      <c r="E2573" s="1" t="s">
        <v>1103</v>
      </c>
      <c r="F2573" t="s">
        <v>1104</v>
      </c>
      <c r="G2573">
        <v>1</v>
      </c>
      <c r="H2573">
        <v>5165</v>
      </c>
    </row>
    <row r="2574" spans="1:8" x14ac:dyDescent="0.2">
      <c r="A2574">
        <v>2020</v>
      </c>
      <c r="B2574" s="1" t="s">
        <v>776</v>
      </c>
      <c r="C2574">
        <v>89301073</v>
      </c>
      <c r="D2574" t="s">
        <v>9</v>
      </c>
      <c r="E2574" s="1" t="s">
        <v>1109</v>
      </c>
      <c r="F2574" t="s">
        <v>1110</v>
      </c>
      <c r="G2574">
        <v>1</v>
      </c>
      <c r="H2574">
        <v>3896</v>
      </c>
    </row>
    <row r="2575" spans="1:8" x14ac:dyDescent="0.2">
      <c r="A2575">
        <v>2020</v>
      </c>
      <c r="B2575" s="1" t="s">
        <v>776</v>
      </c>
      <c r="C2575">
        <v>89301073</v>
      </c>
      <c r="D2575" t="s">
        <v>9</v>
      </c>
      <c r="E2575" s="1" t="s">
        <v>1196</v>
      </c>
      <c r="F2575" t="s">
        <v>1197</v>
      </c>
      <c r="G2575">
        <v>1</v>
      </c>
      <c r="H2575">
        <v>2486</v>
      </c>
    </row>
    <row r="2576" spans="1:8" x14ac:dyDescent="0.2">
      <c r="A2576">
        <v>2020</v>
      </c>
      <c r="B2576" s="1" t="s">
        <v>776</v>
      </c>
      <c r="C2576">
        <v>89301073</v>
      </c>
      <c r="D2576" t="s">
        <v>9</v>
      </c>
      <c r="E2576" s="1" t="s">
        <v>1331</v>
      </c>
      <c r="F2576" t="s">
        <v>1332</v>
      </c>
      <c r="G2576">
        <v>1</v>
      </c>
      <c r="H2576">
        <v>527</v>
      </c>
    </row>
    <row r="2577" spans="1:8" x14ac:dyDescent="0.2">
      <c r="A2577">
        <v>2020</v>
      </c>
      <c r="B2577" s="1" t="s">
        <v>776</v>
      </c>
      <c r="C2577">
        <v>89301073</v>
      </c>
      <c r="D2577" t="s">
        <v>9</v>
      </c>
      <c r="E2577" s="1" t="s">
        <v>638</v>
      </c>
      <c r="F2577" t="s">
        <v>639</v>
      </c>
      <c r="G2577">
        <v>3</v>
      </c>
      <c r="H2577">
        <v>7608</v>
      </c>
    </row>
    <row r="2578" spans="1:8" x14ac:dyDescent="0.2">
      <c r="A2578">
        <v>2020</v>
      </c>
      <c r="B2578" s="1" t="s">
        <v>776</v>
      </c>
      <c r="C2578">
        <v>89301073</v>
      </c>
      <c r="D2578" t="s">
        <v>9</v>
      </c>
      <c r="E2578" s="1" t="s">
        <v>811</v>
      </c>
      <c r="F2578" t="s">
        <v>812</v>
      </c>
      <c r="G2578">
        <v>1</v>
      </c>
      <c r="H2578">
        <v>416</v>
      </c>
    </row>
    <row r="2579" spans="1:8" x14ac:dyDescent="0.2">
      <c r="A2579">
        <v>2020</v>
      </c>
      <c r="B2579" s="1" t="s">
        <v>776</v>
      </c>
      <c r="C2579">
        <v>89301073</v>
      </c>
      <c r="D2579" t="s">
        <v>9</v>
      </c>
      <c r="E2579" s="1" t="s">
        <v>1260</v>
      </c>
      <c r="F2579" t="s">
        <v>1261</v>
      </c>
      <c r="G2579">
        <v>1</v>
      </c>
      <c r="H2579">
        <v>227</v>
      </c>
    </row>
    <row r="2580" spans="1:8" x14ac:dyDescent="0.2">
      <c r="A2580">
        <v>2020</v>
      </c>
      <c r="B2580" s="1" t="s">
        <v>776</v>
      </c>
      <c r="C2580">
        <v>89301073</v>
      </c>
      <c r="D2580" t="s">
        <v>9</v>
      </c>
      <c r="E2580" s="1" t="s">
        <v>86</v>
      </c>
      <c r="F2580" t="s">
        <v>87</v>
      </c>
      <c r="G2580">
        <v>1</v>
      </c>
      <c r="H2580">
        <v>4108</v>
      </c>
    </row>
    <row r="2581" spans="1:8" x14ac:dyDescent="0.2">
      <c r="A2581">
        <v>2020</v>
      </c>
      <c r="B2581" s="1" t="s">
        <v>776</v>
      </c>
      <c r="C2581">
        <v>89301076</v>
      </c>
      <c r="D2581" t="s">
        <v>9</v>
      </c>
      <c r="E2581" s="1" t="s">
        <v>31</v>
      </c>
      <c r="F2581" t="s">
        <v>32</v>
      </c>
      <c r="G2581">
        <v>0</v>
      </c>
      <c r="H2581">
        <v>0</v>
      </c>
    </row>
    <row r="2582" spans="1:8" x14ac:dyDescent="0.2">
      <c r="A2582">
        <v>2020</v>
      </c>
      <c r="B2582" s="1" t="s">
        <v>815</v>
      </c>
      <c r="C2582">
        <v>89301081</v>
      </c>
      <c r="D2582" t="s">
        <v>9</v>
      </c>
      <c r="E2582" s="1" t="s">
        <v>115</v>
      </c>
      <c r="F2582" t="s">
        <v>116</v>
      </c>
      <c r="G2582">
        <v>4</v>
      </c>
      <c r="H2582">
        <v>15212</v>
      </c>
    </row>
    <row r="2583" spans="1:8" x14ac:dyDescent="0.2">
      <c r="A2583">
        <v>2020</v>
      </c>
      <c r="B2583" s="1" t="s">
        <v>815</v>
      </c>
      <c r="C2583">
        <v>89301081</v>
      </c>
      <c r="D2583" t="s">
        <v>9</v>
      </c>
      <c r="E2583" s="1" t="s">
        <v>129</v>
      </c>
      <c r="F2583" t="s">
        <v>130</v>
      </c>
      <c r="G2583">
        <v>2</v>
      </c>
      <c r="H2583">
        <v>5094</v>
      </c>
    </row>
    <row r="2584" spans="1:8" x14ac:dyDescent="0.2">
      <c r="A2584">
        <v>2020</v>
      </c>
      <c r="B2584" s="1" t="s">
        <v>815</v>
      </c>
      <c r="C2584">
        <v>89301081</v>
      </c>
      <c r="D2584" t="s">
        <v>9</v>
      </c>
      <c r="E2584" s="1" t="s">
        <v>41</v>
      </c>
      <c r="F2584" t="s">
        <v>42</v>
      </c>
      <c r="G2584">
        <v>7</v>
      </c>
      <c r="H2584">
        <v>19572</v>
      </c>
    </row>
    <row r="2585" spans="1:8" x14ac:dyDescent="0.2">
      <c r="A2585">
        <v>2020</v>
      </c>
      <c r="B2585" s="1" t="s">
        <v>815</v>
      </c>
      <c r="C2585">
        <v>89301081</v>
      </c>
      <c r="D2585" t="s">
        <v>9</v>
      </c>
      <c r="E2585" s="1" t="s">
        <v>31</v>
      </c>
      <c r="F2585" t="s">
        <v>32</v>
      </c>
      <c r="G2585">
        <v>8</v>
      </c>
      <c r="H2585">
        <v>26576</v>
      </c>
    </row>
    <row r="2586" spans="1:8" x14ac:dyDescent="0.2">
      <c r="A2586">
        <v>2020</v>
      </c>
      <c r="B2586" s="1" t="s">
        <v>815</v>
      </c>
      <c r="C2586">
        <v>89301081</v>
      </c>
      <c r="D2586" t="s">
        <v>9</v>
      </c>
      <c r="E2586" s="1" t="s">
        <v>45</v>
      </c>
      <c r="F2586" t="s">
        <v>46</v>
      </c>
      <c r="G2586">
        <v>8</v>
      </c>
      <c r="H2586">
        <v>49848</v>
      </c>
    </row>
    <row r="2587" spans="1:8" x14ac:dyDescent="0.2">
      <c r="A2587">
        <v>2020</v>
      </c>
      <c r="B2587" s="1" t="s">
        <v>815</v>
      </c>
      <c r="C2587">
        <v>89301081</v>
      </c>
      <c r="D2587" t="s">
        <v>9</v>
      </c>
      <c r="E2587" s="1" t="s">
        <v>35</v>
      </c>
      <c r="F2587" t="s">
        <v>36</v>
      </c>
      <c r="G2587">
        <v>2</v>
      </c>
      <c r="H2587">
        <v>17136</v>
      </c>
    </row>
    <row r="2588" spans="1:8" x14ac:dyDescent="0.2">
      <c r="A2588">
        <v>2020</v>
      </c>
      <c r="B2588" s="1" t="s">
        <v>815</v>
      </c>
      <c r="C2588">
        <v>89301081</v>
      </c>
      <c r="D2588" t="s">
        <v>9</v>
      </c>
      <c r="E2588" s="1" t="s">
        <v>143</v>
      </c>
      <c r="F2588" t="s">
        <v>144</v>
      </c>
      <c r="G2588">
        <v>5</v>
      </c>
      <c r="H2588">
        <v>10045</v>
      </c>
    </row>
    <row r="2589" spans="1:8" x14ac:dyDescent="0.2">
      <c r="A2589">
        <v>2020</v>
      </c>
      <c r="B2589" s="1" t="s">
        <v>815</v>
      </c>
      <c r="C2589">
        <v>89301081</v>
      </c>
      <c r="D2589" t="s">
        <v>9</v>
      </c>
      <c r="E2589" s="1" t="s">
        <v>147</v>
      </c>
      <c r="F2589" t="s">
        <v>148</v>
      </c>
      <c r="G2589">
        <v>2</v>
      </c>
      <c r="H2589">
        <v>5676</v>
      </c>
    </row>
    <row r="2590" spans="1:8" x14ac:dyDescent="0.2">
      <c r="A2590">
        <v>2020</v>
      </c>
      <c r="B2590" s="1" t="s">
        <v>815</v>
      </c>
      <c r="C2590">
        <v>89301081</v>
      </c>
      <c r="D2590" t="s">
        <v>9</v>
      </c>
      <c r="E2590" s="1" t="s">
        <v>47</v>
      </c>
      <c r="F2590" t="s">
        <v>48</v>
      </c>
      <c r="G2590">
        <v>1</v>
      </c>
      <c r="H2590">
        <v>3653</v>
      </c>
    </row>
    <row r="2591" spans="1:8" x14ac:dyDescent="0.2">
      <c r="A2591">
        <v>2020</v>
      </c>
      <c r="B2591" s="1" t="s">
        <v>815</v>
      </c>
      <c r="C2591">
        <v>89301081</v>
      </c>
      <c r="D2591" t="s">
        <v>9</v>
      </c>
      <c r="E2591" s="1" t="s">
        <v>167</v>
      </c>
      <c r="F2591" t="s">
        <v>168</v>
      </c>
      <c r="G2591">
        <v>3</v>
      </c>
      <c r="H2591">
        <v>6513</v>
      </c>
    </row>
    <row r="2592" spans="1:8" x14ac:dyDescent="0.2">
      <c r="A2592">
        <v>2020</v>
      </c>
      <c r="B2592" s="1" t="s">
        <v>815</v>
      </c>
      <c r="C2592">
        <v>89301081</v>
      </c>
      <c r="D2592" t="s">
        <v>9</v>
      </c>
      <c r="E2592" s="1" t="s">
        <v>169</v>
      </c>
      <c r="F2592" t="s">
        <v>170</v>
      </c>
      <c r="G2592">
        <v>7</v>
      </c>
      <c r="H2592">
        <v>11858</v>
      </c>
    </row>
    <row r="2593" spans="1:8" x14ac:dyDescent="0.2">
      <c r="A2593">
        <v>2020</v>
      </c>
      <c r="B2593" s="1" t="s">
        <v>815</v>
      </c>
      <c r="C2593">
        <v>89301081</v>
      </c>
      <c r="D2593" t="s">
        <v>9</v>
      </c>
      <c r="E2593" s="1" t="s">
        <v>191</v>
      </c>
      <c r="F2593" t="s">
        <v>192</v>
      </c>
      <c r="G2593">
        <v>1</v>
      </c>
      <c r="H2593">
        <v>3673</v>
      </c>
    </row>
    <row r="2594" spans="1:8" x14ac:dyDescent="0.2">
      <c r="A2594">
        <v>2020</v>
      </c>
      <c r="B2594" s="1" t="s">
        <v>815</v>
      </c>
      <c r="C2594">
        <v>89301081</v>
      </c>
      <c r="D2594" t="s">
        <v>9</v>
      </c>
      <c r="E2594" s="1" t="s">
        <v>195</v>
      </c>
      <c r="F2594" t="s">
        <v>196</v>
      </c>
      <c r="G2594">
        <v>1464</v>
      </c>
      <c r="H2594">
        <v>1578192</v>
      </c>
    </row>
    <row r="2595" spans="1:8" x14ac:dyDescent="0.2">
      <c r="A2595">
        <v>2020</v>
      </c>
      <c r="B2595" s="1" t="s">
        <v>815</v>
      </c>
      <c r="C2595">
        <v>89301081</v>
      </c>
      <c r="D2595" t="s">
        <v>9</v>
      </c>
      <c r="E2595" s="1" t="s">
        <v>197</v>
      </c>
      <c r="F2595" t="s">
        <v>198</v>
      </c>
      <c r="G2595">
        <v>18</v>
      </c>
      <c r="H2595">
        <v>89082</v>
      </c>
    </row>
    <row r="2596" spans="1:8" x14ac:dyDescent="0.2">
      <c r="A2596">
        <v>2020</v>
      </c>
      <c r="B2596" s="1" t="s">
        <v>815</v>
      </c>
      <c r="C2596">
        <v>89301081</v>
      </c>
      <c r="D2596" t="s">
        <v>9</v>
      </c>
      <c r="E2596" s="1" t="s">
        <v>199</v>
      </c>
      <c r="F2596" t="s">
        <v>200</v>
      </c>
      <c r="G2596">
        <v>3</v>
      </c>
      <c r="H2596">
        <v>53331</v>
      </c>
    </row>
    <row r="2597" spans="1:8" x14ac:dyDescent="0.2">
      <c r="A2597">
        <v>2020</v>
      </c>
      <c r="B2597" s="1" t="s">
        <v>815</v>
      </c>
      <c r="C2597">
        <v>89301081</v>
      </c>
      <c r="D2597" t="s">
        <v>9</v>
      </c>
      <c r="E2597" s="1" t="s">
        <v>620</v>
      </c>
      <c r="F2597" t="s">
        <v>621</v>
      </c>
      <c r="G2597">
        <v>1</v>
      </c>
      <c r="H2597">
        <v>9464</v>
      </c>
    </row>
    <row r="2598" spans="1:8" x14ac:dyDescent="0.2">
      <c r="A2598">
        <v>2020</v>
      </c>
      <c r="B2598" s="1" t="s">
        <v>815</v>
      </c>
      <c r="C2598">
        <v>89301081</v>
      </c>
      <c r="D2598" t="s">
        <v>9</v>
      </c>
      <c r="E2598" s="1" t="s">
        <v>354</v>
      </c>
      <c r="F2598" t="s">
        <v>355</v>
      </c>
      <c r="G2598">
        <v>1</v>
      </c>
      <c r="H2598">
        <v>3674</v>
      </c>
    </row>
    <row r="2599" spans="1:8" x14ac:dyDescent="0.2">
      <c r="A2599">
        <v>2020</v>
      </c>
      <c r="B2599" s="1" t="s">
        <v>815</v>
      </c>
      <c r="C2599">
        <v>89301081</v>
      </c>
      <c r="D2599" t="s">
        <v>9</v>
      </c>
      <c r="E2599" s="1" t="s">
        <v>362</v>
      </c>
      <c r="F2599" t="s">
        <v>363</v>
      </c>
      <c r="G2599">
        <v>1</v>
      </c>
      <c r="H2599">
        <v>4252</v>
      </c>
    </row>
    <row r="2600" spans="1:8" x14ac:dyDescent="0.2">
      <c r="A2600">
        <v>2020</v>
      </c>
      <c r="B2600" s="1" t="s">
        <v>815</v>
      </c>
      <c r="C2600">
        <v>89301081</v>
      </c>
      <c r="D2600" t="s">
        <v>9</v>
      </c>
      <c r="E2600" s="1" t="s">
        <v>446</v>
      </c>
      <c r="F2600" t="s">
        <v>447</v>
      </c>
      <c r="G2600">
        <v>1</v>
      </c>
      <c r="H2600">
        <v>1422</v>
      </c>
    </row>
    <row r="2601" spans="1:8" x14ac:dyDescent="0.2">
      <c r="A2601">
        <v>2020</v>
      </c>
      <c r="B2601" s="1" t="s">
        <v>815</v>
      </c>
      <c r="C2601">
        <v>89301081</v>
      </c>
      <c r="D2601" t="s">
        <v>9</v>
      </c>
      <c r="E2601" s="1" t="s">
        <v>816</v>
      </c>
      <c r="F2601" t="s">
        <v>817</v>
      </c>
      <c r="G2601">
        <v>147</v>
      </c>
      <c r="H2601">
        <v>1051050</v>
      </c>
    </row>
    <row r="2602" spans="1:8" x14ac:dyDescent="0.2">
      <c r="A2602">
        <v>2020</v>
      </c>
      <c r="B2602" s="1" t="s">
        <v>815</v>
      </c>
      <c r="C2602">
        <v>89301081</v>
      </c>
      <c r="D2602" t="s">
        <v>9</v>
      </c>
      <c r="E2602" s="1" t="s">
        <v>818</v>
      </c>
      <c r="F2602" t="s">
        <v>819</v>
      </c>
      <c r="G2602">
        <v>461</v>
      </c>
      <c r="H2602">
        <v>1438781</v>
      </c>
    </row>
    <row r="2603" spans="1:8" x14ac:dyDescent="0.2">
      <c r="A2603">
        <v>2020</v>
      </c>
      <c r="B2603" s="1" t="s">
        <v>815</v>
      </c>
      <c r="C2603">
        <v>89301081</v>
      </c>
      <c r="D2603" t="s">
        <v>9</v>
      </c>
      <c r="E2603" s="1" t="s">
        <v>820</v>
      </c>
      <c r="F2603" t="s">
        <v>821</v>
      </c>
      <c r="G2603">
        <v>4</v>
      </c>
      <c r="H2603">
        <v>28028</v>
      </c>
    </row>
    <row r="2604" spans="1:8" x14ac:dyDescent="0.2">
      <c r="A2604">
        <v>2020</v>
      </c>
      <c r="B2604" s="1" t="s">
        <v>815</v>
      </c>
      <c r="C2604">
        <v>89301081</v>
      </c>
      <c r="D2604" t="s">
        <v>9</v>
      </c>
      <c r="E2604" s="1" t="s">
        <v>822</v>
      </c>
      <c r="F2604" t="s">
        <v>823</v>
      </c>
      <c r="G2604">
        <v>1</v>
      </c>
      <c r="H2604">
        <v>2035</v>
      </c>
    </row>
    <row r="2605" spans="1:8" x14ac:dyDescent="0.2">
      <c r="A2605">
        <v>2020</v>
      </c>
      <c r="B2605" s="1" t="s">
        <v>815</v>
      </c>
      <c r="C2605">
        <v>89301081</v>
      </c>
      <c r="D2605" t="s">
        <v>9</v>
      </c>
      <c r="E2605" s="1" t="s">
        <v>824</v>
      </c>
      <c r="F2605" t="s">
        <v>825</v>
      </c>
      <c r="G2605">
        <v>9</v>
      </c>
      <c r="H2605">
        <v>59166</v>
      </c>
    </row>
    <row r="2606" spans="1:8" x14ac:dyDescent="0.2">
      <c r="A2606">
        <v>2020</v>
      </c>
      <c r="B2606" s="1" t="s">
        <v>815</v>
      </c>
      <c r="C2606">
        <v>89301081</v>
      </c>
      <c r="D2606" t="s">
        <v>9</v>
      </c>
      <c r="E2606" s="1" t="s">
        <v>828</v>
      </c>
      <c r="F2606" t="s">
        <v>829</v>
      </c>
      <c r="G2606">
        <v>4</v>
      </c>
      <c r="H2606">
        <v>32492</v>
      </c>
    </row>
    <row r="2607" spans="1:8" x14ac:dyDescent="0.2">
      <c r="A2607">
        <v>2020</v>
      </c>
      <c r="B2607" s="1" t="s">
        <v>815</v>
      </c>
      <c r="C2607">
        <v>89301081</v>
      </c>
      <c r="D2607" t="s">
        <v>9</v>
      </c>
      <c r="E2607" s="1" t="s">
        <v>830</v>
      </c>
      <c r="F2607" t="s">
        <v>831</v>
      </c>
      <c r="G2607">
        <v>29</v>
      </c>
      <c r="H2607">
        <v>35322</v>
      </c>
    </row>
    <row r="2608" spans="1:8" x14ac:dyDescent="0.2">
      <c r="A2608">
        <v>2020</v>
      </c>
      <c r="B2608" s="1" t="s">
        <v>815</v>
      </c>
      <c r="C2608">
        <v>89301081</v>
      </c>
      <c r="D2608" t="s">
        <v>9</v>
      </c>
      <c r="E2608" s="1" t="s">
        <v>1688</v>
      </c>
      <c r="F2608" t="s">
        <v>1689</v>
      </c>
      <c r="G2608">
        <v>1</v>
      </c>
      <c r="H2608">
        <v>3272</v>
      </c>
    </row>
    <row r="2609" spans="1:8" x14ac:dyDescent="0.2">
      <c r="A2609">
        <v>2020</v>
      </c>
      <c r="B2609" s="1" t="s">
        <v>815</v>
      </c>
      <c r="C2609">
        <v>89301081</v>
      </c>
      <c r="D2609" t="s">
        <v>9</v>
      </c>
      <c r="E2609" s="1" t="s">
        <v>832</v>
      </c>
      <c r="F2609" t="s">
        <v>833</v>
      </c>
      <c r="G2609">
        <v>5</v>
      </c>
      <c r="H2609">
        <v>16605</v>
      </c>
    </row>
    <row r="2610" spans="1:8" x14ac:dyDescent="0.2">
      <c r="A2610">
        <v>2020</v>
      </c>
      <c r="B2610" s="1" t="s">
        <v>815</v>
      </c>
      <c r="C2610">
        <v>89301081</v>
      </c>
      <c r="D2610" t="s">
        <v>9</v>
      </c>
      <c r="E2610" s="1" t="s">
        <v>834</v>
      </c>
      <c r="F2610" t="s">
        <v>835</v>
      </c>
      <c r="G2610">
        <v>1</v>
      </c>
      <c r="H2610">
        <v>3262</v>
      </c>
    </row>
    <row r="2611" spans="1:8" x14ac:dyDescent="0.2">
      <c r="A2611">
        <v>2020</v>
      </c>
      <c r="B2611" s="1" t="s">
        <v>815</v>
      </c>
      <c r="C2611">
        <v>89301081</v>
      </c>
      <c r="D2611" t="s">
        <v>9</v>
      </c>
      <c r="E2611" s="1" t="s">
        <v>261</v>
      </c>
      <c r="F2611" t="s">
        <v>262</v>
      </c>
      <c r="G2611">
        <v>42</v>
      </c>
      <c r="H2611">
        <v>199122</v>
      </c>
    </row>
    <row r="2612" spans="1:8" x14ac:dyDescent="0.2">
      <c r="A2612">
        <v>2020</v>
      </c>
      <c r="B2612" s="1" t="s">
        <v>815</v>
      </c>
      <c r="C2612">
        <v>89301081</v>
      </c>
      <c r="D2612" t="s">
        <v>9</v>
      </c>
      <c r="E2612" s="1" t="s">
        <v>836</v>
      </c>
      <c r="F2612" t="s">
        <v>837</v>
      </c>
      <c r="G2612">
        <v>6</v>
      </c>
      <c r="H2612">
        <v>32358</v>
      </c>
    </row>
    <row r="2613" spans="1:8" x14ac:dyDescent="0.2">
      <c r="A2613">
        <v>2020</v>
      </c>
      <c r="B2613" s="1" t="s">
        <v>815</v>
      </c>
      <c r="C2613">
        <v>89301081</v>
      </c>
      <c r="D2613" t="s">
        <v>9</v>
      </c>
      <c r="E2613" s="1" t="s">
        <v>838</v>
      </c>
      <c r="F2613" t="s">
        <v>839</v>
      </c>
      <c r="G2613">
        <v>8</v>
      </c>
      <c r="H2613">
        <v>95392</v>
      </c>
    </row>
    <row r="2614" spans="1:8" x14ac:dyDescent="0.2">
      <c r="A2614">
        <v>2020</v>
      </c>
      <c r="B2614" s="1" t="s">
        <v>815</v>
      </c>
      <c r="C2614">
        <v>89301081</v>
      </c>
      <c r="D2614" t="s">
        <v>9</v>
      </c>
      <c r="E2614" s="1" t="s">
        <v>840</v>
      </c>
      <c r="F2614" t="s">
        <v>841</v>
      </c>
      <c r="G2614">
        <v>17</v>
      </c>
      <c r="H2614">
        <v>109072</v>
      </c>
    </row>
    <row r="2615" spans="1:8" x14ac:dyDescent="0.2">
      <c r="A2615">
        <v>2020</v>
      </c>
      <c r="B2615" s="1" t="s">
        <v>815</v>
      </c>
      <c r="C2615">
        <v>89301081</v>
      </c>
      <c r="D2615" t="s">
        <v>9</v>
      </c>
      <c r="E2615" s="1" t="s">
        <v>842</v>
      </c>
      <c r="F2615" t="s">
        <v>843</v>
      </c>
      <c r="G2615">
        <v>22</v>
      </c>
      <c r="H2615">
        <v>7414</v>
      </c>
    </row>
    <row r="2616" spans="1:8" x14ac:dyDescent="0.2">
      <c r="A2616">
        <v>2020</v>
      </c>
      <c r="B2616" s="1" t="s">
        <v>815</v>
      </c>
      <c r="C2616">
        <v>89301081</v>
      </c>
      <c r="D2616" t="s">
        <v>9</v>
      </c>
      <c r="E2616" s="1" t="s">
        <v>844</v>
      </c>
      <c r="F2616" t="s">
        <v>845</v>
      </c>
      <c r="G2616">
        <v>24</v>
      </c>
      <c r="H2616">
        <v>41592</v>
      </c>
    </row>
    <row r="2617" spans="1:8" x14ac:dyDescent="0.2">
      <c r="A2617">
        <v>2020</v>
      </c>
      <c r="B2617" s="1" t="s">
        <v>815</v>
      </c>
      <c r="C2617">
        <v>89301081</v>
      </c>
      <c r="D2617" t="s">
        <v>9</v>
      </c>
      <c r="E2617" s="1" t="s">
        <v>1690</v>
      </c>
      <c r="F2617" t="s">
        <v>1691</v>
      </c>
      <c r="G2617">
        <v>2</v>
      </c>
      <c r="H2617">
        <v>1746</v>
      </c>
    </row>
    <row r="2618" spans="1:8" x14ac:dyDescent="0.2">
      <c r="A2618">
        <v>2020</v>
      </c>
      <c r="B2618" s="1" t="s">
        <v>815</v>
      </c>
      <c r="C2618">
        <v>89301081</v>
      </c>
      <c r="D2618" t="s">
        <v>9</v>
      </c>
      <c r="E2618" s="1" t="s">
        <v>846</v>
      </c>
      <c r="F2618" t="s">
        <v>847</v>
      </c>
      <c r="G2618">
        <v>2</v>
      </c>
      <c r="H2618">
        <v>23876</v>
      </c>
    </row>
    <row r="2619" spans="1:8" x14ac:dyDescent="0.2">
      <c r="A2619">
        <v>2020</v>
      </c>
      <c r="B2619" s="1" t="s">
        <v>815</v>
      </c>
      <c r="C2619">
        <v>89301081</v>
      </c>
      <c r="D2619" t="s">
        <v>9</v>
      </c>
      <c r="E2619" s="1" t="s">
        <v>1692</v>
      </c>
      <c r="F2619" t="s">
        <v>1693</v>
      </c>
      <c r="G2619">
        <v>1</v>
      </c>
      <c r="H2619">
        <v>10823</v>
      </c>
    </row>
    <row r="2620" spans="1:8" x14ac:dyDescent="0.2">
      <c r="A2620">
        <v>2020</v>
      </c>
      <c r="B2620" s="1" t="s">
        <v>815</v>
      </c>
      <c r="C2620">
        <v>89301081</v>
      </c>
      <c r="D2620" t="s">
        <v>9</v>
      </c>
      <c r="E2620" s="1" t="s">
        <v>263</v>
      </c>
      <c r="F2620" t="s">
        <v>264</v>
      </c>
      <c r="G2620">
        <v>7</v>
      </c>
      <c r="H2620">
        <v>9842</v>
      </c>
    </row>
    <row r="2621" spans="1:8" x14ac:dyDescent="0.2">
      <c r="A2621">
        <v>2020</v>
      </c>
      <c r="B2621" s="1" t="s">
        <v>815</v>
      </c>
      <c r="C2621">
        <v>89301081</v>
      </c>
      <c r="D2621" t="s">
        <v>9</v>
      </c>
      <c r="E2621" s="1" t="s">
        <v>850</v>
      </c>
      <c r="F2621" t="s">
        <v>851</v>
      </c>
      <c r="G2621">
        <v>2</v>
      </c>
      <c r="H2621">
        <v>63206</v>
      </c>
    </row>
    <row r="2622" spans="1:8" x14ac:dyDescent="0.2">
      <c r="A2622">
        <v>2020</v>
      </c>
      <c r="B2622" s="1" t="s">
        <v>815</v>
      </c>
      <c r="C2622">
        <v>89301081</v>
      </c>
      <c r="D2622" t="s">
        <v>9</v>
      </c>
      <c r="E2622" s="1" t="s">
        <v>1694</v>
      </c>
      <c r="F2622" t="s">
        <v>1695</v>
      </c>
      <c r="G2622">
        <v>1</v>
      </c>
      <c r="H2622">
        <v>784</v>
      </c>
    </row>
    <row r="2623" spans="1:8" x14ac:dyDescent="0.2">
      <c r="A2623">
        <v>2020</v>
      </c>
      <c r="B2623" s="1" t="s">
        <v>815</v>
      </c>
      <c r="C2623">
        <v>89301081</v>
      </c>
      <c r="D2623" t="s">
        <v>9</v>
      </c>
      <c r="E2623" s="1" t="s">
        <v>852</v>
      </c>
      <c r="F2623" t="s">
        <v>853</v>
      </c>
      <c r="G2623">
        <v>23</v>
      </c>
      <c r="H2623">
        <v>0</v>
      </c>
    </row>
    <row r="2624" spans="1:8" x14ac:dyDescent="0.2">
      <c r="A2624">
        <v>2020</v>
      </c>
      <c r="B2624" s="1" t="s">
        <v>815</v>
      </c>
      <c r="C2624">
        <v>89301081</v>
      </c>
      <c r="D2624" t="s">
        <v>9</v>
      </c>
      <c r="E2624" s="1" t="s">
        <v>1248</v>
      </c>
      <c r="F2624" t="s">
        <v>1249</v>
      </c>
      <c r="G2624">
        <v>1</v>
      </c>
      <c r="H2624">
        <v>1138</v>
      </c>
    </row>
    <row r="2625" spans="1:8" x14ac:dyDescent="0.2">
      <c r="A2625">
        <v>2020</v>
      </c>
      <c r="B2625" s="1" t="s">
        <v>815</v>
      </c>
      <c r="C2625">
        <v>89301081</v>
      </c>
      <c r="D2625" t="s">
        <v>9</v>
      </c>
      <c r="E2625" s="1" t="s">
        <v>856</v>
      </c>
      <c r="F2625" t="s">
        <v>857</v>
      </c>
      <c r="G2625">
        <v>2</v>
      </c>
      <c r="H2625">
        <v>3958</v>
      </c>
    </row>
    <row r="2626" spans="1:8" x14ac:dyDescent="0.2">
      <c r="A2626">
        <v>2020</v>
      </c>
      <c r="B2626" s="1" t="s">
        <v>815</v>
      </c>
      <c r="C2626">
        <v>89301081</v>
      </c>
      <c r="D2626" t="s">
        <v>9</v>
      </c>
      <c r="E2626" s="1" t="s">
        <v>858</v>
      </c>
      <c r="F2626" t="s">
        <v>859</v>
      </c>
      <c r="G2626">
        <v>3</v>
      </c>
      <c r="H2626">
        <v>11244</v>
      </c>
    </row>
    <row r="2627" spans="1:8" x14ac:dyDescent="0.2">
      <c r="A2627">
        <v>2020</v>
      </c>
      <c r="B2627" s="1" t="s">
        <v>815</v>
      </c>
      <c r="C2627">
        <v>89301081</v>
      </c>
      <c r="D2627" t="s">
        <v>9</v>
      </c>
      <c r="E2627" s="1" t="s">
        <v>862</v>
      </c>
      <c r="F2627" t="s">
        <v>863</v>
      </c>
      <c r="G2627">
        <v>6</v>
      </c>
      <c r="H2627">
        <v>27384</v>
      </c>
    </row>
    <row r="2628" spans="1:8" x14ac:dyDescent="0.2">
      <c r="A2628">
        <v>2020</v>
      </c>
      <c r="B2628" s="1" t="s">
        <v>815</v>
      </c>
      <c r="C2628">
        <v>89301081</v>
      </c>
      <c r="D2628" t="s">
        <v>9</v>
      </c>
      <c r="E2628" s="1" t="s">
        <v>864</v>
      </c>
      <c r="F2628" t="s">
        <v>865</v>
      </c>
      <c r="G2628">
        <v>27</v>
      </c>
      <c r="H2628">
        <v>33642</v>
      </c>
    </row>
    <row r="2629" spans="1:8" x14ac:dyDescent="0.2">
      <c r="A2629">
        <v>2020</v>
      </c>
      <c r="B2629" s="1" t="s">
        <v>815</v>
      </c>
      <c r="C2629">
        <v>89301081</v>
      </c>
      <c r="D2629" t="s">
        <v>9</v>
      </c>
      <c r="E2629" s="1" t="s">
        <v>275</v>
      </c>
      <c r="F2629" t="s">
        <v>276</v>
      </c>
      <c r="G2629">
        <v>1</v>
      </c>
      <c r="H2629">
        <v>0</v>
      </c>
    </row>
    <row r="2630" spans="1:8" x14ac:dyDescent="0.2">
      <c r="A2630">
        <v>2020</v>
      </c>
      <c r="B2630" s="1" t="s">
        <v>815</v>
      </c>
      <c r="C2630">
        <v>89301081</v>
      </c>
      <c r="D2630" t="s">
        <v>9</v>
      </c>
      <c r="E2630" s="1" t="s">
        <v>277</v>
      </c>
      <c r="F2630" t="s">
        <v>278</v>
      </c>
      <c r="G2630">
        <v>19</v>
      </c>
      <c r="H2630">
        <v>0</v>
      </c>
    </row>
    <row r="2631" spans="1:8" x14ac:dyDescent="0.2">
      <c r="A2631">
        <v>2020</v>
      </c>
      <c r="B2631" s="1" t="s">
        <v>815</v>
      </c>
      <c r="C2631">
        <v>89301081</v>
      </c>
      <c r="D2631" t="s">
        <v>9</v>
      </c>
      <c r="E2631" s="1" t="s">
        <v>279</v>
      </c>
      <c r="F2631" t="s">
        <v>280</v>
      </c>
      <c r="G2631">
        <v>5</v>
      </c>
      <c r="H2631">
        <v>0</v>
      </c>
    </row>
    <row r="2632" spans="1:8" x14ac:dyDescent="0.2">
      <c r="A2632">
        <v>2020</v>
      </c>
      <c r="B2632" s="1" t="s">
        <v>815</v>
      </c>
      <c r="C2632">
        <v>89301081</v>
      </c>
      <c r="D2632" t="s">
        <v>9</v>
      </c>
      <c r="E2632" s="1" t="s">
        <v>281</v>
      </c>
      <c r="F2632" t="s">
        <v>282</v>
      </c>
      <c r="G2632">
        <v>1</v>
      </c>
      <c r="H2632">
        <v>0</v>
      </c>
    </row>
    <row r="2633" spans="1:8" x14ac:dyDescent="0.2">
      <c r="A2633">
        <v>2020</v>
      </c>
      <c r="B2633" s="1" t="s">
        <v>815</v>
      </c>
      <c r="C2633">
        <v>89301081</v>
      </c>
      <c r="D2633" t="s">
        <v>9</v>
      </c>
      <c r="E2633" s="1" t="s">
        <v>866</v>
      </c>
      <c r="F2633" t="s">
        <v>867</v>
      </c>
      <c r="G2633">
        <v>7</v>
      </c>
      <c r="H2633">
        <v>0</v>
      </c>
    </row>
    <row r="2634" spans="1:8" x14ac:dyDescent="0.2">
      <c r="A2634">
        <v>2020</v>
      </c>
      <c r="B2634" s="1" t="s">
        <v>815</v>
      </c>
      <c r="C2634">
        <v>89301081</v>
      </c>
      <c r="D2634" t="s">
        <v>9</v>
      </c>
      <c r="E2634" s="1" t="s">
        <v>868</v>
      </c>
      <c r="F2634" t="s">
        <v>869</v>
      </c>
      <c r="G2634">
        <v>14</v>
      </c>
      <c r="H2634">
        <v>0</v>
      </c>
    </row>
    <row r="2635" spans="1:8" x14ac:dyDescent="0.2">
      <c r="A2635">
        <v>2020</v>
      </c>
      <c r="B2635" s="1" t="s">
        <v>815</v>
      </c>
      <c r="C2635">
        <v>89301081</v>
      </c>
      <c r="D2635" t="s">
        <v>9</v>
      </c>
      <c r="E2635" s="1" t="s">
        <v>285</v>
      </c>
      <c r="F2635" t="s">
        <v>286</v>
      </c>
      <c r="G2635">
        <v>8</v>
      </c>
      <c r="H2635">
        <v>0</v>
      </c>
    </row>
    <row r="2636" spans="1:8" x14ac:dyDescent="0.2">
      <c r="A2636">
        <v>2020</v>
      </c>
      <c r="B2636" s="1" t="s">
        <v>815</v>
      </c>
      <c r="C2636">
        <v>89301081</v>
      </c>
      <c r="D2636" t="s">
        <v>9</v>
      </c>
      <c r="E2636" s="1" t="s">
        <v>870</v>
      </c>
      <c r="F2636" t="s">
        <v>871</v>
      </c>
      <c r="G2636">
        <v>4</v>
      </c>
      <c r="H2636">
        <v>0</v>
      </c>
    </row>
    <row r="2637" spans="1:8" x14ac:dyDescent="0.2">
      <c r="A2637">
        <v>2020</v>
      </c>
      <c r="B2637" s="1" t="s">
        <v>815</v>
      </c>
      <c r="C2637">
        <v>89301081</v>
      </c>
      <c r="D2637" t="s">
        <v>9</v>
      </c>
      <c r="E2637" s="1" t="s">
        <v>293</v>
      </c>
      <c r="F2637" t="s">
        <v>294</v>
      </c>
      <c r="G2637">
        <v>55</v>
      </c>
      <c r="H2637">
        <v>0</v>
      </c>
    </row>
    <row r="2638" spans="1:8" x14ac:dyDescent="0.2">
      <c r="A2638">
        <v>2020</v>
      </c>
      <c r="B2638" s="1" t="s">
        <v>815</v>
      </c>
      <c r="C2638">
        <v>89301081</v>
      </c>
      <c r="D2638" t="s">
        <v>9</v>
      </c>
      <c r="E2638" s="1" t="s">
        <v>1696</v>
      </c>
      <c r="F2638" t="s">
        <v>1697</v>
      </c>
      <c r="G2638">
        <v>1</v>
      </c>
      <c r="H2638">
        <v>0</v>
      </c>
    </row>
    <row r="2639" spans="1:8" x14ac:dyDescent="0.2">
      <c r="A2639">
        <v>2020</v>
      </c>
      <c r="B2639" s="1" t="s">
        <v>815</v>
      </c>
      <c r="C2639">
        <v>89301081</v>
      </c>
      <c r="D2639" t="s">
        <v>9</v>
      </c>
      <c r="E2639" s="1" t="s">
        <v>872</v>
      </c>
      <c r="F2639" t="s">
        <v>873</v>
      </c>
      <c r="G2639">
        <v>115</v>
      </c>
      <c r="H2639">
        <v>0</v>
      </c>
    </row>
    <row r="2640" spans="1:8" x14ac:dyDescent="0.2">
      <c r="A2640">
        <v>2020</v>
      </c>
      <c r="B2640" s="1" t="s">
        <v>815</v>
      </c>
      <c r="C2640">
        <v>89301081</v>
      </c>
      <c r="D2640" t="s">
        <v>9</v>
      </c>
      <c r="E2640" s="1" t="s">
        <v>1698</v>
      </c>
      <c r="F2640" t="s">
        <v>1699</v>
      </c>
      <c r="G2640">
        <v>7</v>
      </c>
      <c r="H2640">
        <v>0</v>
      </c>
    </row>
    <row r="2641" spans="1:8" x14ac:dyDescent="0.2">
      <c r="A2641">
        <v>2020</v>
      </c>
      <c r="B2641" s="1" t="s">
        <v>815</v>
      </c>
      <c r="C2641">
        <v>89301081</v>
      </c>
      <c r="D2641" t="s">
        <v>9</v>
      </c>
      <c r="E2641" s="1" t="s">
        <v>874</v>
      </c>
      <c r="F2641" t="s">
        <v>875</v>
      </c>
      <c r="G2641">
        <v>122</v>
      </c>
      <c r="H2641">
        <v>0</v>
      </c>
    </row>
    <row r="2642" spans="1:8" x14ac:dyDescent="0.2">
      <c r="A2642">
        <v>2020</v>
      </c>
      <c r="B2642" s="1" t="s">
        <v>815</v>
      </c>
      <c r="C2642">
        <v>89301081</v>
      </c>
      <c r="D2642" t="s">
        <v>9</v>
      </c>
      <c r="E2642" s="1" t="s">
        <v>876</v>
      </c>
      <c r="F2642" t="s">
        <v>877</v>
      </c>
      <c r="G2642">
        <v>13</v>
      </c>
      <c r="H2642">
        <v>0</v>
      </c>
    </row>
    <row r="2643" spans="1:8" x14ac:dyDescent="0.2">
      <c r="A2643">
        <v>2020</v>
      </c>
      <c r="B2643" s="1" t="s">
        <v>815</v>
      </c>
      <c r="C2643">
        <v>89301081</v>
      </c>
      <c r="D2643" t="s">
        <v>9</v>
      </c>
      <c r="E2643" s="1" t="s">
        <v>878</v>
      </c>
      <c r="F2643" t="s">
        <v>879</v>
      </c>
      <c r="G2643">
        <v>1</v>
      </c>
      <c r="H2643">
        <v>0</v>
      </c>
    </row>
    <row r="2644" spans="1:8" x14ac:dyDescent="0.2">
      <c r="A2644">
        <v>2020</v>
      </c>
      <c r="B2644" s="1" t="s">
        <v>815</v>
      </c>
      <c r="C2644">
        <v>89301081</v>
      </c>
      <c r="D2644" t="s">
        <v>9</v>
      </c>
      <c r="E2644" s="1" t="s">
        <v>880</v>
      </c>
      <c r="F2644" t="s">
        <v>881</v>
      </c>
      <c r="G2644">
        <v>2</v>
      </c>
      <c r="H2644">
        <v>0</v>
      </c>
    </row>
    <row r="2645" spans="1:8" x14ac:dyDescent="0.2">
      <c r="A2645">
        <v>2020</v>
      </c>
      <c r="B2645" s="1" t="s">
        <v>815</v>
      </c>
      <c r="C2645">
        <v>89301081</v>
      </c>
      <c r="D2645" t="s">
        <v>9</v>
      </c>
      <c r="E2645" s="1" t="s">
        <v>297</v>
      </c>
      <c r="F2645" t="s">
        <v>298</v>
      </c>
      <c r="G2645">
        <v>35</v>
      </c>
      <c r="H2645">
        <v>0</v>
      </c>
    </row>
    <row r="2646" spans="1:8" x14ac:dyDescent="0.2">
      <c r="A2646">
        <v>2020</v>
      </c>
      <c r="B2646" s="1" t="s">
        <v>815</v>
      </c>
      <c r="C2646">
        <v>89301081</v>
      </c>
      <c r="D2646" t="s">
        <v>9</v>
      </c>
      <c r="E2646" s="1" t="s">
        <v>882</v>
      </c>
      <c r="F2646" t="s">
        <v>883</v>
      </c>
      <c r="G2646">
        <v>3</v>
      </c>
      <c r="H2646">
        <v>0</v>
      </c>
    </row>
    <row r="2647" spans="1:8" x14ac:dyDescent="0.2">
      <c r="A2647">
        <v>2020</v>
      </c>
      <c r="B2647" s="1" t="s">
        <v>815</v>
      </c>
      <c r="C2647">
        <v>89301081</v>
      </c>
      <c r="D2647" t="s">
        <v>9</v>
      </c>
      <c r="E2647" s="1" t="s">
        <v>884</v>
      </c>
      <c r="F2647" t="s">
        <v>885</v>
      </c>
      <c r="G2647">
        <v>28</v>
      </c>
      <c r="H2647">
        <v>0</v>
      </c>
    </row>
    <row r="2648" spans="1:8" x14ac:dyDescent="0.2">
      <c r="A2648">
        <v>2020</v>
      </c>
      <c r="B2648" s="1" t="s">
        <v>815</v>
      </c>
      <c r="C2648">
        <v>89301081</v>
      </c>
      <c r="D2648" t="s">
        <v>9</v>
      </c>
      <c r="E2648" s="1" t="s">
        <v>886</v>
      </c>
      <c r="F2648" t="s">
        <v>887</v>
      </c>
      <c r="G2648">
        <v>63</v>
      </c>
      <c r="H2648">
        <v>0</v>
      </c>
    </row>
    <row r="2649" spans="1:8" x14ac:dyDescent="0.2">
      <c r="A2649">
        <v>2020</v>
      </c>
      <c r="B2649" s="1" t="s">
        <v>815</v>
      </c>
      <c r="C2649">
        <v>89301081</v>
      </c>
      <c r="D2649" t="s">
        <v>9</v>
      </c>
      <c r="E2649" s="1" t="s">
        <v>888</v>
      </c>
      <c r="F2649" t="s">
        <v>889</v>
      </c>
      <c r="G2649">
        <v>12</v>
      </c>
      <c r="H2649">
        <v>0</v>
      </c>
    </row>
    <row r="2650" spans="1:8" x14ac:dyDescent="0.2">
      <c r="A2650">
        <v>2020</v>
      </c>
      <c r="B2650" s="1" t="s">
        <v>815</v>
      </c>
      <c r="C2650">
        <v>89301081</v>
      </c>
      <c r="D2650" t="s">
        <v>9</v>
      </c>
      <c r="E2650" s="1" t="s">
        <v>309</v>
      </c>
      <c r="F2650" t="s">
        <v>310</v>
      </c>
      <c r="G2650">
        <v>4</v>
      </c>
      <c r="H2650">
        <v>0</v>
      </c>
    </row>
    <row r="2651" spans="1:8" x14ac:dyDescent="0.2">
      <c r="A2651">
        <v>2020</v>
      </c>
      <c r="B2651" s="1" t="s">
        <v>815</v>
      </c>
      <c r="C2651">
        <v>89301081</v>
      </c>
      <c r="D2651" t="s">
        <v>9</v>
      </c>
      <c r="E2651" s="1" t="s">
        <v>1700</v>
      </c>
      <c r="F2651" t="s">
        <v>1701</v>
      </c>
      <c r="G2651">
        <v>6</v>
      </c>
      <c r="H2651">
        <v>0</v>
      </c>
    </row>
    <row r="2652" spans="1:8" x14ac:dyDescent="0.2">
      <c r="A2652">
        <v>2020</v>
      </c>
      <c r="B2652" s="1" t="s">
        <v>815</v>
      </c>
      <c r="C2652">
        <v>89301081</v>
      </c>
      <c r="D2652" t="s">
        <v>9</v>
      </c>
      <c r="E2652" s="1" t="s">
        <v>890</v>
      </c>
      <c r="F2652" t="s">
        <v>887</v>
      </c>
      <c r="G2652">
        <v>5</v>
      </c>
      <c r="H2652">
        <v>0</v>
      </c>
    </row>
    <row r="2653" spans="1:8" x14ac:dyDescent="0.2">
      <c r="A2653">
        <v>2020</v>
      </c>
      <c r="B2653" s="1" t="s">
        <v>815</v>
      </c>
      <c r="C2653">
        <v>89301081</v>
      </c>
      <c r="D2653" t="s">
        <v>9</v>
      </c>
      <c r="E2653" s="1" t="s">
        <v>891</v>
      </c>
      <c r="F2653" t="s">
        <v>885</v>
      </c>
      <c r="G2653">
        <v>2</v>
      </c>
      <c r="H2653">
        <v>0</v>
      </c>
    </row>
    <row r="2654" spans="1:8" x14ac:dyDescent="0.2">
      <c r="A2654">
        <v>2020</v>
      </c>
      <c r="B2654" s="1" t="s">
        <v>815</v>
      </c>
      <c r="C2654">
        <v>89301081</v>
      </c>
      <c r="D2654" t="s">
        <v>9</v>
      </c>
      <c r="E2654" s="1" t="s">
        <v>892</v>
      </c>
      <c r="F2654" t="s">
        <v>893</v>
      </c>
      <c r="G2654">
        <v>6</v>
      </c>
      <c r="H2654">
        <v>0</v>
      </c>
    </row>
    <row r="2655" spans="1:8" x14ac:dyDescent="0.2">
      <c r="A2655">
        <v>2020</v>
      </c>
      <c r="B2655" s="1" t="s">
        <v>815</v>
      </c>
      <c r="C2655">
        <v>89301081</v>
      </c>
      <c r="D2655" t="s">
        <v>9</v>
      </c>
      <c r="E2655" s="1" t="s">
        <v>1702</v>
      </c>
      <c r="F2655" t="s">
        <v>1703</v>
      </c>
      <c r="G2655">
        <v>1</v>
      </c>
      <c r="H2655">
        <v>0</v>
      </c>
    </row>
    <row r="2656" spans="1:8" x14ac:dyDescent="0.2">
      <c r="A2656">
        <v>2020</v>
      </c>
      <c r="B2656" s="1" t="s">
        <v>815</v>
      </c>
      <c r="C2656">
        <v>89301081</v>
      </c>
      <c r="D2656" t="s">
        <v>9</v>
      </c>
      <c r="E2656" s="1" t="s">
        <v>894</v>
      </c>
      <c r="F2656" t="s">
        <v>895</v>
      </c>
      <c r="G2656">
        <v>11</v>
      </c>
      <c r="H2656">
        <v>0</v>
      </c>
    </row>
    <row r="2657" spans="1:8" x14ac:dyDescent="0.2">
      <c r="A2657">
        <v>2020</v>
      </c>
      <c r="B2657" s="1" t="s">
        <v>815</v>
      </c>
      <c r="C2657">
        <v>89301081</v>
      </c>
      <c r="D2657" t="s">
        <v>9</v>
      </c>
      <c r="E2657" s="1" t="s">
        <v>896</v>
      </c>
      <c r="F2657" t="s">
        <v>897</v>
      </c>
      <c r="G2657">
        <v>47</v>
      </c>
      <c r="H2657">
        <v>0</v>
      </c>
    </row>
    <row r="2658" spans="1:8" x14ac:dyDescent="0.2">
      <c r="A2658">
        <v>2020</v>
      </c>
      <c r="B2658" s="1" t="s">
        <v>815</v>
      </c>
      <c r="C2658">
        <v>89301081</v>
      </c>
      <c r="D2658" t="s">
        <v>9</v>
      </c>
      <c r="E2658" s="1" t="s">
        <v>898</v>
      </c>
      <c r="F2658" t="s">
        <v>899</v>
      </c>
      <c r="G2658">
        <v>9</v>
      </c>
      <c r="H2658">
        <v>0</v>
      </c>
    </row>
    <row r="2659" spans="1:8" x14ac:dyDescent="0.2">
      <c r="A2659">
        <v>2020</v>
      </c>
      <c r="B2659" s="1" t="s">
        <v>815</v>
      </c>
      <c r="C2659">
        <v>89301081</v>
      </c>
      <c r="D2659" t="s">
        <v>9</v>
      </c>
      <c r="E2659" s="1" t="s">
        <v>900</v>
      </c>
      <c r="F2659" t="s">
        <v>901</v>
      </c>
      <c r="G2659">
        <v>3</v>
      </c>
      <c r="H2659">
        <v>0</v>
      </c>
    </row>
    <row r="2660" spans="1:8" x14ac:dyDescent="0.2">
      <c r="A2660">
        <v>2020</v>
      </c>
      <c r="B2660" s="1" t="s">
        <v>815</v>
      </c>
      <c r="C2660">
        <v>89301081</v>
      </c>
      <c r="D2660" t="s">
        <v>9</v>
      </c>
      <c r="E2660" s="1" t="s">
        <v>902</v>
      </c>
      <c r="F2660" t="s">
        <v>903</v>
      </c>
      <c r="G2660">
        <v>4</v>
      </c>
      <c r="H2660">
        <v>0</v>
      </c>
    </row>
    <row r="2661" spans="1:8" x14ac:dyDescent="0.2">
      <c r="A2661">
        <v>2020</v>
      </c>
      <c r="B2661" s="1" t="s">
        <v>815</v>
      </c>
      <c r="C2661">
        <v>89301081</v>
      </c>
      <c r="D2661" t="s">
        <v>9</v>
      </c>
      <c r="E2661" s="1" t="s">
        <v>464</v>
      </c>
      <c r="F2661" t="s">
        <v>465</v>
      </c>
      <c r="G2661">
        <v>9</v>
      </c>
      <c r="H2661">
        <v>0</v>
      </c>
    </row>
    <row r="2662" spans="1:8" x14ac:dyDescent="0.2">
      <c r="A2662">
        <v>2020</v>
      </c>
      <c r="B2662" s="1" t="s">
        <v>815</v>
      </c>
      <c r="C2662">
        <v>89301081</v>
      </c>
      <c r="D2662" t="s">
        <v>9</v>
      </c>
      <c r="E2662" s="1" t="s">
        <v>1704</v>
      </c>
      <c r="F2662" t="s">
        <v>887</v>
      </c>
      <c r="G2662">
        <v>1</v>
      </c>
      <c r="H2662">
        <v>0</v>
      </c>
    </row>
    <row r="2663" spans="1:8" x14ac:dyDescent="0.2">
      <c r="A2663">
        <v>2020</v>
      </c>
      <c r="B2663" s="1" t="s">
        <v>815</v>
      </c>
      <c r="C2663">
        <v>89301081</v>
      </c>
      <c r="D2663" t="s">
        <v>9</v>
      </c>
      <c r="E2663" s="1" t="s">
        <v>906</v>
      </c>
      <c r="F2663" t="s">
        <v>907</v>
      </c>
      <c r="G2663">
        <v>51</v>
      </c>
      <c r="H2663">
        <v>0</v>
      </c>
    </row>
    <row r="2664" spans="1:8" x14ac:dyDescent="0.2">
      <c r="A2664">
        <v>2020</v>
      </c>
      <c r="B2664" s="1" t="s">
        <v>910</v>
      </c>
      <c r="C2664">
        <v>89301093</v>
      </c>
      <c r="D2664" t="s">
        <v>9</v>
      </c>
      <c r="E2664" s="1" t="s">
        <v>41</v>
      </c>
      <c r="F2664" t="s">
        <v>42</v>
      </c>
      <c r="G2664">
        <v>4</v>
      </c>
      <c r="H2664">
        <v>11184</v>
      </c>
    </row>
    <row r="2665" spans="1:8" x14ac:dyDescent="0.2">
      <c r="A2665">
        <v>2020</v>
      </c>
      <c r="B2665" s="1" t="s">
        <v>910</v>
      </c>
      <c r="C2665">
        <v>89301093</v>
      </c>
      <c r="D2665" t="s">
        <v>9</v>
      </c>
      <c r="E2665" s="1" t="s">
        <v>43</v>
      </c>
      <c r="F2665" t="s">
        <v>44</v>
      </c>
      <c r="G2665">
        <v>1</v>
      </c>
      <c r="H2665">
        <v>5331</v>
      </c>
    </row>
    <row r="2666" spans="1:8" x14ac:dyDescent="0.2">
      <c r="A2666">
        <v>2020</v>
      </c>
      <c r="B2666" s="1" t="s">
        <v>910</v>
      </c>
      <c r="C2666">
        <v>89301093</v>
      </c>
      <c r="D2666" t="s">
        <v>9</v>
      </c>
      <c r="E2666" s="1" t="s">
        <v>143</v>
      </c>
      <c r="F2666" t="s">
        <v>144</v>
      </c>
      <c r="G2666">
        <v>3</v>
      </c>
      <c r="H2666">
        <v>6027</v>
      </c>
    </row>
    <row r="2667" spans="1:8" x14ac:dyDescent="0.2">
      <c r="A2667">
        <v>2020</v>
      </c>
      <c r="B2667" s="1" t="s">
        <v>910</v>
      </c>
      <c r="C2667">
        <v>89301093</v>
      </c>
      <c r="D2667" t="s">
        <v>9</v>
      </c>
      <c r="E2667" s="1" t="s">
        <v>47</v>
      </c>
      <c r="F2667" t="s">
        <v>48</v>
      </c>
      <c r="G2667">
        <v>2</v>
      </c>
      <c r="H2667">
        <v>7306</v>
      </c>
    </row>
    <row r="2668" spans="1:8" x14ac:dyDescent="0.2">
      <c r="A2668">
        <v>2020</v>
      </c>
      <c r="B2668" s="1" t="s">
        <v>910</v>
      </c>
      <c r="C2668">
        <v>89301093</v>
      </c>
      <c r="D2668" t="s">
        <v>9</v>
      </c>
      <c r="E2668" s="1" t="s">
        <v>1705</v>
      </c>
      <c r="F2668" t="s">
        <v>1706</v>
      </c>
      <c r="G2668">
        <v>2</v>
      </c>
      <c r="H2668">
        <v>34308</v>
      </c>
    </row>
    <row r="2669" spans="1:8" x14ac:dyDescent="0.2">
      <c r="A2669">
        <v>2020</v>
      </c>
      <c r="B2669" s="1" t="s">
        <v>910</v>
      </c>
      <c r="C2669">
        <v>89301093</v>
      </c>
      <c r="D2669" t="s">
        <v>9</v>
      </c>
      <c r="E2669" s="1" t="s">
        <v>674</v>
      </c>
      <c r="F2669" t="s">
        <v>675</v>
      </c>
      <c r="G2669">
        <v>1</v>
      </c>
      <c r="H2669">
        <v>4688</v>
      </c>
    </row>
    <row r="2670" spans="1:8" x14ac:dyDescent="0.2">
      <c r="A2670">
        <v>2020</v>
      </c>
      <c r="B2670" s="1" t="s">
        <v>910</v>
      </c>
      <c r="C2670">
        <v>89301093</v>
      </c>
      <c r="D2670" t="s">
        <v>9</v>
      </c>
      <c r="E2670" s="1" t="s">
        <v>844</v>
      </c>
      <c r="F2670" t="s">
        <v>845</v>
      </c>
      <c r="G2670">
        <v>1</v>
      </c>
      <c r="H2670">
        <v>1733</v>
      </c>
    </row>
    <row r="2671" spans="1:8" x14ac:dyDescent="0.2">
      <c r="A2671">
        <v>2020</v>
      </c>
      <c r="B2671" s="1" t="s">
        <v>910</v>
      </c>
      <c r="C2671">
        <v>89301094</v>
      </c>
      <c r="D2671" t="s">
        <v>9</v>
      </c>
      <c r="E2671" s="1" t="s">
        <v>143</v>
      </c>
      <c r="F2671" t="s">
        <v>144</v>
      </c>
      <c r="G2671">
        <v>1</v>
      </c>
      <c r="H2671">
        <v>2009</v>
      </c>
    </row>
    <row r="2672" spans="1:8" x14ac:dyDescent="0.2">
      <c r="A2672">
        <v>2020</v>
      </c>
      <c r="B2672" s="1" t="s">
        <v>910</v>
      </c>
      <c r="C2672">
        <v>89301094</v>
      </c>
      <c r="D2672" t="s">
        <v>9</v>
      </c>
      <c r="E2672" s="1" t="s">
        <v>844</v>
      </c>
      <c r="F2672" t="s">
        <v>845</v>
      </c>
      <c r="G2672">
        <v>1</v>
      </c>
      <c r="H2672">
        <v>1733</v>
      </c>
    </row>
    <row r="2673" spans="1:8" x14ac:dyDescent="0.2">
      <c r="A2673">
        <v>2020</v>
      </c>
      <c r="B2673" s="1" t="s">
        <v>915</v>
      </c>
      <c r="C2673">
        <v>89301101</v>
      </c>
      <c r="D2673" t="s">
        <v>9</v>
      </c>
      <c r="E2673" s="1" t="s">
        <v>610</v>
      </c>
      <c r="F2673" t="s">
        <v>611</v>
      </c>
      <c r="G2673">
        <v>3</v>
      </c>
      <c r="H2673">
        <v>11610</v>
      </c>
    </row>
    <row r="2674" spans="1:8" x14ac:dyDescent="0.2">
      <c r="A2674">
        <v>2020</v>
      </c>
      <c r="B2674" s="1" t="s">
        <v>915</v>
      </c>
      <c r="C2674">
        <v>89301101</v>
      </c>
      <c r="D2674" t="s">
        <v>9</v>
      </c>
      <c r="E2674" s="1" t="s">
        <v>107</v>
      </c>
      <c r="F2674" t="s">
        <v>108</v>
      </c>
      <c r="G2674">
        <v>3</v>
      </c>
      <c r="H2674">
        <v>2376</v>
      </c>
    </row>
    <row r="2675" spans="1:8" x14ac:dyDescent="0.2">
      <c r="A2675">
        <v>2020</v>
      </c>
      <c r="B2675" s="1" t="s">
        <v>915</v>
      </c>
      <c r="C2675">
        <v>89301101</v>
      </c>
      <c r="D2675" t="s">
        <v>9</v>
      </c>
      <c r="E2675" s="1" t="s">
        <v>113</v>
      </c>
      <c r="F2675" t="s">
        <v>114</v>
      </c>
      <c r="G2675">
        <v>1</v>
      </c>
      <c r="H2675">
        <v>3136</v>
      </c>
    </row>
    <row r="2676" spans="1:8" x14ac:dyDescent="0.2">
      <c r="A2676">
        <v>2020</v>
      </c>
      <c r="B2676" s="1" t="s">
        <v>915</v>
      </c>
      <c r="C2676">
        <v>89301101</v>
      </c>
      <c r="D2676" t="s">
        <v>9</v>
      </c>
      <c r="E2676" s="1" t="s">
        <v>115</v>
      </c>
      <c r="F2676" t="s">
        <v>116</v>
      </c>
      <c r="G2676">
        <v>2</v>
      </c>
      <c r="H2676">
        <v>7606</v>
      </c>
    </row>
    <row r="2677" spans="1:8" x14ac:dyDescent="0.2">
      <c r="A2677">
        <v>2020</v>
      </c>
      <c r="B2677" s="1" t="s">
        <v>915</v>
      </c>
      <c r="C2677">
        <v>89301101</v>
      </c>
      <c r="D2677" t="s">
        <v>9</v>
      </c>
      <c r="E2677" s="1" t="s">
        <v>119</v>
      </c>
      <c r="F2677" t="s">
        <v>120</v>
      </c>
      <c r="G2677">
        <v>1</v>
      </c>
      <c r="H2677">
        <v>15049</v>
      </c>
    </row>
    <row r="2678" spans="1:8" x14ac:dyDescent="0.2">
      <c r="A2678">
        <v>2020</v>
      </c>
      <c r="B2678" s="1" t="s">
        <v>915</v>
      </c>
      <c r="C2678">
        <v>89301101</v>
      </c>
      <c r="D2678" t="s">
        <v>9</v>
      </c>
      <c r="E2678" s="1" t="s">
        <v>123</v>
      </c>
      <c r="F2678" t="s">
        <v>124</v>
      </c>
      <c r="G2678">
        <v>1</v>
      </c>
      <c r="H2678">
        <v>6409</v>
      </c>
    </row>
    <row r="2679" spans="1:8" x14ac:dyDescent="0.2">
      <c r="A2679">
        <v>2020</v>
      </c>
      <c r="B2679" s="1" t="s">
        <v>915</v>
      </c>
      <c r="C2679">
        <v>89301101</v>
      </c>
      <c r="D2679" t="s">
        <v>9</v>
      </c>
      <c r="E2679" s="1" t="s">
        <v>41</v>
      </c>
      <c r="F2679" t="s">
        <v>42</v>
      </c>
      <c r="G2679">
        <v>15</v>
      </c>
      <c r="H2679">
        <v>41940</v>
      </c>
    </row>
    <row r="2680" spans="1:8" x14ac:dyDescent="0.2">
      <c r="A2680">
        <v>2020</v>
      </c>
      <c r="B2680" s="1" t="s">
        <v>915</v>
      </c>
      <c r="C2680">
        <v>89301101</v>
      </c>
      <c r="D2680" t="s">
        <v>9</v>
      </c>
      <c r="E2680" s="1" t="s">
        <v>43</v>
      </c>
      <c r="F2680" t="s">
        <v>44</v>
      </c>
      <c r="G2680">
        <v>2</v>
      </c>
      <c r="H2680">
        <v>10662</v>
      </c>
    </row>
    <row r="2681" spans="1:8" x14ac:dyDescent="0.2">
      <c r="A2681">
        <v>2020</v>
      </c>
      <c r="B2681" s="1" t="s">
        <v>915</v>
      </c>
      <c r="C2681">
        <v>89301101</v>
      </c>
      <c r="D2681" t="s">
        <v>9</v>
      </c>
      <c r="E2681" s="1" t="s">
        <v>31</v>
      </c>
      <c r="F2681" t="s">
        <v>32</v>
      </c>
      <c r="G2681">
        <v>1</v>
      </c>
      <c r="H2681">
        <v>3322</v>
      </c>
    </row>
    <row r="2682" spans="1:8" x14ac:dyDescent="0.2">
      <c r="A2682">
        <v>2020</v>
      </c>
      <c r="B2682" s="1" t="s">
        <v>915</v>
      </c>
      <c r="C2682">
        <v>89301101</v>
      </c>
      <c r="D2682" t="s">
        <v>9</v>
      </c>
      <c r="E2682" s="1" t="s">
        <v>45</v>
      </c>
      <c r="F2682" t="s">
        <v>46</v>
      </c>
      <c r="G2682">
        <v>5</v>
      </c>
      <c r="H2682">
        <v>31155</v>
      </c>
    </row>
    <row r="2683" spans="1:8" x14ac:dyDescent="0.2">
      <c r="A2683">
        <v>2020</v>
      </c>
      <c r="B2683" s="1" t="s">
        <v>915</v>
      </c>
      <c r="C2683">
        <v>89301101</v>
      </c>
      <c r="D2683" t="s">
        <v>9</v>
      </c>
      <c r="E2683" s="1" t="s">
        <v>143</v>
      </c>
      <c r="F2683" t="s">
        <v>144</v>
      </c>
      <c r="G2683">
        <v>56</v>
      </c>
      <c r="H2683">
        <v>112504</v>
      </c>
    </row>
    <row r="2684" spans="1:8" x14ac:dyDescent="0.2">
      <c r="A2684">
        <v>2020</v>
      </c>
      <c r="B2684" s="1" t="s">
        <v>915</v>
      </c>
      <c r="C2684">
        <v>89301101</v>
      </c>
      <c r="D2684" t="s">
        <v>9</v>
      </c>
      <c r="E2684" s="1" t="s">
        <v>147</v>
      </c>
      <c r="F2684" t="s">
        <v>148</v>
      </c>
      <c r="G2684">
        <v>2</v>
      </c>
      <c r="H2684">
        <v>5676</v>
      </c>
    </row>
    <row r="2685" spans="1:8" x14ac:dyDescent="0.2">
      <c r="A2685">
        <v>2020</v>
      </c>
      <c r="B2685" s="1" t="s">
        <v>915</v>
      </c>
      <c r="C2685">
        <v>89301101</v>
      </c>
      <c r="D2685" t="s">
        <v>9</v>
      </c>
      <c r="E2685" s="1" t="s">
        <v>157</v>
      </c>
      <c r="F2685" t="s">
        <v>158</v>
      </c>
      <c r="G2685">
        <v>4</v>
      </c>
      <c r="H2685">
        <v>9948</v>
      </c>
    </row>
    <row r="2686" spans="1:8" x14ac:dyDescent="0.2">
      <c r="A2686">
        <v>2020</v>
      </c>
      <c r="B2686" s="1" t="s">
        <v>915</v>
      </c>
      <c r="C2686">
        <v>89301101</v>
      </c>
      <c r="D2686" t="s">
        <v>9</v>
      </c>
      <c r="E2686" s="1" t="s">
        <v>47</v>
      </c>
      <c r="F2686" t="s">
        <v>48</v>
      </c>
      <c r="G2686">
        <v>14</v>
      </c>
      <c r="H2686">
        <v>51142</v>
      </c>
    </row>
    <row r="2687" spans="1:8" x14ac:dyDescent="0.2">
      <c r="A2687">
        <v>2020</v>
      </c>
      <c r="B2687" s="1" t="s">
        <v>915</v>
      </c>
      <c r="C2687">
        <v>89301101</v>
      </c>
      <c r="D2687" t="s">
        <v>9</v>
      </c>
      <c r="E2687" s="1" t="s">
        <v>165</v>
      </c>
      <c r="F2687" t="s">
        <v>166</v>
      </c>
      <c r="G2687">
        <v>1</v>
      </c>
      <c r="H2687">
        <v>4451</v>
      </c>
    </row>
    <row r="2688" spans="1:8" x14ac:dyDescent="0.2">
      <c r="A2688">
        <v>2020</v>
      </c>
      <c r="B2688" s="1" t="s">
        <v>915</v>
      </c>
      <c r="C2688">
        <v>89301101</v>
      </c>
      <c r="D2688" t="s">
        <v>9</v>
      </c>
      <c r="E2688" s="1" t="s">
        <v>171</v>
      </c>
      <c r="F2688" t="s">
        <v>172</v>
      </c>
      <c r="G2688">
        <v>1</v>
      </c>
      <c r="H2688">
        <v>2340</v>
      </c>
    </row>
    <row r="2689" spans="1:8" x14ac:dyDescent="0.2">
      <c r="A2689">
        <v>2020</v>
      </c>
      <c r="B2689" s="1" t="s">
        <v>915</v>
      </c>
      <c r="C2689">
        <v>89301101</v>
      </c>
      <c r="D2689" t="s">
        <v>9</v>
      </c>
      <c r="E2689" s="1" t="s">
        <v>49</v>
      </c>
      <c r="F2689" t="s">
        <v>50</v>
      </c>
      <c r="G2689">
        <v>1</v>
      </c>
      <c r="H2689">
        <v>2795</v>
      </c>
    </row>
    <row r="2690" spans="1:8" x14ac:dyDescent="0.2">
      <c r="A2690">
        <v>2020</v>
      </c>
      <c r="B2690" s="1" t="s">
        <v>915</v>
      </c>
      <c r="C2690">
        <v>89301101</v>
      </c>
      <c r="D2690" t="s">
        <v>9</v>
      </c>
      <c r="E2690" s="1" t="s">
        <v>177</v>
      </c>
      <c r="F2690" t="s">
        <v>178</v>
      </c>
      <c r="G2690">
        <v>1</v>
      </c>
      <c r="H2690">
        <v>3356</v>
      </c>
    </row>
    <row r="2691" spans="1:8" x14ac:dyDescent="0.2">
      <c r="A2691">
        <v>2020</v>
      </c>
      <c r="B2691" s="1" t="s">
        <v>915</v>
      </c>
      <c r="C2691">
        <v>89301101</v>
      </c>
      <c r="D2691" t="s">
        <v>9</v>
      </c>
      <c r="E2691" s="1" t="s">
        <v>181</v>
      </c>
      <c r="F2691" t="s">
        <v>182</v>
      </c>
      <c r="G2691">
        <v>1</v>
      </c>
      <c r="H2691">
        <v>877</v>
      </c>
    </row>
    <row r="2692" spans="1:8" x14ac:dyDescent="0.2">
      <c r="A2692">
        <v>2020</v>
      </c>
      <c r="B2692" s="1" t="s">
        <v>915</v>
      </c>
      <c r="C2692">
        <v>89301101</v>
      </c>
      <c r="D2692" t="s">
        <v>9</v>
      </c>
      <c r="E2692" s="1" t="s">
        <v>185</v>
      </c>
      <c r="F2692" t="s">
        <v>186</v>
      </c>
      <c r="G2692">
        <v>9</v>
      </c>
      <c r="H2692">
        <v>20205</v>
      </c>
    </row>
    <row r="2693" spans="1:8" x14ac:dyDescent="0.2">
      <c r="A2693">
        <v>2020</v>
      </c>
      <c r="B2693" s="1" t="s">
        <v>915</v>
      </c>
      <c r="C2693">
        <v>89301101</v>
      </c>
      <c r="D2693" t="s">
        <v>9</v>
      </c>
      <c r="E2693" s="1" t="s">
        <v>195</v>
      </c>
      <c r="F2693" t="s">
        <v>196</v>
      </c>
      <c r="G2693">
        <v>77</v>
      </c>
      <c r="H2693">
        <v>83006</v>
      </c>
    </row>
    <row r="2694" spans="1:8" x14ac:dyDescent="0.2">
      <c r="A2694">
        <v>2020</v>
      </c>
      <c r="B2694" s="1" t="s">
        <v>915</v>
      </c>
      <c r="C2694">
        <v>89301101</v>
      </c>
      <c r="D2694" t="s">
        <v>9</v>
      </c>
      <c r="E2694" s="1" t="s">
        <v>197</v>
      </c>
      <c r="F2694" t="s">
        <v>198</v>
      </c>
      <c r="G2694">
        <v>5</v>
      </c>
      <c r="H2694">
        <v>24745</v>
      </c>
    </row>
    <row r="2695" spans="1:8" x14ac:dyDescent="0.2">
      <c r="A2695">
        <v>2020</v>
      </c>
      <c r="B2695" s="1" t="s">
        <v>915</v>
      </c>
      <c r="C2695">
        <v>89301101</v>
      </c>
      <c r="D2695" t="s">
        <v>9</v>
      </c>
      <c r="E2695" s="1" t="s">
        <v>203</v>
      </c>
      <c r="F2695" t="s">
        <v>204</v>
      </c>
      <c r="G2695">
        <v>2</v>
      </c>
      <c r="H2695">
        <v>5524</v>
      </c>
    </row>
    <row r="2696" spans="1:8" x14ac:dyDescent="0.2">
      <c r="A2696">
        <v>2020</v>
      </c>
      <c r="B2696" s="1" t="s">
        <v>915</v>
      </c>
      <c r="C2696">
        <v>89301101</v>
      </c>
      <c r="D2696" t="s">
        <v>9</v>
      </c>
      <c r="E2696" s="1" t="s">
        <v>207</v>
      </c>
      <c r="F2696" t="s">
        <v>208</v>
      </c>
      <c r="G2696">
        <v>13</v>
      </c>
      <c r="H2696">
        <v>12909</v>
      </c>
    </row>
    <row r="2697" spans="1:8" x14ac:dyDescent="0.2">
      <c r="A2697">
        <v>2020</v>
      </c>
      <c r="B2697" s="1" t="s">
        <v>915</v>
      </c>
      <c r="C2697">
        <v>89301101</v>
      </c>
      <c r="D2697" t="s">
        <v>9</v>
      </c>
      <c r="E2697" s="1" t="s">
        <v>1707</v>
      </c>
      <c r="F2697" t="s">
        <v>1708</v>
      </c>
      <c r="G2697">
        <v>0</v>
      </c>
      <c r="H2697">
        <v>0</v>
      </c>
    </row>
    <row r="2698" spans="1:8" x14ac:dyDescent="0.2">
      <c r="A2698">
        <v>2020</v>
      </c>
      <c r="B2698" s="1" t="s">
        <v>915</v>
      </c>
      <c r="C2698">
        <v>89301101</v>
      </c>
      <c r="D2698" t="s">
        <v>9</v>
      </c>
      <c r="E2698" s="1" t="s">
        <v>913</v>
      </c>
      <c r="F2698" t="s">
        <v>914</v>
      </c>
      <c r="G2698">
        <v>106</v>
      </c>
      <c r="H2698">
        <v>137058</v>
      </c>
    </row>
    <row r="2699" spans="1:8" x14ac:dyDescent="0.2">
      <c r="A2699">
        <v>2020</v>
      </c>
      <c r="B2699" s="1" t="s">
        <v>915</v>
      </c>
      <c r="C2699">
        <v>89301101</v>
      </c>
      <c r="D2699" t="s">
        <v>9</v>
      </c>
      <c r="E2699" s="1" t="s">
        <v>920</v>
      </c>
      <c r="F2699" t="s">
        <v>914</v>
      </c>
      <c r="G2699">
        <v>113</v>
      </c>
      <c r="H2699">
        <v>112096</v>
      </c>
    </row>
    <row r="2700" spans="1:8" x14ac:dyDescent="0.2">
      <c r="A2700">
        <v>2020</v>
      </c>
      <c r="B2700" s="1" t="s">
        <v>915</v>
      </c>
      <c r="C2700">
        <v>89301101</v>
      </c>
      <c r="D2700" t="s">
        <v>9</v>
      </c>
      <c r="E2700" s="1" t="s">
        <v>921</v>
      </c>
      <c r="F2700" t="s">
        <v>784</v>
      </c>
      <c r="G2700">
        <v>2</v>
      </c>
      <c r="H2700">
        <v>3306</v>
      </c>
    </row>
    <row r="2701" spans="1:8" x14ac:dyDescent="0.2">
      <c r="A2701">
        <v>2020</v>
      </c>
      <c r="B2701" s="1" t="s">
        <v>915</v>
      </c>
      <c r="C2701">
        <v>89301101</v>
      </c>
      <c r="D2701" t="s">
        <v>9</v>
      </c>
      <c r="E2701" s="1" t="s">
        <v>922</v>
      </c>
      <c r="F2701" t="s">
        <v>923</v>
      </c>
      <c r="G2701">
        <v>9</v>
      </c>
      <c r="H2701">
        <v>24165</v>
      </c>
    </row>
    <row r="2702" spans="1:8" x14ac:dyDescent="0.2">
      <c r="A2702">
        <v>2020</v>
      </c>
      <c r="B2702" s="1" t="s">
        <v>915</v>
      </c>
      <c r="C2702">
        <v>89301101</v>
      </c>
      <c r="D2702" t="s">
        <v>9</v>
      </c>
      <c r="E2702" s="1" t="s">
        <v>924</v>
      </c>
      <c r="F2702" t="s">
        <v>925</v>
      </c>
      <c r="G2702">
        <v>18</v>
      </c>
      <c r="H2702">
        <v>53226</v>
      </c>
    </row>
    <row r="2703" spans="1:8" x14ac:dyDescent="0.2">
      <c r="A2703">
        <v>2020</v>
      </c>
      <c r="B2703" s="1" t="s">
        <v>915</v>
      </c>
      <c r="C2703">
        <v>89301101</v>
      </c>
      <c r="D2703" t="s">
        <v>9</v>
      </c>
      <c r="E2703" s="1" t="s">
        <v>785</v>
      </c>
      <c r="F2703" t="s">
        <v>786</v>
      </c>
      <c r="G2703">
        <v>30</v>
      </c>
      <c r="H2703">
        <v>110970</v>
      </c>
    </row>
    <row r="2704" spans="1:8" x14ac:dyDescent="0.2">
      <c r="A2704">
        <v>2020</v>
      </c>
      <c r="B2704" s="1" t="s">
        <v>915</v>
      </c>
      <c r="C2704">
        <v>89301101</v>
      </c>
      <c r="D2704" t="s">
        <v>9</v>
      </c>
      <c r="E2704" s="1" t="s">
        <v>787</v>
      </c>
      <c r="F2704" t="s">
        <v>788</v>
      </c>
      <c r="G2704">
        <v>17</v>
      </c>
      <c r="H2704">
        <v>62169</v>
      </c>
    </row>
    <row r="2705" spans="1:8" x14ac:dyDescent="0.2">
      <c r="A2705">
        <v>2020</v>
      </c>
      <c r="B2705" s="1" t="s">
        <v>915</v>
      </c>
      <c r="C2705">
        <v>89301101</v>
      </c>
      <c r="D2705" t="s">
        <v>9</v>
      </c>
      <c r="E2705" s="1" t="s">
        <v>789</v>
      </c>
      <c r="F2705" t="s">
        <v>790</v>
      </c>
      <c r="G2705">
        <v>13</v>
      </c>
      <c r="H2705">
        <v>64714</v>
      </c>
    </row>
    <row r="2706" spans="1:8" x14ac:dyDescent="0.2">
      <c r="A2706">
        <v>2020</v>
      </c>
      <c r="B2706" s="1" t="s">
        <v>915</v>
      </c>
      <c r="C2706">
        <v>89301101</v>
      </c>
      <c r="D2706" t="s">
        <v>9</v>
      </c>
      <c r="E2706" s="1" t="s">
        <v>791</v>
      </c>
      <c r="F2706" t="s">
        <v>792</v>
      </c>
      <c r="G2706">
        <v>8</v>
      </c>
      <c r="H2706">
        <v>35208</v>
      </c>
    </row>
    <row r="2707" spans="1:8" x14ac:dyDescent="0.2">
      <c r="A2707">
        <v>2020</v>
      </c>
      <c r="B2707" s="1" t="s">
        <v>915</v>
      </c>
      <c r="C2707">
        <v>89301101</v>
      </c>
      <c r="D2707" t="s">
        <v>9</v>
      </c>
      <c r="E2707" s="1" t="s">
        <v>928</v>
      </c>
      <c r="F2707" t="s">
        <v>929</v>
      </c>
      <c r="G2707">
        <v>3</v>
      </c>
      <c r="H2707">
        <v>15846</v>
      </c>
    </row>
    <row r="2708" spans="1:8" x14ac:dyDescent="0.2">
      <c r="A2708">
        <v>2020</v>
      </c>
      <c r="B2708" s="1" t="s">
        <v>915</v>
      </c>
      <c r="C2708">
        <v>89301101</v>
      </c>
      <c r="D2708" t="s">
        <v>9</v>
      </c>
      <c r="E2708" s="1" t="s">
        <v>209</v>
      </c>
      <c r="F2708" t="s">
        <v>210</v>
      </c>
      <c r="G2708">
        <v>3</v>
      </c>
      <c r="H2708">
        <v>10431</v>
      </c>
    </row>
    <row r="2709" spans="1:8" x14ac:dyDescent="0.2">
      <c r="A2709">
        <v>2020</v>
      </c>
      <c r="B2709" s="1" t="s">
        <v>915</v>
      </c>
      <c r="C2709">
        <v>89301101</v>
      </c>
      <c r="D2709" t="s">
        <v>9</v>
      </c>
      <c r="E2709" s="1" t="s">
        <v>793</v>
      </c>
      <c r="F2709" t="s">
        <v>794</v>
      </c>
      <c r="G2709">
        <v>12</v>
      </c>
      <c r="H2709">
        <v>50400</v>
      </c>
    </row>
    <row r="2710" spans="1:8" x14ac:dyDescent="0.2">
      <c r="A2710">
        <v>2020</v>
      </c>
      <c r="B2710" s="1" t="s">
        <v>915</v>
      </c>
      <c r="C2710">
        <v>89301101</v>
      </c>
      <c r="D2710" t="s">
        <v>9</v>
      </c>
      <c r="E2710" s="1" t="s">
        <v>795</v>
      </c>
      <c r="F2710" t="s">
        <v>796</v>
      </c>
      <c r="G2710">
        <v>3</v>
      </c>
      <c r="H2710">
        <v>13551</v>
      </c>
    </row>
    <row r="2711" spans="1:8" x14ac:dyDescent="0.2">
      <c r="A2711">
        <v>2020</v>
      </c>
      <c r="B2711" s="1" t="s">
        <v>915</v>
      </c>
      <c r="C2711">
        <v>89301101</v>
      </c>
      <c r="D2711" t="s">
        <v>9</v>
      </c>
      <c r="E2711" s="1" t="s">
        <v>1709</v>
      </c>
      <c r="F2711" t="s">
        <v>1710</v>
      </c>
      <c r="G2711">
        <v>1</v>
      </c>
      <c r="H2711">
        <v>2803</v>
      </c>
    </row>
    <row r="2712" spans="1:8" x14ac:dyDescent="0.2">
      <c r="A2712">
        <v>2020</v>
      </c>
      <c r="B2712" s="1" t="s">
        <v>915</v>
      </c>
      <c r="C2712">
        <v>89301101</v>
      </c>
      <c r="D2712" t="s">
        <v>9</v>
      </c>
      <c r="E2712" s="1" t="s">
        <v>1442</v>
      </c>
      <c r="F2712" t="s">
        <v>1443</v>
      </c>
      <c r="G2712">
        <v>1</v>
      </c>
      <c r="H2712">
        <v>3896</v>
      </c>
    </row>
    <row r="2713" spans="1:8" x14ac:dyDescent="0.2">
      <c r="A2713">
        <v>2020</v>
      </c>
      <c r="B2713" s="1" t="s">
        <v>915</v>
      </c>
      <c r="C2713">
        <v>89301101</v>
      </c>
      <c r="D2713" t="s">
        <v>9</v>
      </c>
      <c r="E2713" s="1" t="s">
        <v>334</v>
      </c>
      <c r="F2713" t="s">
        <v>335</v>
      </c>
      <c r="G2713">
        <v>1</v>
      </c>
      <c r="H2713">
        <v>1092</v>
      </c>
    </row>
    <row r="2714" spans="1:8" x14ac:dyDescent="0.2">
      <c r="A2714">
        <v>2020</v>
      </c>
      <c r="B2714" s="1" t="s">
        <v>915</v>
      </c>
      <c r="C2714">
        <v>89301101</v>
      </c>
      <c r="D2714" t="s">
        <v>9</v>
      </c>
      <c r="E2714" s="1" t="s">
        <v>211</v>
      </c>
      <c r="F2714" t="s">
        <v>212</v>
      </c>
      <c r="G2714">
        <v>5</v>
      </c>
      <c r="H2714">
        <v>6345</v>
      </c>
    </row>
    <row r="2715" spans="1:8" x14ac:dyDescent="0.2">
      <c r="A2715">
        <v>2020</v>
      </c>
      <c r="B2715" s="1" t="s">
        <v>915</v>
      </c>
      <c r="C2715">
        <v>89301101</v>
      </c>
      <c r="D2715" t="s">
        <v>9</v>
      </c>
      <c r="E2715" s="1" t="s">
        <v>1095</v>
      </c>
      <c r="F2715" t="s">
        <v>1096</v>
      </c>
      <c r="G2715">
        <v>1</v>
      </c>
      <c r="H2715">
        <v>1517</v>
      </c>
    </row>
    <row r="2716" spans="1:8" x14ac:dyDescent="0.2">
      <c r="A2716">
        <v>2020</v>
      </c>
      <c r="B2716" s="1" t="s">
        <v>915</v>
      </c>
      <c r="C2716">
        <v>89301101</v>
      </c>
      <c r="D2716" t="s">
        <v>9</v>
      </c>
      <c r="E2716" s="1" t="s">
        <v>1711</v>
      </c>
      <c r="F2716" t="s">
        <v>1712</v>
      </c>
      <c r="G2716">
        <v>1</v>
      </c>
      <c r="H2716">
        <v>11292</v>
      </c>
    </row>
    <row r="2717" spans="1:8" x14ac:dyDescent="0.2">
      <c r="A2717">
        <v>2020</v>
      </c>
      <c r="B2717" s="1" t="s">
        <v>915</v>
      </c>
      <c r="C2717">
        <v>89301101</v>
      </c>
      <c r="D2717" t="s">
        <v>9</v>
      </c>
      <c r="E2717" s="1" t="s">
        <v>674</v>
      </c>
      <c r="F2717" t="s">
        <v>675</v>
      </c>
      <c r="G2717">
        <v>6</v>
      </c>
      <c r="H2717">
        <v>28128</v>
      </c>
    </row>
    <row r="2718" spans="1:8" x14ac:dyDescent="0.2">
      <c r="A2718">
        <v>2020</v>
      </c>
      <c r="B2718" s="1" t="s">
        <v>915</v>
      </c>
      <c r="C2718">
        <v>89301101</v>
      </c>
      <c r="D2718" t="s">
        <v>9</v>
      </c>
      <c r="E2718" s="1" t="s">
        <v>684</v>
      </c>
      <c r="F2718" t="s">
        <v>685</v>
      </c>
      <c r="G2718">
        <v>1</v>
      </c>
      <c r="H2718">
        <v>4557</v>
      </c>
    </row>
    <row r="2719" spans="1:8" x14ac:dyDescent="0.2">
      <c r="A2719">
        <v>2020</v>
      </c>
      <c r="B2719" s="1" t="s">
        <v>915</v>
      </c>
      <c r="C2719">
        <v>89301101</v>
      </c>
      <c r="D2719" t="s">
        <v>9</v>
      </c>
      <c r="E2719" s="1" t="s">
        <v>686</v>
      </c>
      <c r="F2719" t="s">
        <v>687</v>
      </c>
      <c r="G2719">
        <v>3</v>
      </c>
      <c r="H2719">
        <v>12483</v>
      </c>
    </row>
    <row r="2720" spans="1:8" x14ac:dyDescent="0.2">
      <c r="A2720">
        <v>2020</v>
      </c>
      <c r="B2720" s="1" t="s">
        <v>915</v>
      </c>
      <c r="C2720">
        <v>89301101</v>
      </c>
      <c r="D2720" t="s">
        <v>9</v>
      </c>
      <c r="E2720" s="1" t="s">
        <v>688</v>
      </c>
      <c r="F2720" t="s">
        <v>689</v>
      </c>
      <c r="G2720">
        <v>3</v>
      </c>
      <c r="H2720">
        <v>30954</v>
      </c>
    </row>
    <row r="2721" spans="1:8" x14ac:dyDescent="0.2">
      <c r="A2721">
        <v>2020</v>
      </c>
      <c r="B2721" s="1" t="s">
        <v>915</v>
      </c>
      <c r="C2721">
        <v>89301101</v>
      </c>
      <c r="D2721" t="s">
        <v>9</v>
      </c>
      <c r="E2721" s="1" t="s">
        <v>690</v>
      </c>
      <c r="F2721" t="s">
        <v>691</v>
      </c>
      <c r="G2721">
        <v>2</v>
      </c>
      <c r="H2721">
        <v>4766</v>
      </c>
    </row>
    <row r="2722" spans="1:8" x14ac:dyDescent="0.2">
      <c r="A2722">
        <v>2020</v>
      </c>
      <c r="B2722" s="1" t="s">
        <v>915</v>
      </c>
      <c r="C2722">
        <v>89301101</v>
      </c>
      <c r="D2722" t="s">
        <v>9</v>
      </c>
      <c r="E2722" s="1" t="s">
        <v>694</v>
      </c>
      <c r="F2722" t="s">
        <v>695</v>
      </c>
      <c r="G2722">
        <v>1</v>
      </c>
      <c r="H2722">
        <v>5274</v>
      </c>
    </row>
    <row r="2723" spans="1:8" x14ac:dyDescent="0.2">
      <c r="A2723">
        <v>2020</v>
      </c>
      <c r="B2723" s="1" t="s">
        <v>915</v>
      </c>
      <c r="C2723">
        <v>89301101</v>
      </c>
      <c r="D2723" t="s">
        <v>9</v>
      </c>
      <c r="E2723" s="1" t="s">
        <v>702</v>
      </c>
      <c r="F2723" t="s">
        <v>703</v>
      </c>
      <c r="G2723">
        <v>5</v>
      </c>
      <c r="H2723">
        <v>65390</v>
      </c>
    </row>
    <row r="2724" spans="1:8" x14ac:dyDescent="0.2">
      <c r="A2724">
        <v>2020</v>
      </c>
      <c r="B2724" s="1" t="s">
        <v>915</v>
      </c>
      <c r="C2724">
        <v>89301101</v>
      </c>
      <c r="D2724" t="s">
        <v>9</v>
      </c>
      <c r="E2724" s="1" t="s">
        <v>706</v>
      </c>
      <c r="F2724" t="s">
        <v>707</v>
      </c>
      <c r="G2724">
        <v>1</v>
      </c>
      <c r="H2724">
        <v>8321</v>
      </c>
    </row>
    <row r="2725" spans="1:8" x14ac:dyDescent="0.2">
      <c r="A2725">
        <v>2020</v>
      </c>
      <c r="B2725" s="1" t="s">
        <v>915</v>
      </c>
      <c r="C2725">
        <v>89301101</v>
      </c>
      <c r="D2725" t="s">
        <v>9</v>
      </c>
      <c r="E2725" s="1" t="s">
        <v>632</v>
      </c>
      <c r="F2725" t="s">
        <v>633</v>
      </c>
      <c r="G2725">
        <v>3</v>
      </c>
      <c r="H2725">
        <v>7869</v>
      </c>
    </row>
    <row r="2726" spans="1:8" x14ac:dyDescent="0.2">
      <c r="A2726">
        <v>2020</v>
      </c>
      <c r="B2726" s="1" t="s">
        <v>915</v>
      </c>
      <c r="C2726">
        <v>89301101</v>
      </c>
      <c r="D2726" t="s">
        <v>9</v>
      </c>
      <c r="E2726" s="1" t="s">
        <v>934</v>
      </c>
      <c r="F2726" t="s">
        <v>935</v>
      </c>
      <c r="G2726">
        <v>3</v>
      </c>
      <c r="H2726">
        <v>22722</v>
      </c>
    </row>
    <row r="2727" spans="1:8" x14ac:dyDescent="0.2">
      <c r="A2727">
        <v>2020</v>
      </c>
      <c r="B2727" s="1" t="s">
        <v>915</v>
      </c>
      <c r="C2727">
        <v>89301101</v>
      </c>
      <c r="D2727" t="s">
        <v>9</v>
      </c>
      <c r="E2727" s="1" t="s">
        <v>338</v>
      </c>
      <c r="F2727" t="s">
        <v>339</v>
      </c>
      <c r="G2727">
        <v>1</v>
      </c>
      <c r="H2727">
        <v>1561</v>
      </c>
    </row>
    <row r="2728" spans="1:8" x14ac:dyDescent="0.2">
      <c r="A2728">
        <v>2020</v>
      </c>
      <c r="B2728" s="1" t="s">
        <v>915</v>
      </c>
      <c r="C2728">
        <v>89301101</v>
      </c>
      <c r="D2728" t="s">
        <v>9</v>
      </c>
      <c r="E2728" s="1" t="s">
        <v>249</v>
      </c>
      <c r="F2728" t="s">
        <v>250</v>
      </c>
      <c r="G2728">
        <v>6</v>
      </c>
      <c r="H2728">
        <v>5094</v>
      </c>
    </row>
    <row r="2729" spans="1:8" x14ac:dyDescent="0.2">
      <c r="A2729">
        <v>2020</v>
      </c>
      <c r="B2729" s="1" t="s">
        <v>915</v>
      </c>
      <c r="C2729">
        <v>89301101</v>
      </c>
      <c r="D2729" t="s">
        <v>9</v>
      </c>
      <c r="E2729" s="1" t="s">
        <v>344</v>
      </c>
      <c r="F2729" t="s">
        <v>345</v>
      </c>
      <c r="G2729">
        <v>1</v>
      </c>
      <c r="H2729">
        <v>981</v>
      </c>
    </row>
    <row r="2730" spans="1:8" x14ac:dyDescent="0.2">
      <c r="A2730">
        <v>2020</v>
      </c>
      <c r="B2730" s="1" t="s">
        <v>915</v>
      </c>
      <c r="C2730">
        <v>89301101</v>
      </c>
      <c r="D2730" t="s">
        <v>9</v>
      </c>
      <c r="E2730" s="1" t="s">
        <v>350</v>
      </c>
      <c r="F2730" t="s">
        <v>351</v>
      </c>
      <c r="G2730">
        <v>1</v>
      </c>
      <c r="H2730">
        <v>1825</v>
      </c>
    </row>
    <row r="2731" spans="1:8" x14ac:dyDescent="0.2">
      <c r="A2731">
        <v>2020</v>
      </c>
      <c r="B2731" s="1" t="s">
        <v>915</v>
      </c>
      <c r="C2731">
        <v>89301101</v>
      </c>
      <c r="D2731" t="s">
        <v>9</v>
      </c>
      <c r="E2731" s="1" t="s">
        <v>352</v>
      </c>
      <c r="F2731" t="s">
        <v>353</v>
      </c>
      <c r="G2731">
        <v>3</v>
      </c>
      <c r="H2731">
        <v>8364</v>
      </c>
    </row>
    <row r="2732" spans="1:8" x14ac:dyDescent="0.2">
      <c r="A2732">
        <v>2020</v>
      </c>
      <c r="B2732" s="1" t="s">
        <v>915</v>
      </c>
      <c r="C2732">
        <v>89301101</v>
      </c>
      <c r="D2732" t="s">
        <v>9</v>
      </c>
      <c r="E2732" s="1" t="s">
        <v>354</v>
      </c>
      <c r="F2732" t="s">
        <v>355</v>
      </c>
      <c r="G2732">
        <v>6</v>
      </c>
      <c r="H2732">
        <v>22044</v>
      </c>
    </row>
    <row r="2733" spans="1:8" x14ac:dyDescent="0.2">
      <c r="A2733">
        <v>2020</v>
      </c>
      <c r="B2733" s="1" t="s">
        <v>915</v>
      </c>
      <c r="C2733">
        <v>89301101</v>
      </c>
      <c r="D2733" t="s">
        <v>9</v>
      </c>
      <c r="E2733" s="1" t="s">
        <v>360</v>
      </c>
      <c r="F2733" t="s">
        <v>361</v>
      </c>
      <c r="G2733">
        <v>2</v>
      </c>
      <c r="H2733">
        <v>3506</v>
      </c>
    </row>
    <row r="2734" spans="1:8" x14ac:dyDescent="0.2">
      <c r="A2734">
        <v>2020</v>
      </c>
      <c r="B2734" s="1" t="s">
        <v>915</v>
      </c>
      <c r="C2734">
        <v>89301101</v>
      </c>
      <c r="D2734" t="s">
        <v>9</v>
      </c>
      <c r="E2734" s="1" t="s">
        <v>1713</v>
      </c>
      <c r="F2734" t="s">
        <v>1714</v>
      </c>
      <c r="G2734">
        <v>1</v>
      </c>
      <c r="H2734">
        <v>2631</v>
      </c>
    </row>
    <row r="2735" spans="1:8" x14ac:dyDescent="0.2">
      <c r="A2735">
        <v>2020</v>
      </c>
      <c r="B2735" s="1" t="s">
        <v>915</v>
      </c>
      <c r="C2735">
        <v>89301101</v>
      </c>
      <c r="D2735" t="s">
        <v>9</v>
      </c>
      <c r="E2735" s="1" t="s">
        <v>396</v>
      </c>
      <c r="F2735" t="s">
        <v>397</v>
      </c>
      <c r="G2735">
        <v>1</v>
      </c>
      <c r="H2735">
        <v>734</v>
      </c>
    </row>
    <row r="2736" spans="1:8" x14ac:dyDescent="0.2">
      <c r="A2736">
        <v>2020</v>
      </c>
      <c r="B2736" s="1" t="s">
        <v>915</v>
      </c>
      <c r="C2736">
        <v>89301101</v>
      </c>
      <c r="D2736" t="s">
        <v>9</v>
      </c>
      <c r="E2736" s="1" t="s">
        <v>1646</v>
      </c>
      <c r="F2736" t="s">
        <v>1647</v>
      </c>
      <c r="G2736">
        <v>1</v>
      </c>
      <c r="H2736">
        <v>3917</v>
      </c>
    </row>
    <row r="2737" spans="1:8" x14ac:dyDescent="0.2">
      <c r="A2737">
        <v>2020</v>
      </c>
      <c r="B2737" s="1" t="s">
        <v>915</v>
      </c>
      <c r="C2737">
        <v>89301101</v>
      </c>
      <c r="D2737" t="s">
        <v>9</v>
      </c>
      <c r="E2737" s="1" t="s">
        <v>936</v>
      </c>
      <c r="F2737" t="s">
        <v>937</v>
      </c>
      <c r="G2737">
        <v>3</v>
      </c>
      <c r="H2737">
        <v>2802</v>
      </c>
    </row>
    <row r="2738" spans="1:8" x14ac:dyDescent="0.2">
      <c r="A2738">
        <v>2020</v>
      </c>
      <c r="B2738" s="1" t="s">
        <v>915</v>
      </c>
      <c r="C2738">
        <v>89301101</v>
      </c>
      <c r="D2738" t="s">
        <v>9</v>
      </c>
      <c r="E2738" s="1" t="s">
        <v>1715</v>
      </c>
      <c r="F2738" t="s">
        <v>1716</v>
      </c>
      <c r="G2738">
        <v>1</v>
      </c>
      <c r="H2738">
        <v>2312</v>
      </c>
    </row>
    <row r="2739" spans="1:8" x14ac:dyDescent="0.2">
      <c r="A2739">
        <v>2020</v>
      </c>
      <c r="B2739" s="1" t="s">
        <v>915</v>
      </c>
      <c r="C2739">
        <v>89301101</v>
      </c>
      <c r="D2739" t="s">
        <v>9</v>
      </c>
      <c r="E2739" s="1" t="s">
        <v>1648</v>
      </c>
      <c r="F2739" t="s">
        <v>1649</v>
      </c>
      <c r="G2739">
        <v>3</v>
      </c>
      <c r="H2739">
        <v>10662</v>
      </c>
    </row>
    <row r="2740" spans="1:8" x14ac:dyDescent="0.2">
      <c r="A2740">
        <v>2020</v>
      </c>
      <c r="B2740" s="1" t="s">
        <v>915</v>
      </c>
      <c r="C2740">
        <v>89301101</v>
      </c>
      <c r="D2740" t="s">
        <v>9</v>
      </c>
      <c r="E2740" s="1" t="s">
        <v>1717</v>
      </c>
      <c r="F2740" t="s">
        <v>1718</v>
      </c>
      <c r="G2740">
        <v>1</v>
      </c>
      <c r="H2740">
        <v>3639</v>
      </c>
    </row>
    <row r="2741" spans="1:8" x14ac:dyDescent="0.2">
      <c r="A2741">
        <v>2020</v>
      </c>
      <c r="B2741" s="1" t="s">
        <v>915</v>
      </c>
      <c r="C2741">
        <v>89301101</v>
      </c>
      <c r="D2741" t="s">
        <v>9</v>
      </c>
      <c r="E2741" s="1" t="s">
        <v>408</v>
      </c>
      <c r="F2741" t="s">
        <v>409</v>
      </c>
      <c r="G2741">
        <v>2</v>
      </c>
      <c r="H2741">
        <v>6342</v>
      </c>
    </row>
    <row r="2742" spans="1:8" x14ac:dyDescent="0.2">
      <c r="A2742">
        <v>2020</v>
      </c>
      <c r="B2742" s="1" t="s">
        <v>915</v>
      </c>
      <c r="C2742">
        <v>89301101</v>
      </c>
      <c r="D2742" t="s">
        <v>9</v>
      </c>
      <c r="E2742" s="1" t="s">
        <v>1652</v>
      </c>
      <c r="F2742" t="s">
        <v>1653</v>
      </c>
      <c r="G2742">
        <v>2</v>
      </c>
      <c r="H2742">
        <v>4226</v>
      </c>
    </row>
    <row r="2743" spans="1:8" x14ac:dyDescent="0.2">
      <c r="A2743">
        <v>2020</v>
      </c>
      <c r="B2743" s="1" t="s">
        <v>915</v>
      </c>
      <c r="C2743">
        <v>89301101</v>
      </c>
      <c r="D2743" t="s">
        <v>9</v>
      </c>
      <c r="E2743" s="1" t="s">
        <v>940</v>
      </c>
      <c r="F2743" t="s">
        <v>941</v>
      </c>
      <c r="G2743">
        <v>38</v>
      </c>
      <c r="H2743">
        <v>60154</v>
      </c>
    </row>
    <row r="2744" spans="1:8" x14ac:dyDescent="0.2">
      <c r="A2744">
        <v>2020</v>
      </c>
      <c r="B2744" s="1" t="s">
        <v>915</v>
      </c>
      <c r="C2744">
        <v>89301101</v>
      </c>
      <c r="D2744" t="s">
        <v>9</v>
      </c>
      <c r="E2744" s="1" t="s">
        <v>412</v>
      </c>
      <c r="F2744" t="s">
        <v>413</v>
      </c>
      <c r="G2744">
        <v>1</v>
      </c>
      <c r="H2744">
        <v>1877</v>
      </c>
    </row>
    <row r="2745" spans="1:8" x14ac:dyDescent="0.2">
      <c r="A2745">
        <v>2020</v>
      </c>
      <c r="B2745" s="1" t="s">
        <v>915</v>
      </c>
      <c r="C2745">
        <v>89301101</v>
      </c>
      <c r="D2745" t="s">
        <v>9</v>
      </c>
      <c r="E2745" s="1" t="s">
        <v>253</v>
      </c>
      <c r="F2745" t="s">
        <v>254</v>
      </c>
      <c r="G2745">
        <v>4</v>
      </c>
      <c r="H2745">
        <v>9140</v>
      </c>
    </row>
    <row r="2746" spans="1:8" x14ac:dyDescent="0.2">
      <c r="A2746">
        <v>2020</v>
      </c>
      <c r="B2746" s="1" t="s">
        <v>915</v>
      </c>
      <c r="C2746">
        <v>89301101</v>
      </c>
      <c r="D2746" t="s">
        <v>9</v>
      </c>
      <c r="E2746" s="1" t="s">
        <v>255</v>
      </c>
      <c r="F2746" t="s">
        <v>256</v>
      </c>
      <c r="G2746">
        <v>0</v>
      </c>
      <c r="H2746">
        <v>0</v>
      </c>
    </row>
    <row r="2747" spans="1:8" x14ac:dyDescent="0.2">
      <c r="A2747">
        <v>2020</v>
      </c>
      <c r="B2747" s="1" t="s">
        <v>915</v>
      </c>
      <c r="C2747">
        <v>89301101</v>
      </c>
      <c r="D2747" t="s">
        <v>9</v>
      </c>
      <c r="E2747" s="1" t="s">
        <v>441</v>
      </c>
      <c r="F2747" t="s">
        <v>439</v>
      </c>
      <c r="G2747">
        <v>2</v>
      </c>
      <c r="H2747">
        <v>982</v>
      </c>
    </row>
    <row r="2748" spans="1:8" x14ac:dyDescent="0.2">
      <c r="A2748">
        <v>2020</v>
      </c>
      <c r="B2748" s="1" t="s">
        <v>915</v>
      </c>
      <c r="C2748">
        <v>89301101</v>
      </c>
      <c r="D2748" t="s">
        <v>9</v>
      </c>
      <c r="E2748" s="1" t="s">
        <v>257</v>
      </c>
      <c r="F2748" t="s">
        <v>258</v>
      </c>
      <c r="G2748">
        <v>1</v>
      </c>
      <c r="H2748">
        <v>313</v>
      </c>
    </row>
    <row r="2749" spans="1:8" x14ac:dyDescent="0.2">
      <c r="A2749">
        <v>2020</v>
      </c>
      <c r="B2749" s="1" t="s">
        <v>915</v>
      </c>
      <c r="C2749">
        <v>89301101</v>
      </c>
      <c r="D2749" t="s">
        <v>9</v>
      </c>
      <c r="E2749" s="1" t="s">
        <v>259</v>
      </c>
      <c r="F2749" t="s">
        <v>260</v>
      </c>
      <c r="G2749">
        <v>4</v>
      </c>
      <c r="H2749">
        <v>5148</v>
      </c>
    </row>
    <row r="2750" spans="1:8" x14ac:dyDescent="0.2">
      <c r="A2750">
        <v>2020</v>
      </c>
      <c r="B2750" s="1" t="s">
        <v>915</v>
      </c>
      <c r="C2750">
        <v>89301101</v>
      </c>
      <c r="D2750" t="s">
        <v>9</v>
      </c>
      <c r="E2750" s="1" t="s">
        <v>844</v>
      </c>
      <c r="F2750" t="s">
        <v>845</v>
      </c>
      <c r="G2750">
        <v>2</v>
      </c>
      <c r="H2750">
        <v>3466</v>
      </c>
    </row>
    <row r="2751" spans="1:8" x14ac:dyDescent="0.2">
      <c r="A2751">
        <v>2020</v>
      </c>
      <c r="B2751" s="1" t="s">
        <v>915</v>
      </c>
      <c r="C2751">
        <v>89301101</v>
      </c>
      <c r="D2751" t="s">
        <v>9</v>
      </c>
      <c r="E2751" s="1" t="s">
        <v>1378</v>
      </c>
      <c r="F2751" t="s">
        <v>1379</v>
      </c>
      <c r="G2751">
        <v>1</v>
      </c>
      <c r="H2751">
        <v>1074</v>
      </c>
    </row>
    <row r="2752" spans="1:8" x14ac:dyDescent="0.2">
      <c r="A2752">
        <v>2020</v>
      </c>
      <c r="B2752" s="1" t="s">
        <v>915</v>
      </c>
      <c r="C2752">
        <v>89301101</v>
      </c>
      <c r="D2752" t="s">
        <v>9</v>
      </c>
      <c r="E2752" s="1" t="s">
        <v>805</v>
      </c>
      <c r="F2752" t="s">
        <v>806</v>
      </c>
      <c r="G2752">
        <v>2</v>
      </c>
      <c r="H2752">
        <v>5234</v>
      </c>
    </row>
    <row r="2753" spans="1:8" x14ac:dyDescent="0.2">
      <c r="A2753">
        <v>2020</v>
      </c>
      <c r="B2753" s="1" t="s">
        <v>915</v>
      </c>
      <c r="C2753">
        <v>89301101</v>
      </c>
      <c r="D2753" t="s">
        <v>9</v>
      </c>
      <c r="E2753" s="1" t="s">
        <v>1101</v>
      </c>
      <c r="F2753" t="s">
        <v>1102</v>
      </c>
      <c r="G2753">
        <v>1</v>
      </c>
      <c r="H2753">
        <v>1997</v>
      </c>
    </row>
    <row r="2754" spans="1:8" x14ac:dyDescent="0.2">
      <c r="A2754">
        <v>2020</v>
      </c>
      <c r="B2754" s="1" t="s">
        <v>915</v>
      </c>
      <c r="C2754">
        <v>89301101</v>
      </c>
      <c r="D2754" t="s">
        <v>9</v>
      </c>
      <c r="E2754" s="1" t="s">
        <v>1410</v>
      </c>
      <c r="F2754" t="s">
        <v>1411</v>
      </c>
      <c r="G2754">
        <v>1</v>
      </c>
      <c r="H2754">
        <v>1585</v>
      </c>
    </row>
    <row r="2755" spans="1:8" x14ac:dyDescent="0.2">
      <c r="A2755">
        <v>2020</v>
      </c>
      <c r="B2755" s="1" t="s">
        <v>915</v>
      </c>
      <c r="C2755">
        <v>89301101</v>
      </c>
      <c r="D2755" t="s">
        <v>9</v>
      </c>
      <c r="E2755" s="1" t="s">
        <v>1414</v>
      </c>
      <c r="F2755" t="s">
        <v>1415</v>
      </c>
      <c r="G2755">
        <v>1</v>
      </c>
      <c r="H2755">
        <v>4954</v>
      </c>
    </row>
    <row r="2756" spans="1:8" x14ac:dyDescent="0.2">
      <c r="A2756">
        <v>2020</v>
      </c>
      <c r="B2756" s="1" t="s">
        <v>915</v>
      </c>
      <c r="C2756">
        <v>89301101</v>
      </c>
      <c r="D2756" t="s">
        <v>9</v>
      </c>
      <c r="E2756" s="1" t="s">
        <v>948</v>
      </c>
      <c r="F2756" t="s">
        <v>949</v>
      </c>
      <c r="G2756">
        <v>2</v>
      </c>
      <c r="H2756">
        <v>4170</v>
      </c>
    </row>
    <row r="2757" spans="1:8" x14ac:dyDescent="0.2">
      <c r="A2757">
        <v>2020</v>
      </c>
      <c r="B2757" s="1" t="s">
        <v>915</v>
      </c>
      <c r="C2757">
        <v>89301101</v>
      </c>
      <c r="D2757" t="s">
        <v>9</v>
      </c>
      <c r="E2757" s="1" t="s">
        <v>70</v>
      </c>
      <c r="F2757" t="s">
        <v>71</v>
      </c>
      <c r="G2757">
        <v>5</v>
      </c>
      <c r="H2757">
        <v>84775</v>
      </c>
    </row>
    <row r="2758" spans="1:8" x14ac:dyDescent="0.2">
      <c r="A2758">
        <v>2020</v>
      </c>
      <c r="B2758" s="1" t="s">
        <v>915</v>
      </c>
      <c r="C2758">
        <v>89301101</v>
      </c>
      <c r="D2758" t="s">
        <v>9</v>
      </c>
      <c r="E2758" s="1" t="s">
        <v>950</v>
      </c>
      <c r="F2758" t="s">
        <v>951</v>
      </c>
      <c r="G2758">
        <v>8</v>
      </c>
      <c r="H2758">
        <v>166984</v>
      </c>
    </row>
    <row r="2759" spans="1:8" x14ac:dyDescent="0.2">
      <c r="A2759">
        <v>2020</v>
      </c>
      <c r="B2759" s="1" t="s">
        <v>915</v>
      </c>
      <c r="C2759">
        <v>89301101</v>
      </c>
      <c r="D2759" t="s">
        <v>9</v>
      </c>
      <c r="E2759" s="1" t="s">
        <v>954</v>
      </c>
      <c r="F2759" t="s">
        <v>955</v>
      </c>
      <c r="G2759">
        <v>7</v>
      </c>
      <c r="H2759">
        <v>9135</v>
      </c>
    </row>
    <row r="2760" spans="1:8" x14ac:dyDescent="0.2">
      <c r="A2760">
        <v>2020</v>
      </c>
      <c r="B2760" s="1" t="s">
        <v>915</v>
      </c>
      <c r="C2760">
        <v>89301101</v>
      </c>
      <c r="D2760" t="s">
        <v>9</v>
      </c>
      <c r="E2760" s="1" t="s">
        <v>39</v>
      </c>
      <c r="F2760" t="s">
        <v>40</v>
      </c>
      <c r="G2760">
        <v>148</v>
      </c>
      <c r="H2760">
        <v>18204</v>
      </c>
    </row>
    <row r="2761" spans="1:8" x14ac:dyDescent="0.2">
      <c r="A2761">
        <v>2020</v>
      </c>
      <c r="B2761" s="1" t="s">
        <v>915</v>
      </c>
      <c r="C2761">
        <v>89301101</v>
      </c>
      <c r="D2761" t="s">
        <v>9</v>
      </c>
      <c r="E2761" s="1" t="s">
        <v>718</v>
      </c>
      <c r="F2761" t="s">
        <v>719</v>
      </c>
      <c r="G2761">
        <v>1</v>
      </c>
      <c r="H2761">
        <v>3895</v>
      </c>
    </row>
    <row r="2762" spans="1:8" x14ac:dyDescent="0.2">
      <c r="A2762">
        <v>2020</v>
      </c>
      <c r="B2762" s="1" t="s">
        <v>915</v>
      </c>
      <c r="C2762">
        <v>89301101</v>
      </c>
      <c r="D2762" t="s">
        <v>9</v>
      </c>
      <c r="E2762" s="1" t="s">
        <v>724</v>
      </c>
      <c r="F2762" t="s">
        <v>725</v>
      </c>
      <c r="G2762">
        <v>1</v>
      </c>
      <c r="H2762">
        <v>1623</v>
      </c>
    </row>
    <row r="2763" spans="1:8" x14ac:dyDescent="0.2">
      <c r="A2763">
        <v>2020</v>
      </c>
      <c r="B2763" s="1" t="s">
        <v>915</v>
      </c>
      <c r="C2763">
        <v>89301101</v>
      </c>
      <c r="D2763" t="s">
        <v>9</v>
      </c>
      <c r="E2763" s="1" t="s">
        <v>732</v>
      </c>
      <c r="F2763" t="s">
        <v>733</v>
      </c>
      <c r="G2763">
        <v>3</v>
      </c>
      <c r="H2763">
        <v>4410</v>
      </c>
    </row>
    <row r="2764" spans="1:8" x14ac:dyDescent="0.2">
      <c r="A2764">
        <v>2020</v>
      </c>
      <c r="B2764" s="1" t="s">
        <v>915</v>
      </c>
      <c r="C2764">
        <v>89301101</v>
      </c>
      <c r="D2764" t="s">
        <v>9</v>
      </c>
      <c r="E2764" s="1" t="s">
        <v>744</v>
      </c>
      <c r="F2764" t="s">
        <v>745</v>
      </c>
      <c r="G2764">
        <v>2</v>
      </c>
      <c r="H2764">
        <v>8082</v>
      </c>
    </row>
    <row r="2765" spans="1:8" x14ac:dyDescent="0.2">
      <c r="A2765">
        <v>2020</v>
      </c>
      <c r="B2765" s="1" t="s">
        <v>915</v>
      </c>
      <c r="C2765">
        <v>89301101</v>
      </c>
      <c r="D2765" t="s">
        <v>9</v>
      </c>
      <c r="E2765" s="1" t="s">
        <v>746</v>
      </c>
      <c r="F2765" t="s">
        <v>747</v>
      </c>
      <c r="G2765">
        <v>2</v>
      </c>
      <c r="H2765">
        <v>732</v>
      </c>
    </row>
    <row r="2766" spans="1:8" x14ac:dyDescent="0.2">
      <c r="A2766">
        <v>2020</v>
      </c>
      <c r="B2766" s="1" t="s">
        <v>915</v>
      </c>
      <c r="C2766">
        <v>89301101</v>
      </c>
      <c r="D2766" t="s">
        <v>9</v>
      </c>
      <c r="E2766" s="1" t="s">
        <v>456</v>
      </c>
      <c r="F2766" t="s">
        <v>457</v>
      </c>
      <c r="G2766">
        <v>2</v>
      </c>
      <c r="H2766">
        <v>910</v>
      </c>
    </row>
    <row r="2767" spans="1:8" x14ac:dyDescent="0.2">
      <c r="A2767">
        <v>2020</v>
      </c>
      <c r="B2767" s="1" t="s">
        <v>915</v>
      </c>
      <c r="C2767">
        <v>89301101</v>
      </c>
      <c r="D2767" t="s">
        <v>9</v>
      </c>
      <c r="E2767" s="1" t="s">
        <v>460</v>
      </c>
      <c r="F2767" t="s">
        <v>461</v>
      </c>
      <c r="G2767">
        <v>1</v>
      </c>
      <c r="H2767">
        <v>1106</v>
      </c>
    </row>
    <row r="2768" spans="1:8" x14ac:dyDescent="0.2">
      <c r="A2768">
        <v>2020</v>
      </c>
      <c r="B2768" s="1" t="s">
        <v>915</v>
      </c>
      <c r="C2768">
        <v>89301101</v>
      </c>
      <c r="D2768" t="s">
        <v>9</v>
      </c>
      <c r="E2768" s="1" t="s">
        <v>960</v>
      </c>
      <c r="F2768" t="s">
        <v>961</v>
      </c>
      <c r="G2768">
        <v>2</v>
      </c>
      <c r="H2768">
        <v>8300</v>
      </c>
    </row>
    <row r="2769" spans="1:8" x14ac:dyDescent="0.2">
      <c r="A2769">
        <v>2020</v>
      </c>
      <c r="B2769" s="1" t="s">
        <v>915</v>
      </c>
      <c r="C2769">
        <v>89301101</v>
      </c>
      <c r="D2769" t="s">
        <v>9</v>
      </c>
      <c r="E2769" s="1" t="s">
        <v>1719</v>
      </c>
      <c r="F2769" t="s">
        <v>1720</v>
      </c>
      <c r="G2769">
        <v>1</v>
      </c>
      <c r="H2769">
        <v>1793</v>
      </c>
    </row>
    <row r="2770" spans="1:8" x14ac:dyDescent="0.2">
      <c r="A2770">
        <v>2020</v>
      </c>
      <c r="B2770" s="1" t="s">
        <v>915</v>
      </c>
      <c r="C2770">
        <v>89301101</v>
      </c>
      <c r="D2770" t="s">
        <v>9</v>
      </c>
      <c r="E2770" s="1" t="s">
        <v>748</v>
      </c>
      <c r="F2770" t="s">
        <v>749</v>
      </c>
      <c r="G2770">
        <v>2</v>
      </c>
      <c r="H2770">
        <v>4704</v>
      </c>
    </row>
    <row r="2771" spans="1:8" x14ac:dyDescent="0.2">
      <c r="A2771">
        <v>2020</v>
      </c>
      <c r="B2771" s="1" t="s">
        <v>915</v>
      </c>
      <c r="C2771">
        <v>89301101</v>
      </c>
      <c r="D2771" t="s">
        <v>9</v>
      </c>
      <c r="E2771" s="1" t="s">
        <v>1721</v>
      </c>
      <c r="F2771" t="s">
        <v>1722</v>
      </c>
      <c r="G2771">
        <v>1</v>
      </c>
      <c r="H2771">
        <v>3353</v>
      </c>
    </row>
    <row r="2772" spans="1:8" x14ac:dyDescent="0.2">
      <c r="A2772">
        <v>2020</v>
      </c>
      <c r="B2772" s="1" t="s">
        <v>915</v>
      </c>
      <c r="C2772">
        <v>89301101</v>
      </c>
      <c r="D2772" t="s">
        <v>9</v>
      </c>
      <c r="E2772" s="1" t="s">
        <v>962</v>
      </c>
      <c r="F2772" t="s">
        <v>963</v>
      </c>
      <c r="G2772">
        <v>2</v>
      </c>
      <c r="H2772">
        <v>9226</v>
      </c>
    </row>
    <row r="2773" spans="1:8" x14ac:dyDescent="0.2">
      <c r="A2773">
        <v>2020</v>
      </c>
      <c r="B2773" s="1" t="s">
        <v>915</v>
      </c>
      <c r="C2773">
        <v>89301101</v>
      </c>
      <c r="D2773" t="s">
        <v>9</v>
      </c>
      <c r="E2773" s="1" t="s">
        <v>1145</v>
      </c>
      <c r="F2773" t="s">
        <v>1146</v>
      </c>
      <c r="G2773">
        <v>6</v>
      </c>
      <c r="H2773">
        <v>25098</v>
      </c>
    </row>
    <row r="2774" spans="1:8" x14ac:dyDescent="0.2">
      <c r="A2774">
        <v>2020</v>
      </c>
      <c r="B2774" s="1" t="s">
        <v>915</v>
      </c>
      <c r="C2774">
        <v>89301101</v>
      </c>
      <c r="D2774" t="s">
        <v>9</v>
      </c>
      <c r="E2774" s="1" t="s">
        <v>964</v>
      </c>
      <c r="F2774" t="s">
        <v>965</v>
      </c>
      <c r="G2774">
        <v>4</v>
      </c>
      <c r="H2774">
        <v>10252</v>
      </c>
    </row>
    <row r="2775" spans="1:8" x14ac:dyDescent="0.2">
      <c r="A2775">
        <v>2020</v>
      </c>
      <c r="B2775" s="1" t="s">
        <v>915</v>
      </c>
      <c r="C2775">
        <v>89301101</v>
      </c>
      <c r="D2775" t="s">
        <v>9</v>
      </c>
      <c r="E2775" s="1" t="s">
        <v>1723</v>
      </c>
      <c r="F2775" t="s">
        <v>1724</v>
      </c>
      <c r="G2775">
        <v>1</v>
      </c>
      <c r="H2775">
        <v>1405</v>
      </c>
    </row>
    <row r="2776" spans="1:8" x14ac:dyDescent="0.2">
      <c r="A2776">
        <v>2020</v>
      </c>
      <c r="B2776" s="1" t="s">
        <v>915</v>
      </c>
      <c r="C2776">
        <v>89301101</v>
      </c>
      <c r="D2776" t="s">
        <v>9</v>
      </c>
      <c r="E2776" s="1" t="s">
        <v>966</v>
      </c>
      <c r="F2776" t="s">
        <v>967</v>
      </c>
      <c r="G2776">
        <v>2</v>
      </c>
      <c r="H2776">
        <v>6132</v>
      </c>
    </row>
    <row r="2777" spans="1:8" x14ac:dyDescent="0.2">
      <c r="A2777">
        <v>2020</v>
      </c>
      <c r="B2777" s="1" t="s">
        <v>915</v>
      </c>
      <c r="C2777">
        <v>89301101</v>
      </c>
      <c r="D2777" t="s">
        <v>9</v>
      </c>
      <c r="E2777" s="1" t="s">
        <v>968</v>
      </c>
      <c r="F2777" t="s">
        <v>969</v>
      </c>
      <c r="G2777">
        <v>1</v>
      </c>
      <c r="H2777">
        <v>4335</v>
      </c>
    </row>
    <row r="2778" spans="1:8" x14ac:dyDescent="0.2">
      <c r="A2778">
        <v>2020</v>
      </c>
      <c r="B2778" s="1" t="s">
        <v>915</v>
      </c>
      <c r="C2778">
        <v>89301101</v>
      </c>
      <c r="D2778" t="s">
        <v>9</v>
      </c>
      <c r="E2778" s="1" t="s">
        <v>970</v>
      </c>
      <c r="F2778" t="s">
        <v>971</v>
      </c>
      <c r="G2778">
        <v>4</v>
      </c>
      <c r="H2778">
        <v>14968</v>
      </c>
    </row>
    <row r="2779" spans="1:8" x14ac:dyDescent="0.2">
      <c r="A2779">
        <v>2020</v>
      </c>
      <c r="B2779" s="1" t="s">
        <v>915</v>
      </c>
      <c r="C2779">
        <v>89301101</v>
      </c>
      <c r="D2779" t="s">
        <v>9</v>
      </c>
      <c r="E2779" s="1" t="s">
        <v>972</v>
      </c>
      <c r="F2779" t="s">
        <v>973</v>
      </c>
      <c r="G2779">
        <v>8</v>
      </c>
      <c r="H2779">
        <v>31240</v>
      </c>
    </row>
    <row r="2780" spans="1:8" x14ac:dyDescent="0.2">
      <c r="A2780">
        <v>2020</v>
      </c>
      <c r="B2780" s="1" t="s">
        <v>915</v>
      </c>
      <c r="C2780">
        <v>89301101</v>
      </c>
      <c r="D2780" t="s">
        <v>9</v>
      </c>
      <c r="E2780" s="1" t="s">
        <v>1170</v>
      </c>
      <c r="F2780" t="s">
        <v>1171</v>
      </c>
      <c r="G2780">
        <v>1</v>
      </c>
      <c r="H2780">
        <v>513</v>
      </c>
    </row>
    <row r="2781" spans="1:8" x14ac:dyDescent="0.2">
      <c r="A2781">
        <v>2020</v>
      </c>
      <c r="B2781" s="1" t="s">
        <v>915</v>
      </c>
      <c r="C2781">
        <v>89301101</v>
      </c>
      <c r="D2781" t="s">
        <v>9</v>
      </c>
      <c r="E2781" s="1" t="s">
        <v>1174</v>
      </c>
      <c r="F2781" t="s">
        <v>1175</v>
      </c>
      <c r="G2781">
        <v>3</v>
      </c>
      <c r="H2781">
        <v>3432</v>
      </c>
    </row>
    <row r="2782" spans="1:8" x14ac:dyDescent="0.2">
      <c r="A2782">
        <v>2020</v>
      </c>
      <c r="B2782" s="1" t="s">
        <v>915</v>
      </c>
      <c r="C2782">
        <v>89301101</v>
      </c>
      <c r="D2782" t="s">
        <v>9</v>
      </c>
      <c r="E2782" s="1" t="s">
        <v>1176</v>
      </c>
      <c r="F2782" t="s">
        <v>1177</v>
      </c>
      <c r="G2782">
        <v>1</v>
      </c>
      <c r="H2782">
        <v>1021</v>
      </c>
    </row>
    <row r="2783" spans="1:8" x14ac:dyDescent="0.2">
      <c r="A2783">
        <v>2020</v>
      </c>
      <c r="B2783" s="1" t="s">
        <v>915</v>
      </c>
      <c r="C2783">
        <v>89301101</v>
      </c>
      <c r="D2783" t="s">
        <v>9</v>
      </c>
      <c r="E2783" s="1" t="s">
        <v>1725</v>
      </c>
      <c r="F2783" t="s">
        <v>1726</v>
      </c>
      <c r="G2783">
        <v>1</v>
      </c>
      <c r="H2783">
        <v>3300</v>
      </c>
    </row>
    <row r="2784" spans="1:8" x14ac:dyDescent="0.2">
      <c r="A2784">
        <v>2020</v>
      </c>
      <c r="B2784" s="1" t="s">
        <v>915</v>
      </c>
      <c r="C2784">
        <v>89301101</v>
      </c>
      <c r="D2784" t="s">
        <v>9</v>
      </c>
      <c r="E2784" s="1" t="s">
        <v>974</v>
      </c>
      <c r="F2784" t="s">
        <v>975</v>
      </c>
      <c r="G2784">
        <v>1</v>
      </c>
      <c r="H2784">
        <v>5408</v>
      </c>
    </row>
    <row r="2785" spans="1:8" x14ac:dyDescent="0.2">
      <c r="A2785">
        <v>2020</v>
      </c>
      <c r="B2785" s="1" t="s">
        <v>915</v>
      </c>
      <c r="C2785">
        <v>89301101</v>
      </c>
      <c r="D2785" t="s">
        <v>9</v>
      </c>
      <c r="E2785" s="1" t="s">
        <v>976</v>
      </c>
      <c r="F2785" t="s">
        <v>977</v>
      </c>
      <c r="G2785">
        <v>4</v>
      </c>
      <c r="H2785">
        <v>5832</v>
      </c>
    </row>
    <row r="2786" spans="1:8" x14ac:dyDescent="0.2">
      <c r="A2786">
        <v>2020</v>
      </c>
      <c r="B2786" s="1" t="s">
        <v>915</v>
      </c>
      <c r="C2786">
        <v>89301101</v>
      </c>
      <c r="D2786" t="s">
        <v>9</v>
      </c>
      <c r="E2786" s="1" t="s">
        <v>330</v>
      </c>
      <c r="F2786" t="s">
        <v>331</v>
      </c>
      <c r="G2786">
        <v>1</v>
      </c>
      <c r="H2786">
        <v>1046</v>
      </c>
    </row>
    <row r="2787" spans="1:8" x14ac:dyDescent="0.2">
      <c r="A2787">
        <v>2020</v>
      </c>
      <c r="B2787" s="1" t="s">
        <v>915</v>
      </c>
      <c r="C2787">
        <v>89301101</v>
      </c>
      <c r="D2787" t="s">
        <v>9</v>
      </c>
      <c r="E2787" s="1" t="s">
        <v>1188</v>
      </c>
      <c r="F2787" t="s">
        <v>1189</v>
      </c>
      <c r="G2787">
        <v>1</v>
      </c>
      <c r="H2787">
        <v>1502</v>
      </c>
    </row>
    <row r="2788" spans="1:8" x14ac:dyDescent="0.2">
      <c r="A2788">
        <v>2020</v>
      </c>
      <c r="B2788" s="1" t="s">
        <v>915</v>
      </c>
      <c r="C2788">
        <v>89301101</v>
      </c>
      <c r="D2788" t="s">
        <v>9</v>
      </c>
      <c r="E2788" s="1" t="s">
        <v>84</v>
      </c>
      <c r="F2788" t="s">
        <v>85</v>
      </c>
      <c r="G2788">
        <v>2</v>
      </c>
      <c r="H2788">
        <v>7490</v>
      </c>
    </row>
    <row r="2789" spans="1:8" x14ac:dyDescent="0.2">
      <c r="A2789">
        <v>2020</v>
      </c>
      <c r="B2789" s="1" t="s">
        <v>915</v>
      </c>
      <c r="C2789">
        <v>89301101</v>
      </c>
      <c r="D2789" t="s">
        <v>9</v>
      </c>
      <c r="E2789" s="1" t="s">
        <v>1201</v>
      </c>
      <c r="F2789" t="s">
        <v>1202</v>
      </c>
      <c r="G2789">
        <v>1</v>
      </c>
      <c r="H2789">
        <v>1560</v>
      </c>
    </row>
    <row r="2790" spans="1:8" x14ac:dyDescent="0.2">
      <c r="A2790">
        <v>2020</v>
      </c>
      <c r="B2790" s="1" t="s">
        <v>915</v>
      </c>
      <c r="C2790">
        <v>89301101</v>
      </c>
      <c r="D2790" t="s">
        <v>9</v>
      </c>
      <c r="E2790" s="1" t="s">
        <v>1203</v>
      </c>
      <c r="F2790" t="s">
        <v>1204</v>
      </c>
      <c r="G2790">
        <v>2</v>
      </c>
      <c r="H2790">
        <v>842</v>
      </c>
    </row>
    <row r="2791" spans="1:8" x14ac:dyDescent="0.2">
      <c r="A2791">
        <v>2020</v>
      </c>
      <c r="B2791" s="1" t="s">
        <v>915</v>
      </c>
      <c r="C2791">
        <v>89301101</v>
      </c>
      <c r="D2791" t="s">
        <v>9</v>
      </c>
      <c r="E2791" s="1" t="s">
        <v>978</v>
      </c>
      <c r="F2791" t="s">
        <v>979</v>
      </c>
      <c r="G2791">
        <v>8</v>
      </c>
      <c r="H2791">
        <v>6712</v>
      </c>
    </row>
    <row r="2792" spans="1:8" x14ac:dyDescent="0.2">
      <c r="A2792">
        <v>2020</v>
      </c>
      <c r="B2792" s="1" t="s">
        <v>915</v>
      </c>
      <c r="C2792">
        <v>89301101</v>
      </c>
      <c r="D2792" t="s">
        <v>9</v>
      </c>
      <c r="E2792" s="1" t="s">
        <v>1207</v>
      </c>
      <c r="F2792" t="s">
        <v>1208</v>
      </c>
      <c r="G2792">
        <v>1</v>
      </c>
      <c r="H2792">
        <v>3144</v>
      </c>
    </row>
    <row r="2793" spans="1:8" x14ac:dyDescent="0.2">
      <c r="A2793">
        <v>2020</v>
      </c>
      <c r="B2793" s="1" t="s">
        <v>915</v>
      </c>
      <c r="C2793">
        <v>89301101</v>
      </c>
      <c r="D2793" t="s">
        <v>9</v>
      </c>
      <c r="E2793" s="1" t="s">
        <v>980</v>
      </c>
      <c r="F2793" t="s">
        <v>981</v>
      </c>
      <c r="G2793">
        <v>7</v>
      </c>
      <c r="H2793">
        <v>18529</v>
      </c>
    </row>
    <row r="2794" spans="1:8" x14ac:dyDescent="0.2">
      <c r="A2794">
        <v>2020</v>
      </c>
      <c r="B2794" s="1" t="s">
        <v>915</v>
      </c>
      <c r="C2794">
        <v>89301101</v>
      </c>
      <c r="D2794" t="s">
        <v>9</v>
      </c>
      <c r="E2794" s="1" t="s">
        <v>982</v>
      </c>
      <c r="F2794" t="s">
        <v>983</v>
      </c>
      <c r="G2794">
        <v>3</v>
      </c>
      <c r="H2794">
        <v>8205</v>
      </c>
    </row>
    <row r="2795" spans="1:8" x14ac:dyDescent="0.2">
      <c r="A2795">
        <v>2020</v>
      </c>
      <c r="B2795" s="1" t="s">
        <v>915</v>
      </c>
      <c r="C2795">
        <v>89301101</v>
      </c>
      <c r="D2795" t="s">
        <v>9</v>
      </c>
      <c r="E2795" s="1" t="s">
        <v>1727</v>
      </c>
      <c r="F2795" t="s">
        <v>1728</v>
      </c>
      <c r="G2795">
        <v>3</v>
      </c>
      <c r="H2795">
        <v>363</v>
      </c>
    </row>
    <row r="2796" spans="1:8" x14ac:dyDescent="0.2">
      <c r="A2796">
        <v>2020</v>
      </c>
      <c r="B2796" s="1" t="s">
        <v>915</v>
      </c>
      <c r="C2796">
        <v>89301101</v>
      </c>
      <c r="D2796" t="s">
        <v>9</v>
      </c>
      <c r="E2796" s="1" t="s">
        <v>986</v>
      </c>
      <c r="F2796" t="s">
        <v>987</v>
      </c>
      <c r="G2796">
        <v>2</v>
      </c>
      <c r="H2796">
        <v>4844</v>
      </c>
    </row>
    <row r="2797" spans="1:8" x14ac:dyDescent="0.2">
      <c r="A2797">
        <v>2020</v>
      </c>
      <c r="B2797" s="1" t="s">
        <v>915</v>
      </c>
      <c r="C2797">
        <v>89301101</v>
      </c>
      <c r="D2797" t="s">
        <v>9</v>
      </c>
      <c r="E2797" s="1" t="s">
        <v>988</v>
      </c>
      <c r="F2797" t="s">
        <v>989</v>
      </c>
      <c r="G2797">
        <v>60</v>
      </c>
      <c r="H2797">
        <v>131520</v>
      </c>
    </row>
    <row r="2798" spans="1:8" x14ac:dyDescent="0.2">
      <c r="A2798">
        <v>2020</v>
      </c>
      <c r="B2798" s="1" t="s">
        <v>915</v>
      </c>
      <c r="C2798">
        <v>89301101</v>
      </c>
      <c r="D2798" t="s">
        <v>9</v>
      </c>
      <c r="E2798" s="1" t="s">
        <v>990</v>
      </c>
      <c r="F2798" t="s">
        <v>991</v>
      </c>
      <c r="G2798">
        <v>8</v>
      </c>
      <c r="H2798">
        <v>5176</v>
      </c>
    </row>
    <row r="2799" spans="1:8" x14ac:dyDescent="0.2">
      <c r="A2799">
        <v>2020</v>
      </c>
      <c r="B2799" s="1" t="s">
        <v>915</v>
      </c>
      <c r="C2799">
        <v>89301101</v>
      </c>
      <c r="D2799" t="s">
        <v>9</v>
      </c>
      <c r="E2799" s="1" t="s">
        <v>1303</v>
      </c>
      <c r="F2799" t="s">
        <v>1304</v>
      </c>
      <c r="G2799">
        <v>1</v>
      </c>
      <c r="H2799">
        <v>732</v>
      </c>
    </row>
    <row r="2800" spans="1:8" x14ac:dyDescent="0.2">
      <c r="A2800">
        <v>2020</v>
      </c>
      <c r="B2800" s="1" t="s">
        <v>915</v>
      </c>
      <c r="C2800">
        <v>89301101</v>
      </c>
      <c r="D2800" t="s">
        <v>9</v>
      </c>
      <c r="E2800" s="1" t="s">
        <v>1305</v>
      </c>
      <c r="F2800" t="s">
        <v>1306</v>
      </c>
      <c r="G2800">
        <v>1</v>
      </c>
      <c r="H2800">
        <v>2307</v>
      </c>
    </row>
    <row r="2801" spans="1:8" x14ac:dyDescent="0.2">
      <c r="A2801">
        <v>2020</v>
      </c>
      <c r="B2801" s="1" t="s">
        <v>915</v>
      </c>
      <c r="C2801">
        <v>89301101</v>
      </c>
      <c r="D2801" t="s">
        <v>9</v>
      </c>
      <c r="E2801" s="1" t="s">
        <v>996</v>
      </c>
      <c r="F2801" t="s">
        <v>997</v>
      </c>
      <c r="G2801">
        <v>4</v>
      </c>
      <c r="H2801">
        <v>19324</v>
      </c>
    </row>
    <row r="2802" spans="1:8" x14ac:dyDescent="0.2">
      <c r="A2802">
        <v>2020</v>
      </c>
      <c r="B2802" s="1" t="s">
        <v>915</v>
      </c>
      <c r="C2802">
        <v>89301101</v>
      </c>
      <c r="D2802" t="s">
        <v>9</v>
      </c>
      <c r="E2802" s="1" t="s">
        <v>998</v>
      </c>
      <c r="F2802" t="s">
        <v>999</v>
      </c>
      <c r="G2802">
        <v>1</v>
      </c>
      <c r="H2802">
        <v>4417</v>
      </c>
    </row>
    <row r="2803" spans="1:8" x14ac:dyDescent="0.2">
      <c r="A2803">
        <v>2020</v>
      </c>
      <c r="B2803" s="1" t="s">
        <v>915</v>
      </c>
      <c r="C2803">
        <v>89301101</v>
      </c>
      <c r="D2803" t="s">
        <v>9</v>
      </c>
      <c r="E2803" s="1" t="s">
        <v>1002</v>
      </c>
      <c r="F2803" t="s">
        <v>1003</v>
      </c>
      <c r="G2803">
        <v>2</v>
      </c>
      <c r="H2803">
        <v>8430</v>
      </c>
    </row>
    <row r="2804" spans="1:8" x14ac:dyDescent="0.2">
      <c r="A2804">
        <v>2020</v>
      </c>
      <c r="B2804" s="1" t="s">
        <v>915</v>
      </c>
      <c r="C2804">
        <v>89301101</v>
      </c>
      <c r="D2804" t="s">
        <v>9</v>
      </c>
      <c r="E2804" s="1" t="s">
        <v>1004</v>
      </c>
      <c r="F2804" t="s">
        <v>1005</v>
      </c>
      <c r="G2804">
        <v>4</v>
      </c>
      <c r="H2804">
        <v>11488</v>
      </c>
    </row>
    <row r="2805" spans="1:8" x14ac:dyDescent="0.2">
      <c r="A2805">
        <v>2020</v>
      </c>
      <c r="B2805" s="1" t="s">
        <v>915</v>
      </c>
      <c r="C2805">
        <v>89301101</v>
      </c>
      <c r="D2805" t="s">
        <v>9</v>
      </c>
      <c r="E2805" s="1" t="s">
        <v>1006</v>
      </c>
      <c r="F2805" t="s">
        <v>1007</v>
      </c>
      <c r="G2805">
        <v>10</v>
      </c>
      <c r="H2805">
        <v>26720</v>
      </c>
    </row>
    <row r="2806" spans="1:8" x14ac:dyDescent="0.2">
      <c r="A2806">
        <v>2020</v>
      </c>
      <c r="B2806" s="1" t="s">
        <v>915</v>
      </c>
      <c r="C2806">
        <v>89301101</v>
      </c>
      <c r="D2806" t="s">
        <v>9</v>
      </c>
      <c r="E2806" s="1" t="s">
        <v>1008</v>
      </c>
      <c r="F2806" t="s">
        <v>1009</v>
      </c>
      <c r="G2806">
        <v>3</v>
      </c>
      <c r="H2806">
        <v>9339</v>
      </c>
    </row>
    <row r="2807" spans="1:8" x14ac:dyDescent="0.2">
      <c r="A2807">
        <v>2020</v>
      </c>
      <c r="B2807" s="1" t="s">
        <v>915</v>
      </c>
      <c r="C2807">
        <v>89301101</v>
      </c>
      <c r="D2807" t="s">
        <v>9</v>
      </c>
      <c r="E2807" s="1" t="s">
        <v>1010</v>
      </c>
      <c r="F2807" t="s">
        <v>1011</v>
      </c>
      <c r="G2807">
        <v>2</v>
      </c>
      <c r="H2807">
        <v>6208</v>
      </c>
    </row>
    <row r="2808" spans="1:8" x14ac:dyDescent="0.2">
      <c r="A2808">
        <v>2020</v>
      </c>
      <c r="B2808" s="1" t="s">
        <v>915</v>
      </c>
      <c r="C2808">
        <v>89301101</v>
      </c>
      <c r="D2808" t="s">
        <v>9</v>
      </c>
      <c r="E2808" s="1" t="s">
        <v>1012</v>
      </c>
      <c r="F2808" t="s">
        <v>1013</v>
      </c>
      <c r="G2808">
        <v>11</v>
      </c>
      <c r="H2808">
        <v>14245</v>
      </c>
    </row>
    <row r="2809" spans="1:8" x14ac:dyDescent="0.2">
      <c r="A2809">
        <v>2020</v>
      </c>
      <c r="B2809" s="1" t="s">
        <v>915</v>
      </c>
      <c r="C2809">
        <v>89301101</v>
      </c>
      <c r="D2809" t="s">
        <v>9</v>
      </c>
      <c r="E2809" s="1" t="s">
        <v>756</v>
      </c>
      <c r="F2809" t="s">
        <v>757</v>
      </c>
      <c r="G2809">
        <v>1</v>
      </c>
      <c r="H2809">
        <v>628</v>
      </c>
    </row>
    <row r="2810" spans="1:8" x14ac:dyDescent="0.2">
      <c r="A2810">
        <v>2020</v>
      </c>
      <c r="B2810" s="1" t="s">
        <v>915</v>
      </c>
      <c r="C2810">
        <v>89301101</v>
      </c>
      <c r="D2810" t="s">
        <v>9</v>
      </c>
      <c r="E2810" s="1" t="s">
        <v>758</v>
      </c>
      <c r="F2810" t="s">
        <v>759</v>
      </c>
      <c r="G2810">
        <v>160</v>
      </c>
      <c r="H2810">
        <v>245280</v>
      </c>
    </row>
    <row r="2811" spans="1:8" x14ac:dyDescent="0.2">
      <c r="A2811">
        <v>2020</v>
      </c>
      <c r="B2811" s="1" t="s">
        <v>915</v>
      </c>
      <c r="C2811">
        <v>89301101</v>
      </c>
      <c r="D2811" t="s">
        <v>9</v>
      </c>
      <c r="E2811" s="1" t="s">
        <v>762</v>
      </c>
      <c r="F2811" t="s">
        <v>763</v>
      </c>
      <c r="G2811">
        <v>1</v>
      </c>
      <c r="H2811">
        <v>1159</v>
      </c>
    </row>
    <row r="2812" spans="1:8" x14ac:dyDescent="0.2">
      <c r="A2812">
        <v>2020</v>
      </c>
      <c r="B2812" s="1" t="s">
        <v>915</v>
      </c>
      <c r="C2812">
        <v>89301101</v>
      </c>
      <c r="D2812" t="s">
        <v>9</v>
      </c>
      <c r="E2812" s="1" t="s">
        <v>764</v>
      </c>
      <c r="F2812" t="s">
        <v>765</v>
      </c>
      <c r="G2812">
        <v>4</v>
      </c>
      <c r="H2812">
        <v>6556</v>
      </c>
    </row>
    <row r="2813" spans="1:8" x14ac:dyDescent="0.2">
      <c r="A2813">
        <v>2020</v>
      </c>
      <c r="B2813" s="1" t="s">
        <v>915</v>
      </c>
      <c r="C2813">
        <v>89301101</v>
      </c>
      <c r="D2813" t="s">
        <v>9</v>
      </c>
      <c r="E2813" s="1" t="s">
        <v>638</v>
      </c>
      <c r="F2813" t="s">
        <v>639</v>
      </c>
      <c r="G2813">
        <v>5</v>
      </c>
      <c r="H2813">
        <v>12680</v>
      </c>
    </row>
    <row r="2814" spans="1:8" x14ac:dyDescent="0.2">
      <c r="A2814">
        <v>2020</v>
      </c>
      <c r="B2814" s="1" t="s">
        <v>915</v>
      </c>
      <c r="C2814">
        <v>89301101</v>
      </c>
      <c r="D2814" t="s">
        <v>9</v>
      </c>
      <c r="E2814" s="1" t="s">
        <v>809</v>
      </c>
      <c r="F2814" t="s">
        <v>810</v>
      </c>
      <c r="G2814">
        <v>1</v>
      </c>
      <c r="H2814">
        <v>6214</v>
      </c>
    </row>
    <row r="2815" spans="1:8" x14ac:dyDescent="0.2">
      <c r="A2815">
        <v>2020</v>
      </c>
      <c r="B2815" s="1" t="s">
        <v>915</v>
      </c>
      <c r="C2815">
        <v>89301101</v>
      </c>
      <c r="D2815" t="s">
        <v>9</v>
      </c>
      <c r="E2815" s="1" t="s">
        <v>1022</v>
      </c>
      <c r="F2815" t="s">
        <v>1023</v>
      </c>
      <c r="G2815">
        <v>3</v>
      </c>
      <c r="H2815">
        <v>8613</v>
      </c>
    </row>
    <row r="2816" spans="1:8" x14ac:dyDescent="0.2">
      <c r="A2816">
        <v>2020</v>
      </c>
      <c r="B2816" s="1" t="s">
        <v>915</v>
      </c>
      <c r="C2816">
        <v>89301101</v>
      </c>
      <c r="D2816" t="s">
        <v>9</v>
      </c>
      <c r="E2816" s="1" t="s">
        <v>811</v>
      </c>
      <c r="F2816" t="s">
        <v>812</v>
      </c>
      <c r="G2816">
        <v>47</v>
      </c>
      <c r="H2816">
        <v>19552</v>
      </c>
    </row>
    <row r="2817" spans="1:8" x14ac:dyDescent="0.2">
      <c r="A2817">
        <v>2020</v>
      </c>
      <c r="B2817" s="1" t="s">
        <v>915</v>
      </c>
      <c r="C2817">
        <v>89301101</v>
      </c>
      <c r="D2817" t="s">
        <v>9</v>
      </c>
      <c r="E2817" s="1" t="s">
        <v>1024</v>
      </c>
      <c r="F2817" t="s">
        <v>1025</v>
      </c>
      <c r="G2817">
        <v>9</v>
      </c>
      <c r="H2817">
        <v>2862</v>
      </c>
    </row>
    <row r="2818" spans="1:8" x14ac:dyDescent="0.2">
      <c r="A2818">
        <v>2020</v>
      </c>
      <c r="B2818" s="1" t="s">
        <v>915</v>
      </c>
      <c r="C2818">
        <v>89301101</v>
      </c>
      <c r="D2818" t="s">
        <v>9</v>
      </c>
      <c r="E2818" s="1" t="s">
        <v>1032</v>
      </c>
      <c r="F2818" t="s">
        <v>1033</v>
      </c>
      <c r="G2818">
        <v>1</v>
      </c>
      <c r="H2818">
        <v>1744</v>
      </c>
    </row>
    <row r="2819" spans="1:8" x14ac:dyDescent="0.2">
      <c r="A2819">
        <v>2020</v>
      </c>
      <c r="B2819" s="1" t="s">
        <v>915</v>
      </c>
      <c r="C2819">
        <v>89301101</v>
      </c>
      <c r="D2819" t="s">
        <v>9</v>
      </c>
      <c r="E2819" s="1" t="s">
        <v>774</v>
      </c>
      <c r="F2819" t="s">
        <v>775</v>
      </c>
      <c r="G2819">
        <v>2</v>
      </c>
      <c r="H2819">
        <v>6714</v>
      </c>
    </row>
    <row r="2820" spans="1:8" x14ac:dyDescent="0.2">
      <c r="A2820">
        <v>2020</v>
      </c>
      <c r="B2820" s="1" t="s">
        <v>915</v>
      </c>
      <c r="C2820">
        <v>89301101</v>
      </c>
      <c r="D2820" t="s">
        <v>9</v>
      </c>
      <c r="E2820" s="1" t="s">
        <v>1088</v>
      </c>
      <c r="F2820" t="s">
        <v>1089</v>
      </c>
      <c r="G2820">
        <v>2</v>
      </c>
      <c r="H2820">
        <v>11510</v>
      </c>
    </row>
    <row r="2821" spans="1:8" x14ac:dyDescent="0.2">
      <c r="A2821">
        <v>2020</v>
      </c>
      <c r="B2821" s="1" t="s">
        <v>915</v>
      </c>
      <c r="C2821">
        <v>89301101</v>
      </c>
      <c r="D2821" t="s">
        <v>9</v>
      </c>
      <c r="E2821" s="1" t="s">
        <v>854</v>
      </c>
      <c r="F2821" t="s">
        <v>855</v>
      </c>
      <c r="G2821">
        <v>2</v>
      </c>
      <c r="H2821">
        <v>8714</v>
      </c>
    </row>
    <row r="2822" spans="1:8" x14ac:dyDescent="0.2">
      <c r="A2822">
        <v>2020</v>
      </c>
      <c r="B2822" s="1" t="s">
        <v>915</v>
      </c>
      <c r="C2822">
        <v>89301101</v>
      </c>
      <c r="D2822" t="s">
        <v>9</v>
      </c>
      <c r="E2822" s="1" t="s">
        <v>267</v>
      </c>
      <c r="F2822" t="s">
        <v>268</v>
      </c>
      <c r="G2822">
        <v>18</v>
      </c>
      <c r="H2822">
        <v>81324</v>
      </c>
    </row>
    <row r="2823" spans="1:8" x14ac:dyDescent="0.2">
      <c r="A2823">
        <v>2020</v>
      </c>
      <c r="B2823" s="1" t="s">
        <v>915</v>
      </c>
      <c r="C2823">
        <v>89301101</v>
      </c>
      <c r="D2823" t="s">
        <v>9</v>
      </c>
      <c r="E2823" s="1" t="s">
        <v>663</v>
      </c>
      <c r="F2823" t="s">
        <v>664</v>
      </c>
      <c r="G2823">
        <v>13</v>
      </c>
      <c r="H2823">
        <v>72306</v>
      </c>
    </row>
    <row r="2824" spans="1:8" x14ac:dyDescent="0.2">
      <c r="A2824">
        <v>2020</v>
      </c>
      <c r="B2824" s="1" t="s">
        <v>915</v>
      </c>
      <c r="C2824">
        <v>89301101</v>
      </c>
      <c r="D2824" t="s">
        <v>9</v>
      </c>
      <c r="E2824" s="1" t="s">
        <v>1244</v>
      </c>
      <c r="F2824" t="s">
        <v>1245</v>
      </c>
      <c r="G2824">
        <v>1</v>
      </c>
      <c r="H2824">
        <v>3905</v>
      </c>
    </row>
    <row r="2825" spans="1:8" x14ac:dyDescent="0.2">
      <c r="A2825">
        <v>2020</v>
      </c>
      <c r="B2825" s="1" t="s">
        <v>915</v>
      </c>
      <c r="C2825">
        <v>89301101</v>
      </c>
      <c r="D2825" t="s">
        <v>9</v>
      </c>
      <c r="E2825" s="1" t="s">
        <v>1040</v>
      </c>
      <c r="F2825" t="s">
        <v>1041</v>
      </c>
      <c r="G2825">
        <v>1</v>
      </c>
      <c r="H2825">
        <v>5304</v>
      </c>
    </row>
    <row r="2826" spans="1:8" x14ac:dyDescent="0.2">
      <c r="A2826">
        <v>2020</v>
      </c>
      <c r="B2826" s="1" t="s">
        <v>915</v>
      </c>
      <c r="C2826">
        <v>89301101</v>
      </c>
      <c r="D2826" t="s">
        <v>9</v>
      </c>
      <c r="E2826" s="1" t="s">
        <v>1044</v>
      </c>
      <c r="F2826" t="s">
        <v>1045</v>
      </c>
      <c r="G2826">
        <v>2</v>
      </c>
      <c r="H2826">
        <v>8232</v>
      </c>
    </row>
    <row r="2827" spans="1:8" x14ac:dyDescent="0.2">
      <c r="A2827">
        <v>2020</v>
      </c>
      <c r="B2827" s="1" t="s">
        <v>915</v>
      </c>
      <c r="C2827">
        <v>89301101</v>
      </c>
      <c r="D2827" t="s">
        <v>9</v>
      </c>
      <c r="E2827" s="1" t="s">
        <v>1729</v>
      </c>
      <c r="F2827" t="s">
        <v>1730</v>
      </c>
      <c r="G2827">
        <v>1</v>
      </c>
      <c r="H2827">
        <v>1852</v>
      </c>
    </row>
    <row r="2828" spans="1:8" x14ac:dyDescent="0.2">
      <c r="A2828">
        <v>2020</v>
      </c>
      <c r="B2828" s="1" t="s">
        <v>915</v>
      </c>
      <c r="C2828">
        <v>89301101</v>
      </c>
      <c r="D2828" t="s">
        <v>9</v>
      </c>
      <c r="E2828" s="1" t="s">
        <v>1046</v>
      </c>
      <c r="F2828" t="s">
        <v>1047</v>
      </c>
      <c r="G2828">
        <v>16</v>
      </c>
      <c r="H2828">
        <v>7344</v>
      </c>
    </row>
    <row r="2829" spans="1:8" x14ac:dyDescent="0.2">
      <c r="A2829">
        <v>2020</v>
      </c>
      <c r="B2829" s="1" t="s">
        <v>915</v>
      </c>
      <c r="C2829">
        <v>89301101</v>
      </c>
      <c r="D2829" t="s">
        <v>9</v>
      </c>
      <c r="E2829" s="1" t="s">
        <v>1731</v>
      </c>
      <c r="F2829" t="s">
        <v>1732</v>
      </c>
      <c r="G2829">
        <v>1</v>
      </c>
      <c r="H2829">
        <v>1869</v>
      </c>
    </row>
    <row r="2830" spans="1:8" x14ac:dyDescent="0.2">
      <c r="A2830">
        <v>2020</v>
      </c>
      <c r="B2830" s="1" t="s">
        <v>915</v>
      </c>
      <c r="C2830">
        <v>89301101</v>
      </c>
      <c r="D2830" t="s">
        <v>9</v>
      </c>
      <c r="E2830" s="1" t="s">
        <v>1048</v>
      </c>
      <c r="F2830" t="s">
        <v>1049</v>
      </c>
      <c r="G2830">
        <v>1</v>
      </c>
      <c r="H2830">
        <v>550</v>
      </c>
    </row>
    <row r="2831" spans="1:8" x14ac:dyDescent="0.2">
      <c r="A2831">
        <v>2020</v>
      </c>
      <c r="B2831" s="1" t="s">
        <v>915</v>
      </c>
      <c r="C2831">
        <v>89301101</v>
      </c>
      <c r="D2831" t="s">
        <v>9</v>
      </c>
      <c r="E2831" s="1" t="s">
        <v>1050</v>
      </c>
      <c r="F2831" t="s">
        <v>1051</v>
      </c>
      <c r="G2831">
        <v>18</v>
      </c>
      <c r="H2831">
        <v>37800</v>
      </c>
    </row>
    <row r="2832" spans="1:8" x14ac:dyDescent="0.2">
      <c r="A2832">
        <v>2020</v>
      </c>
      <c r="B2832" s="1" t="s">
        <v>915</v>
      </c>
      <c r="C2832">
        <v>89301101</v>
      </c>
      <c r="D2832" t="s">
        <v>9</v>
      </c>
      <c r="E2832" s="1" t="s">
        <v>1052</v>
      </c>
      <c r="F2832" t="s">
        <v>1053</v>
      </c>
      <c r="G2832">
        <v>23</v>
      </c>
      <c r="H2832">
        <v>15663</v>
      </c>
    </row>
    <row r="2833" spans="1:8" x14ac:dyDescent="0.2">
      <c r="A2833">
        <v>2020</v>
      </c>
      <c r="B2833" s="1" t="s">
        <v>915</v>
      </c>
      <c r="C2833">
        <v>89301101</v>
      </c>
      <c r="D2833" t="s">
        <v>9</v>
      </c>
      <c r="E2833" s="1" t="s">
        <v>1054</v>
      </c>
      <c r="F2833" t="s">
        <v>1055</v>
      </c>
      <c r="G2833">
        <v>7</v>
      </c>
      <c r="H2833">
        <v>6104</v>
      </c>
    </row>
    <row r="2834" spans="1:8" x14ac:dyDescent="0.2">
      <c r="A2834">
        <v>2020</v>
      </c>
      <c r="B2834" s="1" t="s">
        <v>915</v>
      </c>
      <c r="C2834">
        <v>89301101</v>
      </c>
      <c r="D2834" t="s">
        <v>9</v>
      </c>
      <c r="E2834" s="1" t="s">
        <v>1056</v>
      </c>
      <c r="F2834" t="s">
        <v>1057</v>
      </c>
      <c r="G2834">
        <v>17</v>
      </c>
      <c r="H2834">
        <v>12274</v>
      </c>
    </row>
    <row r="2835" spans="1:8" x14ac:dyDescent="0.2">
      <c r="A2835">
        <v>2020</v>
      </c>
      <c r="B2835" s="1" t="s">
        <v>915</v>
      </c>
      <c r="C2835">
        <v>89301101</v>
      </c>
      <c r="D2835" t="s">
        <v>9</v>
      </c>
      <c r="E2835" s="1" t="s">
        <v>1058</v>
      </c>
      <c r="F2835" t="s">
        <v>1059</v>
      </c>
      <c r="G2835">
        <v>1</v>
      </c>
      <c r="H2835">
        <v>3164</v>
      </c>
    </row>
    <row r="2836" spans="1:8" x14ac:dyDescent="0.2">
      <c r="A2836">
        <v>2020</v>
      </c>
      <c r="B2836" s="1" t="s">
        <v>915</v>
      </c>
      <c r="C2836">
        <v>89301101</v>
      </c>
      <c r="D2836" t="s">
        <v>9</v>
      </c>
      <c r="E2836" s="1" t="s">
        <v>273</v>
      </c>
      <c r="F2836" t="s">
        <v>274</v>
      </c>
      <c r="G2836">
        <v>1</v>
      </c>
      <c r="H2836">
        <v>6394</v>
      </c>
    </row>
    <row r="2837" spans="1:8" x14ac:dyDescent="0.2">
      <c r="A2837">
        <v>2020</v>
      </c>
      <c r="B2837" s="1" t="s">
        <v>915</v>
      </c>
      <c r="C2837">
        <v>89301101</v>
      </c>
      <c r="D2837" t="s">
        <v>9</v>
      </c>
      <c r="E2837" s="1" t="s">
        <v>1062</v>
      </c>
      <c r="F2837" t="s">
        <v>1063</v>
      </c>
      <c r="G2837">
        <v>9</v>
      </c>
      <c r="H2837">
        <v>35541</v>
      </c>
    </row>
    <row r="2838" spans="1:8" x14ac:dyDescent="0.2">
      <c r="A2838">
        <v>2020</v>
      </c>
      <c r="B2838" s="1" t="s">
        <v>915</v>
      </c>
      <c r="C2838">
        <v>89301101</v>
      </c>
      <c r="D2838" t="s">
        <v>9</v>
      </c>
      <c r="E2838" s="1" t="s">
        <v>1064</v>
      </c>
      <c r="F2838" t="s">
        <v>1065</v>
      </c>
      <c r="G2838">
        <v>56</v>
      </c>
      <c r="H2838">
        <v>110264</v>
      </c>
    </row>
    <row r="2839" spans="1:8" x14ac:dyDescent="0.2">
      <c r="A2839">
        <v>2020</v>
      </c>
      <c r="B2839" s="1" t="s">
        <v>915</v>
      </c>
      <c r="C2839">
        <v>89301101</v>
      </c>
      <c r="D2839" t="s">
        <v>9</v>
      </c>
      <c r="E2839" s="1" t="s">
        <v>1066</v>
      </c>
      <c r="F2839" t="s">
        <v>1067</v>
      </c>
      <c r="G2839">
        <v>3</v>
      </c>
      <c r="H2839">
        <v>12468</v>
      </c>
    </row>
    <row r="2840" spans="1:8" x14ac:dyDescent="0.2">
      <c r="A2840">
        <v>2020</v>
      </c>
      <c r="B2840" s="1" t="s">
        <v>915</v>
      </c>
      <c r="C2840">
        <v>89301101</v>
      </c>
      <c r="D2840" t="s">
        <v>9</v>
      </c>
      <c r="E2840" s="1" t="s">
        <v>1068</v>
      </c>
      <c r="F2840" t="s">
        <v>1069</v>
      </c>
      <c r="G2840">
        <v>35</v>
      </c>
      <c r="H2840">
        <v>294035</v>
      </c>
    </row>
    <row r="2841" spans="1:8" x14ac:dyDescent="0.2">
      <c r="A2841">
        <v>2020</v>
      </c>
      <c r="B2841" s="1" t="s">
        <v>915</v>
      </c>
      <c r="C2841">
        <v>89301101</v>
      </c>
      <c r="D2841" t="s">
        <v>9</v>
      </c>
      <c r="E2841" s="1" t="s">
        <v>1070</v>
      </c>
      <c r="F2841" t="s">
        <v>1071</v>
      </c>
      <c r="G2841">
        <v>8</v>
      </c>
      <c r="H2841">
        <v>53680</v>
      </c>
    </row>
    <row r="2842" spans="1:8" x14ac:dyDescent="0.2">
      <c r="A2842">
        <v>2020</v>
      </c>
      <c r="B2842" s="1" t="s">
        <v>915</v>
      </c>
      <c r="C2842">
        <v>89301101</v>
      </c>
      <c r="D2842" t="s">
        <v>9</v>
      </c>
      <c r="E2842" s="1" t="s">
        <v>1072</v>
      </c>
      <c r="F2842" t="s">
        <v>1073</v>
      </c>
      <c r="G2842">
        <v>3</v>
      </c>
      <c r="H2842">
        <v>25251</v>
      </c>
    </row>
    <row r="2843" spans="1:8" x14ac:dyDescent="0.2">
      <c r="A2843">
        <v>2020</v>
      </c>
      <c r="B2843" s="1" t="s">
        <v>915</v>
      </c>
      <c r="C2843">
        <v>89301101</v>
      </c>
      <c r="D2843" t="s">
        <v>9</v>
      </c>
      <c r="E2843" s="1" t="s">
        <v>1074</v>
      </c>
      <c r="F2843" t="s">
        <v>1075</v>
      </c>
      <c r="G2843">
        <v>0</v>
      </c>
      <c r="H2843">
        <v>0</v>
      </c>
    </row>
    <row r="2844" spans="1:8" x14ac:dyDescent="0.2">
      <c r="A2844">
        <v>2020</v>
      </c>
      <c r="B2844" s="1" t="s">
        <v>915</v>
      </c>
      <c r="C2844">
        <v>89301101</v>
      </c>
      <c r="D2844" t="s">
        <v>9</v>
      </c>
      <c r="E2844" s="1" t="s">
        <v>281</v>
      </c>
      <c r="F2844" t="s">
        <v>282</v>
      </c>
      <c r="G2844">
        <v>4</v>
      </c>
      <c r="H2844">
        <v>0</v>
      </c>
    </row>
    <row r="2845" spans="1:8" x14ac:dyDescent="0.2">
      <c r="A2845">
        <v>2020</v>
      </c>
      <c r="B2845" s="1" t="s">
        <v>915</v>
      </c>
      <c r="C2845">
        <v>89301101</v>
      </c>
      <c r="D2845" t="s">
        <v>9</v>
      </c>
      <c r="E2845" s="1" t="s">
        <v>285</v>
      </c>
      <c r="F2845" t="s">
        <v>286</v>
      </c>
      <c r="G2845">
        <v>20</v>
      </c>
      <c r="H2845">
        <v>0</v>
      </c>
    </row>
    <row r="2846" spans="1:8" x14ac:dyDescent="0.2">
      <c r="A2846">
        <v>2020</v>
      </c>
      <c r="B2846" s="1" t="s">
        <v>915</v>
      </c>
      <c r="C2846">
        <v>89301101</v>
      </c>
      <c r="D2846" t="s">
        <v>9</v>
      </c>
      <c r="E2846" s="1" t="s">
        <v>1076</v>
      </c>
      <c r="F2846" t="s">
        <v>1077</v>
      </c>
      <c r="G2846">
        <v>2</v>
      </c>
      <c r="H2846">
        <v>0</v>
      </c>
    </row>
    <row r="2847" spans="1:8" x14ac:dyDescent="0.2">
      <c r="A2847">
        <v>2020</v>
      </c>
      <c r="B2847" s="1" t="s">
        <v>915</v>
      </c>
      <c r="C2847">
        <v>89301101</v>
      </c>
      <c r="D2847" t="s">
        <v>9</v>
      </c>
      <c r="E2847" s="1" t="s">
        <v>870</v>
      </c>
      <c r="F2847" t="s">
        <v>871</v>
      </c>
      <c r="G2847">
        <v>1</v>
      </c>
      <c r="H2847">
        <v>0</v>
      </c>
    </row>
    <row r="2848" spans="1:8" x14ac:dyDescent="0.2">
      <c r="A2848">
        <v>2020</v>
      </c>
      <c r="B2848" s="1" t="s">
        <v>915</v>
      </c>
      <c r="C2848">
        <v>89301101</v>
      </c>
      <c r="D2848" t="s">
        <v>9</v>
      </c>
      <c r="E2848" s="1" t="s">
        <v>293</v>
      </c>
      <c r="F2848" t="s">
        <v>294</v>
      </c>
      <c r="G2848">
        <v>5</v>
      </c>
      <c r="H2848">
        <v>0</v>
      </c>
    </row>
    <row r="2849" spans="1:8" x14ac:dyDescent="0.2">
      <c r="A2849">
        <v>2020</v>
      </c>
      <c r="B2849" s="1" t="s">
        <v>915</v>
      </c>
      <c r="C2849">
        <v>89301101</v>
      </c>
      <c r="D2849" t="s">
        <v>9</v>
      </c>
      <c r="E2849" s="1" t="s">
        <v>297</v>
      </c>
      <c r="F2849" t="s">
        <v>298</v>
      </c>
      <c r="G2849">
        <v>1</v>
      </c>
      <c r="H2849">
        <v>0</v>
      </c>
    </row>
    <row r="2850" spans="1:8" x14ac:dyDescent="0.2">
      <c r="A2850">
        <v>2020</v>
      </c>
      <c r="B2850" s="1" t="s">
        <v>915</v>
      </c>
      <c r="C2850">
        <v>89301101</v>
      </c>
      <c r="D2850" t="s">
        <v>9</v>
      </c>
      <c r="E2850" s="1" t="s">
        <v>299</v>
      </c>
      <c r="F2850" t="s">
        <v>300</v>
      </c>
      <c r="G2850">
        <v>10</v>
      </c>
      <c r="H2850">
        <v>0</v>
      </c>
    </row>
    <row r="2851" spans="1:8" x14ac:dyDescent="0.2">
      <c r="A2851">
        <v>2020</v>
      </c>
      <c r="B2851" s="1" t="s">
        <v>915</v>
      </c>
      <c r="C2851">
        <v>89301101</v>
      </c>
      <c r="D2851" t="s">
        <v>9</v>
      </c>
      <c r="E2851" s="1" t="s">
        <v>309</v>
      </c>
      <c r="F2851" t="s">
        <v>310</v>
      </c>
      <c r="G2851">
        <v>1</v>
      </c>
      <c r="H2851">
        <v>0</v>
      </c>
    </row>
    <row r="2852" spans="1:8" x14ac:dyDescent="0.2">
      <c r="A2852">
        <v>2020</v>
      </c>
      <c r="B2852" s="1" t="s">
        <v>915</v>
      </c>
      <c r="C2852">
        <v>89301101</v>
      </c>
      <c r="D2852" t="s">
        <v>9</v>
      </c>
      <c r="E2852" s="1" t="s">
        <v>1080</v>
      </c>
      <c r="F2852" t="s">
        <v>1081</v>
      </c>
      <c r="G2852">
        <v>1</v>
      </c>
      <c r="H2852">
        <v>0</v>
      </c>
    </row>
    <row r="2853" spans="1:8" x14ac:dyDescent="0.2">
      <c r="A2853">
        <v>2020</v>
      </c>
      <c r="B2853" s="1" t="s">
        <v>915</v>
      </c>
      <c r="C2853">
        <v>89301101</v>
      </c>
      <c r="D2853" t="s">
        <v>9</v>
      </c>
      <c r="E2853" s="1" t="s">
        <v>311</v>
      </c>
      <c r="F2853" t="s">
        <v>312</v>
      </c>
      <c r="G2853">
        <v>1</v>
      </c>
      <c r="H2853">
        <v>0</v>
      </c>
    </row>
    <row r="2854" spans="1:8" x14ac:dyDescent="0.2">
      <c r="A2854">
        <v>2020</v>
      </c>
      <c r="B2854" s="1" t="s">
        <v>915</v>
      </c>
      <c r="C2854">
        <v>89301101</v>
      </c>
      <c r="D2854" t="s">
        <v>9</v>
      </c>
      <c r="E2854" s="1" t="s">
        <v>1640</v>
      </c>
      <c r="F2854" t="s">
        <v>1641</v>
      </c>
      <c r="G2854">
        <v>1</v>
      </c>
      <c r="H2854">
        <v>0</v>
      </c>
    </row>
    <row r="2855" spans="1:8" x14ac:dyDescent="0.2">
      <c r="A2855">
        <v>2020</v>
      </c>
      <c r="B2855" s="1" t="s">
        <v>915</v>
      </c>
      <c r="C2855">
        <v>89301101</v>
      </c>
      <c r="D2855" t="s">
        <v>9</v>
      </c>
      <c r="E2855" s="1" t="s">
        <v>1082</v>
      </c>
      <c r="F2855" t="s">
        <v>1083</v>
      </c>
      <c r="G2855">
        <v>2</v>
      </c>
      <c r="H2855">
        <v>0</v>
      </c>
    </row>
    <row r="2856" spans="1:8" x14ac:dyDescent="0.2">
      <c r="A2856">
        <v>2020</v>
      </c>
      <c r="B2856" s="1" t="s">
        <v>915</v>
      </c>
      <c r="C2856">
        <v>89301103</v>
      </c>
      <c r="D2856" t="s">
        <v>9</v>
      </c>
      <c r="E2856" s="1" t="s">
        <v>41</v>
      </c>
      <c r="F2856" t="s">
        <v>42</v>
      </c>
      <c r="G2856">
        <v>16</v>
      </c>
      <c r="H2856">
        <v>44736</v>
      </c>
    </row>
    <row r="2857" spans="1:8" x14ac:dyDescent="0.2">
      <c r="A2857">
        <v>2020</v>
      </c>
      <c r="B2857" s="1" t="s">
        <v>915</v>
      </c>
      <c r="C2857">
        <v>89301103</v>
      </c>
      <c r="D2857" t="s">
        <v>9</v>
      </c>
      <c r="E2857" s="1" t="s">
        <v>43</v>
      </c>
      <c r="F2857" t="s">
        <v>44</v>
      </c>
      <c r="G2857">
        <v>3</v>
      </c>
      <c r="H2857">
        <v>15993</v>
      </c>
    </row>
    <row r="2858" spans="1:8" x14ac:dyDescent="0.2">
      <c r="A2858">
        <v>2020</v>
      </c>
      <c r="B2858" s="1" t="s">
        <v>915</v>
      </c>
      <c r="C2858">
        <v>89301103</v>
      </c>
      <c r="D2858" t="s">
        <v>9</v>
      </c>
      <c r="E2858" s="1" t="s">
        <v>31</v>
      </c>
      <c r="F2858" t="s">
        <v>32</v>
      </c>
      <c r="G2858">
        <v>1</v>
      </c>
      <c r="H2858">
        <v>3322</v>
      </c>
    </row>
    <row r="2859" spans="1:8" x14ac:dyDescent="0.2">
      <c r="A2859">
        <v>2020</v>
      </c>
      <c r="B2859" s="1" t="s">
        <v>915</v>
      </c>
      <c r="C2859">
        <v>89301103</v>
      </c>
      <c r="D2859" t="s">
        <v>9</v>
      </c>
      <c r="E2859" s="1" t="s">
        <v>45</v>
      </c>
      <c r="F2859" t="s">
        <v>46</v>
      </c>
      <c r="G2859">
        <v>5</v>
      </c>
      <c r="H2859">
        <v>31155</v>
      </c>
    </row>
    <row r="2860" spans="1:8" x14ac:dyDescent="0.2">
      <c r="A2860">
        <v>2020</v>
      </c>
      <c r="B2860" s="1" t="s">
        <v>915</v>
      </c>
      <c r="C2860">
        <v>89301103</v>
      </c>
      <c r="D2860" t="s">
        <v>9</v>
      </c>
      <c r="E2860" s="1" t="s">
        <v>143</v>
      </c>
      <c r="F2860" t="s">
        <v>144</v>
      </c>
      <c r="G2860">
        <v>10</v>
      </c>
      <c r="H2860">
        <v>20090</v>
      </c>
    </row>
    <row r="2861" spans="1:8" x14ac:dyDescent="0.2">
      <c r="A2861">
        <v>2020</v>
      </c>
      <c r="B2861" s="1" t="s">
        <v>915</v>
      </c>
      <c r="C2861">
        <v>89301103</v>
      </c>
      <c r="D2861" t="s">
        <v>9</v>
      </c>
      <c r="E2861" s="1" t="s">
        <v>145</v>
      </c>
      <c r="F2861" t="s">
        <v>146</v>
      </c>
      <c r="G2861">
        <v>4</v>
      </c>
      <c r="H2861">
        <v>9940</v>
      </c>
    </row>
    <row r="2862" spans="1:8" x14ac:dyDescent="0.2">
      <c r="A2862">
        <v>2020</v>
      </c>
      <c r="B2862" s="1" t="s">
        <v>915</v>
      </c>
      <c r="C2862">
        <v>89301103</v>
      </c>
      <c r="D2862" t="s">
        <v>9</v>
      </c>
      <c r="E2862" s="1" t="s">
        <v>157</v>
      </c>
      <c r="F2862" t="s">
        <v>158</v>
      </c>
      <c r="G2862">
        <v>1</v>
      </c>
      <c r="H2862">
        <v>2487</v>
      </c>
    </row>
    <row r="2863" spans="1:8" x14ac:dyDescent="0.2">
      <c r="A2863">
        <v>2020</v>
      </c>
      <c r="B2863" s="1" t="s">
        <v>915</v>
      </c>
      <c r="C2863">
        <v>89301103</v>
      </c>
      <c r="D2863" t="s">
        <v>9</v>
      </c>
      <c r="E2863" s="1" t="s">
        <v>47</v>
      </c>
      <c r="F2863" t="s">
        <v>48</v>
      </c>
      <c r="G2863">
        <v>3</v>
      </c>
      <c r="H2863">
        <v>10959</v>
      </c>
    </row>
    <row r="2864" spans="1:8" x14ac:dyDescent="0.2">
      <c r="A2864">
        <v>2020</v>
      </c>
      <c r="B2864" s="1" t="s">
        <v>915</v>
      </c>
      <c r="C2864">
        <v>89301103</v>
      </c>
      <c r="D2864" t="s">
        <v>9</v>
      </c>
      <c r="E2864" s="1" t="s">
        <v>163</v>
      </c>
      <c r="F2864" t="s">
        <v>164</v>
      </c>
      <c r="G2864">
        <v>2</v>
      </c>
      <c r="H2864">
        <v>7030</v>
      </c>
    </row>
    <row r="2865" spans="1:8" x14ac:dyDescent="0.2">
      <c r="A2865">
        <v>2020</v>
      </c>
      <c r="B2865" s="1" t="s">
        <v>915</v>
      </c>
      <c r="C2865">
        <v>89301103</v>
      </c>
      <c r="D2865" t="s">
        <v>9</v>
      </c>
      <c r="E2865" s="1" t="s">
        <v>167</v>
      </c>
      <c r="F2865" t="s">
        <v>168</v>
      </c>
      <c r="G2865">
        <v>1</v>
      </c>
      <c r="H2865">
        <v>2171</v>
      </c>
    </row>
    <row r="2866" spans="1:8" x14ac:dyDescent="0.2">
      <c r="A2866">
        <v>2020</v>
      </c>
      <c r="B2866" s="1" t="s">
        <v>915</v>
      </c>
      <c r="C2866">
        <v>89301103</v>
      </c>
      <c r="D2866" t="s">
        <v>9</v>
      </c>
      <c r="E2866" s="1" t="s">
        <v>195</v>
      </c>
      <c r="F2866" t="s">
        <v>196</v>
      </c>
      <c r="G2866">
        <v>20</v>
      </c>
      <c r="H2866">
        <v>21560</v>
      </c>
    </row>
    <row r="2867" spans="1:8" x14ac:dyDescent="0.2">
      <c r="A2867">
        <v>2020</v>
      </c>
      <c r="B2867" s="1" t="s">
        <v>915</v>
      </c>
      <c r="C2867">
        <v>89301103</v>
      </c>
      <c r="D2867" t="s">
        <v>9</v>
      </c>
      <c r="E2867" s="1" t="s">
        <v>197</v>
      </c>
      <c r="F2867" t="s">
        <v>198</v>
      </c>
      <c r="G2867">
        <v>3</v>
      </c>
      <c r="H2867">
        <v>14847</v>
      </c>
    </row>
    <row r="2868" spans="1:8" x14ac:dyDescent="0.2">
      <c r="A2868">
        <v>2020</v>
      </c>
      <c r="B2868" s="1" t="s">
        <v>915</v>
      </c>
      <c r="C2868">
        <v>89301103</v>
      </c>
      <c r="D2868" t="s">
        <v>9</v>
      </c>
      <c r="E2868" s="1" t="s">
        <v>207</v>
      </c>
      <c r="F2868" t="s">
        <v>208</v>
      </c>
      <c r="G2868">
        <v>1</v>
      </c>
      <c r="H2868">
        <v>993</v>
      </c>
    </row>
    <row r="2869" spans="1:8" x14ac:dyDescent="0.2">
      <c r="A2869">
        <v>2020</v>
      </c>
      <c r="B2869" s="1" t="s">
        <v>915</v>
      </c>
      <c r="C2869">
        <v>89301103</v>
      </c>
      <c r="D2869" t="s">
        <v>9</v>
      </c>
      <c r="E2869" s="1" t="s">
        <v>916</v>
      </c>
      <c r="F2869" t="s">
        <v>917</v>
      </c>
      <c r="G2869">
        <v>2</v>
      </c>
      <c r="H2869">
        <v>5430</v>
      </c>
    </row>
    <row r="2870" spans="1:8" x14ac:dyDescent="0.2">
      <c r="A2870">
        <v>2020</v>
      </c>
      <c r="B2870" s="1" t="s">
        <v>915</v>
      </c>
      <c r="C2870">
        <v>89301103</v>
      </c>
      <c r="D2870" t="s">
        <v>9</v>
      </c>
      <c r="E2870" s="1" t="s">
        <v>1733</v>
      </c>
      <c r="F2870" t="s">
        <v>1734</v>
      </c>
      <c r="G2870">
        <v>1</v>
      </c>
      <c r="H2870">
        <v>8589</v>
      </c>
    </row>
    <row r="2871" spans="1:8" x14ac:dyDescent="0.2">
      <c r="A2871">
        <v>2020</v>
      </c>
      <c r="B2871" s="1" t="s">
        <v>915</v>
      </c>
      <c r="C2871">
        <v>89301103</v>
      </c>
      <c r="D2871" t="s">
        <v>9</v>
      </c>
      <c r="E2871" s="1" t="s">
        <v>913</v>
      </c>
      <c r="F2871" t="s">
        <v>914</v>
      </c>
      <c r="G2871">
        <v>4</v>
      </c>
      <c r="H2871">
        <v>5172</v>
      </c>
    </row>
    <row r="2872" spans="1:8" x14ac:dyDescent="0.2">
      <c r="A2872">
        <v>2020</v>
      </c>
      <c r="B2872" s="1" t="s">
        <v>915</v>
      </c>
      <c r="C2872">
        <v>89301103</v>
      </c>
      <c r="D2872" t="s">
        <v>9</v>
      </c>
      <c r="E2872" s="1" t="s">
        <v>785</v>
      </c>
      <c r="F2872" t="s">
        <v>786</v>
      </c>
      <c r="G2872">
        <v>1</v>
      </c>
      <c r="H2872">
        <v>3699</v>
      </c>
    </row>
    <row r="2873" spans="1:8" x14ac:dyDescent="0.2">
      <c r="A2873">
        <v>2020</v>
      </c>
      <c r="B2873" s="1" t="s">
        <v>915</v>
      </c>
      <c r="C2873">
        <v>89301103</v>
      </c>
      <c r="D2873" t="s">
        <v>9</v>
      </c>
      <c r="E2873" s="1" t="s">
        <v>787</v>
      </c>
      <c r="F2873" t="s">
        <v>788</v>
      </c>
      <c r="G2873">
        <v>2</v>
      </c>
      <c r="H2873">
        <v>7314</v>
      </c>
    </row>
    <row r="2874" spans="1:8" x14ac:dyDescent="0.2">
      <c r="A2874">
        <v>2020</v>
      </c>
      <c r="B2874" s="1" t="s">
        <v>915</v>
      </c>
      <c r="C2874">
        <v>89301103</v>
      </c>
      <c r="D2874" t="s">
        <v>9</v>
      </c>
      <c r="E2874" s="1" t="s">
        <v>789</v>
      </c>
      <c r="F2874" t="s">
        <v>790</v>
      </c>
      <c r="G2874">
        <v>1</v>
      </c>
      <c r="H2874">
        <v>4978</v>
      </c>
    </row>
    <row r="2875" spans="1:8" x14ac:dyDescent="0.2">
      <c r="A2875">
        <v>2020</v>
      </c>
      <c r="B2875" s="1" t="s">
        <v>915</v>
      </c>
      <c r="C2875">
        <v>89301103</v>
      </c>
      <c r="D2875" t="s">
        <v>9</v>
      </c>
      <c r="E2875" s="1" t="s">
        <v>791</v>
      </c>
      <c r="F2875" t="s">
        <v>792</v>
      </c>
      <c r="G2875">
        <v>1</v>
      </c>
      <c r="H2875">
        <v>4401</v>
      </c>
    </row>
    <row r="2876" spans="1:8" x14ac:dyDescent="0.2">
      <c r="A2876">
        <v>2020</v>
      </c>
      <c r="B2876" s="1" t="s">
        <v>915</v>
      </c>
      <c r="C2876">
        <v>89301103</v>
      </c>
      <c r="D2876" t="s">
        <v>9</v>
      </c>
      <c r="E2876" s="1" t="s">
        <v>795</v>
      </c>
      <c r="F2876" t="s">
        <v>796</v>
      </c>
      <c r="G2876">
        <v>2</v>
      </c>
      <c r="H2876">
        <v>9034</v>
      </c>
    </row>
    <row r="2877" spans="1:8" x14ac:dyDescent="0.2">
      <c r="A2877">
        <v>2020</v>
      </c>
      <c r="B2877" s="1" t="s">
        <v>915</v>
      </c>
      <c r="C2877">
        <v>89301103</v>
      </c>
      <c r="D2877" t="s">
        <v>9</v>
      </c>
      <c r="E2877" s="1" t="s">
        <v>799</v>
      </c>
      <c r="F2877" t="s">
        <v>800</v>
      </c>
      <c r="G2877">
        <v>3</v>
      </c>
      <c r="H2877">
        <v>16668</v>
      </c>
    </row>
    <row r="2878" spans="1:8" x14ac:dyDescent="0.2">
      <c r="A2878">
        <v>2020</v>
      </c>
      <c r="B2878" s="1" t="s">
        <v>915</v>
      </c>
      <c r="C2878">
        <v>89301103</v>
      </c>
      <c r="D2878" t="s">
        <v>9</v>
      </c>
      <c r="E2878" s="1" t="s">
        <v>670</v>
      </c>
      <c r="F2878" t="s">
        <v>671</v>
      </c>
      <c r="G2878">
        <v>1</v>
      </c>
      <c r="H2878">
        <v>4691</v>
      </c>
    </row>
    <row r="2879" spans="1:8" x14ac:dyDescent="0.2">
      <c r="A2879">
        <v>2020</v>
      </c>
      <c r="B2879" s="1" t="s">
        <v>915</v>
      </c>
      <c r="C2879">
        <v>89301103</v>
      </c>
      <c r="D2879" t="s">
        <v>9</v>
      </c>
      <c r="E2879" s="1" t="s">
        <v>674</v>
      </c>
      <c r="F2879" t="s">
        <v>675</v>
      </c>
      <c r="G2879">
        <v>2</v>
      </c>
      <c r="H2879">
        <v>9376</v>
      </c>
    </row>
    <row r="2880" spans="1:8" x14ac:dyDescent="0.2">
      <c r="A2880">
        <v>2020</v>
      </c>
      <c r="B2880" s="1" t="s">
        <v>915</v>
      </c>
      <c r="C2880">
        <v>89301103</v>
      </c>
      <c r="D2880" t="s">
        <v>9</v>
      </c>
      <c r="E2880" s="1" t="s">
        <v>770</v>
      </c>
      <c r="F2880" t="s">
        <v>771</v>
      </c>
      <c r="G2880">
        <v>1</v>
      </c>
      <c r="H2880">
        <v>7283</v>
      </c>
    </row>
    <row r="2881" spans="1:8" x14ac:dyDescent="0.2">
      <c r="A2881">
        <v>2020</v>
      </c>
      <c r="B2881" s="1" t="s">
        <v>915</v>
      </c>
      <c r="C2881">
        <v>89301103</v>
      </c>
      <c r="D2881" t="s">
        <v>9</v>
      </c>
      <c r="E2881" s="1" t="s">
        <v>686</v>
      </c>
      <c r="F2881" t="s">
        <v>687</v>
      </c>
      <c r="G2881">
        <v>3</v>
      </c>
      <c r="H2881">
        <v>12483</v>
      </c>
    </row>
    <row r="2882" spans="1:8" x14ac:dyDescent="0.2">
      <c r="A2882">
        <v>2020</v>
      </c>
      <c r="B2882" s="1" t="s">
        <v>915</v>
      </c>
      <c r="C2882">
        <v>89301103</v>
      </c>
      <c r="D2882" t="s">
        <v>9</v>
      </c>
      <c r="E2882" s="1" t="s">
        <v>690</v>
      </c>
      <c r="F2882" t="s">
        <v>691</v>
      </c>
      <c r="G2882">
        <v>4</v>
      </c>
      <c r="H2882">
        <v>9518</v>
      </c>
    </row>
    <row r="2883" spans="1:8" x14ac:dyDescent="0.2">
      <c r="A2883">
        <v>2020</v>
      </c>
      <c r="B2883" s="1" t="s">
        <v>915</v>
      </c>
      <c r="C2883">
        <v>89301103</v>
      </c>
      <c r="D2883" t="s">
        <v>9</v>
      </c>
      <c r="E2883" s="1" t="s">
        <v>702</v>
      </c>
      <c r="F2883" t="s">
        <v>703</v>
      </c>
      <c r="G2883">
        <v>3</v>
      </c>
      <c r="H2883">
        <v>39234</v>
      </c>
    </row>
    <row r="2884" spans="1:8" x14ac:dyDescent="0.2">
      <c r="A2884">
        <v>2020</v>
      </c>
      <c r="B2884" s="1" t="s">
        <v>915</v>
      </c>
      <c r="C2884">
        <v>89301103</v>
      </c>
      <c r="D2884" t="s">
        <v>9</v>
      </c>
      <c r="E2884" s="1" t="s">
        <v>39</v>
      </c>
      <c r="F2884" t="s">
        <v>40</v>
      </c>
      <c r="G2884">
        <v>6</v>
      </c>
      <c r="H2884">
        <v>738</v>
      </c>
    </row>
    <row r="2885" spans="1:8" x14ac:dyDescent="0.2">
      <c r="A2885">
        <v>2020</v>
      </c>
      <c r="B2885" s="1" t="s">
        <v>915</v>
      </c>
      <c r="C2885">
        <v>89301103</v>
      </c>
      <c r="D2885" t="s">
        <v>9</v>
      </c>
      <c r="E2885" s="1" t="s">
        <v>718</v>
      </c>
      <c r="F2885" t="s">
        <v>719</v>
      </c>
      <c r="G2885">
        <v>2</v>
      </c>
      <c r="H2885">
        <v>7790</v>
      </c>
    </row>
    <row r="2886" spans="1:8" x14ac:dyDescent="0.2">
      <c r="A2886">
        <v>2020</v>
      </c>
      <c r="B2886" s="1" t="s">
        <v>915</v>
      </c>
      <c r="C2886">
        <v>89301103</v>
      </c>
      <c r="D2886" t="s">
        <v>9</v>
      </c>
      <c r="E2886" s="1" t="s">
        <v>720</v>
      </c>
      <c r="F2886" t="s">
        <v>721</v>
      </c>
      <c r="G2886">
        <v>2</v>
      </c>
      <c r="H2886">
        <v>2694</v>
      </c>
    </row>
    <row r="2887" spans="1:8" x14ac:dyDescent="0.2">
      <c r="A2887">
        <v>2020</v>
      </c>
      <c r="B2887" s="1" t="s">
        <v>915</v>
      </c>
      <c r="C2887">
        <v>89301103</v>
      </c>
      <c r="D2887" t="s">
        <v>9</v>
      </c>
      <c r="E2887" s="1" t="s">
        <v>724</v>
      </c>
      <c r="F2887" t="s">
        <v>725</v>
      </c>
      <c r="G2887">
        <v>1</v>
      </c>
      <c r="H2887">
        <v>1623</v>
      </c>
    </row>
    <row r="2888" spans="1:8" x14ac:dyDescent="0.2">
      <c r="A2888">
        <v>2020</v>
      </c>
      <c r="B2888" s="1" t="s">
        <v>915</v>
      </c>
      <c r="C2888">
        <v>89301103</v>
      </c>
      <c r="D2888" t="s">
        <v>9</v>
      </c>
      <c r="E2888" s="1" t="s">
        <v>726</v>
      </c>
      <c r="F2888" t="s">
        <v>727</v>
      </c>
      <c r="G2888">
        <v>1</v>
      </c>
      <c r="H2888">
        <v>3895</v>
      </c>
    </row>
    <row r="2889" spans="1:8" x14ac:dyDescent="0.2">
      <c r="A2889">
        <v>2020</v>
      </c>
      <c r="B2889" s="1" t="s">
        <v>915</v>
      </c>
      <c r="C2889">
        <v>89301103</v>
      </c>
      <c r="D2889" t="s">
        <v>9</v>
      </c>
      <c r="E2889" s="1" t="s">
        <v>734</v>
      </c>
      <c r="F2889" t="s">
        <v>735</v>
      </c>
      <c r="G2889">
        <v>1</v>
      </c>
      <c r="H2889">
        <v>1220</v>
      </c>
    </row>
    <row r="2890" spans="1:8" x14ac:dyDescent="0.2">
      <c r="A2890">
        <v>2020</v>
      </c>
      <c r="B2890" s="1" t="s">
        <v>915</v>
      </c>
      <c r="C2890">
        <v>89301103</v>
      </c>
      <c r="D2890" t="s">
        <v>9</v>
      </c>
      <c r="E2890" s="1" t="s">
        <v>738</v>
      </c>
      <c r="F2890" t="s">
        <v>739</v>
      </c>
      <c r="G2890">
        <v>1</v>
      </c>
      <c r="H2890">
        <v>6510</v>
      </c>
    </row>
    <row r="2891" spans="1:8" x14ac:dyDescent="0.2">
      <c r="A2891">
        <v>2020</v>
      </c>
      <c r="B2891" s="1" t="s">
        <v>915</v>
      </c>
      <c r="C2891">
        <v>89301103</v>
      </c>
      <c r="D2891" t="s">
        <v>9</v>
      </c>
      <c r="E2891" s="1" t="s">
        <v>742</v>
      </c>
      <c r="F2891" t="s">
        <v>743</v>
      </c>
      <c r="G2891">
        <v>1</v>
      </c>
      <c r="H2891">
        <v>488</v>
      </c>
    </row>
    <row r="2892" spans="1:8" x14ac:dyDescent="0.2">
      <c r="A2892">
        <v>2020</v>
      </c>
      <c r="B2892" s="1" t="s">
        <v>915</v>
      </c>
      <c r="C2892">
        <v>89301103</v>
      </c>
      <c r="D2892" t="s">
        <v>9</v>
      </c>
      <c r="E2892" s="1" t="s">
        <v>988</v>
      </c>
      <c r="F2892" t="s">
        <v>989</v>
      </c>
      <c r="G2892">
        <v>2</v>
      </c>
      <c r="H2892">
        <v>4384</v>
      </c>
    </row>
    <row r="2893" spans="1:8" x14ac:dyDescent="0.2">
      <c r="A2893">
        <v>2020</v>
      </c>
      <c r="B2893" s="1" t="s">
        <v>915</v>
      </c>
      <c r="C2893">
        <v>89301103</v>
      </c>
      <c r="D2893" t="s">
        <v>9</v>
      </c>
      <c r="E2893" s="1" t="s">
        <v>758</v>
      </c>
      <c r="F2893" t="s">
        <v>759</v>
      </c>
      <c r="G2893">
        <v>1</v>
      </c>
      <c r="H2893">
        <v>1533</v>
      </c>
    </row>
    <row r="2894" spans="1:8" x14ac:dyDescent="0.2">
      <c r="A2894">
        <v>2020</v>
      </c>
      <c r="B2894" s="1" t="s">
        <v>915</v>
      </c>
      <c r="C2894">
        <v>89301103</v>
      </c>
      <c r="D2894" t="s">
        <v>9</v>
      </c>
      <c r="E2894" s="1" t="s">
        <v>638</v>
      </c>
      <c r="F2894" t="s">
        <v>639</v>
      </c>
      <c r="G2894">
        <v>2</v>
      </c>
      <c r="H2894">
        <v>5072</v>
      </c>
    </row>
    <row r="2895" spans="1:8" x14ac:dyDescent="0.2">
      <c r="A2895">
        <v>2020</v>
      </c>
      <c r="B2895" s="1" t="s">
        <v>915</v>
      </c>
      <c r="C2895">
        <v>89301103</v>
      </c>
      <c r="D2895" t="s">
        <v>9</v>
      </c>
      <c r="E2895" s="1" t="s">
        <v>811</v>
      </c>
      <c r="F2895" t="s">
        <v>812</v>
      </c>
      <c r="G2895">
        <v>3</v>
      </c>
      <c r="H2895">
        <v>1248</v>
      </c>
    </row>
    <row r="2896" spans="1:8" x14ac:dyDescent="0.2">
      <c r="A2896">
        <v>2020</v>
      </c>
      <c r="B2896" s="1" t="s">
        <v>915</v>
      </c>
      <c r="C2896">
        <v>89301103</v>
      </c>
      <c r="D2896" t="s">
        <v>9</v>
      </c>
      <c r="E2896" s="1" t="s">
        <v>1032</v>
      </c>
      <c r="F2896" t="s">
        <v>1033</v>
      </c>
      <c r="G2896">
        <v>1</v>
      </c>
      <c r="H2896">
        <v>1744</v>
      </c>
    </row>
    <row r="2897" spans="1:8" x14ac:dyDescent="0.2">
      <c r="A2897">
        <v>2020</v>
      </c>
      <c r="B2897" s="1" t="s">
        <v>915</v>
      </c>
      <c r="C2897">
        <v>89301103</v>
      </c>
      <c r="D2897" t="s">
        <v>9</v>
      </c>
      <c r="E2897" s="1" t="s">
        <v>854</v>
      </c>
      <c r="F2897" t="s">
        <v>855</v>
      </c>
      <c r="G2897">
        <v>1</v>
      </c>
      <c r="H2897">
        <v>4357</v>
      </c>
    </row>
    <row r="2898" spans="1:8" x14ac:dyDescent="0.2">
      <c r="A2898">
        <v>2020</v>
      </c>
      <c r="B2898" s="1" t="s">
        <v>915</v>
      </c>
      <c r="C2898">
        <v>89301103</v>
      </c>
      <c r="D2898" t="s">
        <v>9</v>
      </c>
      <c r="E2898" s="1" t="s">
        <v>1244</v>
      </c>
      <c r="F2898" t="s">
        <v>1245</v>
      </c>
      <c r="G2898">
        <v>1</v>
      </c>
      <c r="H2898">
        <v>3905</v>
      </c>
    </row>
    <row r="2899" spans="1:8" x14ac:dyDescent="0.2">
      <c r="A2899">
        <v>2020</v>
      </c>
      <c r="B2899" s="1" t="s">
        <v>915</v>
      </c>
      <c r="C2899">
        <v>89301103</v>
      </c>
      <c r="D2899" t="s">
        <v>9</v>
      </c>
      <c r="E2899" s="1" t="s">
        <v>1068</v>
      </c>
      <c r="F2899" t="s">
        <v>1069</v>
      </c>
      <c r="G2899">
        <v>1</v>
      </c>
      <c r="H2899">
        <v>8401</v>
      </c>
    </row>
    <row r="2900" spans="1:8" x14ac:dyDescent="0.2">
      <c r="A2900">
        <v>2020</v>
      </c>
      <c r="B2900" s="1" t="s">
        <v>915</v>
      </c>
      <c r="C2900">
        <v>89301103</v>
      </c>
      <c r="D2900" t="s">
        <v>9</v>
      </c>
      <c r="E2900" s="1" t="s">
        <v>285</v>
      </c>
      <c r="F2900" t="s">
        <v>286</v>
      </c>
      <c r="G2900">
        <v>10</v>
      </c>
      <c r="H2900">
        <v>0</v>
      </c>
    </row>
    <row r="2901" spans="1:8" x14ac:dyDescent="0.2">
      <c r="A2901">
        <v>2020</v>
      </c>
      <c r="B2901" s="1" t="s">
        <v>915</v>
      </c>
      <c r="C2901">
        <v>89301103</v>
      </c>
      <c r="D2901" t="s">
        <v>9</v>
      </c>
      <c r="E2901" s="1" t="s">
        <v>293</v>
      </c>
      <c r="F2901" t="s">
        <v>294</v>
      </c>
      <c r="G2901">
        <v>2</v>
      </c>
      <c r="H2901">
        <v>0</v>
      </c>
    </row>
    <row r="2902" spans="1:8" x14ac:dyDescent="0.2">
      <c r="A2902">
        <v>2020</v>
      </c>
      <c r="B2902" s="1" t="s">
        <v>915</v>
      </c>
      <c r="C2902">
        <v>89301103</v>
      </c>
      <c r="D2902" t="s">
        <v>9</v>
      </c>
      <c r="E2902" s="1" t="s">
        <v>1735</v>
      </c>
      <c r="F2902" t="s">
        <v>1736</v>
      </c>
      <c r="G2902">
        <v>1</v>
      </c>
      <c r="H2902">
        <v>0</v>
      </c>
    </row>
    <row r="2903" spans="1:8" x14ac:dyDescent="0.2">
      <c r="A2903">
        <v>2020</v>
      </c>
      <c r="B2903" s="1" t="s">
        <v>915</v>
      </c>
      <c r="C2903">
        <v>89301103</v>
      </c>
      <c r="D2903" t="s">
        <v>9</v>
      </c>
      <c r="E2903" s="1" t="s">
        <v>1737</v>
      </c>
      <c r="F2903" t="s">
        <v>1738</v>
      </c>
      <c r="G2903">
        <v>1</v>
      </c>
      <c r="H2903">
        <v>0</v>
      </c>
    </row>
    <row r="2904" spans="1:8" x14ac:dyDescent="0.2">
      <c r="A2904">
        <v>2020</v>
      </c>
      <c r="B2904" s="1" t="s">
        <v>915</v>
      </c>
      <c r="C2904">
        <v>89301105</v>
      </c>
      <c r="D2904" t="s">
        <v>9</v>
      </c>
      <c r="E2904" s="1" t="s">
        <v>207</v>
      </c>
      <c r="F2904" t="s">
        <v>208</v>
      </c>
      <c r="G2904">
        <v>1</v>
      </c>
      <c r="H2904">
        <v>993</v>
      </c>
    </row>
    <row r="2905" spans="1:8" x14ac:dyDescent="0.2">
      <c r="A2905">
        <v>2020</v>
      </c>
      <c r="B2905" s="1" t="s">
        <v>1090</v>
      </c>
      <c r="C2905">
        <v>89301111</v>
      </c>
      <c r="D2905" t="s">
        <v>9</v>
      </c>
      <c r="E2905" s="1" t="s">
        <v>41</v>
      </c>
      <c r="F2905" t="s">
        <v>42</v>
      </c>
      <c r="G2905">
        <v>1</v>
      </c>
      <c r="H2905">
        <v>2796</v>
      </c>
    </row>
    <row r="2906" spans="1:8" x14ac:dyDescent="0.2">
      <c r="A2906">
        <v>2020</v>
      </c>
      <c r="B2906" s="1" t="s">
        <v>1090</v>
      </c>
      <c r="C2906">
        <v>89301111</v>
      </c>
      <c r="D2906" t="s">
        <v>9</v>
      </c>
      <c r="E2906" s="1" t="s">
        <v>31</v>
      </c>
      <c r="F2906" t="s">
        <v>32</v>
      </c>
      <c r="G2906">
        <v>1</v>
      </c>
      <c r="H2906">
        <v>3322</v>
      </c>
    </row>
    <row r="2907" spans="1:8" x14ac:dyDescent="0.2">
      <c r="A2907">
        <v>2020</v>
      </c>
      <c r="B2907" s="1" t="s">
        <v>1090</v>
      </c>
      <c r="C2907">
        <v>89301111</v>
      </c>
      <c r="D2907" t="s">
        <v>9</v>
      </c>
      <c r="E2907" s="1" t="s">
        <v>45</v>
      </c>
      <c r="F2907" t="s">
        <v>46</v>
      </c>
      <c r="G2907">
        <v>1</v>
      </c>
      <c r="H2907">
        <v>6231</v>
      </c>
    </row>
    <row r="2908" spans="1:8" x14ac:dyDescent="0.2">
      <c r="A2908">
        <v>2020</v>
      </c>
      <c r="B2908" s="1" t="s">
        <v>1090</v>
      </c>
      <c r="C2908">
        <v>89301111</v>
      </c>
      <c r="D2908" t="s">
        <v>9</v>
      </c>
      <c r="E2908" s="1" t="s">
        <v>1739</v>
      </c>
      <c r="F2908" t="s">
        <v>1740</v>
      </c>
      <c r="G2908">
        <v>1</v>
      </c>
      <c r="H2908">
        <v>3473</v>
      </c>
    </row>
    <row r="2909" spans="1:8" x14ac:dyDescent="0.2">
      <c r="A2909">
        <v>2020</v>
      </c>
      <c r="B2909" s="1" t="s">
        <v>1090</v>
      </c>
      <c r="C2909">
        <v>89301111</v>
      </c>
      <c r="D2909" t="s">
        <v>9</v>
      </c>
      <c r="E2909" s="1" t="s">
        <v>921</v>
      </c>
      <c r="F2909" t="s">
        <v>784</v>
      </c>
      <c r="G2909">
        <v>2</v>
      </c>
      <c r="H2909">
        <v>3306</v>
      </c>
    </row>
    <row r="2910" spans="1:8" x14ac:dyDescent="0.2">
      <c r="A2910">
        <v>2020</v>
      </c>
      <c r="B2910" s="1" t="s">
        <v>1090</v>
      </c>
      <c r="C2910">
        <v>89301111</v>
      </c>
      <c r="D2910" t="s">
        <v>9</v>
      </c>
      <c r="E2910" s="1" t="s">
        <v>924</v>
      </c>
      <c r="F2910" t="s">
        <v>925</v>
      </c>
      <c r="G2910">
        <v>2</v>
      </c>
      <c r="H2910">
        <v>5914</v>
      </c>
    </row>
    <row r="2911" spans="1:8" x14ac:dyDescent="0.2">
      <c r="A2911">
        <v>2020</v>
      </c>
      <c r="B2911" s="1" t="s">
        <v>1090</v>
      </c>
      <c r="C2911">
        <v>89301111</v>
      </c>
      <c r="D2911" t="s">
        <v>9</v>
      </c>
      <c r="E2911" s="1" t="s">
        <v>928</v>
      </c>
      <c r="F2911" t="s">
        <v>929</v>
      </c>
      <c r="G2911">
        <v>2</v>
      </c>
      <c r="H2911">
        <v>10564</v>
      </c>
    </row>
    <row r="2912" spans="1:8" x14ac:dyDescent="0.2">
      <c r="A2912">
        <v>2020</v>
      </c>
      <c r="B2912" s="1" t="s">
        <v>1090</v>
      </c>
      <c r="C2912">
        <v>89301111</v>
      </c>
      <c r="D2912" t="s">
        <v>9</v>
      </c>
      <c r="E2912" s="1" t="s">
        <v>209</v>
      </c>
      <c r="F2912" t="s">
        <v>210</v>
      </c>
      <c r="G2912">
        <v>1</v>
      </c>
      <c r="H2912">
        <v>3477</v>
      </c>
    </row>
    <row r="2913" spans="1:8" x14ac:dyDescent="0.2">
      <c r="A2913">
        <v>2020</v>
      </c>
      <c r="B2913" s="1" t="s">
        <v>1090</v>
      </c>
      <c r="C2913">
        <v>89301111</v>
      </c>
      <c r="D2913" t="s">
        <v>9</v>
      </c>
      <c r="E2913" s="1" t="s">
        <v>1741</v>
      </c>
      <c r="F2913" t="s">
        <v>1742</v>
      </c>
      <c r="G2913">
        <v>1</v>
      </c>
      <c r="H2913">
        <v>2948</v>
      </c>
    </row>
    <row r="2914" spans="1:8" x14ac:dyDescent="0.2">
      <c r="A2914">
        <v>2020</v>
      </c>
      <c r="B2914" s="1" t="s">
        <v>1090</v>
      </c>
      <c r="C2914">
        <v>89301111</v>
      </c>
      <c r="D2914" t="s">
        <v>9</v>
      </c>
      <c r="E2914" s="1" t="s">
        <v>1091</v>
      </c>
      <c r="F2914" t="s">
        <v>1092</v>
      </c>
      <c r="G2914">
        <v>1</v>
      </c>
      <c r="H2914">
        <v>1419</v>
      </c>
    </row>
    <row r="2915" spans="1:8" x14ac:dyDescent="0.2">
      <c r="A2915">
        <v>2020</v>
      </c>
      <c r="B2915" s="1" t="s">
        <v>1090</v>
      </c>
      <c r="C2915">
        <v>89301111</v>
      </c>
      <c r="D2915" t="s">
        <v>9</v>
      </c>
      <c r="E2915" s="1" t="s">
        <v>793</v>
      </c>
      <c r="F2915" t="s">
        <v>794</v>
      </c>
      <c r="G2915">
        <v>3</v>
      </c>
      <c r="H2915">
        <v>12600</v>
      </c>
    </row>
    <row r="2916" spans="1:8" x14ac:dyDescent="0.2">
      <c r="A2916">
        <v>2020</v>
      </c>
      <c r="B2916" s="1" t="s">
        <v>1090</v>
      </c>
      <c r="C2916">
        <v>89301111</v>
      </c>
      <c r="D2916" t="s">
        <v>9</v>
      </c>
      <c r="E2916" s="1" t="s">
        <v>799</v>
      </c>
      <c r="F2916" t="s">
        <v>800</v>
      </c>
      <c r="G2916">
        <v>5</v>
      </c>
      <c r="H2916">
        <v>27780</v>
      </c>
    </row>
    <row r="2917" spans="1:8" x14ac:dyDescent="0.2">
      <c r="A2917">
        <v>2020</v>
      </c>
      <c r="B2917" s="1" t="s">
        <v>1090</v>
      </c>
      <c r="C2917">
        <v>89301111</v>
      </c>
      <c r="D2917" t="s">
        <v>9</v>
      </c>
      <c r="E2917" s="1" t="s">
        <v>37</v>
      </c>
      <c r="F2917" t="s">
        <v>38</v>
      </c>
      <c r="G2917">
        <v>6</v>
      </c>
      <c r="H2917">
        <v>34902</v>
      </c>
    </row>
    <row r="2918" spans="1:8" x14ac:dyDescent="0.2">
      <c r="A2918">
        <v>2020</v>
      </c>
      <c r="B2918" s="1" t="s">
        <v>1090</v>
      </c>
      <c r="C2918">
        <v>89301111</v>
      </c>
      <c r="D2918" t="s">
        <v>9</v>
      </c>
      <c r="E2918" s="1" t="s">
        <v>1476</v>
      </c>
      <c r="F2918" t="s">
        <v>1477</v>
      </c>
      <c r="G2918">
        <v>1</v>
      </c>
      <c r="H2918">
        <v>5985</v>
      </c>
    </row>
    <row r="2919" spans="1:8" x14ac:dyDescent="0.2">
      <c r="A2919">
        <v>2020</v>
      </c>
      <c r="B2919" s="1" t="s">
        <v>1090</v>
      </c>
      <c r="C2919">
        <v>89301111</v>
      </c>
      <c r="D2919" t="s">
        <v>9</v>
      </c>
      <c r="E2919" s="1" t="s">
        <v>332</v>
      </c>
      <c r="F2919" t="s">
        <v>333</v>
      </c>
      <c r="G2919">
        <v>1</v>
      </c>
      <c r="H2919">
        <v>1572</v>
      </c>
    </row>
    <row r="2920" spans="1:8" x14ac:dyDescent="0.2">
      <c r="A2920">
        <v>2020</v>
      </c>
      <c r="B2920" s="1" t="s">
        <v>1090</v>
      </c>
      <c r="C2920">
        <v>89301111</v>
      </c>
      <c r="D2920" t="s">
        <v>9</v>
      </c>
      <c r="E2920" s="1" t="s">
        <v>1095</v>
      </c>
      <c r="F2920" t="s">
        <v>1096</v>
      </c>
      <c r="G2920">
        <v>1</v>
      </c>
      <c r="H2920">
        <v>1517</v>
      </c>
    </row>
    <row r="2921" spans="1:8" x14ac:dyDescent="0.2">
      <c r="A2921">
        <v>2020</v>
      </c>
      <c r="B2921" s="1" t="s">
        <v>1090</v>
      </c>
      <c r="C2921">
        <v>89301111</v>
      </c>
      <c r="D2921" t="s">
        <v>9</v>
      </c>
      <c r="E2921" s="1" t="s">
        <v>16</v>
      </c>
      <c r="F2921" t="s">
        <v>17</v>
      </c>
      <c r="G2921">
        <v>1</v>
      </c>
      <c r="H2921">
        <v>9452</v>
      </c>
    </row>
    <row r="2922" spans="1:8" x14ac:dyDescent="0.2">
      <c r="A2922">
        <v>2020</v>
      </c>
      <c r="B2922" s="1" t="s">
        <v>1090</v>
      </c>
      <c r="C2922">
        <v>89301111</v>
      </c>
      <c r="D2922" t="s">
        <v>9</v>
      </c>
      <c r="E2922" s="1" t="s">
        <v>344</v>
      </c>
      <c r="F2922" t="s">
        <v>345</v>
      </c>
      <c r="G2922">
        <v>18</v>
      </c>
      <c r="H2922">
        <v>17658</v>
      </c>
    </row>
    <row r="2923" spans="1:8" x14ac:dyDescent="0.2">
      <c r="A2923">
        <v>2020</v>
      </c>
      <c r="B2923" s="1" t="s">
        <v>1090</v>
      </c>
      <c r="C2923">
        <v>89301111</v>
      </c>
      <c r="D2923" t="s">
        <v>9</v>
      </c>
      <c r="E2923" s="1" t="s">
        <v>352</v>
      </c>
      <c r="F2923" t="s">
        <v>353</v>
      </c>
      <c r="G2923">
        <v>1</v>
      </c>
      <c r="H2923">
        <v>2788</v>
      </c>
    </row>
    <row r="2924" spans="1:8" x14ac:dyDescent="0.2">
      <c r="A2924">
        <v>2020</v>
      </c>
      <c r="B2924" s="1" t="s">
        <v>1090</v>
      </c>
      <c r="C2924">
        <v>89301111</v>
      </c>
      <c r="D2924" t="s">
        <v>9</v>
      </c>
      <c r="E2924" s="1" t="s">
        <v>356</v>
      </c>
      <c r="F2924" t="s">
        <v>357</v>
      </c>
      <c r="G2924">
        <v>1</v>
      </c>
      <c r="H2924">
        <v>3714</v>
      </c>
    </row>
    <row r="2925" spans="1:8" x14ac:dyDescent="0.2">
      <c r="A2925">
        <v>2020</v>
      </c>
      <c r="B2925" s="1" t="s">
        <v>1090</v>
      </c>
      <c r="C2925">
        <v>89301111</v>
      </c>
      <c r="D2925" t="s">
        <v>9</v>
      </c>
      <c r="E2925" s="1" t="s">
        <v>360</v>
      </c>
      <c r="F2925" t="s">
        <v>361</v>
      </c>
      <c r="G2925">
        <v>2</v>
      </c>
      <c r="H2925">
        <v>3506</v>
      </c>
    </row>
    <row r="2926" spans="1:8" x14ac:dyDescent="0.2">
      <c r="A2926">
        <v>2020</v>
      </c>
      <c r="B2926" s="1" t="s">
        <v>1090</v>
      </c>
      <c r="C2926">
        <v>89301111</v>
      </c>
      <c r="D2926" t="s">
        <v>9</v>
      </c>
      <c r="E2926" s="1" t="s">
        <v>366</v>
      </c>
      <c r="F2926" t="s">
        <v>367</v>
      </c>
      <c r="G2926">
        <v>2</v>
      </c>
      <c r="H2926">
        <v>43324</v>
      </c>
    </row>
    <row r="2927" spans="1:8" x14ac:dyDescent="0.2">
      <c r="A2927">
        <v>2020</v>
      </c>
      <c r="B2927" s="1" t="s">
        <v>1090</v>
      </c>
      <c r="C2927">
        <v>89301111</v>
      </c>
      <c r="D2927" t="s">
        <v>9</v>
      </c>
      <c r="E2927" s="1" t="s">
        <v>382</v>
      </c>
      <c r="F2927" t="s">
        <v>383</v>
      </c>
      <c r="G2927">
        <v>1</v>
      </c>
      <c r="H2927">
        <v>990</v>
      </c>
    </row>
    <row r="2928" spans="1:8" x14ac:dyDescent="0.2">
      <c r="A2928">
        <v>2020</v>
      </c>
      <c r="B2928" s="1" t="s">
        <v>1090</v>
      </c>
      <c r="C2928">
        <v>89301111</v>
      </c>
      <c r="D2928" t="s">
        <v>9</v>
      </c>
      <c r="E2928" s="1" t="s">
        <v>1713</v>
      </c>
      <c r="F2928" t="s">
        <v>1714</v>
      </c>
      <c r="G2928">
        <v>6</v>
      </c>
      <c r="H2928">
        <v>15786</v>
      </c>
    </row>
    <row r="2929" spans="1:8" x14ac:dyDescent="0.2">
      <c r="A2929">
        <v>2020</v>
      </c>
      <c r="B2929" s="1" t="s">
        <v>1090</v>
      </c>
      <c r="C2929">
        <v>89301111</v>
      </c>
      <c r="D2929" t="s">
        <v>9</v>
      </c>
      <c r="E2929" s="1" t="s">
        <v>394</v>
      </c>
      <c r="F2929" t="s">
        <v>395</v>
      </c>
      <c r="G2929">
        <v>1</v>
      </c>
      <c r="H2929">
        <v>2506</v>
      </c>
    </row>
    <row r="2930" spans="1:8" x14ac:dyDescent="0.2">
      <c r="A2930">
        <v>2020</v>
      </c>
      <c r="B2930" s="1" t="s">
        <v>1090</v>
      </c>
      <c r="C2930">
        <v>89301111</v>
      </c>
      <c r="D2930" t="s">
        <v>9</v>
      </c>
      <c r="E2930" s="1" t="s">
        <v>1099</v>
      </c>
      <c r="F2930" t="s">
        <v>1100</v>
      </c>
      <c r="G2930">
        <v>4</v>
      </c>
      <c r="H2930">
        <v>16136</v>
      </c>
    </row>
    <row r="2931" spans="1:8" x14ac:dyDescent="0.2">
      <c r="A2931">
        <v>2020</v>
      </c>
      <c r="B2931" s="1" t="s">
        <v>1090</v>
      </c>
      <c r="C2931">
        <v>89301111</v>
      </c>
      <c r="D2931" t="s">
        <v>9</v>
      </c>
      <c r="E2931" s="1" t="s">
        <v>396</v>
      </c>
      <c r="F2931" t="s">
        <v>397</v>
      </c>
      <c r="G2931">
        <v>1</v>
      </c>
      <c r="H2931">
        <v>734</v>
      </c>
    </row>
    <row r="2932" spans="1:8" x14ac:dyDescent="0.2">
      <c r="A2932">
        <v>2020</v>
      </c>
      <c r="B2932" s="1" t="s">
        <v>1090</v>
      </c>
      <c r="C2932">
        <v>89301111</v>
      </c>
      <c r="D2932" t="s">
        <v>9</v>
      </c>
      <c r="E2932" s="1" t="s">
        <v>402</v>
      </c>
      <c r="F2932" t="s">
        <v>403</v>
      </c>
      <c r="G2932">
        <v>9</v>
      </c>
      <c r="H2932">
        <v>33822</v>
      </c>
    </row>
    <row r="2933" spans="1:8" x14ac:dyDescent="0.2">
      <c r="A2933">
        <v>2020</v>
      </c>
      <c r="B2933" s="1" t="s">
        <v>1090</v>
      </c>
      <c r="C2933">
        <v>89301111</v>
      </c>
      <c r="D2933" t="s">
        <v>9</v>
      </c>
      <c r="E2933" s="1" t="s">
        <v>436</v>
      </c>
      <c r="F2933" t="s">
        <v>437</v>
      </c>
      <c r="G2933">
        <v>1</v>
      </c>
      <c r="H2933">
        <v>2432</v>
      </c>
    </row>
    <row r="2934" spans="1:8" x14ac:dyDescent="0.2">
      <c r="A2934">
        <v>2020</v>
      </c>
      <c r="B2934" s="1" t="s">
        <v>1090</v>
      </c>
      <c r="C2934">
        <v>89301111</v>
      </c>
      <c r="D2934" t="s">
        <v>9</v>
      </c>
      <c r="E2934" s="1" t="s">
        <v>255</v>
      </c>
      <c r="F2934" t="s">
        <v>256</v>
      </c>
      <c r="G2934">
        <v>2</v>
      </c>
      <c r="H2934">
        <v>1022</v>
      </c>
    </row>
    <row r="2935" spans="1:8" x14ac:dyDescent="0.2">
      <c r="A2935">
        <v>2020</v>
      </c>
      <c r="B2935" s="1" t="s">
        <v>1090</v>
      </c>
      <c r="C2935">
        <v>89301111</v>
      </c>
      <c r="D2935" t="s">
        <v>9</v>
      </c>
      <c r="E2935" s="1" t="s">
        <v>444</v>
      </c>
      <c r="F2935" t="s">
        <v>445</v>
      </c>
      <c r="G2935">
        <v>1</v>
      </c>
      <c r="H2935">
        <v>2487</v>
      </c>
    </row>
    <row r="2936" spans="1:8" x14ac:dyDescent="0.2">
      <c r="A2936">
        <v>2020</v>
      </c>
      <c r="B2936" s="1" t="s">
        <v>1090</v>
      </c>
      <c r="C2936">
        <v>89301111</v>
      </c>
      <c r="D2936" t="s">
        <v>9</v>
      </c>
      <c r="E2936" s="1" t="s">
        <v>446</v>
      </c>
      <c r="F2936" t="s">
        <v>447</v>
      </c>
      <c r="G2936">
        <v>1</v>
      </c>
      <c r="H2936">
        <v>1422</v>
      </c>
    </row>
    <row r="2937" spans="1:8" x14ac:dyDescent="0.2">
      <c r="A2937">
        <v>2020</v>
      </c>
      <c r="B2937" s="1" t="s">
        <v>1090</v>
      </c>
      <c r="C2937">
        <v>89301111</v>
      </c>
      <c r="D2937" t="s">
        <v>9</v>
      </c>
      <c r="E2937" s="1" t="s">
        <v>448</v>
      </c>
      <c r="F2937" t="s">
        <v>449</v>
      </c>
      <c r="G2937">
        <v>1</v>
      </c>
      <c r="H2937">
        <v>3799</v>
      </c>
    </row>
    <row r="2938" spans="1:8" x14ac:dyDescent="0.2">
      <c r="A2938">
        <v>2020</v>
      </c>
      <c r="B2938" s="1" t="s">
        <v>1090</v>
      </c>
      <c r="C2938">
        <v>89301111</v>
      </c>
      <c r="D2938" t="s">
        <v>9</v>
      </c>
      <c r="E2938" s="1" t="s">
        <v>1101</v>
      </c>
      <c r="F2938" t="s">
        <v>1102</v>
      </c>
      <c r="G2938">
        <v>1</v>
      </c>
      <c r="H2938">
        <v>1997</v>
      </c>
    </row>
    <row r="2939" spans="1:8" x14ac:dyDescent="0.2">
      <c r="A2939">
        <v>2020</v>
      </c>
      <c r="B2939" s="1" t="s">
        <v>1090</v>
      </c>
      <c r="C2939">
        <v>89301111</v>
      </c>
      <c r="D2939" t="s">
        <v>9</v>
      </c>
      <c r="E2939" s="1" t="s">
        <v>70</v>
      </c>
      <c r="F2939" t="s">
        <v>71</v>
      </c>
      <c r="G2939">
        <v>480</v>
      </c>
      <c r="H2939">
        <v>8138387</v>
      </c>
    </row>
    <row r="2940" spans="1:8" x14ac:dyDescent="0.2">
      <c r="A2940">
        <v>2020</v>
      </c>
      <c r="B2940" s="1" t="s">
        <v>1090</v>
      </c>
      <c r="C2940">
        <v>89301111</v>
      </c>
      <c r="D2940" t="s">
        <v>9</v>
      </c>
      <c r="E2940" s="1" t="s">
        <v>950</v>
      </c>
      <c r="F2940" t="s">
        <v>951</v>
      </c>
      <c r="G2940">
        <v>316</v>
      </c>
      <c r="H2940">
        <v>6595868</v>
      </c>
    </row>
    <row r="2941" spans="1:8" x14ac:dyDescent="0.2">
      <c r="A2941">
        <v>2020</v>
      </c>
      <c r="B2941" s="1" t="s">
        <v>1090</v>
      </c>
      <c r="C2941">
        <v>89301111</v>
      </c>
      <c r="D2941" t="s">
        <v>9</v>
      </c>
      <c r="E2941" s="1" t="s">
        <v>39</v>
      </c>
      <c r="F2941" t="s">
        <v>40</v>
      </c>
      <c r="G2941">
        <v>11</v>
      </c>
      <c r="H2941">
        <v>1353</v>
      </c>
    </row>
    <row r="2942" spans="1:8" x14ac:dyDescent="0.2">
      <c r="A2942">
        <v>2020</v>
      </c>
      <c r="B2942" s="1" t="s">
        <v>1090</v>
      </c>
      <c r="C2942">
        <v>89301111</v>
      </c>
      <c r="D2942" t="s">
        <v>9</v>
      </c>
      <c r="E2942" s="1" t="s">
        <v>458</v>
      </c>
      <c r="F2942" t="s">
        <v>459</v>
      </c>
      <c r="G2942">
        <v>5</v>
      </c>
      <c r="H2942">
        <v>8845</v>
      </c>
    </row>
    <row r="2943" spans="1:8" x14ac:dyDescent="0.2">
      <c r="A2943">
        <v>2020</v>
      </c>
      <c r="B2943" s="1" t="s">
        <v>1090</v>
      </c>
      <c r="C2943">
        <v>89301111</v>
      </c>
      <c r="D2943" t="s">
        <v>9</v>
      </c>
      <c r="E2943" s="1" t="s">
        <v>1103</v>
      </c>
      <c r="F2943" t="s">
        <v>1104</v>
      </c>
      <c r="G2943">
        <v>3</v>
      </c>
      <c r="H2943">
        <v>15495</v>
      </c>
    </row>
    <row r="2944" spans="1:8" x14ac:dyDescent="0.2">
      <c r="A2944">
        <v>2020</v>
      </c>
      <c r="B2944" s="1" t="s">
        <v>1090</v>
      </c>
      <c r="C2944">
        <v>89301111</v>
      </c>
      <c r="D2944" t="s">
        <v>9</v>
      </c>
      <c r="E2944" s="1" t="s">
        <v>1430</v>
      </c>
      <c r="F2944" t="s">
        <v>1431</v>
      </c>
      <c r="G2944">
        <v>1</v>
      </c>
      <c r="H2944">
        <v>682</v>
      </c>
    </row>
    <row r="2945" spans="1:8" x14ac:dyDescent="0.2">
      <c r="A2945">
        <v>2020</v>
      </c>
      <c r="B2945" s="1" t="s">
        <v>1090</v>
      </c>
      <c r="C2945">
        <v>89301111</v>
      </c>
      <c r="D2945" t="s">
        <v>9</v>
      </c>
      <c r="E2945" s="1" t="s">
        <v>1105</v>
      </c>
      <c r="F2945" t="s">
        <v>1106</v>
      </c>
      <c r="G2945">
        <v>3</v>
      </c>
      <c r="H2945">
        <v>1458</v>
      </c>
    </row>
    <row r="2946" spans="1:8" x14ac:dyDescent="0.2">
      <c r="A2946">
        <v>2020</v>
      </c>
      <c r="B2946" s="1" t="s">
        <v>1090</v>
      </c>
      <c r="C2946">
        <v>89301111</v>
      </c>
      <c r="D2946" t="s">
        <v>9</v>
      </c>
      <c r="E2946" s="1" t="s">
        <v>1454</v>
      </c>
      <c r="F2946" t="s">
        <v>1455</v>
      </c>
      <c r="G2946">
        <v>2</v>
      </c>
      <c r="H2946">
        <v>6448</v>
      </c>
    </row>
    <row r="2947" spans="1:8" x14ac:dyDescent="0.2">
      <c r="A2947">
        <v>2020</v>
      </c>
      <c r="B2947" s="1" t="s">
        <v>1090</v>
      </c>
      <c r="C2947">
        <v>89301111</v>
      </c>
      <c r="D2947" t="s">
        <v>9</v>
      </c>
      <c r="E2947" s="1" t="s">
        <v>1107</v>
      </c>
      <c r="F2947" t="s">
        <v>1108</v>
      </c>
      <c r="G2947">
        <v>1</v>
      </c>
      <c r="H2947">
        <v>2420</v>
      </c>
    </row>
    <row r="2948" spans="1:8" x14ac:dyDescent="0.2">
      <c r="A2948">
        <v>2020</v>
      </c>
      <c r="B2948" s="1" t="s">
        <v>1090</v>
      </c>
      <c r="C2948">
        <v>89301111</v>
      </c>
      <c r="D2948" t="s">
        <v>9</v>
      </c>
      <c r="E2948" s="1" t="s">
        <v>1109</v>
      </c>
      <c r="F2948" t="s">
        <v>1110</v>
      </c>
      <c r="G2948">
        <v>7</v>
      </c>
      <c r="H2948">
        <v>27272</v>
      </c>
    </row>
    <row r="2949" spans="1:8" x14ac:dyDescent="0.2">
      <c r="A2949">
        <v>2020</v>
      </c>
      <c r="B2949" s="1" t="s">
        <v>1090</v>
      </c>
      <c r="C2949">
        <v>89301111</v>
      </c>
      <c r="D2949" t="s">
        <v>9</v>
      </c>
      <c r="E2949" s="1" t="s">
        <v>1111</v>
      </c>
      <c r="F2949" t="s">
        <v>1112</v>
      </c>
      <c r="G2949">
        <v>2</v>
      </c>
      <c r="H2949">
        <v>5736</v>
      </c>
    </row>
    <row r="2950" spans="1:8" x14ac:dyDescent="0.2">
      <c r="A2950">
        <v>2020</v>
      </c>
      <c r="B2950" s="1" t="s">
        <v>1090</v>
      </c>
      <c r="C2950">
        <v>89301111</v>
      </c>
      <c r="D2950" t="s">
        <v>9</v>
      </c>
      <c r="E2950" s="1" t="s">
        <v>1113</v>
      </c>
      <c r="F2950" t="s">
        <v>1114</v>
      </c>
      <c r="G2950">
        <v>24</v>
      </c>
      <c r="H2950">
        <v>153648</v>
      </c>
    </row>
    <row r="2951" spans="1:8" x14ac:dyDescent="0.2">
      <c r="A2951">
        <v>2020</v>
      </c>
      <c r="B2951" s="1" t="s">
        <v>1090</v>
      </c>
      <c r="C2951">
        <v>89301111</v>
      </c>
      <c r="D2951" t="s">
        <v>9</v>
      </c>
      <c r="E2951" s="1" t="s">
        <v>1459</v>
      </c>
      <c r="F2951" t="s">
        <v>1460</v>
      </c>
      <c r="G2951">
        <v>2</v>
      </c>
      <c r="H2951">
        <v>3182</v>
      </c>
    </row>
    <row r="2952" spans="1:8" x14ac:dyDescent="0.2">
      <c r="A2952">
        <v>2020</v>
      </c>
      <c r="B2952" s="1" t="s">
        <v>1090</v>
      </c>
      <c r="C2952">
        <v>89301111</v>
      </c>
      <c r="D2952" t="s">
        <v>9</v>
      </c>
      <c r="E2952" s="1" t="s">
        <v>1461</v>
      </c>
      <c r="F2952" t="s">
        <v>1462</v>
      </c>
      <c r="G2952">
        <v>1</v>
      </c>
      <c r="H2952">
        <v>2580</v>
      </c>
    </row>
    <row r="2953" spans="1:8" x14ac:dyDescent="0.2">
      <c r="A2953">
        <v>2020</v>
      </c>
      <c r="B2953" s="1" t="s">
        <v>1090</v>
      </c>
      <c r="C2953">
        <v>89301111</v>
      </c>
      <c r="D2953" t="s">
        <v>9</v>
      </c>
      <c r="E2953" s="1" t="s">
        <v>1115</v>
      </c>
      <c r="F2953" t="s">
        <v>1116</v>
      </c>
      <c r="G2953">
        <v>1</v>
      </c>
      <c r="H2953">
        <v>2789</v>
      </c>
    </row>
    <row r="2954" spans="1:8" x14ac:dyDescent="0.2">
      <c r="A2954">
        <v>2020</v>
      </c>
      <c r="B2954" s="1" t="s">
        <v>1090</v>
      </c>
      <c r="C2954">
        <v>89301111</v>
      </c>
      <c r="D2954" t="s">
        <v>9</v>
      </c>
      <c r="E2954" s="1" t="s">
        <v>1117</v>
      </c>
      <c r="F2954" t="s">
        <v>1118</v>
      </c>
      <c r="G2954">
        <v>5</v>
      </c>
      <c r="H2954">
        <v>22750</v>
      </c>
    </row>
    <row r="2955" spans="1:8" x14ac:dyDescent="0.2">
      <c r="A2955">
        <v>2020</v>
      </c>
      <c r="B2955" s="1" t="s">
        <v>1090</v>
      </c>
      <c r="C2955">
        <v>89301111</v>
      </c>
      <c r="D2955" t="s">
        <v>9</v>
      </c>
      <c r="E2955" s="1" t="s">
        <v>1119</v>
      </c>
      <c r="F2955" t="s">
        <v>1120</v>
      </c>
      <c r="G2955">
        <v>2</v>
      </c>
      <c r="H2955">
        <v>5398</v>
      </c>
    </row>
    <row r="2956" spans="1:8" x14ac:dyDescent="0.2">
      <c r="A2956">
        <v>2020</v>
      </c>
      <c r="B2956" s="1" t="s">
        <v>1090</v>
      </c>
      <c r="C2956">
        <v>89301111</v>
      </c>
      <c r="D2956" t="s">
        <v>9</v>
      </c>
      <c r="E2956" s="1" t="s">
        <v>1123</v>
      </c>
      <c r="F2956" t="s">
        <v>1124</v>
      </c>
      <c r="G2956">
        <v>1</v>
      </c>
      <c r="H2956">
        <v>2920</v>
      </c>
    </row>
    <row r="2957" spans="1:8" x14ac:dyDescent="0.2">
      <c r="A2957">
        <v>2020</v>
      </c>
      <c r="B2957" s="1" t="s">
        <v>1090</v>
      </c>
      <c r="C2957">
        <v>89301111</v>
      </c>
      <c r="D2957" t="s">
        <v>9</v>
      </c>
      <c r="E2957" s="1" t="s">
        <v>1743</v>
      </c>
      <c r="F2957" t="s">
        <v>1744</v>
      </c>
      <c r="G2957">
        <v>2</v>
      </c>
      <c r="H2957">
        <v>9820</v>
      </c>
    </row>
    <row r="2958" spans="1:8" x14ac:dyDescent="0.2">
      <c r="A2958">
        <v>2020</v>
      </c>
      <c r="B2958" s="1" t="s">
        <v>1090</v>
      </c>
      <c r="C2958">
        <v>89301111</v>
      </c>
      <c r="D2958" t="s">
        <v>9</v>
      </c>
      <c r="E2958" s="1" t="s">
        <v>1125</v>
      </c>
      <c r="F2958" t="s">
        <v>1126</v>
      </c>
      <c r="G2958">
        <v>1</v>
      </c>
      <c r="H2958">
        <v>4924</v>
      </c>
    </row>
    <row r="2959" spans="1:8" x14ac:dyDescent="0.2">
      <c r="A2959">
        <v>2020</v>
      </c>
      <c r="B2959" s="1" t="s">
        <v>1090</v>
      </c>
      <c r="C2959">
        <v>89301111</v>
      </c>
      <c r="D2959" t="s">
        <v>9</v>
      </c>
      <c r="E2959" s="1" t="s">
        <v>1127</v>
      </c>
      <c r="F2959" t="s">
        <v>1128</v>
      </c>
      <c r="G2959">
        <v>32</v>
      </c>
      <c r="H2959">
        <v>154464</v>
      </c>
    </row>
    <row r="2960" spans="1:8" x14ac:dyDescent="0.2">
      <c r="A2960">
        <v>2020</v>
      </c>
      <c r="B2960" s="1" t="s">
        <v>1090</v>
      </c>
      <c r="C2960">
        <v>89301111</v>
      </c>
      <c r="D2960" t="s">
        <v>9</v>
      </c>
      <c r="E2960" s="1" t="s">
        <v>1129</v>
      </c>
      <c r="F2960" t="s">
        <v>1130</v>
      </c>
      <c r="G2960">
        <v>261</v>
      </c>
      <c r="H2960">
        <v>1736955</v>
      </c>
    </row>
    <row r="2961" spans="1:8" x14ac:dyDescent="0.2">
      <c r="A2961">
        <v>2020</v>
      </c>
      <c r="B2961" s="1" t="s">
        <v>1090</v>
      </c>
      <c r="C2961">
        <v>89301111</v>
      </c>
      <c r="D2961" t="s">
        <v>9</v>
      </c>
      <c r="E2961" s="1" t="s">
        <v>1133</v>
      </c>
      <c r="F2961" t="s">
        <v>1134</v>
      </c>
      <c r="G2961">
        <v>5</v>
      </c>
      <c r="H2961">
        <v>3660</v>
      </c>
    </row>
    <row r="2962" spans="1:8" x14ac:dyDescent="0.2">
      <c r="A2962">
        <v>2020</v>
      </c>
      <c r="B2962" s="1" t="s">
        <v>1090</v>
      </c>
      <c r="C2962">
        <v>89301111</v>
      </c>
      <c r="D2962" t="s">
        <v>9</v>
      </c>
      <c r="E2962" s="1" t="s">
        <v>1135</v>
      </c>
      <c r="F2962" t="s">
        <v>1136</v>
      </c>
      <c r="G2962">
        <v>32</v>
      </c>
      <c r="H2962">
        <v>486784</v>
      </c>
    </row>
    <row r="2963" spans="1:8" x14ac:dyDescent="0.2">
      <c r="A2963">
        <v>2020</v>
      </c>
      <c r="B2963" s="1" t="s">
        <v>1090</v>
      </c>
      <c r="C2963">
        <v>89301111</v>
      </c>
      <c r="D2963" t="s">
        <v>9</v>
      </c>
      <c r="E2963" s="1" t="s">
        <v>1137</v>
      </c>
      <c r="F2963" t="s">
        <v>1138</v>
      </c>
      <c r="G2963">
        <v>9</v>
      </c>
      <c r="H2963">
        <v>43353</v>
      </c>
    </row>
    <row r="2964" spans="1:8" x14ac:dyDescent="0.2">
      <c r="A2964">
        <v>2020</v>
      </c>
      <c r="B2964" s="1" t="s">
        <v>1090</v>
      </c>
      <c r="C2964">
        <v>89301111</v>
      </c>
      <c r="D2964" t="s">
        <v>9</v>
      </c>
      <c r="E2964" s="1" t="s">
        <v>1139</v>
      </c>
      <c r="F2964" t="s">
        <v>1140</v>
      </c>
      <c r="G2964">
        <v>11</v>
      </c>
      <c r="H2964">
        <v>59774</v>
      </c>
    </row>
    <row r="2965" spans="1:8" x14ac:dyDescent="0.2">
      <c r="A2965">
        <v>2020</v>
      </c>
      <c r="B2965" s="1" t="s">
        <v>1090</v>
      </c>
      <c r="C2965">
        <v>89301111</v>
      </c>
      <c r="D2965" t="s">
        <v>9</v>
      </c>
      <c r="E2965" s="1" t="s">
        <v>962</v>
      </c>
      <c r="F2965" t="s">
        <v>963</v>
      </c>
      <c r="G2965">
        <v>3</v>
      </c>
      <c r="H2965">
        <v>13839</v>
      </c>
    </row>
    <row r="2966" spans="1:8" x14ac:dyDescent="0.2">
      <c r="A2966">
        <v>2020</v>
      </c>
      <c r="B2966" s="1" t="s">
        <v>1090</v>
      </c>
      <c r="C2966">
        <v>89301111</v>
      </c>
      <c r="D2966" t="s">
        <v>9</v>
      </c>
      <c r="E2966" s="1" t="s">
        <v>1145</v>
      </c>
      <c r="F2966" t="s">
        <v>1146</v>
      </c>
      <c r="G2966">
        <v>59</v>
      </c>
      <c r="H2966">
        <v>246797</v>
      </c>
    </row>
    <row r="2967" spans="1:8" x14ac:dyDescent="0.2">
      <c r="A2967">
        <v>2020</v>
      </c>
      <c r="B2967" s="1" t="s">
        <v>1090</v>
      </c>
      <c r="C2967">
        <v>89301111</v>
      </c>
      <c r="D2967" t="s">
        <v>9</v>
      </c>
      <c r="E2967" s="1" t="s">
        <v>807</v>
      </c>
      <c r="F2967" t="s">
        <v>808</v>
      </c>
      <c r="G2967">
        <v>3</v>
      </c>
      <c r="H2967">
        <v>9471</v>
      </c>
    </row>
    <row r="2968" spans="1:8" x14ac:dyDescent="0.2">
      <c r="A2968">
        <v>2020</v>
      </c>
      <c r="B2968" s="1" t="s">
        <v>1090</v>
      </c>
      <c r="C2968">
        <v>89301111</v>
      </c>
      <c r="D2968" t="s">
        <v>9</v>
      </c>
      <c r="E2968" s="1" t="s">
        <v>1147</v>
      </c>
      <c r="F2968" t="s">
        <v>1148</v>
      </c>
      <c r="G2968">
        <v>32</v>
      </c>
      <c r="H2968">
        <v>158624</v>
      </c>
    </row>
    <row r="2969" spans="1:8" x14ac:dyDescent="0.2">
      <c r="A2969">
        <v>2020</v>
      </c>
      <c r="B2969" s="1" t="s">
        <v>1090</v>
      </c>
      <c r="C2969">
        <v>89301111</v>
      </c>
      <c r="D2969" t="s">
        <v>9</v>
      </c>
      <c r="E2969" s="1" t="s">
        <v>1149</v>
      </c>
      <c r="F2969" t="s">
        <v>1150</v>
      </c>
      <c r="G2969">
        <v>2</v>
      </c>
      <c r="H2969">
        <v>6384</v>
      </c>
    </row>
    <row r="2970" spans="1:8" x14ac:dyDescent="0.2">
      <c r="A2970">
        <v>2020</v>
      </c>
      <c r="B2970" s="1" t="s">
        <v>1090</v>
      </c>
      <c r="C2970">
        <v>89301111</v>
      </c>
      <c r="D2970" t="s">
        <v>9</v>
      </c>
      <c r="E2970" s="1" t="s">
        <v>1153</v>
      </c>
      <c r="F2970" t="s">
        <v>1154</v>
      </c>
      <c r="G2970">
        <v>11</v>
      </c>
      <c r="H2970">
        <v>59675</v>
      </c>
    </row>
    <row r="2971" spans="1:8" x14ac:dyDescent="0.2">
      <c r="A2971">
        <v>2020</v>
      </c>
      <c r="B2971" s="1" t="s">
        <v>1090</v>
      </c>
      <c r="C2971">
        <v>89301111</v>
      </c>
      <c r="D2971" t="s">
        <v>9</v>
      </c>
      <c r="E2971" s="1" t="s">
        <v>1155</v>
      </c>
      <c r="F2971" t="s">
        <v>1156</v>
      </c>
      <c r="G2971">
        <v>202</v>
      </c>
      <c r="H2971">
        <v>1380468</v>
      </c>
    </row>
    <row r="2972" spans="1:8" x14ac:dyDescent="0.2">
      <c r="A2972">
        <v>2020</v>
      </c>
      <c r="B2972" s="1" t="s">
        <v>1090</v>
      </c>
      <c r="C2972">
        <v>89301111</v>
      </c>
      <c r="D2972" t="s">
        <v>9</v>
      </c>
      <c r="E2972" s="1" t="s">
        <v>74</v>
      </c>
      <c r="F2972" t="s">
        <v>75</v>
      </c>
      <c r="G2972">
        <v>6</v>
      </c>
      <c r="H2972">
        <v>22674</v>
      </c>
    </row>
    <row r="2973" spans="1:8" x14ac:dyDescent="0.2">
      <c r="A2973">
        <v>2020</v>
      </c>
      <c r="B2973" s="1" t="s">
        <v>1090</v>
      </c>
      <c r="C2973">
        <v>89301111</v>
      </c>
      <c r="D2973" t="s">
        <v>9</v>
      </c>
      <c r="E2973" s="1" t="s">
        <v>1463</v>
      </c>
      <c r="F2973" t="s">
        <v>1464</v>
      </c>
      <c r="G2973">
        <v>1</v>
      </c>
      <c r="H2973">
        <v>2264</v>
      </c>
    </row>
    <row r="2974" spans="1:8" x14ac:dyDescent="0.2">
      <c r="A2974">
        <v>2020</v>
      </c>
      <c r="B2974" s="1" t="s">
        <v>1090</v>
      </c>
      <c r="C2974">
        <v>89301111</v>
      </c>
      <c r="D2974" t="s">
        <v>9</v>
      </c>
      <c r="E2974" s="1" t="s">
        <v>1159</v>
      </c>
      <c r="F2974" t="s">
        <v>1160</v>
      </c>
      <c r="G2974">
        <v>3</v>
      </c>
      <c r="H2974">
        <v>12378</v>
      </c>
    </row>
    <row r="2975" spans="1:8" x14ac:dyDescent="0.2">
      <c r="A2975">
        <v>2020</v>
      </c>
      <c r="B2975" s="1" t="s">
        <v>1090</v>
      </c>
      <c r="C2975">
        <v>89301111</v>
      </c>
      <c r="D2975" t="s">
        <v>9</v>
      </c>
      <c r="E2975" s="1" t="s">
        <v>1161</v>
      </c>
      <c r="F2975" t="s">
        <v>1162</v>
      </c>
      <c r="G2975">
        <v>4</v>
      </c>
      <c r="H2975">
        <v>21660</v>
      </c>
    </row>
    <row r="2976" spans="1:8" x14ac:dyDescent="0.2">
      <c r="A2976">
        <v>2020</v>
      </c>
      <c r="B2976" s="1" t="s">
        <v>1090</v>
      </c>
      <c r="C2976">
        <v>89301111</v>
      </c>
      <c r="D2976" t="s">
        <v>9</v>
      </c>
      <c r="E2976" s="1" t="s">
        <v>1163</v>
      </c>
      <c r="F2976" t="s">
        <v>1164</v>
      </c>
      <c r="G2976">
        <v>4</v>
      </c>
      <c r="H2976">
        <v>6712</v>
      </c>
    </row>
    <row r="2977" spans="1:8" x14ac:dyDescent="0.2">
      <c r="A2977">
        <v>2020</v>
      </c>
      <c r="B2977" s="1" t="s">
        <v>1090</v>
      </c>
      <c r="C2977">
        <v>89301111</v>
      </c>
      <c r="D2977" t="s">
        <v>9</v>
      </c>
      <c r="E2977" s="1" t="s">
        <v>1166</v>
      </c>
      <c r="F2977" t="s">
        <v>1167</v>
      </c>
      <c r="G2977">
        <v>2</v>
      </c>
      <c r="H2977">
        <v>1652</v>
      </c>
    </row>
    <row r="2978" spans="1:8" x14ac:dyDescent="0.2">
      <c r="A2978">
        <v>2020</v>
      </c>
      <c r="B2978" s="1" t="s">
        <v>1090</v>
      </c>
      <c r="C2978">
        <v>89301111</v>
      </c>
      <c r="D2978" t="s">
        <v>9</v>
      </c>
      <c r="E2978" s="1" t="s">
        <v>966</v>
      </c>
      <c r="F2978" t="s">
        <v>967</v>
      </c>
      <c r="G2978">
        <v>17</v>
      </c>
      <c r="H2978">
        <v>52122</v>
      </c>
    </row>
    <row r="2979" spans="1:8" x14ac:dyDescent="0.2">
      <c r="A2979">
        <v>2020</v>
      </c>
      <c r="B2979" s="1" t="s">
        <v>1090</v>
      </c>
      <c r="C2979">
        <v>89301111</v>
      </c>
      <c r="D2979" t="s">
        <v>9</v>
      </c>
      <c r="E2979" s="1" t="s">
        <v>1745</v>
      </c>
      <c r="F2979" t="s">
        <v>1746</v>
      </c>
      <c r="G2979">
        <v>1</v>
      </c>
      <c r="H2979">
        <v>762</v>
      </c>
    </row>
    <row r="2980" spans="1:8" x14ac:dyDescent="0.2">
      <c r="A2980">
        <v>2020</v>
      </c>
      <c r="B2980" s="1" t="s">
        <v>1090</v>
      </c>
      <c r="C2980">
        <v>89301111</v>
      </c>
      <c r="D2980" t="s">
        <v>9</v>
      </c>
      <c r="E2980" s="1" t="s">
        <v>1168</v>
      </c>
      <c r="F2980" t="s">
        <v>1169</v>
      </c>
      <c r="G2980">
        <v>1</v>
      </c>
      <c r="H2980">
        <v>1173</v>
      </c>
    </row>
    <row r="2981" spans="1:8" x14ac:dyDescent="0.2">
      <c r="A2981">
        <v>2020</v>
      </c>
      <c r="B2981" s="1" t="s">
        <v>1090</v>
      </c>
      <c r="C2981">
        <v>89301111</v>
      </c>
      <c r="D2981" t="s">
        <v>9</v>
      </c>
      <c r="E2981" s="1" t="s">
        <v>970</v>
      </c>
      <c r="F2981" t="s">
        <v>971</v>
      </c>
      <c r="G2981">
        <v>6</v>
      </c>
      <c r="H2981">
        <v>22452</v>
      </c>
    </row>
    <row r="2982" spans="1:8" x14ac:dyDescent="0.2">
      <c r="A2982">
        <v>2020</v>
      </c>
      <c r="B2982" s="1" t="s">
        <v>1090</v>
      </c>
      <c r="C2982">
        <v>89301111</v>
      </c>
      <c r="D2982" t="s">
        <v>9</v>
      </c>
      <c r="E2982" s="1" t="s">
        <v>972</v>
      </c>
      <c r="F2982" t="s">
        <v>973</v>
      </c>
      <c r="G2982">
        <v>2</v>
      </c>
      <c r="H2982">
        <v>7810</v>
      </c>
    </row>
    <row r="2983" spans="1:8" x14ac:dyDescent="0.2">
      <c r="A2983">
        <v>2020</v>
      </c>
      <c r="B2983" s="1" t="s">
        <v>1090</v>
      </c>
      <c r="C2983">
        <v>89301111</v>
      </c>
      <c r="D2983" t="s">
        <v>9</v>
      </c>
      <c r="E2983" s="1" t="s">
        <v>1170</v>
      </c>
      <c r="F2983" t="s">
        <v>1171</v>
      </c>
      <c r="G2983">
        <v>3</v>
      </c>
      <c r="H2983">
        <v>1539</v>
      </c>
    </row>
    <row r="2984" spans="1:8" x14ac:dyDescent="0.2">
      <c r="A2984">
        <v>2020</v>
      </c>
      <c r="B2984" s="1" t="s">
        <v>1090</v>
      </c>
      <c r="C2984">
        <v>89301111</v>
      </c>
      <c r="D2984" t="s">
        <v>9</v>
      </c>
      <c r="E2984" s="1" t="s">
        <v>1172</v>
      </c>
      <c r="F2984" t="s">
        <v>1173</v>
      </c>
      <c r="G2984">
        <v>3</v>
      </c>
      <c r="H2984">
        <v>609</v>
      </c>
    </row>
    <row r="2985" spans="1:8" x14ac:dyDescent="0.2">
      <c r="A2985">
        <v>2020</v>
      </c>
      <c r="B2985" s="1" t="s">
        <v>1090</v>
      </c>
      <c r="C2985">
        <v>89301111</v>
      </c>
      <c r="D2985" t="s">
        <v>9</v>
      </c>
      <c r="E2985" s="1" t="s">
        <v>1174</v>
      </c>
      <c r="F2985" t="s">
        <v>1175</v>
      </c>
      <c r="G2985">
        <v>47</v>
      </c>
      <c r="H2985">
        <v>53768</v>
      </c>
    </row>
    <row r="2986" spans="1:8" x14ac:dyDescent="0.2">
      <c r="A2986">
        <v>2020</v>
      </c>
      <c r="B2986" s="1" t="s">
        <v>1090</v>
      </c>
      <c r="C2986">
        <v>89301111</v>
      </c>
      <c r="D2986" t="s">
        <v>9</v>
      </c>
      <c r="E2986" s="1" t="s">
        <v>1176</v>
      </c>
      <c r="F2986" t="s">
        <v>1177</v>
      </c>
      <c r="G2986">
        <v>1</v>
      </c>
      <c r="H2986">
        <v>1021</v>
      </c>
    </row>
    <row r="2987" spans="1:8" x14ac:dyDescent="0.2">
      <c r="A2987">
        <v>2020</v>
      </c>
      <c r="B2987" s="1" t="s">
        <v>1090</v>
      </c>
      <c r="C2987">
        <v>89301111</v>
      </c>
      <c r="D2987" t="s">
        <v>9</v>
      </c>
      <c r="E2987" s="1" t="s">
        <v>1178</v>
      </c>
      <c r="F2987" t="s">
        <v>1179</v>
      </c>
      <c r="G2987">
        <v>36</v>
      </c>
      <c r="H2987">
        <v>209808</v>
      </c>
    </row>
    <row r="2988" spans="1:8" x14ac:dyDescent="0.2">
      <c r="A2988">
        <v>2020</v>
      </c>
      <c r="B2988" s="1" t="s">
        <v>1090</v>
      </c>
      <c r="C2988">
        <v>89301111</v>
      </c>
      <c r="D2988" t="s">
        <v>9</v>
      </c>
      <c r="E2988" s="1" t="s">
        <v>974</v>
      </c>
      <c r="F2988" t="s">
        <v>975</v>
      </c>
      <c r="G2988">
        <v>1</v>
      </c>
      <c r="H2988">
        <v>5408</v>
      </c>
    </row>
    <row r="2989" spans="1:8" x14ac:dyDescent="0.2">
      <c r="A2989">
        <v>2020</v>
      </c>
      <c r="B2989" s="1" t="s">
        <v>1090</v>
      </c>
      <c r="C2989">
        <v>89301111</v>
      </c>
      <c r="D2989" t="s">
        <v>9</v>
      </c>
      <c r="E2989" s="1" t="s">
        <v>976</v>
      </c>
      <c r="F2989" t="s">
        <v>977</v>
      </c>
      <c r="G2989">
        <v>1</v>
      </c>
      <c r="H2989">
        <v>1458</v>
      </c>
    </row>
    <row r="2990" spans="1:8" x14ac:dyDescent="0.2">
      <c r="A2990">
        <v>2020</v>
      </c>
      <c r="B2990" s="1" t="s">
        <v>1090</v>
      </c>
      <c r="C2990">
        <v>89301111</v>
      </c>
      <c r="D2990" t="s">
        <v>9</v>
      </c>
      <c r="E2990" s="1" t="s">
        <v>1182</v>
      </c>
      <c r="F2990" t="s">
        <v>1183</v>
      </c>
      <c r="G2990">
        <v>2</v>
      </c>
      <c r="H2990">
        <v>5036</v>
      </c>
    </row>
    <row r="2991" spans="1:8" x14ac:dyDescent="0.2">
      <c r="A2991">
        <v>2020</v>
      </c>
      <c r="B2991" s="1" t="s">
        <v>1090</v>
      </c>
      <c r="C2991">
        <v>89301111</v>
      </c>
      <c r="D2991" t="s">
        <v>9</v>
      </c>
      <c r="E2991" s="1" t="s">
        <v>750</v>
      </c>
      <c r="F2991" t="s">
        <v>751</v>
      </c>
      <c r="G2991">
        <v>1</v>
      </c>
      <c r="H2991">
        <v>1886</v>
      </c>
    </row>
    <row r="2992" spans="1:8" x14ac:dyDescent="0.2">
      <c r="A2992">
        <v>2020</v>
      </c>
      <c r="B2992" s="1" t="s">
        <v>1090</v>
      </c>
      <c r="C2992">
        <v>89301111</v>
      </c>
      <c r="D2992" t="s">
        <v>9</v>
      </c>
      <c r="E2992" s="1" t="s">
        <v>1186</v>
      </c>
      <c r="F2992" t="s">
        <v>1187</v>
      </c>
      <c r="G2992">
        <v>25</v>
      </c>
      <c r="H2992">
        <v>12725</v>
      </c>
    </row>
    <row r="2993" spans="1:8" x14ac:dyDescent="0.2">
      <c r="A2993">
        <v>2020</v>
      </c>
      <c r="B2993" s="1" t="s">
        <v>1090</v>
      </c>
      <c r="C2993">
        <v>89301111</v>
      </c>
      <c r="D2993" t="s">
        <v>329</v>
      </c>
      <c r="E2993" s="1" t="s">
        <v>330</v>
      </c>
      <c r="F2993" t="s">
        <v>331</v>
      </c>
      <c r="G2993">
        <v>1</v>
      </c>
      <c r="H2993">
        <v>1046</v>
      </c>
    </row>
    <row r="2994" spans="1:8" x14ac:dyDescent="0.2">
      <c r="A2994">
        <v>2020</v>
      </c>
      <c r="B2994" s="1" t="s">
        <v>1090</v>
      </c>
      <c r="C2994">
        <v>89301111</v>
      </c>
      <c r="D2994" t="s">
        <v>9</v>
      </c>
      <c r="E2994" s="1" t="s">
        <v>330</v>
      </c>
      <c r="F2994" t="s">
        <v>331</v>
      </c>
      <c r="G2994">
        <v>6</v>
      </c>
      <c r="H2994">
        <v>6276</v>
      </c>
    </row>
    <row r="2995" spans="1:8" x14ac:dyDescent="0.2">
      <c r="A2995">
        <v>2020</v>
      </c>
      <c r="B2995" s="1" t="s">
        <v>1090</v>
      </c>
      <c r="C2995">
        <v>89301111</v>
      </c>
      <c r="D2995" t="s">
        <v>9</v>
      </c>
      <c r="E2995" s="1" t="s">
        <v>265</v>
      </c>
      <c r="F2995" t="s">
        <v>266</v>
      </c>
      <c r="G2995">
        <v>16</v>
      </c>
      <c r="H2995">
        <v>59808</v>
      </c>
    </row>
    <row r="2996" spans="1:8" x14ac:dyDescent="0.2">
      <c r="A2996">
        <v>2020</v>
      </c>
      <c r="B2996" s="1" t="s">
        <v>1090</v>
      </c>
      <c r="C2996">
        <v>89301111</v>
      </c>
      <c r="D2996" t="s">
        <v>9</v>
      </c>
      <c r="E2996" s="1" t="s">
        <v>1188</v>
      </c>
      <c r="F2996" t="s">
        <v>1189</v>
      </c>
      <c r="G2996">
        <v>19</v>
      </c>
      <c r="H2996">
        <v>28538</v>
      </c>
    </row>
    <row r="2997" spans="1:8" x14ac:dyDescent="0.2">
      <c r="A2997">
        <v>2020</v>
      </c>
      <c r="B2997" s="1" t="s">
        <v>1090</v>
      </c>
      <c r="C2997">
        <v>89301111</v>
      </c>
      <c r="D2997" t="s">
        <v>9</v>
      </c>
      <c r="E2997" s="1" t="s">
        <v>1190</v>
      </c>
      <c r="F2997" t="s">
        <v>1191</v>
      </c>
      <c r="G2997">
        <v>2</v>
      </c>
      <c r="H2997">
        <v>4626</v>
      </c>
    </row>
    <row r="2998" spans="1:8" x14ac:dyDescent="0.2">
      <c r="A2998">
        <v>2020</v>
      </c>
      <c r="B2998" s="1" t="s">
        <v>1090</v>
      </c>
      <c r="C2998">
        <v>89301111</v>
      </c>
      <c r="D2998" t="s">
        <v>9</v>
      </c>
      <c r="E2998" s="1" t="s">
        <v>1192</v>
      </c>
      <c r="F2998" t="s">
        <v>1193</v>
      </c>
      <c r="G2998">
        <v>8</v>
      </c>
      <c r="H2998">
        <v>6056</v>
      </c>
    </row>
    <row r="2999" spans="1:8" x14ac:dyDescent="0.2">
      <c r="A2999">
        <v>2020</v>
      </c>
      <c r="B2999" s="1" t="s">
        <v>1090</v>
      </c>
      <c r="C2999">
        <v>89301111</v>
      </c>
      <c r="D2999" t="s">
        <v>9</v>
      </c>
      <c r="E2999" s="1" t="s">
        <v>33</v>
      </c>
      <c r="F2999" t="s">
        <v>34</v>
      </c>
      <c r="G2999">
        <v>2</v>
      </c>
      <c r="H2999">
        <v>9262</v>
      </c>
    </row>
    <row r="3000" spans="1:8" x14ac:dyDescent="0.2">
      <c r="A3000">
        <v>2020</v>
      </c>
      <c r="B3000" s="1" t="s">
        <v>1090</v>
      </c>
      <c r="C3000">
        <v>89301111</v>
      </c>
      <c r="D3000" t="s">
        <v>9</v>
      </c>
      <c r="E3000" s="1" t="s">
        <v>1198</v>
      </c>
      <c r="F3000" t="s">
        <v>985</v>
      </c>
      <c r="G3000">
        <v>1</v>
      </c>
      <c r="H3000">
        <v>7994</v>
      </c>
    </row>
    <row r="3001" spans="1:8" x14ac:dyDescent="0.2">
      <c r="A3001">
        <v>2020</v>
      </c>
      <c r="B3001" s="1" t="s">
        <v>1090</v>
      </c>
      <c r="C3001">
        <v>89301111</v>
      </c>
      <c r="D3001" t="s">
        <v>9</v>
      </c>
      <c r="E3001" s="1" t="s">
        <v>84</v>
      </c>
      <c r="F3001" t="s">
        <v>85</v>
      </c>
      <c r="G3001">
        <v>4</v>
      </c>
      <c r="H3001">
        <v>14980</v>
      </c>
    </row>
    <row r="3002" spans="1:8" x14ac:dyDescent="0.2">
      <c r="A3002">
        <v>2020</v>
      </c>
      <c r="B3002" s="1" t="s">
        <v>1090</v>
      </c>
      <c r="C3002">
        <v>89301111</v>
      </c>
      <c r="D3002" t="s">
        <v>9</v>
      </c>
      <c r="E3002" s="1" t="s">
        <v>1199</v>
      </c>
      <c r="F3002" t="s">
        <v>1200</v>
      </c>
      <c r="G3002">
        <v>1</v>
      </c>
      <c r="H3002">
        <v>3484</v>
      </c>
    </row>
    <row r="3003" spans="1:8" x14ac:dyDescent="0.2">
      <c r="A3003">
        <v>2020</v>
      </c>
      <c r="B3003" s="1" t="s">
        <v>1090</v>
      </c>
      <c r="C3003">
        <v>89301111</v>
      </c>
      <c r="D3003" t="s">
        <v>9</v>
      </c>
      <c r="E3003" s="1" t="s">
        <v>1201</v>
      </c>
      <c r="F3003" t="s">
        <v>1202</v>
      </c>
      <c r="G3003">
        <v>5</v>
      </c>
      <c r="H3003">
        <v>7800</v>
      </c>
    </row>
    <row r="3004" spans="1:8" x14ac:dyDescent="0.2">
      <c r="A3004">
        <v>2020</v>
      </c>
      <c r="B3004" s="1" t="s">
        <v>1090</v>
      </c>
      <c r="C3004">
        <v>89301111</v>
      </c>
      <c r="D3004" t="s">
        <v>9</v>
      </c>
      <c r="E3004" s="1" t="s">
        <v>978</v>
      </c>
      <c r="F3004" t="s">
        <v>979</v>
      </c>
      <c r="G3004">
        <v>2</v>
      </c>
      <c r="H3004">
        <v>1678</v>
      </c>
    </row>
    <row r="3005" spans="1:8" x14ac:dyDescent="0.2">
      <c r="A3005">
        <v>2020</v>
      </c>
      <c r="B3005" s="1" t="s">
        <v>1090</v>
      </c>
      <c r="C3005">
        <v>89301111</v>
      </c>
      <c r="D3005" t="s">
        <v>9</v>
      </c>
      <c r="E3005" s="1" t="s">
        <v>1205</v>
      </c>
      <c r="F3005" t="s">
        <v>1206</v>
      </c>
      <c r="G3005">
        <v>3</v>
      </c>
      <c r="H3005">
        <v>5703</v>
      </c>
    </row>
    <row r="3006" spans="1:8" x14ac:dyDescent="0.2">
      <c r="A3006">
        <v>2020</v>
      </c>
      <c r="B3006" s="1" t="s">
        <v>1090</v>
      </c>
      <c r="C3006">
        <v>89301111</v>
      </c>
      <c r="D3006" t="s">
        <v>9</v>
      </c>
      <c r="E3006" s="1" t="s">
        <v>1207</v>
      </c>
      <c r="F3006" t="s">
        <v>1208</v>
      </c>
      <c r="G3006">
        <v>11</v>
      </c>
      <c r="H3006">
        <v>34584</v>
      </c>
    </row>
    <row r="3007" spans="1:8" x14ac:dyDescent="0.2">
      <c r="A3007">
        <v>2020</v>
      </c>
      <c r="B3007" s="1" t="s">
        <v>1090</v>
      </c>
      <c r="C3007">
        <v>89301111</v>
      </c>
      <c r="D3007" t="s">
        <v>9</v>
      </c>
      <c r="E3007" s="1" t="s">
        <v>980</v>
      </c>
      <c r="F3007" t="s">
        <v>981</v>
      </c>
      <c r="G3007">
        <v>13</v>
      </c>
      <c r="H3007">
        <v>34411</v>
      </c>
    </row>
    <row r="3008" spans="1:8" x14ac:dyDescent="0.2">
      <c r="A3008">
        <v>2020</v>
      </c>
      <c r="B3008" s="1" t="s">
        <v>1090</v>
      </c>
      <c r="C3008">
        <v>89301111</v>
      </c>
      <c r="D3008" t="s">
        <v>9</v>
      </c>
      <c r="E3008" s="1" t="s">
        <v>982</v>
      </c>
      <c r="F3008" t="s">
        <v>983</v>
      </c>
      <c r="G3008">
        <v>11</v>
      </c>
      <c r="H3008">
        <v>30085</v>
      </c>
    </row>
    <row r="3009" spans="1:8" x14ac:dyDescent="0.2">
      <c r="A3009">
        <v>2020</v>
      </c>
      <c r="B3009" s="1" t="s">
        <v>1090</v>
      </c>
      <c r="C3009">
        <v>89301111</v>
      </c>
      <c r="D3009" t="s">
        <v>9</v>
      </c>
      <c r="E3009" s="1" t="s">
        <v>984</v>
      </c>
      <c r="F3009" t="s">
        <v>985</v>
      </c>
      <c r="G3009">
        <v>2</v>
      </c>
      <c r="H3009">
        <v>16360</v>
      </c>
    </row>
    <row r="3010" spans="1:8" x14ac:dyDescent="0.2">
      <c r="A3010">
        <v>2020</v>
      </c>
      <c r="B3010" s="1" t="s">
        <v>1090</v>
      </c>
      <c r="C3010">
        <v>89301111</v>
      </c>
      <c r="D3010" t="s">
        <v>9</v>
      </c>
      <c r="E3010" s="1" t="s">
        <v>1472</v>
      </c>
      <c r="F3010" t="s">
        <v>1473</v>
      </c>
      <c r="G3010">
        <v>1</v>
      </c>
      <c r="H3010">
        <v>3654</v>
      </c>
    </row>
    <row r="3011" spans="1:8" x14ac:dyDescent="0.2">
      <c r="A3011">
        <v>2020</v>
      </c>
      <c r="B3011" s="1" t="s">
        <v>1090</v>
      </c>
      <c r="C3011">
        <v>89301111</v>
      </c>
      <c r="D3011" t="s">
        <v>9</v>
      </c>
      <c r="E3011" s="1" t="s">
        <v>1209</v>
      </c>
      <c r="F3011" t="s">
        <v>1210</v>
      </c>
      <c r="G3011">
        <v>5</v>
      </c>
      <c r="H3011">
        <v>13810</v>
      </c>
    </row>
    <row r="3012" spans="1:8" x14ac:dyDescent="0.2">
      <c r="A3012">
        <v>2020</v>
      </c>
      <c r="B3012" s="1" t="s">
        <v>1090</v>
      </c>
      <c r="C3012">
        <v>89301111</v>
      </c>
      <c r="D3012" t="s">
        <v>9</v>
      </c>
      <c r="E3012" s="1" t="s">
        <v>1211</v>
      </c>
      <c r="F3012" t="s">
        <v>1212</v>
      </c>
      <c r="G3012">
        <v>2</v>
      </c>
      <c r="H3012">
        <v>942</v>
      </c>
    </row>
    <row r="3013" spans="1:8" x14ac:dyDescent="0.2">
      <c r="A3013">
        <v>2020</v>
      </c>
      <c r="B3013" s="1" t="s">
        <v>1090</v>
      </c>
      <c r="C3013">
        <v>89301111</v>
      </c>
      <c r="D3013" t="s">
        <v>9</v>
      </c>
      <c r="E3013" s="1" t="s">
        <v>752</v>
      </c>
      <c r="F3013" t="s">
        <v>753</v>
      </c>
      <c r="G3013">
        <v>6</v>
      </c>
      <c r="H3013">
        <v>14544</v>
      </c>
    </row>
    <row r="3014" spans="1:8" x14ac:dyDescent="0.2">
      <c r="A3014">
        <v>2020</v>
      </c>
      <c r="B3014" s="1" t="s">
        <v>1090</v>
      </c>
      <c r="C3014">
        <v>89301111</v>
      </c>
      <c r="D3014" t="s">
        <v>9</v>
      </c>
      <c r="E3014" s="1" t="s">
        <v>1747</v>
      </c>
      <c r="F3014" t="s">
        <v>1748</v>
      </c>
      <c r="G3014">
        <v>1</v>
      </c>
      <c r="H3014">
        <v>1706</v>
      </c>
    </row>
    <row r="3015" spans="1:8" x14ac:dyDescent="0.2">
      <c r="A3015">
        <v>2020</v>
      </c>
      <c r="B3015" s="1" t="s">
        <v>1090</v>
      </c>
      <c r="C3015">
        <v>89301111</v>
      </c>
      <c r="D3015" t="s">
        <v>9</v>
      </c>
      <c r="E3015" s="1" t="s">
        <v>1213</v>
      </c>
      <c r="F3015" t="s">
        <v>1214</v>
      </c>
      <c r="G3015">
        <v>5</v>
      </c>
      <c r="H3015">
        <v>11255</v>
      </c>
    </row>
    <row r="3016" spans="1:8" x14ac:dyDescent="0.2">
      <c r="A3016">
        <v>2020</v>
      </c>
      <c r="B3016" s="1" t="s">
        <v>1090</v>
      </c>
      <c r="C3016">
        <v>89301111</v>
      </c>
      <c r="D3016" t="s">
        <v>9</v>
      </c>
      <c r="E3016" s="1" t="s">
        <v>986</v>
      </c>
      <c r="F3016" t="s">
        <v>987</v>
      </c>
      <c r="G3016">
        <v>6</v>
      </c>
      <c r="H3016">
        <v>14532</v>
      </c>
    </row>
    <row r="3017" spans="1:8" x14ac:dyDescent="0.2">
      <c r="A3017">
        <v>2020</v>
      </c>
      <c r="B3017" s="1" t="s">
        <v>1090</v>
      </c>
      <c r="C3017">
        <v>89301111</v>
      </c>
      <c r="D3017" t="s">
        <v>9</v>
      </c>
      <c r="E3017" s="1" t="s">
        <v>754</v>
      </c>
      <c r="F3017" t="s">
        <v>755</v>
      </c>
      <c r="G3017">
        <v>1</v>
      </c>
      <c r="H3017">
        <v>1714</v>
      </c>
    </row>
    <row r="3018" spans="1:8" x14ac:dyDescent="0.2">
      <c r="A3018">
        <v>2020</v>
      </c>
      <c r="B3018" s="1" t="s">
        <v>1090</v>
      </c>
      <c r="C3018">
        <v>89301111</v>
      </c>
      <c r="D3018" t="s">
        <v>9</v>
      </c>
      <c r="E3018" s="1" t="s">
        <v>1749</v>
      </c>
      <c r="F3018" t="s">
        <v>1750</v>
      </c>
      <c r="G3018">
        <v>1</v>
      </c>
      <c r="H3018">
        <v>2705</v>
      </c>
    </row>
    <row r="3019" spans="1:8" x14ac:dyDescent="0.2">
      <c r="A3019">
        <v>2020</v>
      </c>
      <c r="B3019" s="1" t="s">
        <v>1090</v>
      </c>
      <c r="C3019">
        <v>89301111</v>
      </c>
      <c r="D3019" t="s">
        <v>9</v>
      </c>
      <c r="E3019" s="1" t="s">
        <v>988</v>
      </c>
      <c r="F3019" t="s">
        <v>989</v>
      </c>
      <c r="G3019">
        <v>4</v>
      </c>
      <c r="H3019">
        <v>8768</v>
      </c>
    </row>
    <row r="3020" spans="1:8" x14ac:dyDescent="0.2">
      <c r="A3020">
        <v>2020</v>
      </c>
      <c r="B3020" s="1" t="s">
        <v>1090</v>
      </c>
      <c r="C3020">
        <v>89301111</v>
      </c>
      <c r="D3020" t="s">
        <v>9</v>
      </c>
      <c r="E3020" s="1" t="s">
        <v>1223</v>
      </c>
      <c r="F3020" t="s">
        <v>1224</v>
      </c>
      <c r="G3020">
        <v>1</v>
      </c>
      <c r="H3020">
        <v>4245</v>
      </c>
    </row>
    <row r="3021" spans="1:8" x14ac:dyDescent="0.2">
      <c r="A3021">
        <v>2020</v>
      </c>
      <c r="B3021" s="1" t="s">
        <v>1090</v>
      </c>
      <c r="C3021">
        <v>89301111</v>
      </c>
      <c r="D3021" t="s">
        <v>9</v>
      </c>
      <c r="E3021" s="1" t="s">
        <v>992</v>
      </c>
      <c r="F3021" t="s">
        <v>993</v>
      </c>
      <c r="G3021">
        <v>1</v>
      </c>
      <c r="H3021">
        <v>1166</v>
      </c>
    </row>
    <row r="3022" spans="1:8" x14ac:dyDescent="0.2">
      <c r="A3022">
        <v>2020</v>
      </c>
      <c r="B3022" s="1" t="s">
        <v>1090</v>
      </c>
      <c r="C3022">
        <v>89301111</v>
      </c>
      <c r="D3022" t="s">
        <v>9</v>
      </c>
      <c r="E3022" s="1" t="s">
        <v>1225</v>
      </c>
      <c r="F3022" t="s">
        <v>1226</v>
      </c>
      <c r="G3022">
        <v>2</v>
      </c>
      <c r="H3022">
        <v>5598</v>
      </c>
    </row>
    <row r="3023" spans="1:8" x14ac:dyDescent="0.2">
      <c r="A3023">
        <v>2020</v>
      </c>
      <c r="B3023" s="1" t="s">
        <v>1090</v>
      </c>
      <c r="C3023">
        <v>89301111</v>
      </c>
      <c r="D3023" t="s">
        <v>9</v>
      </c>
      <c r="E3023" s="1" t="s">
        <v>1751</v>
      </c>
      <c r="F3023" t="s">
        <v>1752</v>
      </c>
      <c r="G3023">
        <v>1</v>
      </c>
      <c r="H3023">
        <v>9703</v>
      </c>
    </row>
    <row r="3024" spans="1:8" x14ac:dyDescent="0.2">
      <c r="A3024">
        <v>2020</v>
      </c>
      <c r="B3024" s="1" t="s">
        <v>1090</v>
      </c>
      <c r="C3024">
        <v>89301111</v>
      </c>
      <c r="D3024" t="s">
        <v>9</v>
      </c>
      <c r="E3024" s="1" t="s">
        <v>1229</v>
      </c>
      <c r="F3024" t="s">
        <v>1230</v>
      </c>
      <c r="G3024">
        <v>3</v>
      </c>
      <c r="H3024">
        <v>0</v>
      </c>
    </row>
    <row r="3025" spans="1:8" x14ac:dyDescent="0.2">
      <c r="A3025">
        <v>2020</v>
      </c>
      <c r="B3025" s="1" t="s">
        <v>1090</v>
      </c>
      <c r="C3025">
        <v>89301111</v>
      </c>
      <c r="D3025" t="s">
        <v>9</v>
      </c>
      <c r="E3025" s="1" t="s">
        <v>1231</v>
      </c>
      <c r="F3025" t="s">
        <v>1232</v>
      </c>
      <c r="G3025">
        <v>6</v>
      </c>
      <c r="H3025">
        <v>0</v>
      </c>
    </row>
    <row r="3026" spans="1:8" x14ac:dyDescent="0.2">
      <c r="A3026">
        <v>2020</v>
      </c>
      <c r="B3026" s="1" t="s">
        <v>1090</v>
      </c>
      <c r="C3026">
        <v>89301111</v>
      </c>
      <c r="D3026" t="s">
        <v>9</v>
      </c>
      <c r="E3026" s="1" t="s">
        <v>1753</v>
      </c>
      <c r="F3026" t="s">
        <v>1754</v>
      </c>
      <c r="G3026">
        <v>2</v>
      </c>
      <c r="H3026">
        <v>0</v>
      </c>
    </row>
    <row r="3027" spans="1:8" x14ac:dyDescent="0.2">
      <c r="A3027">
        <v>2020</v>
      </c>
      <c r="B3027" s="1" t="s">
        <v>1090</v>
      </c>
      <c r="C3027">
        <v>89301111</v>
      </c>
      <c r="D3027" t="s">
        <v>9</v>
      </c>
      <c r="E3027" s="1" t="s">
        <v>1755</v>
      </c>
      <c r="F3027" t="s">
        <v>1756</v>
      </c>
      <c r="G3027">
        <v>8</v>
      </c>
      <c r="H3027">
        <v>0</v>
      </c>
    </row>
    <row r="3028" spans="1:8" x14ac:dyDescent="0.2">
      <c r="A3028">
        <v>2020</v>
      </c>
      <c r="B3028" s="1" t="s">
        <v>1090</v>
      </c>
      <c r="C3028">
        <v>89301112</v>
      </c>
      <c r="D3028" t="s">
        <v>329</v>
      </c>
      <c r="E3028" s="1" t="s">
        <v>396</v>
      </c>
      <c r="F3028" t="s">
        <v>397</v>
      </c>
      <c r="G3028">
        <v>138</v>
      </c>
      <c r="H3028">
        <v>101292</v>
      </c>
    </row>
    <row r="3029" spans="1:8" x14ac:dyDescent="0.2">
      <c r="A3029">
        <v>2020</v>
      </c>
      <c r="B3029" s="1" t="s">
        <v>1090</v>
      </c>
      <c r="C3029">
        <v>89301112</v>
      </c>
      <c r="D3029" t="s">
        <v>329</v>
      </c>
      <c r="E3029" s="1" t="s">
        <v>398</v>
      </c>
      <c r="F3029" t="s">
        <v>399</v>
      </c>
      <c r="G3029">
        <v>10</v>
      </c>
      <c r="H3029">
        <v>16930</v>
      </c>
    </row>
    <row r="3030" spans="1:8" x14ac:dyDescent="0.2">
      <c r="A3030">
        <v>2020</v>
      </c>
      <c r="B3030" s="1" t="s">
        <v>1090</v>
      </c>
      <c r="C3030">
        <v>89301112</v>
      </c>
      <c r="D3030" t="s">
        <v>329</v>
      </c>
      <c r="E3030" s="1" t="s">
        <v>400</v>
      </c>
      <c r="F3030" t="s">
        <v>401</v>
      </c>
      <c r="G3030">
        <v>6</v>
      </c>
      <c r="H3030">
        <v>8490</v>
      </c>
    </row>
    <row r="3031" spans="1:8" x14ac:dyDescent="0.2">
      <c r="A3031">
        <v>2020</v>
      </c>
      <c r="B3031" s="1" t="s">
        <v>1090</v>
      </c>
      <c r="C3031">
        <v>89301112</v>
      </c>
      <c r="D3031" t="s">
        <v>329</v>
      </c>
      <c r="E3031" s="1" t="s">
        <v>402</v>
      </c>
      <c r="F3031" t="s">
        <v>403</v>
      </c>
      <c r="G3031">
        <v>23</v>
      </c>
      <c r="H3031">
        <v>86434</v>
      </c>
    </row>
    <row r="3032" spans="1:8" x14ac:dyDescent="0.2">
      <c r="A3032">
        <v>2020</v>
      </c>
      <c r="B3032" s="1" t="s">
        <v>1090</v>
      </c>
      <c r="C3032">
        <v>89301112</v>
      </c>
      <c r="D3032" t="s">
        <v>9</v>
      </c>
      <c r="E3032" s="1" t="s">
        <v>952</v>
      </c>
      <c r="F3032" t="s">
        <v>953</v>
      </c>
      <c r="G3032">
        <v>1</v>
      </c>
      <c r="H3032">
        <v>879</v>
      </c>
    </row>
    <row r="3033" spans="1:8" x14ac:dyDescent="0.2">
      <c r="A3033">
        <v>2020</v>
      </c>
      <c r="B3033" s="1" t="s">
        <v>1090</v>
      </c>
      <c r="C3033">
        <v>89301112</v>
      </c>
      <c r="D3033" t="s">
        <v>329</v>
      </c>
      <c r="E3033" s="1" t="s">
        <v>954</v>
      </c>
      <c r="F3033" t="s">
        <v>955</v>
      </c>
      <c r="G3033">
        <v>4</v>
      </c>
      <c r="H3033">
        <v>5220</v>
      </c>
    </row>
    <row r="3034" spans="1:8" x14ac:dyDescent="0.2">
      <c r="A3034">
        <v>2020</v>
      </c>
      <c r="B3034" s="1" t="s">
        <v>1090</v>
      </c>
      <c r="C3034">
        <v>89301112</v>
      </c>
      <c r="D3034" t="s">
        <v>329</v>
      </c>
      <c r="E3034" s="1" t="s">
        <v>458</v>
      </c>
      <c r="F3034" t="s">
        <v>459</v>
      </c>
      <c r="G3034">
        <v>1</v>
      </c>
      <c r="H3034">
        <v>1769</v>
      </c>
    </row>
    <row r="3035" spans="1:8" x14ac:dyDescent="0.2">
      <c r="A3035">
        <v>2020</v>
      </c>
      <c r="B3035" s="1" t="s">
        <v>1090</v>
      </c>
      <c r="C3035">
        <v>89301112</v>
      </c>
      <c r="D3035" t="s">
        <v>329</v>
      </c>
      <c r="E3035" s="1" t="s">
        <v>1430</v>
      </c>
      <c r="F3035" t="s">
        <v>1431</v>
      </c>
      <c r="G3035">
        <v>3</v>
      </c>
      <c r="H3035">
        <v>2046</v>
      </c>
    </row>
    <row r="3036" spans="1:8" x14ac:dyDescent="0.2">
      <c r="A3036">
        <v>2020</v>
      </c>
      <c r="B3036" s="1" t="s">
        <v>1090</v>
      </c>
      <c r="C3036">
        <v>89301112</v>
      </c>
      <c r="D3036" t="s">
        <v>329</v>
      </c>
      <c r="E3036" s="1" t="s">
        <v>1170</v>
      </c>
      <c r="F3036" t="s">
        <v>1171</v>
      </c>
      <c r="G3036">
        <v>16</v>
      </c>
      <c r="H3036">
        <v>8208</v>
      </c>
    </row>
    <row r="3037" spans="1:8" x14ac:dyDescent="0.2">
      <c r="A3037">
        <v>2020</v>
      </c>
      <c r="B3037" s="1" t="s">
        <v>1090</v>
      </c>
      <c r="C3037">
        <v>89301112</v>
      </c>
      <c r="D3037" t="s">
        <v>329</v>
      </c>
      <c r="E3037" s="1" t="s">
        <v>1172</v>
      </c>
      <c r="F3037" t="s">
        <v>1173</v>
      </c>
      <c r="G3037">
        <v>1</v>
      </c>
      <c r="H3037">
        <v>203</v>
      </c>
    </row>
    <row r="3038" spans="1:8" x14ac:dyDescent="0.2">
      <c r="A3038">
        <v>2020</v>
      </c>
      <c r="B3038" s="1" t="s">
        <v>1090</v>
      </c>
      <c r="C3038">
        <v>89301112</v>
      </c>
      <c r="D3038" t="s">
        <v>329</v>
      </c>
      <c r="E3038" s="1" t="s">
        <v>1186</v>
      </c>
      <c r="F3038" t="s">
        <v>1187</v>
      </c>
      <c r="G3038">
        <v>24</v>
      </c>
      <c r="H3038">
        <v>12216</v>
      </c>
    </row>
    <row r="3039" spans="1:8" x14ac:dyDescent="0.2">
      <c r="A3039">
        <v>2020</v>
      </c>
      <c r="B3039" s="1" t="s">
        <v>1090</v>
      </c>
      <c r="C3039">
        <v>89301112</v>
      </c>
      <c r="D3039" t="s">
        <v>9</v>
      </c>
      <c r="E3039" s="1" t="s">
        <v>1186</v>
      </c>
      <c r="F3039" t="s">
        <v>1187</v>
      </c>
      <c r="G3039">
        <v>1</v>
      </c>
      <c r="H3039">
        <v>509</v>
      </c>
    </row>
    <row r="3040" spans="1:8" x14ac:dyDescent="0.2">
      <c r="A3040">
        <v>2020</v>
      </c>
      <c r="B3040" s="1" t="s">
        <v>1090</v>
      </c>
      <c r="C3040">
        <v>89301112</v>
      </c>
      <c r="D3040" t="s">
        <v>329</v>
      </c>
      <c r="E3040" s="1" t="s">
        <v>330</v>
      </c>
      <c r="F3040" t="s">
        <v>331</v>
      </c>
      <c r="G3040">
        <v>8</v>
      </c>
      <c r="H3040">
        <v>8368</v>
      </c>
    </row>
    <row r="3041" spans="1:8" x14ac:dyDescent="0.2">
      <c r="A3041">
        <v>2020</v>
      </c>
      <c r="B3041" s="1" t="s">
        <v>1090</v>
      </c>
      <c r="C3041">
        <v>89301112</v>
      </c>
      <c r="D3041" t="s">
        <v>329</v>
      </c>
      <c r="E3041" s="1" t="s">
        <v>980</v>
      </c>
      <c r="F3041" t="s">
        <v>981</v>
      </c>
      <c r="G3041">
        <v>4</v>
      </c>
      <c r="H3041">
        <v>10588</v>
      </c>
    </row>
    <row r="3042" spans="1:8" x14ac:dyDescent="0.2">
      <c r="A3042">
        <v>2020</v>
      </c>
      <c r="B3042" s="1" t="s">
        <v>1090</v>
      </c>
      <c r="C3042">
        <v>89301113</v>
      </c>
      <c r="D3042" t="s">
        <v>9</v>
      </c>
      <c r="E3042" s="1" t="s">
        <v>799</v>
      </c>
      <c r="F3042" t="s">
        <v>800</v>
      </c>
      <c r="G3042">
        <v>1</v>
      </c>
      <c r="H3042">
        <v>5556</v>
      </c>
    </row>
    <row r="3043" spans="1:8" x14ac:dyDescent="0.2">
      <c r="A3043">
        <v>2020</v>
      </c>
      <c r="B3043" s="1" t="s">
        <v>1090</v>
      </c>
      <c r="C3043">
        <v>89301113</v>
      </c>
      <c r="D3043" t="s">
        <v>9</v>
      </c>
      <c r="E3043" s="1" t="s">
        <v>37</v>
      </c>
      <c r="F3043" t="s">
        <v>38</v>
      </c>
      <c r="G3043">
        <v>2</v>
      </c>
      <c r="H3043">
        <v>11634</v>
      </c>
    </row>
    <row r="3044" spans="1:8" x14ac:dyDescent="0.2">
      <c r="A3044">
        <v>2020</v>
      </c>
      <c r="B3044" s="1" t="s">
        <v>1090</v>
      </c>
      <c r="C3044">
        <v>89301113</v>
      </c>
      <c r="D3044" t="s">
        <v>9</v>
      </c>
      <c r="E3044" s="1" t="s">
        <v>1127</v>
      </c>
      <c r="F3044" t="s">
        <v>1128</v>
      </c>
      <c r="G3044">
        <v>5</v>
      </c>
      <c r="H3044">
        <v>24135</v>
      </c>
    </row>
    <row r="3045" spans="1:8" x14ac:dyDescent="0.2">
      <c r="A3045">
        <v>2020</v>
      </c>
      <c r="B3045" s="1" t="s">
        <v>1090</v>
      </c>
      <c r="C3045">
        <v>89301113</v>
      </c>
      <c r="D3045" t="s">
        <v>9</v>
      </c>
      <c r="E3045" s="1" t="s">
        <v>1129</v>
      </c>
      <c r="F3045" t="s">
        <v>1130</v>
      </c>
      <c r="G3045">
        <v>2</v>
      </c>
      <c r="H3045">
        <v>13310</v>
      </c>
    </row>
    <row r="3046" spans="1:8" x14ac:dyDescent="0.2">
      <c r="A3046">
        <v>2020</v>
      </c>
      <c r="B3046" s="1" t="s">
        <v>1090</v>
      </c>
      <c r="C3046">
        <v>89301113</v>
      </c>
      <c r="D3046" t="s">
        <v>9</v>
      </c>
      <c r="E3046" s="1" t="s">
        <v>1135</v>
      </c>
      <c r="F3046" t="s">
        <v>1136</v>
      </c>
      <c r="G3046">
        <v>1</v>
      </c>
      <c r="H3046">
        <v>15212</v>
      </c>
    </row>
    <row r="3047" spans="1:8" x14ac:dyDescent="0.2">
      <c r="A3047">
        <v>2020</v>
      </c>
      <c r="B3047" s="1" t="s">
        <v>1090</v>
      </c>
      <c r="C3047">
        <v>89301113</v>
      </c>
      <c r="D3047" t="s">
        <v>9</v>
      </c>
      <c r="E3047" s="1" t="s">
        <v>1137</v>
      </c>
      <c r="F3047" t="s">
        <v>1138</v>
      </c>
      <c r="G3047">
        <v>2</v>
      </c>
      <c r="H3047">
        <v>9634</v>
      </c>
    </row>
    <row r="3048" spans="1:8" x14ac:dyDescent="0.2">
      <c r="A3048">
        <v>2020</v>
      </c>
      <c r="B3048" s="1" t="s">
        <v>1090</v>
      </c>
      <c r="C3048">
        <v>89301113</v>
      </c>
      <c r="D3048" t="s">
        <v>9</v>
      </c>
      <c r="E3048" s="1" t="s">
        <v>1139</v>
      </c>
      <c r="F3048" t="s">
        <v>1140</v>
      </c>
      <c r="G3048">
        <v>3</v>
      </c>
      <c r="H3048">
        <v>16302</v>
      </c>
    </row>
    <row r="3049" spans="1:8" x14ac:dyDescent="0.2">
      <c r="A3049">
        <v>2020</v>
      </c>
      <c r="B3049" s="1" t="s">
        <v>1233</v>
      </c>
      <c r="C3049">
        <v>89301121</v>
      </c>
      <c r="D3049" t="s">
        <v>9</v>
      </c>
      <c r="E3049" s="1" t="s">
        <v>505</v>
      </c>
      <c r="F3049" t="s">
        <v>506</v>
      </c>
      <c r="G3049">
        <v>1</v>
      </c>
      <c r="H3049">
        <v>0</v>
      </c>
    </row>
    <row r="3050" spans="1:8" x14ac:dyDescent="0.2">
      <c r="A3050">
        <v>2020</v>
      </c>
      <c r="B3050" s="1" t="s">
        <v>1233</v>
      </c>
      <c r="C3050">
        <v>89301121</v>
      </c>
      <c r="D3050" t="s">
        <v>9</v>
      </c>
      <c r="E3050" s="1" t="s">
        <v>590</v>
      </c>
      <c r="F3050" t="s">
        <v>591</v>
      </c>
      <c r="G3050">
        <v>1</v>
      </c>
      <c r="H3050">
        <v>0</v>
      </c>
    </row>
    <row r="3051" spans="1:8" x14ac:dyDescent="0.2">
      <c r="A3051">
        <v>2020</v>
      </c>
      <c r="B3051" s="1" t="s">
        <v>1233</v>
      </c>
      <c r="C3051">
        <v>89301121</v>
      </c>
      <c r="D3051" t="s">
        <v>9</v>
      </c>
      <c r="E3051" s="1" t="s">
        <v>113</v>
      </c>
      <c r="F3051" t="s">
        <v>114</v>
      </c>
      <c r="G3051">
        <v>2</v>
      </c>
      <c r="H3051">
        <v>6272</v>
      </c>
    </row>
    <row r="3052" spans="1:8" x14ac:dyDescent="0.2">
      <c r="A3052">
        <v>2020</v>
      </c>
      <c r="B3052" s="1" t="s">
        <v>1233</v>
      </c>
      <c r="C3052">
        <v>89301121</v>
      </c>
      <c r="D3052" t="s">
        <v>9</v>
      </c>
      <c r="E3052" s="1" t="s">
        <v>115</v>
      </c>
      <c r="F3052" t="s">
        <v>116</v>
      </c>
      <c r="G3052">
        <v>2</v>
      </c>
      <c r="H3052">
        <v>7606</v>
      </c>
    </row>
    <row r="3053" spans="1:8" x14ac:dyDescent="0.2">
      <c r="A3053">
        <v>2020</v>
      </c>
      <c r="B3053" s="1" t="s">
        <v>1233</v>
      </c>
      <c r="C3053">
        <v>89301121</v>
      </c>
      <c r="D3053" t="s">
        <v>9</v>
      </c>
      <c r="E3053" s="1" t="s">
        <v>41</v>
      </c>
      <c r="F3053" t="s">
        <v>42</v>
      </c>
      <c r="G3053">
        <v>5</v>
      </c>
      <c r="H3053">
        <v>13980</v>
      </c>
    </row>
    <row r="3054" spans="1:8" x14ac:dyDescent="0.2">
      <c r="A3054">
        <v>2020</v>
      </c>
      <c r="B3054" s="1" t="s">
        <v>1233</v>
      </c>
      <c r="C3054">
        <v>89301121</v>
      </c>
      <c r="D3054" t="s">
        <v>9</v>
      </c>
      <c r="E3054" s="1" t="s">
        <v>31</v>
      </c>
      <c r="F3054" t="s">
        <v>32</v>
      </c>
      <c r="G3054">
        <v>7</v>
      </c>
      <c r="H3054">
        <v>23254</v>
      </c>
    </row>
    <row r="3055" spans="1:8" x14ac:dyDescent="0.2">
      <c r="A3055">
        <v>2020</v>
      </c>
      <c r="B3055" s="1" t="s">
        <v>1233</v>
      </c>
      <c r="C3055">
        <v>89301121</v>
      </c>
      <c r="D3055" t="s">
        <v>9</v>
      </c>
      <c r="E3055" s="1" t="s">
        <v>35</v>
      </c>
      <c r="F3055" t="s">
        <v>36</v>
      </c>
      <c r="G3055">
        <v>1</v>
      </c>
      <c r="H3055">
        <v>8568</v>
      </c>
    </row>
    <row r="3056" spans="1:8" x14ac:dyDescent="0.2">
      <c r="A3056">
        <v>2020</v>
      </c>
      <c r="B3056" s="1" t="s">
        <v>1233</v>
      </c>
      <c r="C3056">
        <v>89301121</v>
      </c>
      <c r="D3056" t="s">
        <v>9</v>
      </c>
      <c r="E3056" s="1" t="s">
        <v>143</v>
      </c>
      <c r="F3056" t="s">
        <v>144</v>
      </c>
      <c r="G3056">
        <v>1</v>
      </c>
      <c r="H3056">
        <v>2009</v>
      </c>
    </row>
    <row r="3057" spans="1:8" x14ac:dyDescent="0.2">
      <c r="A3057">
        <v>2020</v>
      </c>
      <c r="B3057" s="1" t="s">
        <v>1233</v>
      </c>
      <c r="C3057">
        <v>89301121</v>
      </c>
      <c r="D3057" t="s">
        <v>9</v>
      </c>
      <c r="E3057" s="1" t="s">
        <v>147</v>
      </c>
      <c r="F3057" t="s">
        <v>148</v>
      </c>
      <c r="G3057">
        <v>1</v>
      </c>
      <c r="H3057">
        <v>2838</v>
      </c>
    </row>
    <row r="3058" spans="1:8" x14ac:dyDescent="0.2">
      <c r="A3058">
        <v>2020</v>
      </c>
      <c r="B3058" s="1" t="s">
        <v>1233</v>
      </c>
      <c r="C3058">
        <v>89301121</v>
      </c>
      <c r="D3058" t="s">
        <v>9</v>
      </c>
      <c r="E3058" s="1" t="s">
        <v>47</v>
      </c>
      <c r="F3058" t="s">
        <v>48</v>
      </c>
      <c r="G3058">
        <v>1</v>
      </c>
      <c r="H3058">
        <v>3653</v>
      </c>
    </row>
    <row r="3059" spans="1:8" x14ac:dyDescent="0.2">
      <c r="A3059">
        <v>2020</v>
      </c>
      <c r="B3059" s="1" t="s">
        <v>1233</v>
      </c>
      <c r="C3059">
        <v>89301121</v>
      </c>
      <c r="D3059" t="s">
        <v>9</v>
      </c>
      <c r="E3059" s="1" t="s">
        <v>163</v>
      </c>
      <c r="F3059" t="s">
        <v>164</v>
      </c>
      <c r="G3059">
        <v>1</v>
      </c>
      <c r="H3059">
        <v>3515</v>
      </c>
    </row>
    <row r="3060" spans="1:8" x14ac:dyDescent="0.2">
      <c r="A3060">
        <v>2020</v>
      </c>
      <c r="B3060" s="1" t="s">
        <v>1233</v>
      </c>
      <c r="C3060">
        <v>89301121</v>
      </c>
      <c r="D3060" t="s">
        <v>9</v>
      </c>
      <c r="E3060" s="1" t="s">
        <v>167</v>
      </c>
      <c r="F3060" t="s">
        <v>168</v>
      </c>
      <c r="G3060">
        <v>5</v>
      </c>
      <c r="H3060">
        <v>10855</v>
      </c>
    </row>
    <row r="3061" spans="1:8" x14ac:dyDescent="0.2">
      <c r="A3061">
        <v>2020</v>
      </c>
      <c r="B3061" s="1" t="s">
        <v>1233</v>
      </c>
      <c r="C3061">
        <v>89301121</v>
      </c>
      <c r="D3061" t="s">
        <v>9</v>
      </c>
      <c r="E3061" s="1" t="s">
        <v>49</v>
      </c>
      <c r="F3061" t="s">
        <v>50</v>
      </c>
      <c r="G3061">
        <v>1</v>
      </c>
      <c r="H3061">
        <v>2795</v>
      </c>
    </row>
    <row r="3062" spans="1:8" x14ac:dyDescent="0.2">
      <c r="A3062">
        <v>2020</v>
      </c>
      <c r="B3062" s="1" t="s">
        <v>1233</v>
      </c>
      <c r="C3062">
        <v>89301121</v>
      </c>
      <c r="D3062" t="s">
        <v>9</v>
      </c>
      <c r="E3062" s="1" t="s">
        <v>173</v>
      </c>
      <c r="F3062" t="s">
        <v>174</v>
      </c>
      <c r="G3062">
        <v>1</v>
      </c>
      <c r="H3062">
        <v>3041</v>
      </c>
    </row>
    <row r="3063" spans="1:8" x14ac:dyDescent="0.2">
      <c r="A3063">
        <v>2020</v>
      </c>
      <c r="B3063" s="1" t="s">
        <v>1233</v>
      </c>
      <c r="C3063">
        <v>89301121</v>
      </c>
      <c r="D3063" t="s">
        <v>9</v>
      </c>
      <c r="E3063" s="1" t="s">
        <v>191</v>
      </c>
      <c r="F3063" t="s">
        <v>192</v>
      </c>
      <c r="G3063">
        <v>1</v>
      </c>
      <c r="H3063">
        <v>3673</v>
      </c>
    </row>
    <row r="3064" spans="1:8" x14ac:dyDescent="0.2">
      <c r="A3064">
        <v>2020</v>
      </c>
      <c r="B3064" s="1" t="s">
        <v>1233</v>
      </c>
      <c r="C3064">
        <v>89301121</v>
      </c>
      <c r="D3064" t="s">
        <v>9</v>
      </c>
      <c r="E3064" s="1" t="s">
        <v>195</v>
      </c>
      <c r="F3064" t="s">
        <v>196</v>
      </c>
      <c r="G3064">
        <v>2034</v>
      </c>
      <c r="H3064">
        <v>2192652</v>
      </c>
    </row>
    <row r="3065" spans="1:8" x14ac:dyDescent="0.2">
      <c r="A3065">
        <v>2020</v>
      </c>
      <c r="B3065" s="1" t="s">
        <v>1233</v>
      </c>
      <c r="C3065">
        <v>89301121</v>
      </c>
      <c r="D3065" t="s">
        <v>9</v>
      </c>
      <c r="E3065" s="1" t="s">
        <v>37</v>
      </c>
      <c r="F3065" t="s">
        <v>38</v>
      </c>
      <c r="G3065">
        <v>1</v>
      </c>
      <c r="H3065">
        <v>5817</v>
      </c>
    </row>
    <row r="3066" spans="1:8" x14ac:dyDescent="0.2">
      <c r="A3066">
        <v>2020</v>
      </c>
      <c r="B3066" s="1" t="s">
        <v>1233</v>
      </c>
      <c r="C3066">
        <v>89301121</v>
      </c>
      <c r="D3066" t="s">
        <v>9</v>
      </c>
      <c r="E3066" s="1" t="s">
        <v>16</v>
      </c>
      <c r="F3066" t="s">
        <v>17</v>
      </c>
      <c r="G3066">
        <v>2</v>
      </c>
      <c r="H3066">
        <v>18904</v>
      </c>
    </row>
    <row r="3067" spans="1:8" x14ac:dyDescent="0.2">
      <c r="A3067">
        <v>2020</v>
      </c>
      <c r="B3067" s="1" t="s">
        <v>1233</v>
      </c>
      <c r="C3067">
        <v>89301121</v>
      </c>
      <c r="D3067" t="s">
        <v>9</v>
      </c>
      <c r="E3067" s="1" t="s">
        <v>352</v>
      </c>
      <c r="F3067" t="s">
        <v>353</v>
      </c>
      <c r="G3067">
        <v>1</v>
      </c>
      <c r="H3067">
        <v>2788</v>
      </c>
    </row>
    <row r="3068" spans="1:8" x14ac:dyDescent="0.2">
      <c r="A3068">
        <v>2020</v>
      </c>
      <c r="B3068" s="1" t="s">
        <v>1233</v>
      </c>
      <c r="C3068">
        <v>89301121</v>
      </c>
      <c r="D3068" t="s">
        <v>9</v>
      </c>
      <c r="E3068" s="1" t="s">
        <v>39</v>
      </c>
      <c r="F3068" t="s">
        <v>40</v>
      </c>
      <c r="G3068">
        <v>1</v>
      </c>
      <c r="H3068">
        <v>123</v>
      </c>
    </row>
    <row r="3069" spans="1:8" x14ac:dyDescent="0.2">
      <c r="A3069">
        <v>2020</v>
      </c>
      <c r="B3069" s="1" t="s">
        <v>1233</v>
      </c>
      <c r="C3069">
        <v>89301121</v>
      </c>
      <c r="D3069" t="s">
        <v>9</v>
      </c>
      <c r="E3069" s="1" t="s">
        <v>1234</v>
      </c>
      <c r="F3069" t="s">
        <v>1235</v>
      </c>
      <c r="G3069">
        <v>8</v>
      </c>
      <c r="H3069">
        <v>4656</v>
      </c>
    </row>
    <row r="3070" spans="1:8" x14ac:dyDescent="0.2">
      <c r="A3070">
        <v>2020</v>
      </c>
      <c r="B3070" s="1" t="s">
        <v>1233</v>
      </c>
      <c r="C3070">
        <v>89301121</v>
      </c>
      <c r="D3070" t="s">
        <v>9</v>
      </c>
      <c r="E3070" s="1" t="s">
        <v>1236</v>
      </c>
      <c r="F3070" t="s">
        <v>1237</v>
      </c>
      <c r="G3070">
        <v>8</v>
      </c>
      <c r="H3070">
        <v>22864</v>
      </c>
    </row>
    <row r="3071" spans="1:8" x14ac:dyDescent="0.2">
      <c r="A3071">
        <v>2020</v>
      </c>
      <c r="B3071" s="1" t="s">
        <v>1233</v>
      </c>
      <c r="C3071">
        <v>89301121</v>
      </c>
      <c r="D3071" t="s">
        <v>9</v>
      </c>
      <c r="E3071" s="1" t="s">
        <v>1238</v>
      </c>
      <c r="F3071" t="s">
        <v>1239</v>
      </c>
      <c r="G3071">
        <v>1</v>
      </c>
      <c r="H3071">
        <v>3177</v>
      </c>
    </row>
    <row r="3072" spans="1:8" x14ac:dyDescent="0.2">
      <c r="A3072">
        <v>2020</v>
      </c>
      <c r="B3072" s="1" t="s">
        <v>1233</v>
      </c>
      <c r="C3072">
        <v>89301121</v>
      </c>
      <c r="D3072" t="s">
        <v>9</v>
      </c>
      <c r="E3072" s="1" t="s">
        <v>1088</v>
      </c>
      <c r="F3072" t="s">
        <v>1089</v>
      </c>
      <c r="G3072">
        <v>6</v>
      </c>
      <c r="H3072">
        <v>34530</v>
      </c>
    </row>
    <row r="3073" spans="1:8" x14ac:dyDescent="0.2">
      <c r="A3073">
        <v>2020</v>
      </c>
      <c r="B3073" s="1" t="s">
        <v>1233</v>
      </c>
      <c r="C3073">
        <v>89301121</v>
      </c>
      <c r="D3073" t="s">
        <v>9</v>
      </c>
      <c r="E3073" s="1" t="s">
        <v>1240</v>
      </c>
      <c r="F3073" t="s">
        <v>1241</v>
      </c>
      <c r="G3073">
        <v>1</v>
      </c>
      <c r="H3073">
        <v>6050</v>
      </c>
    </row>
    <row r="3074" spans="1:8" x14ac:dyDescent="0.2">
      <c r="A3074">
        <v>2020</v>
      </c>
      <c r="B3074" s="1" t="s">
        <v>1233</v>
      </c>
      <c r="C3074">
        <v>89301121</v>
      </c>
      <c r="D3074" t="s">
        <v>9</v>
      </c>
      <c r="E3074" s="1" t="s">
        <v>1038</v>
      </c>
      <c r="F3074" t="s">
        <v>1039</v>
      </c>
      <c r="G3074">
        <v>2</v>
      </c>
      <c r="H3074">
        <v>5576</v>
      </c>
    </row>
    <row r="3075" spans="1:8" x14ac:dyDescent="0.2">
      <c r="A3075">
        <v>2020</v>
      </c>
      <c r="B3075" s="1" t="s">
        <v>1233</v>
      </c>
      <c r="C3075">
        <v>89301121</v>
      </c>
      <c r="D3075" t="s">
        <v>9</v>
      </c>
      <c r="E3075" s="1" t="s">
        <v>267</v>
      </c>
      <c r="F3075" t="s">
        <v>268</v>
      </c>
      <c r="G3075">
        <v>8</v>
      </c>
      <c r="H3075">
        <v>36144</v>
      </c>
    </row>
    <row r="3076" spans="1:8" x14ac:dyDescent="0.2">
      <c r="A3076">
        <v>2020</v>
      </c>
      <c r="B3076" s="1" t="s">
        <v>1233</v>
      </c>
      <c r="C3076">
        <v>89301121</v>
      </c>
      <c r="D3076" t="s">
        <v>9</v>
      </c>
      <c r="E3076" s="1" t="s">
        <v>663</v>
      </c>
      <c r="F3076" t="s">
        <v>664</v>
      </c>
      <c r="G3076">
        <v>2</v>
      </c>
      <c r="H3076">
        <v>11124</v>
      </c>
    </row>
    <row r="3077" spans="1:8" x14ac:dyDescent="0.2">
      <c r="A3077">
        <v>2020</v>
      </c>
      <c r="B3077" s="1" t="s">
        <v>1233</v>
      </c>
      <c r="C3077">
        <v>89301121</v>
      </c>
      <c r="D3077" t="s">
        <v>9</v>
      </c>
      <c r="E3077" s="1" t="s">
        <v>1242</v>
      </c>
      <c r="F3077" t="s">
        <v>1243</v>
      </c>
      <c r="G3077">
        <v>2</v>
      </c>
      <c r="H3077">
        <v>18566</v>
      </c>
    </row>
    <row r="3078" spans="1:8" x14ac:dyDescent="0.2">
      <c r="A3078">
        <v>2020</v>
      </c>
      <c r="B3078" s="1" t="s">
        <v>1233</v>
      </c>
      <c r="C3078">
        <v>89301121</v>
      </c>
      <c r="D3078" t="s">
        <v>9</v>
      </c>
      <c r="E3078" s="1" t="s">
        <v>1244</v>
      </c>
      <c r="F3078" t="s">
        <v>1245</v>
      </c>
      <c r="G3078">
        <v>3</v>
      </c>
      <c r="H3078">
        <v>11715</v>
      </c>
    </row>
    <row r="3079" spans="1:8" x14ac:dyDescent="0.2">
      <c r="A3079">
        <v>2020</v>
      </c>
      <c r="B3079" s="1" t="s">
        <v>1233</v>
      </c>
      <c r="C3079">
        <v>89301121</v>
      </c>
      <c r="D3079" t="s">
        <v>9</v>
      </c>
      <c r="E3079" s="1" t="s">
        <v>1246</v>
      </c>
      <c r="F3079" t="s">
        <v>1247</v>
      </c>
      <c r="G3079">
        <v>1</v>
      </c>
      <c r="H3079">
        <v>5085</v>
      </c>
    </row>
    <row r="3080" spans="1:8" x14ac:dyDescent="0.2">
      <c r="A3080">
        <v>2020</v>
      </c>
      <c r="B3080" s="1" t="s">
        <v>1233</v>
      </c>
      <c r="C3080">
        <v>89301121</v>
      </c>
      <c r="D3080" t="s">
        <v>9</v>
      </c>
      <c r="E3080" s="1" t="s">
        <v>1040</v>
      </c>
      <c r="F3080" t="s">
        <v>1041</v>
      </c>
      <c r="G3080">
        <v>1</v>
      </c>
      <c r="H3080">
        <v>5304</v>
      </c>
    </row>
    <row r="3081" spans="1:8" x14ac:dyDescent="0.2">
      <c r="A3081">
        <v>2020</v>
      </c>
      <c r="B3081" s="1" t="s">
        <v>1233</v>
      </c>
      <c r="C3081">
        <v>89301121</v>
      </c>
      <c r="D3081" t="s">
        <v>9</v>
      </c>
      <c r="E3081" s="1" t="s">
        <v>1248</v>
      </c>
      <c r="F3081" t="s">
        <v>1249</v>
      </c>
      <c r="G3081">
        <v>1</v>
      </c>
      <c r="H3081">
        <v>1138</v>
      </c>
    </row>
    <row r="3082" spans="1:8" x14ac:dyDescent="0.2">
      <c r="A3082">
        <v>2020</v>
      </c>
      <c r="B3082" s="1" t="s">
        <v>1233</v>
      </c>
      <c r="C3082">
        <v>89301121</v>
      </c>
      <c r="D3082" t="s">
        <v>9</v>
      </c>
      <c r="E3082" s="1" t="s">
        <v>1042</v>
      </c>
      <c r="F3082" t="s">
        <v>1043</v>
      </c>
      <c r="G3082">
        <v>3</v>
      </c>
      <c r="H3082">
        <v>9261</v>
      </c>
    </row>
    <row r="3083" spans="1:8" x14ac:dyDescent="0.2">
      <c r="A3083">
        <v>2020</v>
      </c>
      <c r="B3083" s="1" t="s">
        <v>1233</v>
      </c>
      <c r="C3083">
        <v>89301121</v>
      </c>
      <c r="D3083" t="s">
        <v>9</v>
      </c>
      <c r="E3083" s="1" t="s">
        <v>1250</v>
      </c>
      <c r="F3083" t="s">
        <v>1251</v>
      </c>
      <c r="G3083">
        <v>5</v>
      </c>
      <c r="H3083">
        <v>27280</v>
      </c>
    </row>
    <row r="3084" spans="1:8" x14ac:dyDescent="0.2">
      <c r="A3084">
        <v>2020</v>
      </c>
      <c r="B3084" s="1" t="s">
        <v>1233</v>
      </c>
      <c r="C3084">
        <v>89301121</v>
      </c>
      <c r="D3084" t="s">
        <v>9</v>
      </c>
      <c r="E3084" s="1" t="s">
        <v>1252</v>
      </c>
      <c r="F3084" t="s">
        <v>1253</v>
      </c>
      <c r="G3084">
        <v>26</v>
      </c>
      <c r="H3084">
        <v>249496</v>
      </c>
    </row>
    <row r="3085" spans="1:8" x14ac:dyDescent="0.2">
      <c r="A3085">
        <v>2020</v>
      </c>
      <c r="B3085" s="1" t="s">
        <v>1233</v>
      </c>
      <c r="C3085">
        <v>89301121</v>
      </c>
      <c r="D3085" t="s">
        <v>9</v>
      </c>
      <c r="E3085" s="1" t="s">
        <v>856</v>
      </c>
      <c r="F3085" t="s">
        <v>857</v>
      </c>
      <c r="G3085">
        <v>1</v>
      </c>
      <c r="H3085">
        <v>1979</v>
      </c>
    </row>
    <row r="3086" spans="1:8" x14ac:dyDescent="0.2">
      <c r="A3086">
        <v>2020</v>
      </c>
      <c r="B3086" s="1" t="s">
        <v>1233</v>
      </c>
      <c r="C3086">
        <v>89301121</v>
      </c>
      <c r="D3086" t="s">
        <v>9</v>
      </c>
      <c r="E3086" s="1" t="s">
        <v>1757</v>
      </c>
      <c r="F3086" t="s">
        <v>1758</v>
      </c>
      <c r="G3086">
        <v>2</v>
      </c>
      <c r="H3086">
        <v>1398</v>
      </c>
    </row>
    <row r="3087" spans="1:8" x14ac:dyDescent="0.2">
      <c r="A3087">
        <v>2020</v>
      </c>
      <c r="B3087" s="1" t="s">
        <v>1233</v>
      </c>
      <c r="C3087">
        <v>89301121</v>
      </c>
      <c r="D3087" t="s">
        <v>9</v>
      </c>
      <c r="E3087" s="1" t="s">
        <v>1046</v>
      </c>
      <c r="F3087" t="s">
        <v>1047</v>
      </c>
      <c r="G3087">
        <v>4</v>
      </c>
      <c r="H3087">
        <v>1836</v>
      </c>
    </row>
    <row r="3088" spans="1:8" x14ac:dyDescent="0.2">
      <c r="A3088">
        <v>2020</v>
      </c>
      <c r="B3088" s="1" t="s">
        <v>1233</v>
      </c>
      <c r="C3088">
        <v>89301121</v>
      </c>
      <c r="D3088" t="s">
        <v>9</v>
      </c>
      <c r="E3088" s="1" t="s">
        <v>1260</v>
      </c>
      <c r="F3088" t="s">
        <v>1261</v>
      </c>
      <c r="G3088">
        <v>1</v>
      </c>
      <c r="H3088">
        <v>227</v>
      </c>
    </row>
    <row r="3089" spans="1:8" x14ac:dyDescent="0.2">
      <c r="A3089">
        <v>2020</v>
      </c>
      <c r="B3089" s="1" t="s">
        <v>1233</v>
      </c>
      <c r="C3089">
        <v>89301121</v>
      </c>
      <c r="D3089" t="s">
        <v>9</v>
      </c>
      <c r="E3089" s="1" t="s">
        <v>1262</v>
      </c>
      <c r="F3089" t="s">
        <v>1263</v>
      </c>
      <c r="G3089">
        <v>8</v>
      </c>
      <c r="H3089">
        <v>3696</v>
      </c>
    </row>
    <row r="3090" spans="1:8" x14ac:dyDescent="0.2">
      <c r="A3090">
        <v>2020</v>
      </c>
      <c r="B3090" s="1" t="s">
        <v>1233</v>
      </c>
      <c r="C3090">
        <v>89301121</v>
      </c>
      <c r="D3090" t="s">
        <v>9</v>
      </c>
      <c r="E3090" s="1" t="s">
        <v>860</v>
      </c>
      <c r="F3090" t="s">
        <v>861</v>
      </c>
      <c r="G3090">
        <v>3</v>
      </c>
      <c r="H3090">
        <v>3252</v>
      </c>
    </row>
    <row r="3091" spans="1:8" x14ac:dyDescent="0.2">
      <c r="A3091">
        <v>2020</v>
      </c>
      <c r="B3091" s="1" t="s">
        <v>1233</v>
      </c>
      <c r="C3091">
        <v>89301121</v>
      </c>
      <c r="D3091" t="s">
        <v>9</v>
      </c>
      <c r="E3091" s="1" t="s">
        <v>1759</v>
      </c>
      <c r="F3091" t="s">
        <v>1760</v>
      </c>
      <c r="G3091">
        <v>1</v>
      </c>
      <c r="H3091">
        <v>1877</v>
      </c>
    </row>
    <row r="3092" spans="1:8" x14ac:dyDescent="0.2">
      <c r="A3092">
        <v>2020</v>
      </c>
      <c r="B3092" s="1" t="s">
        <v>1233</v>
      </c>
      <c r="C3092">
        <v>89301121</v>
      </c>
      <c r="D3092" t="s">
        <v>9</v>
      </c>
      <c r="E3092" s="1" t="s">
        <v>1761</v>
      </c>
      <c r="F3092" t="s">
        <v>1762</v>
      </c>
      <c r="G3092">
        <v>2</v>
      </c>
      <c r="H3092">
        <v>2710</v>
      </c>
    </row>
    <row r="3093" spans="1:8" x14ac:dyDescent="0.2">
      <c r="A3093">
        <v>2020</v>
      </c>
      <c r="B3093" s="1" t="s">
        <v>1233</v>
      </c>
      <c r="C3093">
        <v>89301121</v>
      </c>
      <c r="D3093" t="s">
        <v>9</v>
      </c>
      <c r="E3093" s="1" t="s">
        <v>1264</v>
      </c>
      <c r="F3093" t="s">
        <v>1265</v>
      </c>
      <c r="G3093">
        <v>1</v>
      </c>
      <c r="H3093">
        <v>2301</v>
      </c>
    </row>
    <row r="3094" spans="1:8" x14ac:dyDescent="0.2">
      <c r="A3094">
        <v>2020</v>
      </c>
      <c r="B3094" s="1" t="s">
        <v>1233</v>
      </c>
      <c r="C3094">
        <v>89301121</v>
      </c>
      <c r="D3094" t="s">
        <v>9</v>
      </c>
      <c r="E3094" s="1" t="s">
        <v>1268</v>
      </c>
      <c r="F3094" t="s">
        <v>1269</v>
      </c>
      <c r="G3094">
        <v>5</v>
      </c>
      <c r="H3094">
        <v>9525</v>
      </c>
    </row>
    <row r="3095" spans="1:8" x14ac:dyDescent="0.2">
      <c r="A3095">
        <v>2020</v>
      </c>
      <c r="B3095" s="1" t="s">
        <v>1233</v>
      </c>
      <c r="C3095">
        <v>89301121</v>
      </c>
      <c r="D3095" t="s">
        <v>9</v>
      </c>
      <c r="E3095" s="1" t="s">
        <v>1763</v>
      </c>
      <c r="F3095" t="s">
        <v>1764</v>
      </c>
      <c r="G3095">
        <v>1</v>
      </c>
      <c r="H3095">
        <v>3619</v>
      </c>
    </row>
    <row r="3096" spans="1:8" x14ac:dyDescent="0.2">
      <c r="A3096">
        <v>2020</v>
      </c>
      <c r="B3096" s="1" t="s">
        <v>1233</v>
      </c>
      <c r="C3096">
        <v>89301121</v>
      </c>
      <c r="D3096" t="s">
        <v>9</v>
      </c>
      <c r="E3096" s="1" t="s">
        <v>1048</v>
      </c>
      <c r="F3096" t="s">
        <v>1049</v>
      </c>
      <c r="G3096">
        <v>32</v>
      </c>
      <c r="H3096">
        <v>17600</v>
      </c>
    </row>
    <row r="3097" spans="1:8" x14ac:dyDescent="0.2">
      <c r="A3097">
        <v>2020</v>
      </c>
      <c r="B3097" s="1" t="s">
        <v>1233</v>
      </c>
      <c r="C3097">
        <v>89301121</v>
      </c>
      <c r="D3097" t="s">
        <v>9</v>
      </c>
      <c r="E3097" s="1" t="s">
        <v>1050</v>
      </c>
      <c r="F3097" t="s">
        <v>1051</v>
      </c>
      <c r="G3097">
        <v>28</v>
      </c>
      <c r="H3097">
        <v>58793</v>
      </c>
    </row>
    <row r="3098" spans="1:8" x14ac:dyDescent="0.2">
      <c r="A3098">
        <v>2020</v>
      </c>
      <c r="B3098" s="1" t="s">
        <v>1233</v>
      </c>
      <c r="C3098">
        <v>89301121</v>
      </c>
      <c r="D3098" t="s">
        <v>9</v>
      </c>
      <c r="E3098" s="1" t="s">
        <v>1054</v>
      </c>
      <c r="F3098" t="s">
        <v>1055</v>
      </c>
      <c r="G3098">
        <v>2</v>
      </c>
      <c r="H3098">
        <v>1744</v>
      </c>
    </row>
    <row r="3099" spans="1:8" x14ac:dyDescent="0.2">
      <c r="A3099">
        <v>2020</v>
      </c>
      <c r="B3099" s="1" t="s">
        <v>1233</v>
      </c>
      <c r="C3099">
        <v>89301121</v>
      </c>
      <c r="D3099" t="s">
        <v>9</v>
      </c>
      <c r="E3099" s="1" t="s">
        <v>1056</v>
      </c>
      <c r="F3099" t="s">
        <v>1057</v>
      </c>
      <c r="G3099">
        <v>30</v>
      </c>
      <c r="H3099">
        <v>21660</v>
      </c>
    </row>
    <row r="3100" spans="1:8" x14ac:dyDescent="0.2">
      <c r="A3100">
        <v>2020</v>
      </c>
      <c r="B3100" s="1" t="s">
        <v>1233</v>
      </c>
      <c r="C3100">
        <v>89301121</v>
      </c>
      <c r="D3100" t="s">
        <v>9</v>
      </c>
      <c r="E3100" s="1" t="s">
        <v>1765</v>
      </c>
      <c r="F3100" t="s">
        <v>1766</v>
      </c>
      <c r="G3100">
        <v>1</v>
      </c>
      <c r="H3100">
        <v>1025</v>
      </c>
    </row>
    <row r="3101" spans="1:8" x14ac:dyDescent="0.2">
      <c r="A3101">
        <v>2020</v>
      </c>
      <c r="B3101" s="1" t="s">
        <v>1233</v>
      </c>
      <c r="C3101">
        <v>89301121</v>
      </c>
      <c r="D3101" t="s">
        <v>9</v>
      </c>
      <c r="E3101" s="1" t="s">
        <v>1767</v>
      </c>
      <c r="F3101" t="s">
        <v>1768</v>
      </c>
      <c r="G3101">
        <v>1</v>
      </c>
      <c r="H3101">
        <v>221</v>
      </c>
    </row>
    <row r="3102" spans="1:8" x14ac:dyDescent="0.2">
      <c r="A3102">
        <v>2020</v>
      </c>
      <c r="B3102" s="1" t="s">
        <v>1233</v>
      </c>
      <c r="C3102">
        <v>89301121</v>
      </c>
      <c r="D3102" t="s">
        <v>9</v>
      </c>
      <c r="E3102" s="1" t="s">
        <v>1272</v>
      </c>
      <c r="F3102" t="s">
        <v>1273</v>
      </c>
      <c r="G3102">
        <v>29</v>
      </c>
      <c r="H3102">
        <v>67715</v>
      </c>
    </row>
    <row r="3103" spans="1:8" x14ac:dyDescent="0.2">
      <c r="A3103">
        <v>2020</v>
      </c>
      <c r="B3103" s="1" t="s">
        <v>1233</v>
      </c>
      <c r="C3103">
        <v>89301121</v>
      </c>
      <c r="D3103" t="s">
        <v>9</v>
      </c>
      <c r="E3103" s="1" t="s">
        <v>269</v>
      </c>
      <c r="F3103" t="s">
        <v>270</v>
      </c>
      <c r="G3103">
        <v>26</v>
      </c>
      <c r="H3103">
        <v>59202</v>
      </c>
    </row>
    <row r="3104" spans="1:8" x14ac:dyDescent="0.2">
      <c r="A3104">
        <v>2020</v>
      </c>
      <c r="B3104" s="1" t="s">
        <v>1233</v>
      </c>
      <c r="C3104">
        <v>89301121</v>
      </c>
      <c r="D3104" t="s">
        <v>9</v>
      </c>
      <c r="E3104" s="1" t="s">
        <v>271</v>
      </c>
      <c r="F3104" t="s">
        <v>272</v>
      </c>
      <c r="G3104">
        <v>1</v>
      </c>
      <c r="H3104">
        <v>4137</v>
      </c>
    </row>
    <row r="3105" spans="1:8" x14ac:dyDescent="0.2">
      <c r="A3105">
        <v>2020</v>
      </c>
      <c r="B3105" s="1" t="s">
        <v>1233</v>
      </c>
      <c r="C3105">
        <v>89301121</v>
      </c>
      <c r="D3105" t="s">
        <v>9</v>
      </c>
      <c r="E3105" s="1" t="s">
        <v>1058</v>
      </c>
      <c r="F3105" t="s">
        <v>1059</v>
      </c>
      <c r="G3105">
        <v>6</v>
      </c>
      <c r="H3105">
        <v>18984</v>
      </c>
    </row>
    <row r="3106" spans="1:8" x14ac:dyDescent="0.2">
      <c r="A3106">
        <v>2020</v>
      </c>
      <c r="B3106" s="1" t="s">
        <v>1233</v>
      </c>
      <c r="C3106">
        <v>89301121</v>
      </c>
      <c r="D3106" t="s">
        <v>9</v>
      </c>
      <c r="E3106" s="1" t="s">
        <v>86</v>
      </c>
      <c r="F3106" t="s">
        <v>87</v>
      </c>
      <c r="G3106">
        <v>29</v>
      </c>
      <c r="H3106">
        <v>119132</v>
      </c>
    </row>
    <row r="3107" spans="1:8" x14ac:dyDescent="0.2">
      <c r="A3107">
        <v>2020</v>
      </c>
      <c r="B3107" s="1" t="s">
        <v>1233</v>
      </c>
      <c r="C3107">
        <v>89301121</v>
      </c>
      <c r="D3107" t="s">
        <v>9</v>
      </c>
      <c r="E3107" s="1" t="s">
        <v>1274</v>
      </c>
      <c r="F3107" t="s">
        <v>1275</v>
      </c>
      <c r="G3107">
        <v>19</v>
      </c>
      <c r="H3107">
        <v>122132</v>
      </c>
    </row>
    <row r="3108" spans="1:8" x14ac:dyDescent="0.2">
      <c r="A3108">
        <v>2020</v>
      </c>
      <c r="B3108" s="1" t="s">
        <v>1233</v>
      </c>
      <c r="C3108">
        <v>89301121</v>
      </c>
      <c r="D3108" t="s">
        <v>9</v>
      </c>
      <c r="E3108" s="1" t="s">
        <v>273</v>
      </c>
      <c r="F3108" t="s">
        <v>274</v>
      </c>
      <c r="G3108">
        <v>47</v>
      </c>
      <c r="H3108">
        <v>300518</v>
      </c>
    </row>
    <row r="3109" spans="1:8" x14ac:dyDescent="0.2">
      <c r="A3109">
        <v>2020</v>
      </c>
      <c r="B3109" s="1" t="s">
        <v>1233</v>
      </c>
      <c r="C3109">
        <v>89301121</v>
      </c>
      <c r="D3109" t="s">
        <v>9</v>
      </c>
      <c r="E3109" s="1" t="s">
        <v>1276</v>
      </c>
      <c r="F3109" t="s">
        <v>1277</v>
      </c>
      <c r="G3109">
        <v>84</v>
      </c>
      <c r="H3109">
        <v>439908</v>
      </c>
    </row>
    <row r="3110" spans="1:8" x14ac:dyDescent="0.2">
      <c r="A3110">
        <v>2020</v>
      </c>
      <c r="B3110" s="1" t="s">
        <v>1233</v>
      </c>
      <c r="C3110">
        <v>89301121</v>
      </c>
      <c r="D3110" t="s">
        <v>9</v>
      </c>
      <c r="E3110" s="1" t="s">
        <v>864</v>
      </c>
      <c r="F3110" t="s">
        <v>865</v>
      </c>
      <c r="G3110">
        <v>12</v>
      </c>
      <c r="H3110">
        <v>14952</v>
      </c>
    </row>
    <row r="3111" spans="1:8" x14ac:dyDescent="0.2">
      <c r="A3111">
        <v>2020</v>
      </c>
      <c r="B3111" s="1" t="s">
        <v>1233</v>
      </c>
      <c r="C3111">
        <v>89301121</v>
      </c>
      <c r="D3111" t="s">
        <v>9</v>
      </c>
      <c r="E3111" s="1" t="s">
        <v>1070</v>
      </c>
      <c r="F3111" t="s">
        <v>1071</v>
      </c>
      <c r="G3111">
        <v>1</v>
      </c>
      <c r="H3111">
        <v>6710</v>
      </c>
    </row>
    <row r="3112" spans="1:8" x14ac:dyDescent="0.2">
      <c r="A3112">
        <v>2020</v>
      </c>
      <c r="B3112" s="1" t="s">
        <v>1233</v>
      </c>
      <c r="C3112">
        <v>89301121</v>
      </c>
      <c r="D3112" t="s">
        <v>9</v>
      </c>
      <c r="E3112" s="1" t="s">
        <v>1072</v>
      </c>
      <c r="F3112" t="s">
        <v>1073</v>
      </c>
      <c r="G3112">
        <v>5</v>
      </c>
      <c r="H3112">
        <v>42085</v>
      </c>
    </row>
    <row r="3113" spans="1:8" x14ac:dyDescent="0.2">
      <c r="A3113">
        <v>2020</v>
      </c>
      <c r="B3113" s="1" t="s">
        <v>1233</v>
      </c>
      <c r="C3113">
        <v>89301121</v>
      </c>
      <c r="D3113" t="s">
        <v>9</v>
      </c>
      <c r="E3113" s="1" t="s">
        <v>275</v>
      </c>
      <c r="F3113" t="s">
        <v>276</v>
      </c>
      <c r="G3113">
        <v>1</v>
      </c>
      <c r="H3113">
        <v>0</v>
      </c>
    </row>
    <row r="3114" spans="1:8" x14ac:dyDescent="0.2">
      <c r="A3114">
        <v>2020</v>
      </c>
      <c r="B3114" s="1" t="s">
        <v>1233</v>
      </c>
      <c r="C3114">
        <v>89301121</v>
      </c>
      <c r="D3114" t="s">
        <v>9</v>
      </c>
      <c r="E3114" s="1" t="s">
        <v>1278</v>
      </c>
      <c r="F3114" t="s">
        <v>1279</v>
      </c>
      <c r="G3114">
        <v>3</v>
      </c>
      <c r="H3114">
        <v>0</v>
      </c>
    </row>
    <row r="3115" spans="1:8" x14ac:dyDescent="0.2">
      <c r="A3115">
        <v>2020</v>
      </c>
      <c r="B3115" s="1" t="s">
        <v>1233</v>
      </c>
      <c r="C3115">
        <v>89301121</v>
      </c>
      <c r="D3115" t="s">
        <v>9</v>
      </c>
      <c r="E3115" s="1" t="s">
        <v>1080</v>
      </c>
      <c r="F3115" t="s">
        <v>1081</v>
      </c>
      <c r="G3115">
        <v>9</v>
      </c>
      <c r="H3115">
        <v>0</v>
      </c>
    </row>
    <row r="3116" spans="1:8" x14ac:dyDescent="0.2">
      <c r="A3116">
        <v>2020</v>
      </c>
      <c r="B3116" s="1" t="s">
        <v>1233</v>
      </c>
      <c r="C3116">
        <v>89301121</v>
      </c>
      <c r="D3116" t="s">
        <v>9</v>
      </c>
      <c r="E3116" s="1" t="s">
        <v>1280</v>
      </c>
      <c r="F3116" t="s">
        <v>1281</v>
      </c>
      <c r="G3116">
        <v>14</v>
      </c>
      <c r="H3116">
        <v>0</v>
      </c>
    </row>
    <row r="3117" spans="1:8" x14ac:dyDescent="0.2">
      <c r="A3117">
        <v>2020</v>
      </c>
      <c r="B3117" s="1" t="s">
        <v>1233</v>
      </c>
      <c r="C3117">
        <v>89301121</v>
      </c>
      <c r="D3117" t="s">
        <v>9</v>
      </c>
      <c r="E3117" s="1" t="s">
        <v>646</v>
      </c>
      <c r="F3117" t="s">
        <v>647</v>
      </c>
      <c r="G3117">
        <v>61</v>
      </c>
      <c r="H3117">
        <v>0</v>
      </c>
    </row>
    <row r="3118" spans="1:8" x14ac:dyDescent="0.2">
      <c r="A3118">
        <v>2020</v>
      </c>
      <c r="B3118" s="1" t="s">
        <v>1233</v>
      </c>
      <c r="C3118">
        <v>89301121</v>
      </c>
      <c r="D3118" t="s">
        <v>9</v>
      </c>
      <c r="E3118" s="1" t="s">
        <v>900</v>
      </c>
      <c r="F3118" t="s">
        <v>901</v>
      </c>
      <c r="G3118">
        <v>1</v>
      </c>
      <c r="H3118">
        <v>0</v>
      </c>
    </row>
    <row r="3119" spans="1:8" x14ac:dyDescent="0.2">
      <c r="A3119">
        <v>2020</v>
      </c>
      <c r="B3119" s="1" t="s">
        <v>1233</v>
      </c>
      <c r="C3119">
        <v>89301121</v>
      </c>
      <c r="D3119" t="s">
        <v>9</v>
      </c>
      <c r="E3119" s="1" t="s">
        <v>904</v>
      </c>
      <c r="F3119" t="s">
        <v>905</v>
      </c>
      <c r="G3119">
        <v>4</v>
      </c>
      <c r="H3119">
        <v>0</v>
      </c>
    </row>
    <row r="3120" spans="1:8" x14ac:dyDescent="0.2">
      <c r="A3120">
        <v>2020</v>
      </c>
      <c r="B3120" s="1" t="s">
        <v>1233</v>
      </c>
      <c r="C3120">
        <v>89301121</v>
      </c>
      <c r="D3120" t="s">
        <v>9</v>
      </c>
      <c r="E3120" s="1" t="s">
        <v>1282</v>
      </c>
      <c r="F3120" t="s">
        <v>1283</v>
      </c>
      <c r="G3120">
        <v>237</v>
      </c>
      <c r="H3120">
        <v>0</v>
      </c>
    </row>
    <row r="3121" spans="1:8" x14ac:dyDescent="0.2">
      <c r="A3121">
        <v>2020</v>
      </c>
      <c r="B3121" s="1" t="s">
        <v>1233</v>
      </c>
      <c r="C3121">
        <v>89301121</v>
      </c>
      <c r="D3121" t="s">
        <v>9</v>
      </c>
      <c r="E3121" s="1" t="s">
        <v>1082</v>
      </c>
      <c r="F3121" t="s">
        <v>1083</v>
      </c>
      <c r="G3121">
        <v>10</v>
      </c>
      <c r="H3121">
        <v>0</v>
      </c>
    </row>
    <row r="3122" spans="1:8" x14ac:dyDescent="0.2">
      <c r="A3122">
        <v>2020</v>
      </c>
      <c r="B3122" s="1" t="s">
        <v>1233</v>
      </c>
      <c r="C3122">
        <v>89301121</v>
      </c>
      <c r="D3122" t="s">
        <v>9</v>
      </c>
      <c r="E3122" s="1" t="s">
        <v>1284</v>
      </c>
      <c r="F3122" t="s">
        <v>1285</v>
      </c>
      <c r="G3122">
        <v>33</v>
      </c>
      <c r="H3122">
        <v>0</v>
      </c>
    </row>
    <row r="3123" spans="1:8" x14ac:dyDescent="0.2">
      <c r="A3123">
        <v>2020</v>
      </c>
      <c r="B3123" s="1" t="s">
        <v>1286</v>
      </c>
      <c r="C3123">
        <v>89301131</v>
      </c>
      <c r="D3123" t="s">
        <v>9</v>
      </c>
      <c r="E3123" s="1" t="s">
        <v>95</v>
      </c>
      <c r="F3123" t="s">
        <v>96</v>
      </c>
      <c r="G3123">
        <v>2</v>
      </c>
      <c r="H3123">
        <v>3092</v>
      </c>
    </row>
    <row r="3124" spans="1:8" x14ac:dyDescent="0.2">
      <c r="A3124">
        <v>2020</v>
      </c>
      <c r="B3124" s="1" t="s">
        <v>1286</v>
      </c>
      <c r="C3124">
        <v>89301131</v>
      </c>
      <c r="D3124" t="s">
        <v>9</v>
      </c>
      <c r="E3124" s="1" t="s">
        <v>610</v>
      </c>
      <c r="F3124" t="s">
        <v>611</v>
      </c>
      <c r="G3124">
        <v>35</v>
      </c>
      <c r="H3124">
        <v>135450</v>
      </c>
    </row>
    <row r="3125" spans="1:8" x14ac:dyDescent="0.2">
      <c r="A3125">
        <v>2020</v>
      </c>
      <c r="B3125" s="1" t="s">
        <v>1286</v>
      </c>
      <c r="C3125">
        <v>89301131</v>
      </c>
      <c r="D3125" t="s">
        <v>9</v>
      </c>
      <c r="E3125" s="1" t="s">
        <v>612</v>
      </c>
      <c r="F3125" t="s">
        <v>613</v>
      </c>
      <c r="G3125">
        <v>14</v>
      </c>
      <c r="H3125">
        <v>52892</v>
      </c>
    </row>
    <row r="3126" spans="1:8" x14ac:dyDescent="0.2">
      <c r="A3126">
        <v>2020</v>
      </c>
      <c r="B3126" s="1" t="s">
        <v>1286</v>
      </c>
      <c r="C3126">
        <v>89301131</v>
      </c>
      <c r="D3126" t="s">
        <v>9</v>
      </c>
      <c r="E3126" s="1" t="s">
        <v>58</v>
      </c>
      <c r="F3126" t="s">
        <v>59</v>
      </c>
      <c r="G3126">
        <v>3</v>
      </c>
      <c r="H3126">
        <v>12840</v>
      </c>
    </row>
    <row r="3127" spans="1:8" x14ac:dyDescent="0.2">
      <c r="A3127">
        <v>2020</v>
      </c>
      <c r="B3127" s="1" t="s">
        <v>1286</v>
      </c>
      <c r="C3127">
        <v>89301131</v>
      </c>
      <c r="D3127" t="s">
        <v>9</v>
      </c>
      <c r="E3127" s="1" t="s">
        <v>113</v>
      </c>
      <c r="F3127" t="s">
        <v>114</v>
      </c>
      <c r="G3127">
        <v>1</v>
      </c>
      <c r="H3127">
        <v>3136</v>
      </c>
    </row>
    <row r="3128" spans="1:8" x14ac:dyDescent="0.2">
      <c r="A3128">
        <v>2020</v>
      </c>
      <c r="B3128" s="1" t="s">
        <v>1286</v>
      </c>
      <c r="C3128">
        <v>89301131</v>
      </c>
      <c r="D3128" t="s">
        <v>9</v>
      </c>
      <c r="E3128" s="1" t="s">
        <v>41</v>
      </c>
      <c r="F3128" t="s">
        <v>42</v>
      </c>
      <c r="G3128">
        <v>1</v>
      </c>
      <c r="H3128">
        <v>2796</v>
      </c>
    </row>
    <row r="3129" spans="1:8" x14ac:dyDescent="0.2">
      <c r="A3129">
        <v>2020</v>
      </c>
      <c r="B3129" s="1" t="s">
        <v>1286</v>
      </c>
      <c r="C3129">
        <v>89301131</v>
      </c>
      <c r="D3129" t="s">
        <v>9</v>
      </c>
      <c r="E3129" s="1" t="s">
        <v>157</v>
      </c>
      <c r="F3129" t="s">
        <v>158</v>
      </c>
      <c r="G3129">
        <v>2</v>
      </c>
      <c r="H3129">
        <v>4974</v>
      </c>
    </row>
    <row r="3130" spans="1:8" x14ac:dyDescent="0.2">
      <c r="A3130">
        <v>2020</v>
      </c>
      <c r="B3130" s="1" t="s">
        <v>1286</v>
      </c>
      <c r="C3130">
        <v>89301131</v>
      </c>
      <c r="D3130" t="s">
        <v>9</v>
      </c>
      <c r="E3130" s="1" t="s">
        <v>249</v>
      </c>
      <c r="F3130" t="s">
        <v>250</v>
      </c>
      <c r="G3130">
        <v>1</v>
      </c>
      <c r="H3130">
        <v>849</v>
      </c>
    </row>
    <row r="3131" spans="1:8" x14ac:dyDescent="0.2">
      <c r="A3131">
        <v>2020</v>
      </c>
      <c r="B3131" s="1" t="s">
        <v>1286</v>
      </c>
      <c r="C3131">
        <v>89301131</v>
      </c>
      <c r="D3131" t="s">
        <v>9</v>
      </c>
      <c r="E3131" s="1" t="s">
        <v>352</v>
      </c>
      <c r="F3131" t="s">
        <v>353</v>
      </c>
      <c r="G3131">
        <v>2</v>
      </c>
      <c r="H3131">
        <v>5576</v>
      </c>
    </row>
    <row r="3132" spans="1:8" x14ac:dyDescent="0.2">
      <c r="A3132">
        <v>2020</v>
      </c>
      <c r="B3132" s="1" t="s">
        <v>1286</v>
      </c>
      <c r="C3132">
        <v>89301131</v>
      </c>
      <c r="D3132" t="s">
        <v>9</v>
      </c>
      <c r="E3132" s="1" t="s">
        <v>354</v>
      </c>
      <c r="F3132" t="s">
        <v>355</v>
      </c>
      <c r="G3132">
        <v>1</v>
      </c>
      <c r="H3132">
        <v>3674</v>
      </c>
    </row>
    <row r="3133" spans="1:8" x14ac:dyDescent="0.2">
      <c r="A3133">
        <v>2020</v>
      </c>
      <c r="B3133" s="1" t="s">
        <v>1286</v>
      </c>
      <c r="C3133">
        <v>89301131</v>
      </c>
      <c r="D3133" t="s">
        <v>9</v>
      </c>
      <c r="E3133" s="1" t="s">
        <v>360</v>
      </c>
      <c r="F3133" t="s">
        <v>361</v>
      </c>
      <c r="G3133">
        <v>1</v>
      </c>
      <c r="H3133">
        <v>1753</v>
      </c>
    </row>
    <row r="3134" spans="1:8" x14ac:dyDescent="0.2">
      <c r="A3134">
        <v>2020</v>
      </c>
      <c r="B3134" s="1" t="s">
        <v>1286</v>
      </c>
      <c r="C3134">
        <v>89301131</v>
      </c>
      <c r="D3134" t="s">
        <v>9</v>
      </c>
      <c r="E3134" s="1" t="s">
        <v>364</v>
      </c>
      <c r="F3134" t="s">
        <v>365</v>
      </c>
      <c r="G3134">
        <v>2</v>
      </c>
      <c r="H3134">
        <v>10578</v>
      </c>
    </row>
    <row r="3135" spans="1:8" x14ac:dyDescent="0.2">
      <c r="A3135">
        <v>2020</v>
      </c>
      <c r="B3135" s="1" t="s">
        <v>1286</v>
      </c>
      <c r="C3135">
        <v>89301131</v>
      </c>
      <c r="D3135" t="s">
        <v>9</v>
      </c>
      <c r="E3135" s="1" t="s">
        <v>1642</v>
      </c>
      <c r="F3135" t="s">
        <v>1643</v>
      </c>
      <c r="G3135">
        <v>1</v>
      </c>
      <c r="H3135">
        <v>16818</v>
      </c>
    </row>
    <row r="3136" spans="1:8" x14ac:dyDescent="0.2">
      <c r="A3136">
        <v>2020</v>
      </c>
      <c r="B3136" s="1" t="s">
        <v>1286</v>
      </c>
      <c r="C3136">
        <v>89301131</v>
      </c>
      <c r="D3136" t="s">
        <v>9</v>
      </c>
      <c r="E3136" s="1" t="s">
        <v>366</v>
      </c>
      <c r="F3136" t="s">
        <v>367</v>
      </c>
      <c r="G3136">
        <v>2</v>
      </c>
      <c r="H3136">
        <v>43324</v>
      </c>
    </row>
    <row r="3137" spans="1:8" x14ac:dyDescent="0.2">
      <c r="A3137">
        <v>2020</v>
      </c>
      <c r="B3137" s="1" t="s">
        <v>1286</v>
      </c>
      <c r="C3137">
        <v>89301131</v>
      </c>
      <c r="D3137" t="s">
        <v>9</v>
      </c>
      <c r="E3137" s="1" t="s">
        <v>255</v>
      </c>
      <c r="F3137" t="s">
        <v>256</v>
      </c>
      <c r="G3137">
        <v>1</v>
      </c>
      <c r="H3137">
        <v>511</v>
      </c>
    </row>
    <row r="3138" spans="1:8" x14ac:dyDescent="0.2">
      <c r="A3138">
        <v>2020</v>
      </c>
      <c r="B3138" s="1" t="s">
        <v>1286</v>
      </c>
      <c r="C3138">
        <v>89301131</v>
      </c>
      <c r="D3138" t="s">
        <v>9</v>
      </c>
      <c r="E3138" s="1" t="s">
        <v>446</v>
      </c>
      <c r="F3138" t="s">
        <v>447</v>
      </c>
      <c r="G3138">
        <v>3</v>
      </c>
      <c r="H3138">
        <v>4266</v>
      </c>
    </row>
    <row r="3139" spans="1:8" x14ac:dyDescent="0.2">
      <c r="A3139">
        <v>2020</v>
      </c>
      <c r="B3139" s="1" t="s">
        <v>1286</v>
      </c>
      <c r="C3139">
        <v>89301131</v>
      </c>
      <c r="D3139" t="s">
        <v>9</v>
      </c>
      <c r="E3139" s="1" t="s">
        <v>1378</v>
      </c>
      <c r="F3139" t="s">
        <v>1379</v>
      </c>
      <c r="G3139">
        <v>1</v>
      </c>
      <c r="H3139">
        <v>1074</v>
      </c>
    </row>
    <row r="3140" spans="1:8" x14ac:dyDescent="0.2">
      <c r="A3140">
        <v>2020</v>
      </c>
      <c r="B3140" s="1" t="s">
        <v>1286</v>
      </c>
      <c r="C3140">
        <v>89301131</v>
      </c>
      <c r="D3140" t="s">
        <v>9</v>
      </c>
      <c r="E3140" s="1" t="s">
        <v>805</v>
      </c>
      <c r="F3140" t="s">
        <v>806</v>
      </c>
      <c r="G3140">
        <v>7</v>
      </c>
      <c r="H3140">
        <v>18319</v>
      </c>
    </row>
    <row r="3141" spans="1:8" x14ac:dyDescent="0.2">
      <c r="A3141">
        <v>2020</v>
      </c>
      <c r="B3141" s="1" t="s">
        <v>1286</v>
      </c>
      <c r="C3141">
        <v>89301131</v>
      </c>
      <c r="D3141" t="s">
        <v>9</v>
      </c>
      <c r="E3141" s="1" t="s">
        <v>1394</v>
      </c>
      <c r="F3141" t="s">
        <v>1395</v>
      </c>
      <c r="G3141">
        <v>4</v>
      </c>
      <c r="H3141">
        <v>10708</v>
      </c>
    </row>
    <row r="3142" spans="1:8" x14ac:dyDescent="0.2">
      <c r="A3142">
        <v>2020</v>
      </c>
      <c r="B3142" s="1" t="s">
        <v>1286</v>
      </c>
      <c r="C3142">
        <v>89301131</v>
      </c>
      <c r="D3142" t="s">
        <v>9</v>
      </c>
      <c r="E3142" s="1" t="s">
        <v>1289</v>
      </c>
      <c r="F3142" t="s">
        <v>1290</v>
      </c>
      <c r="G3142">
        <v>6</v>
      </c>
      <c r="H3142">
        <v>11358</v>
      </c>
    </row>
    <row r="3143" spans="1:8" x14ac:dyDescent="0.2">
      <c r="A3143">
        <v>2020</v>
      </c>
      <c r="B3143" s="1" t="s">
        <v>1286</v>
      </c>
      <c r="C3143">
        <v>89301131</v>
      </c>
      <c r="D3143" t="s">
        <v>9</v>
      </c>
      <c r="E3143" s="1" t="s">
        <v>452</v>
      </c>
      <c r="F3143" t="s">
        <v>453</v>
      </c>
      <c r="G3143">
        <v>1</v>
      </c>
      <c r="H3143">
        <v>1455</v>
      </c>
    </row>
    <row r="3144" spans="1:8" x14ac:dyDescent="0.2">
      <c r="A3144">
        <v>2020</v>
      </c>
      <c r="B3144" s="1" t="s">
        <v>1286</v>
      </c>
      <c r="C3144">
        <v>89301131</v>
      </c>
      <c r="D3144" t="s">
        <v>9</v>
      </c>
      <c r="E3144" s="1" t="s">
        <v>1404</v>
      </c>
      <c r="F3144" t="s">
        <v>1405</v>
      </c>
      <c r="G3144">
        <v>1</v>
      </c>
      <c r="H3144">
        <v>1164</v>
      </c>
    </row>
    <row r="3145" spans="1:8" x14ac:dyDescent="0.2">
      <c r="A3145">
        <v>2020</v>
      </c>
      <c r="B3145" s="1" t="s">
        <v>1286</v>
      </c>
      <c r="C3145">
        <v>89301131</v>
      </c>
      <c r="D3145" t="s">
        <v>9</v>
      </c>
      <c r="E3145" s="1" t="s">
        <v>1293</v>
      </c>
      <c r="F3145" t="s">
        <v>1294</v>
      </c>
      <c r="G3145">
        <v>1</v>
      </c>
      <c r="H3145">
        <v>729</v>
      </c>
    </row>
    <row r="3146" spans="1:8" x14ac:dyDescent="0.2">
      <c r="A3146">
        <v>2020</v>
      </c>
      <c r="B3146" s="1" t="s">
        <v>1286</v>
      </c>
      <c r="C3146">
        <v>89301131</v>
      </c>
      <c r="D3146" t="s">
        <v>9</v>
      </c>
      <c r="E3146" s="1" t="s">
        <v>1295</v>
      </c>
      <c r="F3146" t="s">
        <v>1296</v>
      </c>
      <c r="G3146">
        <v>2</v>
      </c>
      <c r="H3146">
        <v>4794</v>
      </c>
    </row>
    <row r="3147" spans="1:8" x14ac:dyDescent="0.2">
      <c r="A3147">
        <v>2020</v>
      </c>
      <c r="B3147" s="1" t="s">
        <v>1286</v>
      </c>
      <c r="C3147">
        <v>89301131</v>
      </c>
      <c r="D3147" t="s">
        <v>9</v>
      </c>
      <c r="E3147" s="1" t="s">
        <v>1299</v>
      </c>
      <c r="F3147" t="s">
        <v>1300</v>
      </c>
      <c r="G3147">
        <v>3</v>
      </c>
      <c r="H3147">
        <v>2502</v>
      </c>
    </row>
    <row r="3148" spans="1:8" x14ac:dyDescent="0.2">
      <c r="A3148">
        <v>2020</v>
      </c>
      <c r="B3148" s="1" t="s">
        <v>1286</v>
      </c>
      <c r="C3148">
        <v>89301131</v>
      </c>
      <c r="D3148" t="s">
        <v>9</v>
      </c>
      <c r="E3148" s="1" t="s">
        <v>1301</v>
      </c>
      <c r="F3148" t="s">
        <v>1302</v>
      </c>
      <c r="G3148">
        <v>2</v>
      </c>
      <c r="H3148">
        <v>2284</v>
      </c>
    </row>
    <row r="3149" spans="1:8" x14ac:dyDescent="0.2">
      <c r="A3149">
        <v>2020</v>
      </c>
      <c r="B3149" s="1" t="s">
        <v>1286</v>
      </c>
      <c r="C3149">
        <v>89301131</v>
      </c>
      <c r="D3149" t="s">
        <v>9</v>
      </c>
      <c r="E3149" s="1" t="s">
        <v>1303</v>
      </c>
      <c r="F3149" t="s">
        <v>1304</v>
      </c>
      <c r="G3149">
        <v>7</v>
      </c>
      <c r="H3149">
        <v>5124</v>
      </c>
    </row>
    <row r="3150" spans="1:8" x14ac:dyDescent="0.2">
      <c r="A3150">
        <v>2020</v>
      </c>
      <c r="B3150" s="1" t="s">
        <v>1286</v>
      </c>
      <c r="C3150">
        <v>89301131</v>
      </c>
      <c r="D3150" t="s">
        <v>9</v>
      </c>
      <c r="E3150" s="1" t="s">
        <v>1305</v>
      </c>
      <c r="F3150" t="s">
        <v>1306</v>
      </c>
      <c r="G3150">
        <v>2</v>
      </c>
      <c r="H3150">
        <v>4614</v>
      </c>
    </row>
    <row r="3151" spans="1:8" x14ac:dyDescent="0.2">
      <c r="A3151">
        <v>2020</v>
      </c>
      <c r="B3151" s="1" t="s">
        <v>1286</v>
      </c>
      <c r="C3151">
        <v>89301131</v>
      </c>
      <c r="D3151" t="s">
        <v>9</v>
      </c>
      <c r="E3151" s="1" t="s">
        <v>996</v>
      </c>
      <c r="F3151" t="s">
        <v>997</v>
      </c>
      <c r="G3151">
        <v>18</v>
      </c>
      <c r="H3151">
        <v>86958</v>
      </c>
    </row>
    <row r="3152" spans="1:8" x14ac:dyDescent="0.2">
      <c r="A3152">
        <v>2020</v>
      </c>
      <c r="B3152" s="1" t="s">
        <v>1286</v>
      </c>
      <c r="C3152">
        <v>89301131</v>
      </c>
      <c r="D3152" t="s">
        <v>9</v>
      </c>
      <c r="E3152" s="1" t="s">
        <v>998</v>
      </c>
      <c r="F3152" t="s">
        <v>999</v>
      </c>
      <c r="G3152">
        <v>4</v>
      </c>
      <c r="H3152">
        <v>17668</v>
      </c>
    </row>
    <row r="3153" spans="1:8" x14ac:dyDescent="0.2">
      <c r="A3153">
        <v>2020</v>
      </c>
      <c r="B3153" s="1" t="s">
        <v>1286</v>
      </c>
      <c r="C3153">
        <v>89301131</v>
      </c>
      <c r="D3153" t="s">
        <v>9</v>
      </c>
      <c r="E3153" s="1" t="s">
        <v>1000</v>
      </c>
      <c r="F3153" t="s">
        <v>1001</v>
      </c>
      <c r="G3153">
        <v>10</v>
      </c>
      <c r="H3153">
        <v>23170</v>
      </c>
    </row>
    <row r="3154" spans="1:8" x14ac:dyDescent="0.2">
      <c r="A3154">
        <v>2020</v>
      </c>
      <c r="B3154" s="1" t="s">
        <v>1286</v>
      </c>
      <c r="C3154">
        <v>89301131</v>
      </c>
      <c r="D3154" t="s">
        <v>9</v>
      </c>
      <c r="E3154" s="1" t="s">
        <v>1002</v>
      </c>
      <c r="F3154" t="s">
        <v>1003</v>
      </c>
      <c r="G3154">
        <v>15</v>
      </c>
      <c r="H3154">
        <v>63225</v>
      </c>
    </row>
    <row r="3155" spans="1:8" x14ac:dyDescent="0.2">
      <c r="A3155">
        <v>2020</v>
      </c>
      <c r="B3155" s="1" t="s">
        <v>1286</v>
      </c>
      <c r="C3155">
        <v>89301131</v>
      </c>
      <c r="D3155" t="s">
        <v>9</v>
      </c>
      <c r="E3155" s="1" t="s">
        <v>1004</v>
      </c>
      <c r="F3155" t="s">
        <v>1005</v>
      </c>
      <c r="G3155">
        <v>12</v>
      </c>
      <c r="H3155">
        <v>34464</v>
      </c>
    </row>
    <row r="3156" spans="1:8" x14ac:dyDescent="0.2">
      <c r="A3156">
        <v>2020</v>
      </c>
      <c r="B3156" s="1" t="s">
        <v>1286</v>
      </c>
      <c r="C3156">
        <v>89301131</v>
      </c>
      <c r="D3156" t="s">
        <v>9</v>
      </c>
      <c r="E3156" s="1" t="s">
        <v>1309</v>
      </c>
      <c r="F3156" t="s">
        <v>1310</v>
      </c>
      <c r="G3156">
        <v>4</v>
      </c>
      <c r="H3156">
        <v>13408</v>
      </c>
    </row>
    <row r="3157" spans="1:8" x14ac:dyDescent="0.2">
      <c r="A3157">
        <v>2020</v>
      </c>
      <c r="B3157" s="1" t="s">
        <v>1286</v>
      </c>
      <c r="C3157">
        <v>89301131</v>
      </c>
      <c r="D3157" t="s">
        <v>9</v>
      </c>
      <c r="E3157" s="1" t="s">
        <v>1006</v>
      </c>
      <c r="F3157" t="s">
        <v>1007</v>
      </c>
      <c r="G3157">
        <v>58</v>
      </c>
      <c r="H3157">
        <v>154976</v>
      </c>
    </row>
    <row r="3158" spans="1:8" x14ac:dyDescent="0.2">
      <c r="A3158">
        <v>2020</v>
      </c>
      <c r="B3158" s="1" t="s">
        <v>1286</v>
      </c>
      <c r="C3158">
        <v>89301131</v>
      </c>
      <c r="D3158" t="s">
        <v>9</v>
      </c>
      <c r="E3158" s="1" t="s">
        <v>1008</v>
      </c>
      <c r="F3158" t="s">
        <v>1009</v>
      </c>
      <c r="G3158">
        <v>22</v>
      </c>
      <c r="H3158">
        <v>68486</v>
      </c>
    </row>
    <row r="3159" spans="1:8" x14ac:dyDescent="0.2">
      <c r="A3159">
        <v>2020</v>
      </c>
      <c r="B3159" s="1" t="s">
        <v>1286</v>
      </c>
      <c r="C3159">
        <v>89301131</v>
      </c>
      <c r="D3159" t="s">
        <v>9</v>
      </c>
      <c r="E3159" s="1" t="s">
        <v>1010</v>
      </c>
      <c r="F3159" t="s">
        <v>1011</v>
      </c>
      <c r="G3159">
        <v>27</v>
      </c>
      <c r="H3159">
        <v>83808</v>
      </c>
    </row>
    <row r="3160" spans="1:8" x14ac:dyDescent="0.2">
      <c r="A3160">
        <v>2020</v>
      </c>
      <c r="B3160" s="1" t="s">
        <v>1286</v>
      </c>
      <c r="C3160">
        <v>89301131</v>
      </c>
      <c r="D3160" t="s">
        <v>9</v>
      </c>
      <c r="E3160" s="1" t="s">
        <v>1012</v>
      </c>
      <c r="F3160" t="s">
        <v>1013</v>
      </c>
      <c r="G3160">
        <v>73</v>
      </c>
      <c r="H3160">
        <v>94535</v>
      </c>
    </row>
    <row r="3161" spans="1:8" x14ac:dyDescent="0.2">
      <c r="A3161">
        <v>2020</v>
      </c>
      <c r="B3161" s="1" t="s">
        <v>1286</v>
      </c>
      <c r="C3161">
        <v>89301131</v>
      </c>
      <c r="D3161" t="s">
        <v>9</v>
      </c>
      <c r="E3161" s="1" t="s">
        <v>1313</v>
      </c>
      <c r="F3161" t="s">
        <v>1314</v>
      </c>
      <c r="G3161">
        <v>27</v>
      </c>
      <c r="H3161">
        <v>82755</v>
      </c>
    </row>
    <row r="3162" spans="1:8" x14ac:dyDescent="0.2">
      <c r="A3162">
        <v>2020</v>
      </c>
      <c r="B3162" s="1" t="s">
        <v>1286</v>
      </c>
      <c r="C3162">
        <v>89301131</v>
      </c>
      <c r="D3162" t="s">
        <v>9</v>
      </c>
      <c r="E3162" s="1" t="s">
        <v>1769</v>
      </c>
      <c r="F3162" t="s">
        <v>1770</v>
      </c>
      <c r="G3162">
        <v>1</v>
      </c>
      <c r="H3162">
        <v>5243</v>
      </c>
    </row>
    <row r="3163" spans="1:8" x14ac:dyDescent="0.2">
      <c r="A3163">
        <v>2020</v>
      </c>
      <c r="B3163" s="1" t="s">
        <v>1286</v>
      </c>
      <c r="C3163">
        <v>89301131</v>
      </c>
      <c r="D3163" t="s">
        <v>9</v>
      </c>
      <c r="E3163" s="1" t="s">
        <v>1317</v>
      </c>
      <c r="F3163" t="s">
        <v>1318</v>
      </c>
      <c r="G3163">
        <v>17</v>
      </c>
      <c r="H3163">
        <v>11407</v>
      </c>
    </row>
    <row r="3164" spans="1:8" x14ac:dyDescent="0.2">
      <c r="A3164">
        <v>2020</v>
      </c>
      <c r="B3164" s="1" t="s">
        <v>1286</v>
      </c>
      <c r="C3164">
        <v>89301131</v>
      </c>
      <c r="D3164" t="s">
        <v>9</v>
      </c>
      <c r="E3164" s="1" t="s">
        <v>1319</v>
      </c>
      <c r="F3164" t="s">
        <v>1320</v>
      </c>
      <c r="G3164">
        <v>2</v>
      </c>
      <c r="H3164">
        <v>1508</v>
      </c>
    </row>
    <row r="3165" spans="1:8" x14ac:dyDescent="0.2">
      <c r="A3165">
        <v>2020</v>
      </c>
      <c r="B3165" s="1" t="s">
        <v>1286</v>
      </c>
      <c r="C3165">
        <v>89301131</v>
      </c>
      <c r="D3165" t="s">
        <v>9</v>
      </c>
      <c r="E3165" s="1" t="s">
        <v>1016</v>
      </c>
      <c r="F3165" t="s">
        <v>1017</v>
      </c>
      <c r="G3165">
        <v>2</v>
      </c>
      <c r="H3165">
        <v>320</v>
      </c>
    </row>
    <row r="3166" spans="1:8" x14ac:dyDescent="0.2">
      <c r="A3166">
        <v>2020</v>
      </c>
      <c r="B3166" s="1" t="s">
        <v>1286</v>
      </c>
      <c r="C3166">
        <v>89301131</v>
      </c>
      <c r="D3166" t="s">
        <v>9</v>
      </c>
      <c r="E3166" s="1" t="s">
        <v>756</v>
      </c>
      <c r="F3166" t="s">
        <v>757</v>
      </c>
      <c r="G3166">
        <v>22</v>
      </c>
      <c r="H3166">
        <v>13816</v>
      </c>
    </row>
    <row r="3167" spans="1:8" x14ac:dyDescent="0.2">
      <c r="A3167">
        <v>2020</v>
      </c>
      <c r="B3167" s="1" t="s">
        <v>1286</v>
      </c>
      <c r="C3167">
        <v>89301131</v>
      </c>
      <c r="D3167" t="s">
        <v>9</v>
      </c>
      <c r="E3167" s="1" t="s">
        <v>758</v>
      </c>
      <c r="F3167" t="s">
        <v>759</v>
      </c>
      <c r="G3167">
        <v>215</v>
      </c>
      <c r="H3167">
        <v>329595</v>
      </c>
    </row>
    <row r="3168" spans="1:8" x14ac:dyDescent="0.2">
      <c r="A3168">
        <v>2020</v>
      </c>
      <c r="B3168" s="1" t="s">
        <v>1286</v>
      </c>
      <c r="C3168">
        <v>89301131</v>
      </c>
      <c r="D3168" t="s">
        <v>9</v>
      </c>
      <c r="E3168" s="1" t="s">
        <v>760</v>
      </c>
      <c r="F3168" t="s">
        <v>761</v>
      </c>
      <c r="G3168">
        <v>10</v>
      </c>
      <c r="H3168">
        <v>9250</v>
      </c>
    </row>
    <row r="3169" spans="1:8" x14ac:dyDescent="0.2">
      <c r="A3169">
        <v>2020</v>
      </c>
      <c r="B3169" s="1" t="s">
        <v>1286</v>
      </c>
      <c r="C3169">
        <v>89301131</v>
      </c>
      <c r="D3169" t="s">
        <v>9</v>
      </c>
      <c r="E3169" s="1" t="s">
        <v>762</v>
      </c>
      <c r="F3169" t="s">
        <v>763</v>
      </c>
      <c r="G3169">
        <v>98</v>
      </c>
      <c r="H3169">
        <v>113582</v>
      </c>
    </row>
    <row r="3170" spans="1:8" x14ac:dyDescent="0.2">
      <c r="A3170">
        <v>2020</v>
      </c>
      <c r="B3170" s="1" t="s">
        <v>1286</v>
      </c>
      <c r="C3170">
        <v>89301131</v>
      </c>
      <c r="D3170" t="s">
        <v>9</v>
      </c>
      <c r="E3170" s="1" t="s">
        <v>1771</v>
      </c>
      <c r="F3170" t="s">
        <v>1772</v>
      </c>
      <c r="G3170">
        <v>1</v>
      </c>
      <c r="H3170">
        <v>1644</v>
      </c>
    </row>
    <row r="3171" spans="1:8" x14ac:dyDescent="0.2">
      <c r="A3171">
        <v>2020</v>
      </c>
      <c r="B3171" s="1" t="s">
        <v>1286</v>
      </c>
      <c r="C3171">
        <v>89301131</v>
      </c>
      <c r="D3171" t="s">
        <v>9</v>
      </c>
      <c r="E3171" s="1" t="s">
        <v>1018</v>
      </c>
      <c r="F3171" t="s">
        <v>1019</v>
      </c>
      <c r="G3171">
        <v>17</v>
      </c>
      <c r="H3171">
        <v>4471</v>
      </c>
    </row>
    <row r="3172" spans="1:8" x14ac:dyDescent="0.2">
      <c r="A3172">
        <v>2020</v>
      </c>
      <c r="B3172" s="1" t="s">
        <v>1286</v>
      </c>
      <c r="C3172">
        <v>89301131</v>
      </c>
      <c r="D3172" t="s">
        <v>9</v>
      </c>
      <c r="E3172" s="1" t="s">
        <v>1773</v>
      </c>
      <c r="F3172" t="s">
        <v>1774</v>
      </c>
      <c r="G3172">
        <v>1</v>
      </c>
      <c r="H3172">
        <v>4133</v>
      </c>
    </row>
    <row r="3173" spans="1:8" x14ac:dyDescent="0.2">
      <c r="A3173">
        <v>2020</v>
      </c>
      <c r="B3173" s="1" t="s">
        <v>1286</v>
      </c>
      <c r="C3173">
        <v>89301131</v>
      </c>
      <c r="D3173" t="s">
        <v>9</v>
      </c>
      <c r="E3173" s="1" t="s">
        <v>764</v>
      </c>
      <c r="F3173" t="s">
        <v>765</v>
      </c>
      <c r="G3173">
        <v>104</v>
      </c>
      <c r="H3173">
        <v>170456</v>
      </c>
    </row>
    <row r="3174" spans="1:8" x14ac:dyDescent="0.2">
      <c r="A3174">
        <v>2020</v>
      </c>
      <c r="B3174" s="1" t="s">
        <v>1286</v>
      </c>
      <c r="C3174">
        <v>89301131</v>
      </c>
      <c r="D3174" t="s">
        <v>9</v>
      </c>
      <c r="E3174" s="1" t="s">
        <v>1419</v>
      </c>
      <c r="F3174" t="s">
        <v>1420</v>
      </c>
      <c r="G3174">
        <v>4</v>
      </c>
      <c r="H3174">
        <v>8120</v>
      </c>
    </row>
    <row r="3175" spans="1:8" x14ac:dyDescent="0.2">
      <c r="A3175">
        <v>2020</v>
      </c>
      <c r="B3175" s="1" t="s">
        <v>1286</v>
      </c>
      <c r="C3175">
        <v>89301131</v>
      </c>
      <c r="D3175" t="s">
        <v>9</v>
      </c>
      <c r="E3175" s="1" t="s">
        <v>1325</v>
      </c>
      <c r="F3175" t="s">
        <v>1326</v>
      </c>
      <c r="G3175">
        <v>4</v>
      </c>
      <c r="H3175">
        <v>14580</v>
      </c>
    </row>
    <row r="3176" spans="1:8" x14ac:dyDescent="0.2">
      <c r="A3176">
        <v>2020</v>
      </c>
      <c r="B3176" s="1" t="s">
        <v>1286</v>
      </c>
      <c r="C3176">
        <v>89301131</v>
      </c>
      <c r="D3176" t="s">
        <v>9</v>
      </c>
      <c r="E3176" s="1" t="s">
        <v>766</v>
      </c>
      <c r="F3176" t="s">
        <v>767</v>
      </c>
      <c r="G3176">
        <v>74</v>
      </c>
      <c r="H3176">
        <v>147852</v>
      </c>
    </row>
    <row r="3177" spans="1:8" x14ac:dyDescent="0.2">
      <c r="A3177">
        <v>2020</v>
      </c>
      <c r="B3177" s="1" t="s">
        <v>1286</v>
      </c>
      <c r="C3177">
        <v>89301131</v>
      </c>
      <c r="D3177" t="s">
        <v>9</v>
      </c>
      <c r="E3177" s="1" t="s">
        <v>1020</v>
      </c>
      <c r="F3177" t="s">
        <v>1021</v>
      </c>
      <c r="G3177">
        <v>1</v>
      </c>
      <c r="H3177">
        <v>2385</v>
      </c>
    </row>
    <row r="3178" spans="1:8" x14ac:dyDescent="0.2">
      <c r="A3178">
        <v>2020</v>
      </c>
      <c r="B3178" s="1" t="s">
        <v>1286</v>
      </c>
      <c r="C3178">
        <v>89301131</v>
      </c>
      <c r="D3178" t="s">
        <v>9</v>
      </c>
      <c r="E3178" s="1" t="s">
        <v>768</v>
      </c>
      <c r="F3178" t="s">
        <v>769</v>
      </c>
      <c r="G3178">
        <v>34</v>
      </c>
      <c r="H3178">
        <v>112676</v>
      </c>
    </row>
    <row r="3179" spans="1:8" x14ac:dyDescent="0.2">
      <c r="A3179">
        <v>2020</v>
      </c>
      <c r="B3179" s="1" t="s">
        <v>1286</v>
      </c>
      <c r="C3179">
        <v>89301131</v>
      </c>
      <c r="D3179" t="s">
        <v>9</v>
      </c>
      <c r="E3179" s="1" t="s">
        <v>1329</v>
      </c>
      <c r="F3179" t="s">
        <v>1330</v>
      </c>
      <c r="G3179">
        <v>7</v>
      </c>
      <c r="H3179">
        <v>18816</v>
      </c>
    </row>
    <row r="3180" spans="1:8" x14ac:dyDescent="0.2">
      <c r="A3180">
        <v>2020</v>
      </c>
      <c r="B3180" s="1" t="s">
        <v>1286</v>
      </c>
      <c r="C3180">
        <v>89301131</v>
      </c>
      <c r="D3180" t="s">
        <v>9</v>
      </c>
      <c r="E3180" s="1" t="s">
        <v>1331</v>
      </c>
      <c r="F3180" t="s">
        <v>1332</v>
      </c>
      <c r="G3180">
        <v>118</v>
      </c>
      <c r="H3180">
        <v>62186</v>
      </c>
    </row>
    <row r="3181" spans="1:8" x14ac:dyDescent="0.2">
      <c r="A3181">
        <v>2020</v>
      </c>
      <c r="B3181" s="1" t="s">
        <v>1286</v>
      </c>
      <c r="C3181">
        <v>89301131</v>
      </c>
      <c r="D3181" t="s">
        <v>9</v>
      </c>
      <c r="E3181" s="1" t="s">
        <v>1333</v>
      </c>
      <c r="F3181" t="s">
        <v>1334</v>
      </c>
      <c r="G3181">
        <v>5</v>
      </c>
      <c r="H3181">
        <v>47195</v>
      </c>
    </row>
    <row r="3182" spans="1:8" x14ac:dyDescent="0.2">
      <c r="A3182">
        <v>2020</v>
      </c>
      <c r="B3182" s="1" t="s">
        <v>1286</v>
      </c>
      <c r="C3182">
        <v>89301131</v>
      </c>
      <c r="D3182" t="s">
        <v>9</v>
      </c>
      <c r="E3182" s="1" t="s">
        <v>1335</v>
      </c>
      <c r="F3182" t="s">
        <v>1336</v>
      </c>
      <c r="G3182">
        <v>7</v>
      </c>
      <c r="H3182">
        <v>50771</v>
      </c>
    </row>
    <row r="3183" spans="1:8" x14ac:dyDescent="0.2">
      <c r="A3183">
        <v>2020</v>
      </c>
      <c r="B3183" s="1" t="s">
        <v>1286</v>
      </c>
      <c r="C3183">
        <v>89301131</v>
      </c>
      <c r="D3183" t="s">
        <v>9</v>
      </c>
      <c r="E3183" s="1" t="s">
        <v>1337</v>
      </c>
      <c r="F3183" t="s">
        <v>1338</v>
      </c>
      <c r="G3183">
        <v>3</v>
      </c>
      <c r="H3183">
        <v>17115</v>
      </c>
    </row>
    <row r="3184" spans="1:8" x14ac:dyDescent="0.2">
      <c r="A3184">
        <v>2020</v>
      </c>
      <c r="B3184" s="1" t="s">
        <v>1286</v>
      </c>
      <c r="C3184">
        <v>89301131</v>
      </c>
      <c r="D3184" t="s">
        <v>9</v>
      </c>
      <c r="E3184" s="1" t="s">
        <v>638</v>
      </c>
      <c r="F3184" t="s">
        <v>639</v>
      </c>
      <c r="G3184">
        <v>60</v>
      </c>
      <c r="H3184">
        <v>152160</v>
      </c>
    </row>
    <row r="3185" spans="1:8" x14ac:dyDescent="0.2">
      <c r="A3185">
        <v>2020</v>
      </c>
      <c r="B3185" s="1" t="s">
        <v>1286</v>
      </c>
      <c r="C3185">
        <v>89301131</v>
      </c>
      <c r="D3185" t="s">
        <v>9</v>
      </c>
      <c r="E3185" s="1" t="s">
        <v>809</v>
      </c>
      <c r="F3185" t="s">
        <v>810</v>
      </c>
      <c r="G3185">
        <v>56</v>
      </c>
      <c r="H3185">
        <v>347984</v>
      </c>
    </row>
    <row r="3186" spans="1:8" x14ac:dyDescent="0.2">
      <c r="A3186">
        <v>2020</v>
      </c>
      <c r="B3186" s="1" t="s">
        <v>1286</v>
      </c>
      <c r="C3186">
        <v>89301131</v>
      </c>
      <c r="D3186" t="s">
        <v>9</v>
      </c>
      <c r="E3186" s="1" t="s">
        <v>640</v>
      </c>
      <c r="F3186" t="s">
        <v>641</v>
      </c>
      <c r="G3186">
        <v>1</v>
      </c>
      <c r="H3186">
        <v>3602</v>
      </c>
    </row>
    <row r="3187" spans="1:8" x14ac:dyDescent="0.2">
      <c r="A3187">
        <v>2020</v>
      </c>
      <c r="B3187" s="1" t="s">
        <v>1286</v>
      </c>
      <c r="C3187">
        <v>89301131</v>
      </c>
      <c r="D3187" t="s">
        <v>9</v>
      </c>
      <c r="E3187" s="1" t="s">
        <v>1341</v>
      </c>
      <c r="F3187" t="s">
        <v>1342</v>
      </c>
      <c r="G3187">
        <v>3</v>
      </c>
      <c r="H3187">
        <v>12510</v>
      </c>
    </row>
    <row r="3188" spans="1:8" x14ac:dyDescent="0.2">
      <c r="A3188">
        <v>2020</v>
      </c>
      <c r="B3188" s="1" t="s">
        <v>1286</v>
      </c>
      <c r="C3188">
        <v>89301131</v>
      </c>
      <c r="D3188" t="s">
        <v>9</v>
      </c>
      <c r="E3188" s="1" t="s">
        <v>1775</v>
      </c>
      <c r="F3188" t="s">
        <v>1776</v>
      </c>
      <c r="G3188">
        <v>1</v>
      </c>
      <c r="H3188">
        <v>8290</v>
      </c>
    </row>
    <row r="3189" spans="1:8" x14ac:dyDescent="0.2">
      <c r="A3189">
        <v>2020</v>
      </c>
      <c r="B3189" s="1" t="s">
        <v>1286</v>
      </c>
      <c r="C3189">
        <v>89301131</v>
      </c>
      <c r="D3189" t="s">
        <v>9</v>
      </c>
      <c r="E3189" s="1" t="s">
        <v>1022</v>
      </c>
      <c r="F3189" t="s">
        <v>1023</v>
      </c>
      <c r="G3189">
        <v>2</v>
      </c>
      <c r="H3189">
        <v>5742</v>
      </c>
    </row>
    <row r="3190" spans="1:8" x14ac:dyDescent="0.2">
      <c r="A3190">
        <v>2020</v>
      </c>
      <c r="B3190" s="1" t="s">
        <v>1286</v>
      </c>
      <c r="C3190">
        <v>89301131</v>
      </c>
      <c r="D3190" t="s">
        <v>9</v>
      </c>
      <c r="E3190" s="1" t="s">
        <v>811</v>
      </c>
      <c r="F3190" t="s">
        <v>812</v>
      </c>
      <c r="G3190">
        <v>64</v>
      </c>
      <c r="H3190">
        <v>26624</v>
      </c>
    </row>
    <row r="3191" spans="1:8" x14ac:dyDescent="0.2">
      <c r="A3191">
        <v>2020</v>
      </c>
      <c r="B3191" s="1" t="s">
        <v>1286</v>
      </c>
      <c r="C3191">
        <v>89301131</v>
      </c>
      <c r="D3191" t="s">
        <v>9</v>
      </c>
      <c r="E3191" s="1" t="s">
        <v>1024</v>
      </c>
      <c r="F3191" t="s">
        <v>1025</v>
      </c>
      <c r="G3191">
        <v>3</v>
      </c>
      <c r="H3191">
        <v>954</v>
      </c>
    </row>
    <row r="3192" spans="1:8" x14ac:dyDescent="0.2">
      <c r="A3192">
        <v>2020</v>
      </c>
      <c r="B3192" s="1" t="s">
        <v>1286</v>
      </c>
      <c r="C3192">
        <v>89301131</v>
      </c>
      <c r="D3192" t="s">
        <v>9</v>
      </c>
      <c r="E3192" s="1" t="s">
        <v>1351</v>
      </c>
      <c r="F3192" t="s">
        <v>1352</v>
      </c>
      <c r="G3192">
        <v>1</v>
      </c>
      <c r="H3192">
        <v>573</v>
      </c>
    </row>
    <row r="3193" spans="1:8" x14ac:dyDescent="0.2">
      <c r="A3193">
        <v>2020</v>
      </c>
      <c r="B3193" s="1" t="s">
        <v>1286</v>
      </c>
      <c r="C3193">
        <v>89301131</v>
      </c>
      <c r="D3193" t="s">
        <v>9</v>
      </c>
      <c r="E3193" s="1" t="s">
        <v>1026</v>
      </c>
      <c r="F3193" t="s">
        <v>1027</v>
      </c>
      <c r="G3193">
        <v>12</v>
      </c>
      <c r="H3193">
        <v>39492</v>
      </c>
    </row>
    <row r="3194" spans="1:8" x14ac:dyDescent="0.2">
      <c r="A3194">
        <v>2020</v>
      </c>
      <c r="B3194" s="1" t="s">
        <v>1286</v>
      </c>
      <c r="C3194">
        <v>89301131</v>
      </c>
      <c r="D3194" t="s">
        <v>9</v>
      </c>
      <c r="E3194" s="1" t="s">
        <v>1028</v>
      </c>
      <c r="F3194" t="s">
        <v>1029</v>
      </c>
      <c r="G3194">
        <v>10</v>
      </c>
      <c r="H3194">
        <v>58550</v>
      </c>
    </row>
    <row r="3195" spans="1:8" x14ac:dyDescent="0.2">
      <c r="A3195">
        <v>2020</v>
      </c>
      <c r="B3195" s="1" t="s">
        <v>1286</v>
      </c>
      <c r="C3195">
        <v>89301131</v>
      </c>
      <c r="D3195" t="s">
        <v>9</v>
      </c>
      <c r="E3195" s="1" t="s">
        <v>1345</v>
      </c>
      <c r="F3195" t="s">
        <v>1346</v>
      </c>
      <c r="G3195">
        <v>31</v>
      </c>
      <c r="H3195">
        <v>176452</v>
      </c>
    </row>
    <row r="3196" spans="1:8" x14ac:dyDescent="0.2">
      <c r="A3196">
        <v>2020</v>
      </c>
      <c r="B3196" s="1" t="s">
        <v>1286</v>
      </c>
      <c r="C3196">
        <v>89301131</v>
      </c>
      <c r="D3196" t="s">
        <v>9</v>
      </c>
      <c r="E3196" s="1" t="s">
        <v>1030</v>
      </c>
      <c r="F3196" t="s">
        <v>1031</v>
      </c>
      <c r="G3196">
        <v>11</v>
      </c>
      <c r="H3196">
        <v>19844</v>
      </c>
    </row>
    <row r="3197" spans="1:8" x14ac:dyDescent="0.2">
      <c r="A3197">
        <v>2020</v>
      </c>
      <c r="B3197" s="1" t="s">
        <v>1286</v>
      </c>
      <c r="C3197">
        <v>89301131</v>
      </c>
      <c r="D3197" t="s">
        <v>9</v>
      </c>
      <c r="E3197" s="1" t="s">
        <v>1777</v>
      </c>
      <c r="F3197" t="s">
        <v>1778</v>
      </c>
      <c r="G3197">
        <v>1</v>
      </c>
      <c r="H3197">
        <v>7904</v>
      </c>
    </row>
    <row r="3198" spans="1:8" x14ac:dyDescent="0.2">
      <c r="A3198">
        <v>2020</v>
      </c>
      <c r="B3198" s="1" t="s">
        <v>1286</v>
      </c>
      <c r="C3198">
        <v>89301131</v>
      </c>
      <c r="D3198" t="s">
        <v>9</v>
      </c>
      <c r="E3198" s="1" t="s">
        <v>1032</v>
      </c>
      <c r="F3198" t="s">
        <v>1033</v>
      </c>
      <c r="G3198">
        <v>5</v>
      </c>
      <c r="H3198">
        <v>8720</v>
      </c>
    </row>
    <row r="3199" spans="1:8" x14ac:dyDescent="0.2">
      <c r="A3199">
        <v>2020</v>
      </c>
      <c r="B3199" s="1" t="s">
        <v>1286</v>
      </c>
      <c r="C3199">
        <v>89301131</v>
      </c>
      <c r="D3199" t="s">
        <v>9</v>
      </c>
      <c r="E3199" s="1" t="s">
        <v>1779</v>
      </c>
      <c r="F3199" t="s">
        <v>1780</v>
      </c>
      <c r="G3199">
        <v>3</v>
      </c>
      <c r="H3199">
        <v>8784</v>
      </c>
    </row>
    <row r="3200" spans="1:8" x14ac:dyDescent="0.2">
      <c r="A3200">
        <v>2020</v>
      </c>
      <c r="B3200" s="1" t="s">
        <v>1286</v>
      </c>
      <c r="C3200">
        <v>89301131</v>
      </c>
      <c r="D3200" t="s">
        <v>9</v>
      </c>
      <c r="E3200" s="1" t="s">
        <v>1781</v>
      </c>
      <c r="F3200" t="s">
        <v>1782</v>
      </c>
      <c r="G3200">
        <v>1</v>
      </c>
      <c r="H3200">
        <v>1660</v>
      </c>
    </row>
    <row r="3201" spans="1:8" x14ac:dyDescent="0.2">
      <c r="A3201">
        <v>2020</v>
      </c>
      <c r="B3201" s="1" t="s">
        <v>1286</v>
      </c>
      <c r="C3201">
        <v>89301131</v>
      </c>
      <c r="D3201" t="s">
        <v>9</v>
      </c>
      <c r="E3201" s="1" t="s">
        <v>1783</v>
      </c>
      <c r="F3201" t="s">
        <v>1784</v>
      </c>
      <c r="G3201">
        <v>1</v>
      </c>
      <c r="H3201">
        <v>2221</v>
      </c>
    </row>
    <row r="3202" spans="1:8" x14ac:dyDescent="0.2">
      <c r="A3202">
        <v>2020</v>
      </c>
      <c r="B3202" s="1" t="s">
        <v>1286</v>
      </c>
      <c r="C3202">
        <v>89301131</v>
      </c>
      <c r="D3202" t="s">
        <v>9</v>
      </c>
      <c r="E3202" s="1" t="s">
        <v>1421</v>
      </c>
      <c r="F3202" t="s">
        <v>1422</v>
      </c>
      <c r="G3202">
        <v>2</v>
      </c>
      <c r="H3202">
        <v>6152</v>
      </c>
    </row>
    <row r="3203" spans="1:8" x14ac:dyDescent="0.2">
      <c r="A3203">
        <v>2020</v>
      </c>
      <c r="B3203" s="1" t="s">
        <v>1286</v>
      </c>
      <c r="C3203">
        <v>89301131</v>
      </c>
      <c r="D3203" t="s">
        <v>9</v>
      </c>
      <c r="E3203" s="1" t="s">
        <v>774</v>
      </c>
      <c r="F3203" t="s">
        <v>775</v>
      </c>
      <c r="G3203">
        <v>1</v>
      </c>
      <c r="H3203">
        <v>3357</v>
      </c>
    </row>
    <row r="3204" spans="1:8" x14ac:dyDescent="0.2">
      <c r="A3204">
        <v>2020</v>
      </c>
      <c r="B3204" s="1" t="s">
        <v>1286</v>
      </c>
      <c r="C3204">
        <v>89301131</v>
      </c>
      <c r="D3204" t="s">
        <v>9</v>
      </c>
      <c r="E3204" s="1" t="s">
        <v>1036</v>
      </c>
      <c r="F3204" t="s">
        <v>1037</v>
      </c>
      <c r="G3204">
        <v>5</v>
      </c>
      <c r="H3204">
        <v>13530</v>
      </c>
    </row>
    <row r="3205" spans="1:8" x14ac:dyDescent="0.2">
      <c r="A3205">
        <v>2020</v>
      </c>
      <c r="B3205" s="1" t="s">
        <v>1286</v>
      </c>
      <c r="C3205">
        <v>89301132</v>
      </c>
      <c r="D3205" t="s">
        <v>329</v>
      </c>
      <c r="E3205" s="1" t="s">
        <v>1299</v>
      </c>
      <c r="F3205" t="s">
        <v>1300</v>
      </c>
      <c r="G3205">
        <v>3</v>
      </c>
      <c r="H3205">
        <v>2502</v>
      </c>
    </row>
    <row r="3206" spans="1:8" x14ac:dyDescent="0.2">
      <c r="A3206">
        <v>2020</v>
      </c>
      <c r="B3206" s="1" t="s">
        <v>1286</v>
      </c>
      <c r="C3206">
        <v>89301132</v>
      </c>
      <c r="D3206" t="s">
        <v>329</v>
      </c>
      <c r="E3206" s="1" t="s">
        <v>1351</v>
      </c>
      <c r="F3206" t="s">
        <v>1352</v>
      </c>
      <c r="G3206">
        <v>2</v>
      </c>
      <c r="H3206">
        <v>1146</v>
      </c>
    </row>
    <row r="3207" spans="1:8" x14ac:dyDescent="0.2">
      <c r="A3207">
        <v>2020</v>
      </c>
      <c r="B3207" s="1" t="s">
        <v>1286</v>
      </c>
      <c r="C3207">
        <v>89301137</v>
      </c>
      <c r="D3207" t="s">
        <v>329</v>
      </c>
      <c r="E3207" s="1" t="s">
        <v>1351</v>
      </c>
      <c r="F3207" t="s">
        <v>1352</v>
      </c>
      <c r="G3207">
        <v>2</v>
      </c>
      <c r="H3207">
        <v>1146</v>
      </c>
    </row>
    <row r="3208" spans="1:8" x14ac:dyDescent="0.2">
      <c r="A3208">
        <v>2020</v>
      </c>
      <c r="B3208" s="1" t="s">
        <v>1353</v>
      </c>
      <c r="C3208">
        <v>89301141</v>
      </c>
      <c r="D3208" t="s">
        <v>9</v>
      </c>
      <c r="E3208" s="1" t="s">
        <v>758</v>
      </c>
      <c r="F3208" t="s">
        <v>759</v>
      </c>
      <c r="G3208">
        <v>1</v>
      </c>
      <c r="H3208">
        <v>1533</v>
      </c>
    </row>
    <row r="3209" spans="1:8" x14ac:dyDescent="0.2">
      <c r="A3209">
        <v>2020</v>
      </c>
      <c r="B3209" s="1" t="s">
        <v>1353</v>
      </c>
      <c r="C3209">
        <v>89301141</v>
      </c>
      <c r="D3209" t="s">
        <v>9</v>
      </c>
      <c r="E3209" s="1" t="s">
        <v>764</v>
      </c>
      <c r="F3209" t="s">
        <v>765</v>
      </c>
      <c r="G3209">
        <v>1</v>
      </c>
      <c r="H3209">
        <v>1639</v>
      </c>
    </row>
    <row r="3210" spans="1:8" x14ac:dyDescent="0.2">
      <c r="A3210">
        <v>2020</v>
      </c>
      <c r="B3210" s="1" t="s">
        <v>1353</v>
      </c>
      <c r="C3210">
        <v>89301141</v>
      </c>
      <c r="D3210" t="s">
        <v>9</v>
      </c>
      <c r="E3210" s="1" t="s">
        <v>766</v>
      </c>
      <c r="F3210" t="s">
        <v>767</v>
      </c>
      <c r="G3210">
        <v>1</v>
      </c>
      <c r="H3210">
        <v>1998</v>
      </c>
    </row>
    <row r="3211" spans="1:8" x14ac:dyDescent="0.2">
      <c r="A3211">
        <v>2020</v>
      </c>
      <c r="B3211" s="1" t="s">
        <v>1353</v>
      </c>
      <c r="C3211">
        <v>89301141</v>
      </c>
      <c r="D3211" t="s">
        <v>9</v>
      </c>
      <c r="E3211" s="1" t="s">
        <v>813</v>
      </c>
      <c r="F3211" t="s">
        <v>814</v>
      </c>
      <c r="G3211">
        <v>4</v>
      </c>
      <c r="H3211">
        <v>7868</v>
      </c>
    </row>
    <row r="3212" spans="1:8" x14ac:dyDescent="0.2">
      <c r="A3212">
        <v>2020</v>
      </c>
      <c r="B3212" s="1" t="s">
        <v>1353</v>
      </c>
      <c r="C3212">
        <v>89301141</v>
      </c>
      <c r="D3212" t="s">
        <v>9</v>
      </c>
      <c r="E3212" s="1" t="s">
        <v>1036</v>
      </c>
      <c r="F3212" t="s">
        <v>1037</v>
      </c>
      <c r="G3212">
        <v>1</v>
      </c>
      <c r="H3212">
        <v>2706</v>
      </c>
    </row>
    <row r="3213" spans="1:8" x14ac:dyDescent="0.2">
      <c r="A3213">
        <v>2020</v>
      </c>
      <c r="B3213" s="1" t="s">
        <v>1789</v>
      </c>
      <c r="C3213">
        <v>89301161</v>
      </c>
      <c r="D3213" t="s">
        <v>9</v>
      </c>
      <c r="E3213" s="1" t="s">
        <v>844</v>
      </c>
      <c r="F3213" t="s">
        <v>845</v>
      </c>
      <c r="G3213">
        <v>1</v>
      </c>
      <c r="H3213">
        <v>1733</v>
      </c>
    </row>
    <row r="3214" spans="1:8" x14ac:dyDescent="0.2">
      <c r="A3214">
        <v>2020</v>
      </c>
      <c r="B3214" s="1" t="s">
        <v>1358</v>
      </c>
      <c r="C3214">
        <v>89301171</v>
      </c>
      <c r="D3214" t="s">
        <v>9</v>
      </c>
      <c r="E3214" s="1" t="s">
        <v>47</v>
      </c>
      <c r="F3214" t="s">
        <v>48</v>
      </c>
      <c r="G3214">
        <v>1</v>
      </c>
      <c r="H3214">
        <v>3653</v>
      </c>
    </row>
    <row r="3215" spans="1:8" x14ac:dyDescent="0.2">
      <c r="A3215">
        <v>2020</v>
      </c>
      <c r="B3215" s="1" t="s">
        <v>1358</v>
      </c>
      <c r="C3215">
        <v>89301173</v>
      </c>
      <c r="D3215" t="s">
        <v>9</v>
      </c>
      <c r="E3215" s="1" t="s">
        <v>670</v>
      </c>
      <c r="F3215" t="s">
        <v>671</v>
      </c>
      <c r="G3215">
        <v>2</v>
      </c>
      <c r="H3215">
        <v>9382</v>
      </c>
    </row>
    <row r="3216" spans="1:8" x14ac:dyDescent="0.2">
      <c r="A3216">
        <v>2020</v>
      </c>
      <c r="B3216" s="1" t="s">
        <v>1358</v>
      </c>
      <c r="C3216">
        <v>89301173</v>
      </c>
      <c r="D3216" t="s">
        <v>9</v>
      </c>
      <c r="E3216" s="1" t="s">
        <v>686</v>
      </c>
      <c r="F3216" t="s">
        <v>687</v>
      </c>
      <c r="G3216">
        <v>3</v>
      </c>
      <c r="H3216">
        <v>12483</v>
      </c>
    </row>
    <row r="3217" spans="1:8" x14ac:dyDescent="0.2">
      <c r="A3217">
        <v>2020</v>
      </c>
      <c r="B3217" s="1" t="s">
        <v>1358</v>
      </c>
      <c r="C3217">
        <v>89301173</v>
      </c>
      <c r="D3217" t="s">
        <v>9</v>
      </c>
      <c r="E3217" s="1" t="s">
        <v>690</v>
      </c>
      <c r="F3217" t="s">
        <v>691</v>
      </c>
      <c r="G3217">
        <v>5</v>
      </c>
      <c r="H3217">
        <v>11915</v>
      </c>
    </row>
    <row r="3218" spans="1:8" x14ac:dyDescent="0.2">
      <c r="A3218">
        <v>2020</v>
      </c>
      <c r="B3218" s="1" t="s">
        <v>1358</v>
      </c>
      <c r="C3218">
        <v>89301176</v>
      </c>
      <c r="D3218" t="s">
        <v>9</v>
      </c>
      <c r="E3218" s="1" t="s">
        <v>690</v>
      </c>
      <c r="F3218" t="s">
        <v>691</v>
      </c>
      <c r="G3218">
        <v>1</v>
      </c>
      <c r="H3218">
        <v>2383</v>
      </c>
    </row>
    <row r="3219" spans="1:8" x14ac:dyDescent="0.2">
      <c r="A3219">
        <v>2020</v>
      </c>
      <c r="B3219" s="1" t="s">
        <v>1361</v>
      </c>
      <c r="C3219">
        <v>89301201</v>
      </c>
      <c r="D3219" t="s">
        <v>9</v>
      </c>
      <c r="E3219" s="1" t="s">
        <v>442</v>
      </c>
      <c r="F3219" t="s">
        <v>443</v>
      </c>
      <c r="G3219">
        <v>1</v>
      </c>
      <c r="H3219">
        <v>1587</v>
      </c>
    </row>
    <row r="3220" spans="1:8" x14ac:dyDescent="0.2">
      <c r="A3220">
        <v>2020</v>
      </c>
      <c r="B3220" s="1" t="s">
        <v>1361</v>
      </c>
      <c r="C3220">
        <v>89301201</v>
      </c>
      <c r="D3220" t="s">
        <v>9</v>
      </c>
      <c r="E3220" s="1" t="s">
        <v>446</v>
      </c>
      <c r="F3220" t="s">
        <v>447</v>
      </c>
      <c r="G3220">
        <v>1</v>
      </c>
      <c r="H3220">
        <v>1422</v>
      </c>
    </row>
    <row r="3221" spans="1:8" x14ac:dyDescent="0.2">
      <c r="A3221">
        <v>2020</v>
      </c>
      <c r="B3221" s="1" t="s">
        <v>1362</v>
      </c>
      <c r="C3221">
        <v>89301211</v>
      </c>
      <c r="D3221" t="s">
        <v>9</v>
      </c>
      <c r="E3221" s="1" t="s">
        <v>41</v>
      </c>
      <c r="F3221" t="s">
        <v>42</v>
      </c>
      <c r="G3221">
        <v>1</v>
      </c>
      <c r="H3221">
        <v>2796</v>
      </c>
    </row>
    <row r="3222" spans="1:8" x14ac:dyDescent="0.2">
      <c r="A3222">
        <v>2020</v>
      </c>
      <c r="B3222" s="1" t="s">
        <v>1362</v>
      </c>
      <c r="C3222">
        <v>89301211</v>
      </c>
      <c r="D3222" t="s">
        <v>9</v>
      </c>
      <c r="E3222" s="1" t="s">
        <v>45</v>
      </c>
      <c r="F3222" t="s">
        <v>46</v>
      </c>
      <c r="G3222">
        <v>1</v>
      </c>
      <c r="H3222">
        <v>6231</v>
      </c>
    </row>
    <row r="3223" spans="1:8" x14ac:dyDescent="0.2">
      <c r="A3223">
        <v>2020</v>
      </c>
      <c r="B3223" s="1" t="s">
        <v>1362</v>
      </c>
      <c r="C3223">
        <v>89301211</v>
      </c>
      <c r="D3223" t="s">
        <v>9</v>
      </c>
      <c r="E3223" s="1" t="s">
        <v>789</v>
      </c>
      <c r="F3223" t="s">
        <v>790</v>
      </c>
      <c r="G3223">
        <v>1</v>
      </c>
      <c r="H3223">
        <v>4978</v>
      </c>
    </row>
    <row r="3224" spans="1:8" x14ac:dyDescent="0.2">
      <c r="A3224">
        <v>2020</v>
      </c>
      <c r="B3224" s="1" t="s">
        <v>1362</v>
      </c>
      <c r="C3224">
        <v>89301211</v>
      </c>
      <c r="D3224" t="s">
        <v>9</v>
      </c>
      <c r="E3224" s="1" t="s">
        <v>39</v>
      </c>
      <c r="F3224" t="s">
        <v>40</v>
      </c>
      <c r="G3224">
        <v>1</v>
      </c>
      <c r="H3224">
        <v>123</v>
      </c>
    </row>
    <row r="3225" spans="1:8" x14ac:dyDescent="0.2">
      <c r="A3225">
        <v>2020</v>
      </c>
      <c r="B3225" s="1" t="s">
        <v>1375</v>
      </c>
      <c r="C3225">
        <v>89301251</v>
      </c>
      <c r="D3225" t="s">
        <v>9</v>
      </c>
      <c r="E3225" s="1" t="s">
        <v>157</v>
      </c>
      <c r="F3225" t="s">
        <v>158</v>
      </c>
      <c r="G3225">
        <v>1</v>
      </c>
      <c r="H3225">
        <v>2487</v>
      </c>
    </row>
    <row r="3226" spans="1:8" x14ac:dyDescent="0.2">
      <c r="A3226">
        <v>2020</v>
      </c>
      <c r="B3226" s="1" t="s">
        <v>1375</v>
      </c>
      <c r="C3226">
        <v>89301251</v>
      </c>
      <c r="D3226" t="s">
        <v>9</v>
      </c>
      <c r="E3226" s="1" t="s">
        <v>352</v>
      </c>
      <c r="F3226" t="s">
        <v>353</v>
      </c>
      <c r="G3226">
        <v>7</v>
      </c>
      <c r="H3226">
        <v>19516</v>
      </c>
    </row>
    <row r="3227" spans="1:8" x14ac:dyDescent="0.2">
      <c r="A3227">
        <v>2020</v>
      </c>
      <c r="B3227" s="1" t="s">
        <v>1375</v>
      </c>
      <c r="C3227">
        <v>89301251</v>
      </c>
      <c r="D3227" t="s">
        <v>9</v>
      </c>
      <c r="E3227" s="1" t="s">
        <v>364</v>
      </c>
      <c r="F3227" t="s">
        <v>365</v>
      </c>
      <c r="G3227">
        <v>10</v>
      </c>
      <c r="H3227">
        <v>52890</v>
      </c>
    </row>
    <row r="3228" spans="1:8" x14ac:dyDescent="0.2">
      <c r="A3228">
        <v>2020</v>
      </c>
      <c r="B3228" s="1" t="s">
        <v>1375</v>
      </c>
      <c r="C3228">
        <v>89301251</v>
      </c>
      <c r="D3228" t="s">
        <v>9</v>
      </c>
      <c r="E3228" s="1" t="s">
        <v>366</v>
      </c>
      <c r="F3228" t="s">
        <v>367</v>
      </c>
      <c r="G3228">
        <v>3</v>
      </c>
      <c r="H3228">
        <v>64986</v>
      </c>
    </row>
    <row r="3229" spans="1:8" x14ac:dyDescent="0.2">
      <c r="A3229">
        <v>2020</v>
      </c>
      <c r="B3229" s="1" t="s">
        <v>1375</v>
      </c>
      <c r="C3229">
        <v>89301251</v>
      </c>
      <c r="D3229" t="s">
        <v>9</v>
      </c>
      <c r="E3229" s="1" t="s">
        <v>1378</v>
      </c>
      <c r="F3229" t="s">
        <v>1379</v>
      </c>
      <c r="G3229">
        <v>15</v>
      </c>
      <c r="H3229">
        <v>16110</v>
      </c>
    </row>
    <row r="3230" spans="1:8" x14ac:dyDescent="0.2">
      <c r="A3230">
        <v>2020</v>
      </c>
      <c r="B3230" s="1" t="s">
        <v>1375</v>
      </c>
      <c r="C3230">
        <v>89301251</v>
      </c>
      <c r="D3230" t="s">
        <v>9</v>
      </c>
      <c r="E3230" s="1" t="s">
        <v>805</v>
      </c>
      <c r="F3230" t="s">
        <v>806</v>
      </c>
      <c r="G3230">
        <v>169</v>
      </c>
      <c r="H3230">
        <v>442273</v>
      </c>
    </row>
    <row r="3231" spans="1:8" x14ac:dyDescent="0.2">
      <c r="A3231">
        <v>2020</v>
      </c>
      <c r="B3231" s="1" t="s">
        <v>1375</v>
      </c>
      <c r="C3231">
        <v>89301251</v>
      </c>
      <c r="D3231" t="s">
        <v>9</v>
      </c>
      <c r="E3231" s="1" t="s">
        <v>1478</v>
      </c>
      <c r="F3231" t="s">
        <v>1479</v>
      </c>
      <c r="G3231">
        <v>1</v>
      </c>
      <c r="H3231">
        <v>7468</v>
      </c>
    </row>
    <row r="3232" spans="1:8" x14ac:dyDescent="0.2">
      <c r="A3232">
        <v>2020</v>
      </c>
      <c r="B3232" s="1" t="s">
        <v>1375</v>
      </c>
      <c r="C3232">
        <v>89301251</v>
      </c>
      <c r="D3232" t="s">
        <v>9</v>
      </c>
      <c r="E3232" s="1" t="s">
        <v>1384</v>
      </c>
      <c r="F3232" t="s">
        <v>1385</v>
      </c>
      <c r="G3232">
        <v>16</v>
      </c>
      <c r="H3232">
        <v>88464</v>
      </c>
    </row>
    <row r="3233" spans="1:8" x14ac:dyDescent="0.2">
      <c r="A3233">
        <v>2020</v>
      </c>
      <c r="B3233" s="1" t="s">
        <v>1375</v>
      </c>
      <c r="C3233">
        <v>89301251</v>
      </c>
      <c r="D3233" t="s">
        <v>9</v>
      </c>
      <c r="E3233" s="1" t="s">
        <v>1287</v>
      </c>
      <c r="F3233" t="s">
        <v>1288</v>
      </c>
      <c r="G3233">
        <v>1</v>
      </c>
      <c r="H3233">
        <v>3131</v>
      </c>
    </row>
    <row r="3234" spans="1:8" x14ac:dyDescent="0.2">
      <c r="A3234">
        <v>2020</v>
      </c>
      <c r="B3234" s="1" t="s">
        <v>1375</v>
      </c>
      <c r="C3234">
        <v>89301251</v>
      </c>
      <c r="D3234" t="s">
        <v>9</v>
      </c>
      <c r="E3234" s="1" t="s">
        <v>1790</v>
      </c>
      <c r="F3234" t="s">
        <v>1791</v>
      </c>
      <c r="G3234">
        <v>9</v>
      </c>
      <c r="H3234">
        <v>22797</v>
      </c>
    </row>
    <row r="3235" spans="1:8" x14ac:dyDescent="0.2">
      <c r="A3235">
        <v>2020</v>
      </c>
      <c r="B3235" s="1" t="s">
        <v>1375</v>
      </c>
      <c r="C3235">
        <v>89301251</v>
      </c>
      <c r="D3235" t="s">
        <v>9</v>
      </c>
      <c r="E3235" s="1" t="s">
        <v>1386</v>
      </c>
      <c r="F3235" t="s">
        <v>1387</v>
      </c>
      <c r="G3235">
        <v>2</v>
      </c>
      <c r="H3235">
        <v>11042</v>
      </c>
    </row>
    <row r="3236" spans="1:8" x14ac:dyDescent="0.2">
      <c r="A3236">
        <v>2020</v>
      </c>
      <c r="B3236" s="1" t="s">
        <v>1375</v>
      </c>
      <c r="C3236">
        <v>89301251</v>
      </c>
      <c r="D3236" t="s">
        <v>9</v>
      </c>
      <c r="E3236" s="1" t="s">
        <v>1388</v>
      </c>
      <c r="F3236" t="s">
        <v>1389</v>
      </c>
      <c r="G3236">
        <v>7</v>
      </c>
      <c r="H3236">
        <v>20909</v>
      </c>
    </row>
    <row r="3237" spans="1:8" x14ac:dyDescent="0.2">
      <c r="A3237">
        <v>2020</v>
      </c>
      <c r="B3237" s="1" t="s">
        <v>1375</v>
      </c>
      <c r="C3237">
        <v>89301251</v>
      </c>
      <c r="D3237" t="s">
        <v>9</v>
      </c>
      <c r="E3237" s="1" t="s">
        <v>1390</v>
      </c>
      <c r="F3237" t="s">
        <v>1391</v>
      </c>
      <c r="G3237">
        <v>42</v>
      </c>
      <c r="H3237">
        <v>166068</v>
      </c>
    </row>
    <row r="3238" spans="1:8" x14ac:dyDescent="0.2">
      <c r="A3238">
        <v>2020</v>
      </c>
      <c r="B3238" s="1" t="s">
        <v>1375</v>
      </c>
      <c r="C3238">
        <v>89301251</v>
      </c>
      <c r="D3238" t="s">
        <v>9</v>
      </c>
      <c r="E3238" s="1" t="s">
        <v>1392</v>
      </c>
      <c r="F3238" t="s">
        <v>1393</v>
      </c>
      <c r="G3238">
        <v>2</v>
      </c>
      <c r="H3238">
        <v>9882</v>
      </c>
    </row>
    <row r="3239" spans="1:8" x14ac:dyDescent="0.2">
      <c r="A3239">
        <v>2020</v>
      </c>
      <c r="B3239" s="1" t="s">
        <v>1375</v>
      </c>
      <c r="C3239">
        <v>89301251</v>
      </c>
      <c r="D3239" t="s">
        <v>9</v>
      </c>
      <c r="E3239" s="1" t="s">
        <v>1394</v>
      </c>
      <c r="F3239" t="s">
        <v>1395</v>
      </c>
      <c r="G3239">
        <v>11</v>
      </c>
      <c r="H3239">
        <v>29447</v>
      </c>
    </row>
    <row r="3240" spans="1:8" x14ac:dyDescent="0.2">
      <c r="A3240">
        <v>2020</v>
      </c>
      <c r="B3240" s="1" t="s">
        <v>1375</v>
      </c>
      <c r="C3240">
        <v>89301251</v>
      </c>
      <c r="D3240" t="s">
        <v>9</v>
      </c>
      <c r="E3240" s="1" t="s">
        <v>1792</v>
      </c>
      <c r="F3240" t="s">
        <v>1793</v>
      </c>
      <c r="G3240">
        <v>1</v>
      </c>
      <c r="H3240">
        <v>2677</v>
      </c>
    </row>
    <row r="3241" spans="1:8" x14ac:dyDescent="0.2">
      <c r="A3241">
        <v>2020</v>
      </c>
      <c r="B3241" s="1" t="s">
        <v>1375</v>
      </c>
      <c r="C3241">
        <v>89301251</v>
      </c>
      <c r="D3241" t="s">
        <v>9</v>
      </c>
      <c r="E3241" s="1" t="s">
        <v>1396</v>
      </c>
      <c r="F3241" t="s">
        <v>1397</v>
      </c>
      <c r="G3241">
        <v>6</v>
      </c>
      <c r="H3241">
        <v>8136</v>
      </c>
    </row>
    <row r="3242" spans="1:8" x14ac:dyDescent="0.2">
      <c r="A3242">
        <v>2020</v>
      </c>
      <c r="B3242" s="1" t="s">
        <v>1375</v>
      </c>
      <c r="C3242">
        <v>89301251</v>
      </c>
      <c r="D3242" t="s">
        <v>9</v>
      </c>
      <c r="E3242" s="1" t="s">
        <v>1398</v>
      </c>
      <c r="F3242" t="s">
        <v>1399</v>
      </c>
      <c r="G3242">
        <v>8</v>
      </c>
      <c r="H3242">
        <v>20336</v>
      </c>
    </row>
    <row r="3243" spans="1:8" x14ac:dyDescent="0.2">
      <c r="A3243">
        <v>2020</v>
      </c>
      <c r="B3243" s="1" t="s">
        <v>1375</v>
      </c>
      <c r="C3243">
        <v>89301251</v>
      </c>
      <c r="D3243" t="s">
        <v>9</v>
      </c>
      <c r="E3243" s="1" t="s">
        <v>1794</v>
      </c>
      <c r="F3243" t="s">
        <v>1795</v>
      </c>
      <c r="G3243">
        <v>2</v>
      </c>
      <c r="H3243">
        <v>8024</v>
      </c>
    </row>
    <row r="3244" spans="1:8" x14ac:dyDescent="0.2">
      <c r="A3244">
        <v>2020</v>
      </c>
      <c r="B3244" s="1" t="s">
        <v>1375</v>
      </c>
      <c r="C3244">
        <v>89301251</v>
      </c>
      <c r="D3244" t="s">
        <v>9</v>
      </c>
      <c r="E3244" s="1" t="s">
        <v>1400</v>
      </c>
      <c r="F3244" t="s">
        <v>1401</v>
      </c>
      <c r="G3244">
        <v>6</v>
      </c>
      <c r="H3244">
        <v>15048</v>
      </c>
    </row>
    <row r="3245" spans="1:8" x14ac:dyDescent="0.2">
      <c r="A3245">
        <v>2020</v>
      </c>
      <c r="B3245" s="1" t="s">
        <v>1375</v>
      </c>
      <c r="C3245">
        <v>89301251</v>
      </c>
      <c r="D3245" t="s">
        <v>9</v>
      </c>
      <c r="E3245" s="1" t="s">
        <v>1289</v>
      </c>
      <c r="F3245" t="s">
        <v>1290</v>
      </c>
      <c r="G3245">
        <v>27</v>
      </c>
      <c r="H3245">
        <v>51111</v>
      </c>
    </row>
    <row r="3246" spans="1:8" x14ac:dyDescent="0.2">
      <c r="A3246">
        <v>2020</v>
      </c>
      <c r="B3246" s="1" t="s">
        <v>1375</v>
      </c>
      <c r="C3246">
        <v>89301251</v>
      </c>
      <c r="D3246" t="s">
        <v>9</v>
      </c>
      <c r="E3246" s="1" t="s">
        <v>452</v>
      </c>
      <c r="F3246" t="s">
        <v>453</v>
      </c>
      <c r="G3246">
        <v>6</v>
      </c>
      <c r="H3246">
        <v>8730</v>
      </c>
    </row>
    <row r="3247" spans="1:8" x14ac:dyDescent="0.2">
      <c r="A3247">
        <v>2020</v>
      </c>
      <c r="B3247" s="1" t="s">
        <v>1375</v>
      </c>
      <c r="C3247">
        <v>89301251</v>
      </c>
      <c r="D3247" t="s">
        <v>9</v>
      </c>
      <c r="E3247" s="1" t="s">
        <v>1796</v>
      </c>
      <c r="F3247" t="s">
        <v>1797</v>
      </c>
      <c r="G3247">
        <v>1</v>
      </c>
      <c r="H3247">
        <v>1229</v>
      </c>
    </row>
    <row r="3248" spans="1:8" x14ac:dyDescent="0.2">
      <c r="A3248">
        <v>2020</v>
      </c>
      <c r="B3248" s="1" t="s">
        <v>1375</v>
      </c>
      <c r="C3248">
        <v>89301251</v>
      </c>
      <c r="D3248" t="s">
        <v>9</v>
      </c>
      <c r="E3248" s="1" t="s">
        <v>946</v>
      </c>
      <c r="F3248" t="s">
        <v>947</v>
      </c>
      <c r="G3248">
        <v>3</v>
      </c>
      <c r="H3248">
        <v>11685</v>
      </c>
    </row>
    <row r="3249" spans="1:8" x14ac:dyDescent="0.2">
      <c r="A3249">
        <v>2020</v>
      </c>
      <c r="B3249" s="1" t="s">
        <v>1375</v>
      </c>
      <c r="C3249">
        <v>89301251</v>
      </c>
      <c r="D3249" t="s">
        <v>9</v>
      </c>
      <c r="E3249" s="1" t="s">
        <v>1404</v>
      </c>
      <c r="F3249" t="s">
        <v>1405</v>
      </c>
      <c r="G3249">
        <v>1</v>
      </c>
      <c r="H3249">
        <v>1164</v>
      </c>
    </row>
    <row r="3250" spans="1:8" x14ac:dyDescent="0.2">
      <c r="A3250">
        <v>2020</v>
      </c>
      <c r="B3250" s="1" t="s">
        <v>1375</v>
      </c>
      <c r="C3250">
        <v>89301251</v>
      </c>
      <c r="D3250" t="s">
        <v>9</v>
      </c>
      <c r="E3250" s="1" t="s">
        <v>1291</v>
      </c>
      <c r="F3250" t="s">
        <v>1292</v>
      </c>
      <c r="G3250">
        <v>35</v>
      </c>
      <c r="H3250">
        <v>43435</v>
      </c>
    </row>
    <row r="3251" spans="1:8" x14ac:dyDescent="0.2">
      <c r="A3251">
        <v>2020</v>
      </c>
      <c r="B3251" s="1" t="s">
        <v>1375</v>
      </c>
      <c r="C3251">
        <v>89301251</v>
      </c>
      <c r="D3251" t="s">
        <v>9</v>
      </c>
      <c r="E3251" s="1" t="s">
        <v>1406</v>
      </c>
      <c r="F3251" t="s">
        <v>1407</v>
      </c>
      <c r="G3251">
        <v>1</v>
      </c>
      <c r="H3251">
        <v>2216</v>
      </c>
    </row>
    <row r="3252" spans="1:8" x14ac:dyDescent="0.2">
      <c r="A3252">
        <v>2020</v>
      </c>
      <c r="B3252" s="1" t="s">
        <v>1375</v>
      </c>
      <c r="C3252">
        <v>89301251</v>
      </c>
      <c r="D3252" t="s">
        <v>9</v>
      </c>
      <c r="E3252" s="1" t="s">
        <v>1410</v>
      </c>
      <c r="F3252" t="s">
        <v>1411</v>
      </c>
      <c r="G3252">
        <v>21</v>
      </c>
      <c r="H3252">
        <v>33285</v>
      </c>
    </row>
    <row r="3253" spans="1:8" x14ac:dyDescent="0.2">
      <c r="A3253">
        <v>2020</v>
      </c>
      <c r="B3253" s="1" t="s">
        <v>1375</v>
      </c>
      <c r="C3253">
        <v>89301251</v>
      </c>
      <c r="D3253" t="s">
        <v>9</v>
      </c>
      <c r="E3253" s="1" t="s">
        <v>1412</v>
      </c>
      <c r="F3253" t="s">
        <v>1413</v>
      </c>
      <c r="G3253">
        <v>1</v>
      </c>
      <c r="H3253">
        <v>4808</v>
      </c>
    </row>
    <row r="3254" spans="1:8" x14ac:dyDescent="0.2">
      <c r="A3254">
        <v>2020</v>
      </c>
      <c r="B3254" s="1" t="s">
        <v>1375</v>
      </c>
      <c r="C3254">
        <v>89301251</v>
      </c>
      <c r="D3254" t="s">
        <v>9</v>
      </c>
      <c r="E3254" s="1" t="s">
        <v>1293</v>
      </c>
      <c r="F3254" t="s">
        <v>1294</v>
      </c>
      <c r="G3254">
        <v>51</v>
      </c>
      <c r="H3254">
        <v>37179</v>
      </c>
    </row>
    <row r="3255" spans="1:8" x14ac:dyDescent="0.2">
      <c r="A3255">
        <v>2020</v>
      </c>
      <c r="B3255" s="1" t="s">
        <v>1375</v>
      </c>
      <c r="C3255">
        <v>89301251</v>
      </c>
      <c r="D3255" t="s">
        <v>9</v>
      </c>
      <c r="E3255" s="1" t="s">
        <v>1295</v>
      </c>
      <c r="F3255" t="s">
        <v>1296</v>
      </c>
      <c r="G3255">
        <v>16</v>
      </c>
      <c r="H3255">
        <v>38352</v>
      </c>
    </row>
    <row r="3256" spans="1:8" x14ac:dyDescent="0.2">
      <c r="A3256">
        <v>2020</v>
      </c>
      <c r="B3256" s="1" t="s">
        <v>1375</v>
      </c>
      <c r="C3256">
        <v>89301251</v>
      </c>
      <c r="D3256" t="s">
        <v>9</v>
      </c>
      <c r="E3256" s="1" t="s">
        <v>1798</v>
      </c>
      <c r="F3256" t="s">
        <v>1799</v>
      </c>
      <c r="G3256">
        <v>4</v>
      </c>
      <c r="H3256">
        <v>3808</v>
      </c>
    </row>
    <row r="3257" spans="1:8" x14ac:dyDescent="0.2">
      <c r="A3257">
        <v>2020</v>
      </c>
      <c r="B3257" s="1" t="s">
        <v>1375</v>
      </c>
      <c r="C3257">
        <v>89301251</v>
      </c>
      <c r="D3257" t="s">
        <v>9</v>
      </c>
      <c r="E3257" s="1" t="s">
        <v>1414</v>
      </c>
      <c r="F3257" t="s">
        <v>1415</v>
      </c>
      <c r="G3257">
        <v>6</v>
      </c>
      <c r="H3257">
        <v>29724</v>
      </c>
    </row>
    <row r="3258" spans="1:8" x14ac:dyDescent="0.2">
      <c r="A3258">
        <v>2020</v>
      </c>
      <c r="B3258" s="1" t="s">
        <v>1375</v>
      </c>
      <c r="C3258">
        <v>89301251</v>
      </c>
      <c r="D3258" t="s">
        <v>9</v>
      </c>
      <c r="E3258" s="1" t="s">
        <v>948</v>
      </c>
      <c r="F3258" t="s">
        <v>949</v>
      </c>
      <c r="G3258">
        <v>3</v>
      </c>
      <c r="H3258">
        <v>6255</v>
      </c>
    </row>
    <row r="3259" spans="1:8" x14ac:dyDescent="0.2">
      <c r="A3259">
        <v>2020</v>
      </c>
      <c r="B3259" s="1" t="s">
        <v>1375</v>
      </c>
      <c r="C3259">
        <v>89301251</v>
      </c>
      <c r="D3259" t="s">
        <v>9</v>
      </c>
      <c r="E3259" s="1" t="s">
        <v>1419</v>
      </c>
      <c r="F3259" t="s">
        <v>1420</v>
      </c>
      <c r="G3259">
        <v>33</v>
      </c>
      <c r="H3259">
        <v>66990</v>
      </c>
    </row>
    <row r="3260" spans="1:8" x14ac:dyDescent="0.2">
      <c r="A3260">
        <v>2020</v>
      </c>
      <c r="B3260" s="1" t="s">
        <v>1375</v>
      </c>
      <c r="C3260">
        <v>89301251</v>
      </c>
      <c r="D3260" t="s">
        <v>9</v>
      </c>
      <c r="E3260" s="1" t="s">
        <v>638</v>
      </c>
      <c r="F3260" t="s">
        <v>639</v>
      </c>
      <c r="G3260">
        <v>33</v>
      </c>
      <c r="H3260">
        <v>83688</v>
      </c>
    </row>
    <row r="3261" spans="1:8" x14ac:dyDescent="0.2">
      <c r="A3261">
        <v>2020</v>
      </c>
      <c r="B3261" s="1" t="s">
        <v>1375</v>
      </c>
      <c r="C3261">
        <v>89301251</v>
      </c>
      <c r="D3261" t="s">
        <v>9</v>
      </c>
      <c r="E3261" s="1" t="s">
        <v>1339</v>
      </c>
      <c r="F3261" t="s">
        <v>1340</v>
      </c>
      <c r="G3261">
        <v>1</v>
      </c>
      <c r="H3261">
        <v>1384</v>
      </c>
    </row>
    <row r="3262" spans="1:8" x14ac:dyDescent="0.2">
      <c r="A3262">
        <v>2020</v>
      </c>
      <c r="B3262" s="1" t="s">
        <v>1375</v>
      </c>
      <c r="C3262">
        <v>89301251</v>
      </c>
      <c r="D3262" t="s">
        <v>9</v>
      </c>
      <c r="E3262" s="1" t="s">
        <v>1351</v>
      </c>
      <c r="F3262" t="s">
        <v>1352</v>
      </c>
      <c r="G3262">
        <v>1</v>
      </c>
      <c r="H3262">
        <v>573</v>
      </c>
    </row>
    <row r="3263" spans="1:8" x14ac:dyDescent="0.2">
      <c r="A3263">
        <v>2020</v>
      </c>
      <c r="B3263" s="1" t="s">
        <v>1375</v>
      </c>
      <c r="C3263">
        <v>89301251</v>
      </c>
      <c r="D3263" t="s">
        <v>9</v>
      </c>
      <c r="E3263" s="1" t="s">
        <v>1026</v>
      </c>
      <c r="F3263" t="s">
        <v>1027</v>
      </c>
      <c r="G3263">
        <v>10</v>
      </c>
      <c r="H3263">
        <v>32910</v>
      </c>
    </row>
    <row r="3264" spans="1:8" x14ac:dyDescent="0.2">
      <c r="A3264">
        <v>2020</v>
      </c>
      <c r="B3264" s="1" t="s">
        <v>1375</v>
      </c>
      <c r="C3264">
        <v>89301251</v>
      </c>
      <c r="D3264" t="s">
        <v>9</v>
      </c>
      <c r="E3264" s="1" t="s">
        <v>1030</v>
      </c>
      <c r="F3264" t="s">
        <v>1031</v>
      </c>
      <c r="G3264">
        <v>3</v>
      </c>
      <c r="H3264">
        <v>5412</v>
      </c>
    </row>
    <row r="3265" spans="1:8" x14ac:dyDescent="0.2">
      <c r="A3265">
        <v>2020</v>
      </c>
      <c r="B3265" s="1" t="s">
        <v>1375</v>
      </c>
      <c r="C3265">
        <v>89301251</v>
      </c>
      <c r="D3265" t="s">
        <v>9</v>
      </c>
      <c r="E3265" s="1" t="s">
        <v>1032</v>
      </c>
      <c r="F3265" t="s">
        <v>1033</v>
      </c>
      <c r="G3265">
        <v>2</v>
      </c>
      <c r="H3265">
        <v>3488</v>
      </c>
    </row>
    <row r="3266" spans="1:8" x14ac:dyDescent="0.2">
      <c r="A3266">
        <v>2020</v>
      </c>
      <c r="B3266" s="1" t="s">
        <v>1375</v>
      </c>
      <c r="C3266">
        <v>89301251</v>
      </c>
      <c r="D3266" t="s">
        <v>9</v>
      </c>
      <c r="E3266" s="1" t="s">
        <v>1783</v>
      </c>
      <c r="F3266" t="s">
        <v>1784</v>
      </c>
      <c r="G3266">
        <v>1</v>
      </c>
      <c r="H3266">
        <v>2221</v>
      </c>
    </row>
    <row r="3267" spans="1:8" x14ac:dyDescent="0.2">
      <c r="A3267">
        <v>2020</v>
      </c>
      <c r="B3267" s="1" t="s">
        <v>1375</v>
      </c>
      <c r="C3267">
        <v>89301251</v>
      </c>
      <c r="D3267" t="s">
        <v>9</v>
      </c>
      <c r="E3267" s="1" t="s">
        <v>1421</v>
      </c>
      <c r="F3267" t="s">
        <v>1422</v>
      </c>
      <c r="G3267">
        <v>1</v>
      </c>
      <c r="H3267">
        <v>3076</v>
      </c>
    </row>
    <row r="3268" spans="1:8" x14ac:dyDescent="0.2">
      <c r="A3268">
        <v>2020</v>
      </c>
      <c r="B3268" s="1" t="s">
        <v>1375</v>
      </c>
      <c r="C3268">
        <v>89301251</v>
      </c>
      <c r="D3268" t="s">
        <v>9</v>
      </c>
      <c r="E3268" s="1" t="s">
        <v>774</v>
      </c>
      <c r="F3268" t="s">
        <v>775</v>
      </c>
      <c r="G3268">
        <v>11</v>
      </c>
      <c r="H3268">
        <v>36927</v>
      </c>
    </row>
    <row r="3269" spans="1:8" x14ac:dyDescent="0.2">
      <c r="A3269">
        <v>2020</v>
      </c>
      <c r="B3269" s="1" t="s">
        <v>1427</v>
      </c>
      <c r="C3269">
        <v>89301292</v>
      </c>
      <c r="D3269" t="s">
        <v>329</v>
      </c>
      <c r="E3269" s="1" t="s">
        <v>334</v>
      </c>
      <c r="F3269" t="s">
        <v>335</v>
      </c>
      <c r="G3269">
        <v>2</v>
      </c>
      <c r="H3269">
        <v>2184</v>
      </c>
    </row>
    <row r="3270" spans="1:8" x14ac:dyDescent="0.2">
      <c r="A3270">
        <v>2020</v>
      </c>
      <c r="B3270" s="1" t="s">
        <v>1427</v>
      </c>
      <c r="C3270">
        <v>89301292</v>
      </c>
      <c r="D3270" t="s">
        <v>9</v>
      </c>
      <c r="E3270" s="1" t="s">
        <v>334</v>
      </c>
      <c r="F3270" t="s">
        <v>335</v>
      </c>
      <c r="G3270">
        <v>3</v>
      </c>
      <c r="H3270">
        <v>3276</v>
      </c>
    </row>
    <row r="3271" spans="1:8" x14ac:dyDescent="0.2">
      <c r="A3271">
        <v>2020</v>
      </c>
      <c r="B3271" s="1" t="s">
        <v>1427</v>
      </c>
      <c r="C3271">
        <v>89301292</v>
      </c>
      <c r="D3271" t="s">
        <v>329</v>
      </c>
      <c r="E3271" s="1" t="s">
        <v>211</v>
      </c>
      <c r="F3271" t="s">
        <v>212</v>
      </c>
      <c r="G3271">
        <v>2</v>
      </c>
      <c r="H3271">
        <v>2538</v>
      </c>
    </row>
    <row r="3272" spans="1:8" x14ac:dyDescent="0.2">
      <c r="A3272">
        <v>2020</v>
      </c>
      <c r="B3272" s="1" t="s">
        <v>1427</v>
      </c>
      <c r="C3272">
        <v>89301292</v>
      </c>
      <c r="D3272" t="s">
        <v>9</v>
      </c>
      <c r="E3272" s="1" t="s">
        <v>211</v>
      </c>
      <c r="F3272" t="s">
        <v>212</v>
      </c>
      <c r="G3272">
        <v>11</v>
      </c>
      <c r="H3272">
        <v>13959</v>
      </c>
    </row>
    <row r="3273" spans="1:8" x14ac:dyDescent="0.2">
      <c r="A3273">
        <v>2020</v>
      </c>
      <c r="B3273" s="1" t="s">
        <v>1427</v>
      </c>
      <c r="C3273">
        <v>89301292</v>
      </c>
      <c r="D3273" t="s">
        <v>329</v>
      </c>
      <c r="E3273" s="1" t="s">
        <v>338</v>
      </c>
      <c r="F3273" t="s">
        <v>339</v>
      </c>
      <c r="G3273">
        <v>5</v>
      </c>
      <c r="H3273">
        <v>7805</v>
      </c>
    </row>
    <row r="3274" spans="1:8" x14ac:dyDescent="0.2">
      <c r="A3274">
        <v>2020</v>
      </c>
      <c r="B3274" s="1" t="s">
        <v>1427</v>
      </c>
      <c r="C3274">
        <v>89301292</v>
      </c>
      <c r="D3274" t="s">
        <v>9</v>
      </c>
      <c r="E3274" s="1" t="s">
        <v>338</v>
      </c>
      <c r="F3274" t="s">
        <v>339</v>
      </c>
      <c r="G3274">
        <v>4</v>
      </c>
      <c r="H3274">
        <v>6244</v>
      </c>
    </row>
    <row r="3275" spans="1:8" x14ac:dyDescent="0.2">
      <c r="A3275">
        <v>2020</v>
      </c>
      <c r="B3275" s="1" t="s">
        <v>1427</v>
      </c>
      <c r="C3275">
        <v>89301292</v>
      </c>
      <c r="D3275" t="s">
        <v>329</v>
      </c>
      <c r="E3275" s="1" t="s">
        <v>249</v>
      </c>
      <c r="F3275" t="s">
        <v>250</v>
      </c>
      <c r="G3275">
        <v>116</v>
      </c>
      <c r="H3275">
        <v>98484</v>
      </c>
    </row>
    <row r="3276" spans="1:8" x14ac:dyDescent="0.2">
      <c r="A3276">
        <v>2020</v>
      </c>
      <c r="B3276" s="1" t="s">
        <v>1427</v>
      </c>
      <c r="C3276">
        <v>89301292</v>
      </c>
      <c r="D3276" t="s">
        <v>9</v>
      </c>
      <c r="E3276" s="1" t="s">
        <v>249</v>
      </c>
      <c r="F3276" t="s">
        <v>250</v>
      </c>
      <c r="G3276">
        <v>22</v>
      </c>
      <c r="H3276">
        <v>18678</v>
      </c>
    </row>
    <row r="3277" spans="1:8" x14ac:dyDescent="0.2">
      <c r="A3277">
        <v>2020</v>
      </c>
      <c r="B3277" s="1" t="s">
        <v>1427</v>
      </c>
      <c r="C3277">
        <v>89301292</v>
      </c>
      <c r="D3277" t="s">
        <v>329</v>
      </c>
      <c r="E3277" s="1" t="s">
        <v>360</v>
      </c>
      <c r="F3277" t="s">
        <v>361</v>
      </c>
      <c r="G3277">
        <v>18</v>
      </c>
      <c r="H3277">
        <v>31554</v>
      </c>
    </row>
    <row r="3278" spans="1:8" x14ac:dyDescent="0.2">
      <c r="A3278">
        <v>2020</v>
      </c>
      <c r="B3278" s="1" t="s">
        <v>1427</v>
      </c>
      <c r="C3278">
        <v>89301292</v>
      </c>
      <c r="D3278" t="s">
        <v>9</v>
      </c>
      <c r="E3278" s="1" t="s">
        <v>360</v>
      </c>
      <c r="F3278" t="s">
        <v>361</v>
      </c>
      <c r="G3278">
        <v>27</v>
      </c>
      <c r="H3278">
        <v>47331</v>
      </c>
    </row>
    <row r="3279" spans="1:8" x14ac:dyDescent="0.2">
      <c r="A3279">
        <v>2020</v>
      </c>
      <c r="B3279" s="1" t="s">
        <v>1427</v>
      </c>
      <c r="C3279">
        <v>89301292</v>
      </c>
      <c r="D3279" t="s">
        <v>329</v>
      </c>
      <c r="E3279" s="1" t="s">
        <v>372</v>
      </c>
      <c r="F3279" t="s">
        <v>373</v>
      </c>
      <c r="G3279">
        <v>10</v>
      </c>
      <c r="H3279">
        <v>13020</v>
      </c>
    </row>
    <row r="3280" spans="1:8" x14ac:dyDescent="0.2">
      <c r="A3280">
        <v>2020</v>
      </c>
      <c r="B3280" s="1" t="s">
        <v>1427</v>
      </c>
      <c r="C3280">
        <v>89301292</v>
      </c>
      <c r="D3280" t="s">
        <v>329</v>
      </c>
      <c r="E3280" s="1" t="s">
        <v>374</v>
      </c>
      <c r="F3280" t="s">
        <v>375</v>
      </c>
      <c r="G3280">
        <v>4</v>
      </c>
      <c r="H3280">
        <v>5552</v>
      </c>
    </row>
    <row r="3281" spans="1:8" x14ac:dyDescent="0.2">
      <c r="A3281">
        <v>2020</v>
      </c>
      <c r="B3281" s="1" t="s">
        <v>1427</v>
      </c>
      <c r="C3281">
        <v>89301292</v>
      </c>
      <c r="D3281" t="s">
        <v>329</v>
      </c>
      <c r="E3281" s="1" t="s">
        <v>382</v>
      </c>
      <c r="F3281" t="s">
        <v>383</v>
      </c>
      <c r="G3281">
        <v>7</v>
      </c>
      <c r="H3281">
        <v>6930</v>
      </c>
    </row>
    <row r="3282" spans="1:8" x14ac:dyDescent="0.2">
      <c r="A3282">
        <v>2020</v>
      </c>
      <c r="B3282" s="1" t="s">
        <v>1427</v>
      </c>
      <c r="C3282">
        <v>89301292</v>
      </c>
      <c r="D3282" t="s">
        <v>329</v>
      </c>
      <c r="E3282" s="1" t="s">
        <v>386</v>
      </c>
      <c r="F3282" t="s">
        <v>387</v>
      </c>
      <c r="G3282">
        <v>22</v>
      </c>
      <c r="H3282">
        <v>37334</v>
      </c>
    </row>
    <row r="3283" spans="1:8" x14ac:dyDescent="0.2">
      <c r="A3283">
        <v>2020</v>
      </c>
      <c r="B3283" s="1" t="s">
        <v>1427</v>
      </c>
      <c r="C3283">
        <v>89301292</v>
      </c>
      <c r="D3283" t="s">
        <v>9</v>
      </c>
      <c r="E3283" s="1" t="s">
        <v>386</v>
      </c>
      <c r="F3283" t="s">
        <v>387</v>
      </c>
      <c r="G3283">
        <v>3</v>
      </c>
      <c r="H3283">
        <v>5091</v>
      </c>
    </row>
    <row r="3284" spans="1:8" x14ac:dyDescent="0.2">
      <c r="A3284">
        <v>2020</v>
      </c>
      <c r="B3284" s="1" t="s">
        <v>1427</v>
      </c>
      <c r="C3284">
        <v>89301292</v>
      </c>
      <c r="D3284" t="s">
        <v>329</v>
      </c>
      <c r="E3284" s="1" t="s">
        <v>396</v>
      </c>
      <c r="F3284" t="s">
        <v>397</v>
      </c>
      <c r="G3284">
        <v>15</v>
      </c>
      <c r="H3284">
        <v>11010</v>
      </c>
    </row>
    <row r="3285" spans="1:8" x14ac:dyDescent="0.2">
      <c r="A3285">
        <v>2020</v>
      </c>
      <c r="B3285" s="1" t="s">
        <v>1427</v>
      </c>
      <c r="C3285">
        <v>89301292</v>
      </c>
      <c r="D3285" t="s">
        <v>329</v>
      </c>
      <c r="E3285" s="1" t="s">
        <v>398</v>
      </c>
      <c r="F3285" t="s">
        <v>399</v>
      </c>
      <c r="G3285">
        <v>13</v>
      </c>
      <c r="H3285">
        <v>22009</v>
      </c>
    </row>
    <row r="3286" spans="1:8" x14ac:dyDescent="0.2">
      <c r="A3286">
        <v>2020</v>
      </c>
      <c r="B3286" s="1" t="s">
        <v>1427</v>
      </c>
      <c r="C3286">
        <v>89301292</v>
      </c>
      <c r="D3286" t="s">
        <v>9</v>
      </c>
      <c r="E3286" s="1" t="s">
        <v>398</v>
      </c>
      <c r="F3286" t="s">
        <v>399</v>
      </c>
      <c r="G3286">
        <v>1</v>
      </c>
      <c r="H3286">
        <v>1693</v>
      </c>
    </row>
    <row r="3287" spans="1:8" x14ac:dyDescent="0.2">
      <c r="A3287">
        <v>2020</v>
      </c>
      <c r="B3287" s="1" t="s">
        <v>1427</v>
      </c>
      <c r="C3287">
        <v>89301292</v>
      </c>
      <c r="D3287" t="s">
        <v>329</v>
      </c>
      <c r="E3287" s="1" t="s">
        <v>400</v>
      </c>
      <c r="F3287" t="s">
        <v>401</v>
      </c>
      <c r="G3287">
        <v>19</v>
      </c>
      <c r="H3287">
        <v>26885</v>
      </c>
    </row>
    <row r="3288" spans="1:8" x14ac:dyDescent="0.2">
      <c r="A3288">
        <v>2020</v>
      </c>
      <c r="B3288" s="1" t="s">
        <v>1427</v>
      </c>
      <c r="C3288">
        <v>89301292</v>
      </c>
      <c r="D3288" t="s">
        <v>329</v>
      </c>
      <c r="E3288" s="1" t="s">
        <v>402</v>
      </c>
      <c r="F3288" t="s">
        <v>403</v>
      </c>
      <c r="G3288">
        <v>24</v>
      </c>
      <c r="H3288">
        <v>90192</v>
      </c>
    </row>
    <row r="3289" spans="1:8" x14ac:dyDescent="0.2">
      <c r="A3289">
        <v>2020</v>
      </c>
      <c r="B3289" s="1" t="s">
        <v>1427</v>
      </c>
      <c r="C3289">
        <v>89301292</v>
      </c>
      <c r="D3289" t="s">
        <v>329</v>
      </c>
      <c r="E3289" s="1" t="s">
        <v>936</v>
      </c>
      <c r="F3289" t="s">
        <v>937</v>
      </c>
      <c r="G3289">
        <v>0</v>
      </c>
      <c r="H3289">
        <v>0</v>
      </c>
    </row>
    <row r="3290" spans="1:8" x14ac:dyDescent="0.2">
      <c r="A3290">
        <v>2020</v>
      </c>
      <c r="B3290" s="1" t="s">
        <v>1427</v>
      </c>
      <c r="C3290">
        <v>89301292</v>
      </c>
      <c r="D3290" t="s">
        <v>329</v>
      </c>
      <c r="E3290" s="1" t="s">
        <v>406</v>
      </c>
      <c r="F3290" t="s">
        <v>407</v>
      </c>
      <c r="G3290">
        <v>1</v>
      </c>
      <c r="H3290">
        <v>2243</v>
      </c>
    </row>
    <row r="3291" spans="1:8" x14ac:dyDescent="0.2">
      <c r="A3291">
        <v>2020</v>
      </c>
      <c r="B3291" s="1" t="s">
        <v>1427</v>
      </c>
      <c r="C3291">
        <v>89301292</v>
      </c>
      <c r="D3291" t="s">
        <v>329</v>
      </c>
      <c r="E3291" s="1" t="s">
        <v>940</v>
      </c>
      <c r="F3291" t="s">
        <v>941</v>
      </c>
      <c r="G3291">
        <v>24</v>
      </c>
      <c r="H3291">
        <v>37992</v>
      </c>
    </row>
    <row r="3292" spans="1:8" x14ac:dyDescent="0.2">
      <c r="A3292">
        <v>2020</v>
      </c>
      <c r="B3292" s="1" t="s">
        <v>1427</v>
      </c>
      <c r="C3292">
        <v>89301292</v>
      </c>
      <c r="D3292" t="s">
        <v>9</v>
      </c>
      <c r="E3292" s="1" t="s">
        <v>940</v>
      </c>
      <c r="F3292" t="s">
        <v>941</v>
      </c>
      <c r="G3292">
        <v>24</v>
      </c>
      <c r="H3292">
        <v>37992</v>
      </c>
    </row>
    <row r="3293" spans="1:8" x14ac:dyDescent="0.2">
      <c r="A3293">
        <v>2020</v>
      </c>
      <c r="B3293" s="1" t="s">
        <v>1427</v>
      </c>
      <c r="C3293">
        <v>89301292</v>
      </c>
      <c r="D3293" t="s">
        <v>329</v>
      </c>
      <c r="E3293" s="1" t="s">
        <v>255</v>
      </c>
      <c r="F3293" t="s">
        <v>256</v>
      </c>
      <c r="G3293">
        <v>74</v>
      </c>
      <c r="H3293">
        <v>37814</v>
      </c>
    </row>
    <row r="3294" spans="1:8" x14ac:dyDescent="0.2">
      <c r="A3294">
        <v>2020</v>
      </c>
      <c r="B3294" s="1" t="s">
        <v>1427</v>
      </c>
      <c r="C3294">
        <v>89301292</v>
      </c>
      <c r="D3294" t="s">
        <v>9</v>
      </c>
      <c r="E3294" s="1" t="s">
        <v>255</v>
      </c>
      <c r="F3294" t="s">
        <v>256</v>
      </c>
      <c r="G3294">
        <v>10</v>
      </c>
      <c r="H3294">
        <v>5110</v>
      </c>
    </row>
    <row r="3295" spans="1:8" x14ac:dyDescent="0.2">
      <c r="A3295">
        <v>2020</v>
      </c>
      <c r="B3295" s="1" t="s">
        <v>1427</v>
      </c>
      <c r="C3295">
        <v>89301292</v>
      </c>
      <c r="D3295" t="s">
        <v>329</v>
      </c>
      <c r="E3295" s="1" t="s">
        <v>438</v>
      </c>
      <c r="F3295" t="s">
        <v>439</v>
      </c>
      <c r="G3295">
        <v>134</v>
      </c>
      <c r="H3295">
        <v>111756</v>
      </c>
    </row>
    <row r="3296" spans="1:8" x14ac:dyDescent="0.2">
      <c r="A3296">
        <v>2020</v>
      </c>
      <c r="B3296" s="1" t="s">
        <v>1427</v>
      </c>
      <c r="C3296">
        <v>89301292</v>
      </c>
      <c r="D3296" t="s">
        <v>9</v>
      </c>
      <c r="E3296" s="1" t="s">
        <v>438</v>
      </c>
      <c r="F3296" t="s">
        <v>439</v>
      </c>
      <c r="G3296">
        <v>3</v>
      </c>
      <c r="H3296">
        <v>2502</v>
      </c>
    </row>
    <row r="3297" spans="1:8" x14ac:dyDescent="0.2">
      <c r="A3297">
        <v>2020</v>
      </c>
      <c r="B3297" s="1" t="s">
        <v>1427</v>
      </c>
      <c r="C3297">
        <v>89301292</v>
      </c>
      <c r="D3297" t="s">
        <v>329</v>
      </c>
      <c r="E3297" s="1" t="s">
        <v>441</v>
      </c>
      <c r="F3297" t="s">
        <v>439</v>
      </c>
      <c r="G3297">
        <v>5</v>
      </c>
      <c r="H3297">
        <v>2455</v>
      </c>
    </row>
    <row r="3298" spans="1:8" x14ac:dyDescent="0.2">
      <c r="A3298">
        <v>2020</v>
      </c>
      <c r="B3298" s="1" t="s">
        <v>1427</v>
      </c>
      <c r="C3298">
        <v>89301292</v>
      </c>
      <c r="D3298" t="s">
        <v>9</v>
      </c>
      <c r="E3298" s="1" t="s">
        <v>441</v>
      </c>
      <c r="F3298" t="s">
        <v>439</v>
      </c>
      <c r="G3298">
        <v>3</v>
      </c>
      <c r="H3298">
        <v>1473</v>
      </c>
    </row>
    <row r="3299" spans="1:8" x14ac:dyDescent="0.2">
      <c r="A3299">
        <v>2020</v>
      </c>
      <c r="B3299" s="1" t="s">
        <v>1427</v>
      </c>
      <c r="C3299">
        <v>89301292</v>
      </c>
      <c r="D3299" t="s">
        <v>329</v>
      </c>
      <c r="E3299" s="1" t="s">
        <v>442</v>
      </c>
      <c r="F3299" t="s">
        <v>443</v>
      </c>
      <c r="G3299">
        <v>26</v>
      </c>
      <c r="H3299">
        <v>41262</v>
      </c>
    </row>
    <row r="3300" spans="1:8" x14ac:dyDescent="0.2">
      <c r="A3300">
        <v>2020</v>
      </c>
      <c r="B3300" s="1" t="s">
        <v>1427</v>
      </c>
      <c r="C3300">
        <v>89301292</v>
      </c>
      <c r="D3300" t="s">
        <v>9</v>
      </c>
      <c r="E3300" s="1" t="s">
        <v>442</v>
      </c>
      <c r="F3300" t="s">
        <v>443</v>
      </c>
      <c r="G3300">
        <v>10</v>
      </c>
      <c r="H3300">
        <v>15870</v>
      </c>
    </row>
    <row r="3301" spans="1:8" x14ac:dyDescent="0.2">
      <c r="A3301">
        <v>2020</v>
      </c>
      <c r="B3301" s="1" t="s">
        <v>1427</v>
      </c>
      <c r="C3301">
        <v>89301292</v>
      </c>
      <c r="D3301" t="s">
        <v>329</v>
      </c>
      <c r="E3301" s="1" t="s">
        <v>257</v>
      </c>
      <c r="F3301" t="s">
        <v>258</v>
      </c>
      <c r="G3301">
        <v>207</v>
      </c>
      <c r="H3301">
        <v>64791</v>
      </c>
    </row>
    <row r="3302" spans="1:8" x14ac:dyDescent="0.2">
      <c r="A3302">
        <v>2020</v>
      </c>
      <c r="B3302" s="1" t="s">
        <v>1427</v>
      </c>
      <c r="C3302">
        <v>89301292</v>
      </c>
      <c r="D3302" t="s">
        <v>9</v>
      </c>
      <c r="E3302" s="1" t="s">
        <v>257</v>
      </c>
      <c r="F3302" t="s">
        <v>258</v>
      </c>
      <c r="G3302">
        <v>19</v>
      </c>
      <c r="H3302">
        <v>5947</v>
      </c>
    </row>
    <row r="3303" spans="1:8" x14ac:dyDescent="0.2">
      <c r="A3303">
        <v>2020</v>
      </c>
      <c r="B3303" s="1" t="s">
        <v>1427</v>
      </c>
      <c r="C3303">
        <v>89301292</v>
      </c>
      <c r="D3303" t="s">
        <v>329</v>
      </c>
      <c r="E3303" s="1" t="s">
        <v>456</v>
      </c>
      <c r="F3303" t="s">
        <v>457</v>
      </c>
      <c r="G3303">
        <v>3</v>
      </c>
      <c r="H3303">
        <v>1365</v>
      </c>
    </row>
    <row r="3304" spans="1:8" x14ac:dyDescent="0.2">
      <c r="A3304">
        <v>2020</v>
      </c>
      <c r="B3304" s="1" t="s">
        <v>1427</v>
      </c>
      <c r="C3304">
        <v>89301292</v>
      </c>
      <c r="D3304" t="s">
        <v>9</v>
      </c>
      <c r="E3304" s="1" t="s">
        <v>456</v>
      </c>
      <c r="F3304" t="s">
        <v>457</v>
      </c>
      <c r="G3304">
        <v>9</v>
      </c>
      <c r="H3304">
        <v>4095</v>
      </c>
    </row>
    <row r="3305" spans="1:8" x14ac:dyDescent="0.2">
      <c r="A3305">
        <v>2020</v>
      </c>
      <c r="B3305" s="1" t="s">
        <v>1427</v>
      </c>
      <c r="C3305">
        <v>89301292</v>
      </c>
      <c r="D3305" t="s">
        <v>329</v>
      </c>
      <c r="E3305" s="1" t="s">
        <v>1105</v>
      </c>
      <c r="F3305" t="s">
        <v>1106</v>
      </c>
      <c r="G3305">
        <v>1</v>
      </c>
      <c r="H3305">
        <v>486</v>
      </c>
    </row>
    <row r="3306" spans="1:8" x14ac:dyDescent="0.2">
      <c r="A3306">
        <v>2020</v>
      </c>
      <c r="B3306" s="1" t="s">
        <v>1427</v>
      </c>
      <c r="C3306">
        <v>89301292</v>
      </c>
      <c r="D3306" t="s">
        <v>329</v>
      </c>
      <c r="E3306" s="1" t="s">
        <v>76</v>
      </c>
      <c r="F3306" t="s">
        <v>77</v>
      </c>
      <c r="G3306">
        <v>1</v>
      </c>
      <c r="H3306">
        <v>2357</v>
      </c>
    </row>
    <row r="3307" spans="1:8" x14ac:dyDescent="0.2">
      <c r="A3307">
        <v>2020</v>
      </c>
      <c r="B3307" s="1" t="s">
        <v>1427</v>
      </c>
      <c r="C3307">
        <v>89301292</v>
      </c>
      <c r="D3307" t="s">
        <v>9</v>
      </c>
      <c r="E3307" s="1" t="s">
        <v>76</v>
      </c>
      <c r="F3307" t="s">
        <v>77</v>
      </c>
      <c r="G3307">
        <v>1</v>
      </c>
      <c r="H3307">
        <v>2357</v>
      </c>
    </row>
    <row r="3308" spans="1:8" x14ac:dyDescent="0.2">
      <c r="A3308">
        <v>2020</v>
      </c>
      <c r="B3308" s="1" t="s">
        <v>1427</v>
      </c>
      <c r="C3308">
        <v>89301292</v>
      </c>
      <c r="D3308" t="s">
        <v>329</v>
      </c>
      <c r="E3308" s="1" t="s">
        <v>1469</v>
      </c>
      <c r="F3308" t="s">
        <v>77</v>
      </c>
      <c r="G3308">
        <v>1</v>
      </c>
      <c r="H3308">
        <v>747</v>
      </c>
    </row>
    <row r="3309" spans="1:8" x14ac:dyDescent="0.2">
      <c r="A3309">
        <v>2020</v>
      </c>
      <c r="B3309" s="1" t="s">
        <v>1432</v>
      </c>
      <c r="C3309">
        <v>89301301</v>
      </c>
      <c r="D3309" t="s">
        <v>9</v>
      </c>
      <c r="E3309" s="1" t="s">
        <v>33</v>
      </c>
      <c r="F3309" t="s">
        <v>34</v>
      </c>
      <c r="G3309">
        <v>1</v>
      </c>
      <c r="H3309">
        <v>4631</v>
      </c>
    </row>
    <row r="3310" spans="1:8" x14ac:dyDescent="0.2">
      <c r="A3310">
        <v>2020</v>
      </c>
      <c r="B3310" s="1" t="s">
        <v>1433</v>
      </c>
      <c r="C3310">
        <v>89301311</v>
      </c>
      <c r="D3310" t="s">
        <v>9</v>
      </c>
      <c r="E3310" s="1" t="s">
        <v>10</v>
      </c>
      <c r="F3310" t="s">
        <v>11</v>
      </c>
      <c r="G3310">
        <v>1</v>
      </c>
      <c r="H3310">
        <v>0</v>
      </c>
    </row>
    <row r="3311" spans="1:8" x14ac:dyDescent="0.2">
      <c r="A3311">
        <v>2020</v>
      </c>
      <c r="B3311" s="1" t="s">
        <v>1433</v>
      </c>
      <c r="C3311">
        <v>89301311</v>
      </c>
      <c r="D3311" t="s">
        <v>9</v>
      </c>
      <c r="E3311" s="1" t="s">
        <v>115</v>
      </c>
      <c r="F3311" t="s">
        <v>116</v>
      </c>
      <c r="G3311">
        <v>1</v>
      </c>
      <c r="H3311">
        <v>3803</v>
      </c>
    </row>
    <row r="3312" spans="1:8" x14ac:dyDescent="0.2">
      <c r="A3312">
        <v>2020</v>
      </c>
      <c r="B3312" s="1" t="s">
        <v>1433</v>
      </c>
      <c r="C3312">
        <v>89301311</v>
      </c>
      <c r="D3312" t="s">
        <v>9</v>
      </c>
      <c r="E3312" s="1" t="s">
        <v>41</v>
      </c>
      <c r="F3312" t="s">
        <v>42</v>
      </c>
      <c r="G3312">
        <v>1</v>
      </c>
      <c r="H3312">
        <v>2796</v>
      </c>
    </row>
    <row r="3313" spans="1:8" x14ac:dyDescent="0.2">
      <c r="A3313">
        <v>2020</v>
      </c>
      <c r="B3313" s="1" t="s">
        <v>1433</v>
      </c>
      <c r="C3313">
        <v>89301311</v>
      </c>
      <c r="D3313" t="s">
        <v>9</v>
      </c>
      <c r="E3313" s="1" t="s">
        <v>31</v>
      </c>
      <c r="F3313" t="s">
        <v>32</v>
      </c>
      <c r="G3313">
        <v>1</v>
      </c>
      <c r="H3313">
        <v>3322</v>
      </c>
    </row>
    <row r="3314" spans="1:8" x14ac:dyDescent="0.2">
      <c r="A3314">
        <v>2020</v>
      </c>
      <c r="B3314" s="1" t="s">
        <v>1433</v>
      </c>
      <c r="C3314">
        <v>89301311</v>
      </c>
      <c r="D3314" t="s">
        <v>9</v>
      </c>
      <c r="E3314" s="1" t="s">
        <v>207</v>
      </c>
      <c r="F3314" t="s">
        <v>208</v>
      </c>
      <c r="G3314">
        <v>1</v>
      </c>
      <c r="H3314">
        <v>993</v>
      </c>
    </row>
    <row r="3315" spans="1:8" x14ac:dyDescent="0.2">
      <c r="A3315">
        <v>2020</v>
      </c>
      <c r="B3315" s="1" t="s">
        <v>1433</v>
      </c>
      <c r="C3315">
        <v>89301311</v>
      </c>
      <c r="D3315" t="s">
        <v>9</v>
      </c>
      <c r="E3315" s="1" t="s">
        <v>921</v>
      </c>
      <c r="F3315" t="s">
        <v>784</v>
      </c>
      <c r="G3315">
        <v>86</v>
      </c>
      <c r="H3315">
        <v>142158</v>
      </c>
    </row>
    <row r="3316" spans="1:8" x14ac:dyDescent="0.2">
      <c r="A3316">
        <v>2020</v>
      </c>
      <c r="B3316" s="1" t="s">
        <v>1433</v>
      </c>
      <c r="C3316">
        <v>89301311</v>
      </c>
      <c r="D3316" t="s">
        <v>9</v>
      </c>
      <c r="E3316" s="1" t="s">
        <v>783</v>
      </c>
      <c r="F3316" t="s">
        <v>784</v>
      </c>
      <c r="G3316">
        <v>13</v>
      </c>
      <c r="H3316">
        <v>6370</v>
      </c>
    </row>
    <row r="3317" spans="1:8" x14ac:dyDescent="0.2">
      <c r="A3317">
        <v>2020</v>
      </c>
      <c r="B3317" s="1" t="s">
        <v>1433</v>
      </c>
      <c r="C3317">
        <v>89301311</v>
      </c>
      <c r="D3317" t="s">
        <v>9</v>
      </c>
      <c r="E3317" s="1" t="s">
        <v>922</v>
      </c>
      <c r="F3317" t="s">
        <v>923</v>
      </c>
      <c r="G3317">
        <v>67</v>
      </c>
      <c r="H3317">
        <v>179895</v>
      </c>
    </row>
    <row r="3318" spans="1:8" x14ac:dyDescent="0.2">
      <c r="A3318">
        <v>2020</v>
      </c>
      <c r="B3318" s="1" t="s">
        <v>1433</v>
      </c>
      <c r="C3318">
        <v>89301311</v>
      </c>
      <c r="D3318" t="s">
        <v>9</v>
      </c>
      <c r="E3318" s="1" t="s">
        <v>924</v>
      </c>
      <c r="F3318" t="s">
        <v>925</v>
      </c>
      <c r="G3318">
        <v>47</v>
      </c>
      <c r="H3318">
        <v>138979</v>
      </c>
    </row>
    <row r="3319" spans="1:8" x14ac:dyDescent="0.2">
      <c r="A3319">
        <v>2020</v>
      </c>
      <c r="B3319" s="1" t="s">
        <v>1433</v>
      </c>
      <c r="C3319">
        <v>89301311</v>
      </c>
      <c r="D3319" t="s">
        <v>9</v>
      </c>
      <c r="E3319" s="1" t="s">
        <v>785</v>
      </c>
      <c r="F3319" t="s">
        <v>786</v>
      </c>
      <c r="G3319">
        <v>22</v>
      </c>
      <c r="H3319">
        <v>81378</v>
      </c>
    </row>
    <row r="3320" spans="1:8" x14ac:dyDescent="0.2">
      <c r="A3320">
        <v>2020</v>
      </c>
      <c r="B3320" s="1" t="s">
        <v>1433</v>
      </c>
      <c r="C3320">
        <v>89301311</v>
      </c>
      <c r="D3320" t="s">
        <v>9</v>
      </c>
      <c r="E3320" s="1" t="s">
        <v>787</v>
      </c>
      <c r="F3320" t="s">
        <v>788</v>
      </c>
      <c r="G3320">
        <v>26</v>
      </c>
      <c r="H3320">
        <v>95082</v>
      </c>
    </row>
    <row r="3321" spans="1:8" x14ac:dyDescent="0.2">
      <c r="A3321">
        <v>2020</v>
      </c>
      <c r="B3321" s="1" t="s">
        <v>1433</v>
      </c>
      <c r="C3321">
        <v>89301311</v>
      </c>
      <c r="D3321" t="s">
        <v>9</v>
      </c>
      <c r="E3321" s="1" t="s">
        <v>789</v>
      </c>
      <c r="F3321" t="s">
        <v>790</v>
      </c>
      <c r="G3321">
        <v>16</v>
      </c>
      <c r="H3321">
        <v>79619</v>
      </c>
    </row>
    <row r="3322" spans="1:8" x14ac:dyDescent="0.2">
      <c r="A3322">
        <v>2020</v>
      </c>
      <c r="B3322" s="1" t="s">
        <v>1433</v>
      </c>
      <c r="C3322">
        <v>89301311</v>
      </c>
      <c r="D3322" t="s">
        <v>9</v>
      </c>
      <c r="E3322" s="1" t="s">
        <v>926</v>
      </c>
      <c r="F3322" t="s">
        <v>927</v>
      </c>
      <c r="G3322">
        <v>3</v>
      </c>
      <c r="H3322">
        <v>10080</v>
      </c>
    </row>
    <row r="3323" spans="1:8" x14ac:dyDescent="0.2">
      <c r="A3323">
        <v>2020</v>
      </c>
      <c r="B3323" s="1" t="s">
        <v>1433</v>
      </c>
      <c r="C3323">
        <v>89301311</v>
      </c>
      <c r="D3323" t="s">
        <v>9</v>
      </c>
      <c r="E3323" s="1" t="s">
        <v>791</v>
      </c>
      <c r="F3323" t="s">
        <v>792</v>
      </c>
      <c r="G3323">
        <v>20</v>
      </c>
      <c r="H3323">
        <v>88020</v>
      </c>
    </row>
    <row r="3324" spans="1:8" x14ac:dyDescent="0.2">
      <c r="A3324">
        <v>2020</v>
      </c>
      <c r="B3324" s="1" t="s">
        <v>1433</v>
      </c>
      <c r="C3324">
        <v>89301311</v>
      </c>
      <c r="D3324" t="s">
        <v>9</v>
      </c>
      <c r="E3324" s="1" t="s">
        <v>928</v>
      </c>
      <c r="F3324" t="s">
        <v>929</v>
      </c>
      <c r="G3324">
        <v>19</v>
      </c>
      <c r="H3324">
        <v>100329</v>
      </c>
    </row>
    <row r="3325" spans="1:8" x14ac:dyDescent="0.2">
      <c r="A3325">
        <v>2020</v>
      </c>
      <c r="B3325" s="1" t="s">
        <v>1433</v>
      </c>
      <c r="C3325">
        <v>89301311</v>
      </c>
      <c r="D3325" t="s">
        <v>9</v>
      </c>
      <c r="E3325" s="1" t="s">
        <v>209</v>
      </c>
      <c r="F3325" t="s">
        <v>210</v>
      </c>
      <c r="G3325">
        <v>81</v>
      </c>
      <c r="H3325">
        <v>281637</v>
      </c>
    </row>
    <row r="3326" spans="1:8" x14ac:dyDescent="0.2">
      <c r="A3326">
        <v>2020</v>
      </c>
      <c r="B3326" s="1" t="s">
        <v>1433</v>
      </c>
      <c r="C3326">
        <v>89301311</v>
      </c>
      <c r="D3326" t="s">
        <v>9</v>
      </c>
      <c r="E3326" s="1" t="s">
        <v>1091</v>
      </c>
      <c r="F3326" t="s">
        <v>1092</v>
      </c>
      <c r="G3326">
        <v>10</v>
      </c>
      <c r="H3326">
        <v>14190</v>
      </c>
    </row>
    <row r="3327" spans="1:8" x14ac:dyDescent="0.2">
      <c r="A3327">
        <v>2020</v>
      </c>
      <c r="B3327" s="1" t="s">
        <v>1433</v>
      </c>
      <c r="C3327">
        <v>89301311</v>
      </c>
      <c r="D3327" t="s">
        <v>9</v>
      </c>
      <c r="E3327" s="1" t="s">
        <v>930</v>
      </c>
      <c r="F3327" t="s">
        <v>931</v>
      </c>
      <c r="G3327">
        <v>2</v>
      </c>
      <c r="H3327">
        <v>900</v>
      </c>
    </row>
    <row r="3328" spans="1:8" x14ac:dyDescent="0.2">
      <c r="A3328">
        <v>2020</v>
      </c>
      <c r="B3328" s="1" t="s">
        <v>1433</v>
      </c>
      <c r="C3328">
        <v>89301311</v>
      </c>
      <c r="D3328" t="s">
        <v>9</v>
      </c>
      <c r="E3328" s="1" t="s">
        <v>1438</v>
      </c>
      <c r="F3328" t="s">
        <v>1439</v>
      </c>
      <c r="G3328">
        <v>30</v>
      </c>
      <c r="H3328">
        <v>112860</v>
      </c>
    </row>
    <row r="3329" spans="1:8" x14ac:dyDescent="0.2">
      <c r="A3329">
        <v>2020</v>
      </c>
      <c r="B3329" s="1" t="s">
        <v>1433</v>
      </c>
      <c r="C3329">
        <v>89301311</v>
      </c>
      <c r="D3329" t="s">
        <v>9</v>
      </c>
      <c r="E3329" s="1" t="s">
        <v>793</v>
      </c>
      <c r="F3329" t="s">
        <v>794</v>
      </c>
      <c r="G3329">
        <v>93</v>
      </c>
      <c r="H3329">
        <v>390600</v>
      </c>
    </row>
    <row r="3330" spans="1:8" x14ac:dyDescent="0.2">
      <c r="A3330">
        <v>2020</v>
      </c>
      <c r="B3330" s="1" t="s">
        <v>1433</v>
      </c>
      <c r="C3330">
        <v>89301311</v>
      </c>
      <c r="D3330" t="s">
        <v>9</v>
      </c>
      <c r="E3330" s="1" t="s">
        <v>795</v>
      </c>
      <c r="F3330" t="s">
        <v>796</v>
      </c>
      <c r="G3330">
        <v>62</v>
      </c>
      <c r="H3330">
        <v>280054</v>
      </c>
    </row>
    <row r="3331" spans="1:8" x14ac:dyDescent="0.2">
      <c r="A3331">
        <v>2020</v>
      </c>
      <c r="B3331" s="1" t="s">
        <v>1433</v>
      </c>
      <c r="C3331">
        <v>89301311</v>
      </c>
      <c r="D3331" t="s">
        <v>9</v>
      </c>
      <c r="E3331" s="1" t="s">
        <v>797</v>
      </c>
      <c r="F3331" t="s">
        <v>798</v>
      </c>
      <c r="G3331">
        <v>29</v>
      </c>
      <c r="H3331">
        <v>178176</v>
      </c>
    </row>
    <row r="3332" spans="1:8" x14ac:dyDescent="0.2">
      <c r="A3332">
        <v>2020</v>
      </c>
      <c r="B3332" s="1" t="s">
        <v>1433</v>
      </c>
      <c r="C3332">
        <v>89301311</v>
      </c>
      <c r="D3332" t="s">
        <v>9</v>
      </c>
      <c r="E3332" s="1" t="s">
        <v>1093</v>
      </c>
      <c r="F3332" t="s">
        <v>1094</v>
      </c>
      <c r="G3332">
        <v>7</v>
      </c>
      <c r="H3332">
        <v>17514</v>
      </c>
    </row>
    <row r="3333" spans="1:8" x14ac:dyDescent="0.2">
      <c r="A3333">
        <v>2020</v>
      </c>
      <c r="B3333" s="1" t="s">
        <v>1433</v>
      </c>
      <c r="C3333">
        <v>89301311</v>
      </c>
      <c r="D3333" t="s">
        <v>9</v>
      </c>
      <c r="E3333" s="1" t="s">
        <v>1440</v>
      </c>
      <c r="F3333" t="s">
        <v>1441</v>
      </c>
      <c r="G3333">
        <v>1</v>
      </c>
      <c r="H3333">
        <v>2751</v>
      </c>
    </row>
    <row r="3334" spans="1:8" x14ac:dyDescent="0.2">
      <c r="A3334">
        <v>2020</v>
      </c>
      <c r="B3334" s="1" t="s">
        <v>1433</v>
      </c>
      <c r="C3334">
        <v>89301311</v>
      </c>
      <c r="D3334" t="s">
        <v>9</v>
      </c>
      <c r="E3334" s="1" t="s">
        <v>932</v>
      </c>
      <c r="F3334" t="s">
        <v>933</v>
      </c>
      <c r="G3334">
        <v>7</v>
      </c>
      <c r="H3334">
        <v>27923</v>
      </c>
    </row>
    <row r="3335" spans="1:8" x14ac:dyDescent="0.2">
      <c r="A3335">
        <v>2020</v>
      </c>
      <c r="B3335" s="1" t="s">
        <v>1433</v>
      </c>
      <c r="C3335">
        <v>89301311</v>
      </c>
      <c r="D3335" t="s">
        <v>9</v>
      </c>
      <c r="E3335" s="1" t="s">
        <v>799</v>
      </c>
      <c r="F3335" t="s">
        <v>800</v>
      </c>
      <c r="G3335">
        <v>13</v>
      </c>
      <c r="H3335">
        <v>72228</v>
      </c>
    </row>
    <row r="3336" spans="1:8" x14ac:dyDescent="0.2">
      <c r="A3336">
        <v>2020</v>
      </c>
      <c r="B3336" s="1" t="s">
        <v>1433</v>
      </c>
      <c r="C3336">
        <v>89301311</v>
      </c>
      <c r="D3336" t="s">
        <v>9</v>
      </c>
      <c r="E3336" s="1" t="s">
        <v>37</v>
      </c>
      <c r="F3336" t="s">
        <v>38</v>
      </c>
      <c r="G3336">
        <v>22</v>
      </c>
      <c r="H3336">
        <v>127974</v>
      </c>
    </row>
    <row r="3337" spans="1:8" x14ac:dyDescent="0.2">
      <c r="A3337">
        <v>2020</v>
      </c>
      <c r="B3337" s="1" t="s">
        <v>1433</v>
      </c>
      <c r="C3337">
        <v>89301311</v>
      </c>
      <c r="D3337" t="s">
        <v>9</v>
      </c>
      <c r="E3337" s="1" t="s">
        <v>1442</v>
      </c>
      <c r="F3337" t="s">
        <v>1443</v>
      </c>
      <c r="G3337">
        <v>8</v>
      </c>
      <c r="H3337">
        <v>31168</v>
      </c>
    </row>
    <row r="3338" spans="1:8" x14ac:dyDescent="0.2">
      <c r="A3338">
        <v>2020</v>
      </c>
      <c r="B3338" s="1" t="s">
        <v>1433</v>
      </c>
      <c r="C3338">
        <v>89301311</v>
      </c>
      <c r="D3338" t="s">
        <v>9</v>
      </c>
      <c r="E3338" s="1" t="s">
        <v>1476</v>
      </c>
      <c r="F3338" t="s">
        <v>1477</v>
      </c>
      <c r="G3338">
        <v>2</v>
      </c>
      <c r="H3338">
        <v>11970</v>
      </c>
    </row>
    <row r="3339" spans="1:8" x14ac:dyDescent="0.2">
      <c r="A3339">
        <v>2020</v>
      </c>
      <c r="B3339" s="1" t="s">
        <v>1433</v>
      </c>
      <c r="C3339">
        <v>89301311</v>
      </c>
      <c r="D3339" t="s">
        <v>9</v>
      </c>
      <c r="E3339" s="1" t="s">
        <v>1444</v>
      </c>
      <c r="F3339" t="s">
        <v>1445</v>
      </c>
      <c r="G3339">
        <v>1</v>
      </c>
      <c r="H3339">
        <v>9379</v>
      </c>
    </row>
    <row r="3340" spans="1:8" x14ac:dyDescent="0.2">
      <c r="A3340">
        <v>2020</v>
      </c>
      <c r="B3340" s="1" t="s">
        <v>1433</v>
      </c>
      <c r="C3340">
        <v>89301311</v>
      </c>
      <c r="D3340" t="s">
        <v>9</v>
      </c>
      <c r="E3340" s="1" t="s">
        <v>801</v>
      </c>
      <c r="F3340" t="s">
        <v>802</v>
      </c>
      <c r="G3340">
        <v>6</v>
      </c>
      <c r="H3340">
        <v>50616</v>
      </c>
    </row>
    <row r="3341" spans="1:8" x14ac:dyDescent="0.2">
      <c r="A3341">
        <v>2020</v>
      </c>
      <c r="B3341" s="1" t="s">
        <v>1433</v>
      </c>
      <c r="C3341">
        <v>89301311</v>
      </c>
      <c r="D3341" t="s">
        <v>9</v>
      </c>
      <c r="E3341" s="1" t="s">
        <v>803</v>
      </c>
      <c r="F3341" t="s">
        <v>804</v>
      </c>
      <c r="G3341">
        <v>30</v>
      </c>
      <c r="H3341">
        <v>89970</v>
      </c>
    </row>
    <row r="3342" spans="1:8" x14ac:dyDescent="0.2">
      <c r="A3342">
        <v>2020</v>
      </c>
      <c r="B3342" s="1" t="s">
        <v>1433</v>
      </c>
      <c r="C3342">
        <v>89301311</v>
      </c>
      <c r="D3342" t="s">
        <v>9</v>
      </c>
      <c r="E3342" s="1" t="s">
        <v>332</v>
      </c>
      <c r="F3342" t="s">
        <v>333</v>
      </c>
      <c r="G3342">
        <v>5</v>
      </c>
      <c r="H3342">
        <v>7860</v>
      </c>
    </row>
    <row r="3343" spans="1:8" x14ac:dyDescent="0.2">
      <c r="A3343">
        <v>2020</v>
      </c>
      <c r="B3343" s="1" t="s">
        <v>1433</v>
      </c>
      <c r="C3343">
        <v>89301311</v>
      </c>
      <c r="D3343" t="s">
        <v>9</v>
      </c>
      <c r="E3343" s="1" t="s">
        <v>1800</v>
      </c>
      <c r="F3343" t="s">
        <v>1801</v>
      </c>
      <c r="G3343">
        <v>1</v>
      </c>
      <c r="H3343">
        <v>362</v>
      </c>
    </row>
    <row r="3344" spans="1:8" x14ac:dyDescent="0.2">
      <c r="A3344">
        <v>2020</v>
      </c>
      <c r="B3344" s="1" t="s">
        <v>1433</v>
      </c>
      <c r="C3344">
        <v>89301311</v>
      </c>
      <c r="D3344" t="s">
        <v>9</v>
      </c>
      <c r="E3344" s="1" t="s">
        <v>334</v>
      </c>
      <c r="F3344" t="s">
        <v>335</v>
      </c>
      <c r="G3344">
        <v>12</v>
      </c>
      <c r="H3344">
        <v>13104</v>
      </c>
    </row>
    <row r="3345" spans="1:8" x14ac:dyDescent="0.2">
      <c r="A3345">
        <v>2020</v>
      </c>
      <c r="B3345" s="1" t="s">
        <v>1433</v>
      </c>
      <c r="C3345">
        <v>89301311</v>
      </c>
      <c r="D3345" t="s">
        <v>9</v>
      </c>
      <c r="E3345" s="1" t="s">
        <v>211</v>
      </c>
      <c r="F3345" t="s">
        <v>212</v>
      </c>
      <c r="G3345">
        <v>14</v>
      </c>
      <c r="H3345">
        <v>17766</v>
      </c>
    </row>
    <row r="3346" spans="1:8" x14ac:dyDescent="0.2">
      <c r="A3346">
        <v>2020</v>
      </c>
      <c r="B3346" s="1" t="s">
        <v>1433</v>
      </c>
      <c r="C3346">
        <v>89301311</v>
      </c>
      <c r="D3346" t="s">
        <v>9</v>
      </c>
      <c r="E3346" s="1" t="s">
        <v>1446</v>
      </c>
      <c r="F3346" t="s">
        <v>1447</v>
      </c>
      <c r="G3346">
        <v>11</v>
      </c>
      <c r="H3346">
        <v>21571</v>
      </c>
    </row>
    <row r="3347" spans="1:8" x14ac:dyDescent="0.2">
      <c r="A3347">
        <v>2020</v>
      </c>
      <c r="B3347" s="1" t="s">
        <v>1433</v>
      </c>
      <c r="C3347">
        <v>89301311</v>
      </c>
      <c r="D3347" t="s">
        <v>9</v>
      </c>
      <c r="E3347" s="1" t="s">
        <v>1095</v>
      </c>
      <c r="F3347" t="s">
        <v>1096</v>
      </c>
      <c r="G3347">
        <v>31</v>
      </c>
      <c r="H3347">
        <v>47027</v>
      </c>
    </row>
    <row r="3348" spans="1:8" x14ac:dyDescent="0.2">
      <c r="A3348">
        <v>2020</v>
      </c>
      <c r="B3348" s="1" t="s">
        <v>1433</v>
      </c>
      <c r="C3348">
        <v>89301311</v>
      </c>
      <c r="D3348" t="s">
        <v>9</v>
      </c>
      <c r="E3348" s="1" t="s">
        <v>1097</v>
      </c>
      <c r="F3348" t="s">
        <v>1098</v>
      </c>
      <c r="G3348">
        <v>9</v>
      </c>
      <c r="H3348">
        <v>28944</v>
      </c>
    </row>
    <row r="3349" spans="1:8" x14ac:dyDescent="0.2">
      <c r="A3349">
        <v>2020</v>
      </c>
      <c r="B3349" s="1" t="s">
        <v>1433</v>
      </c>
      <c r="C3349">
        <v>89301311</v>
      </c>
      <c r="D3349" t="s">
        <v>9</v>
      </c>
      <c r="E3349" s="1" t="s">
        <v>1448</v>
      </c>
      <c r="F3349" t="s">
        <v>1449</v>
      </c>
      <c r="G3349">
        <v>4</v>
      </c>
      <c r="H3349">
        <v>16896</v>
      </c>
    </row>
    <row r="3350" spans="1:8" x14ac:dyDescent="0.2">
      <c r="A3350">
        <v>2020</v>
      </c>
      <c r="B3350" s="1" t="s">
        <v>1433</v>
      </c>
      <c r="C3350">
        <v>89301311</v>
      </c>
      <c r="D3350" t="s">
        <v>9</v>
      </c>
      <c r="E3350" s="1" t="s">
        <v>16</v>
      </c>
      <c r="F3350" t="s">
        <v>17</v>
      </c>
      <c r="G3350">
        <v>1</v>
      </c>
      <c r="H3350">
        <v>9452</v>
      </c>
    </row>
    <row r="3351" spans="1:8" x14ac:dyDescent="0.2">
      <c r="A3351">
        <v>2020</v>
      </c>
      <c r="B3351" s="1" t="s">
        <v>1433</v>
      </c>
      <c r="C3351">
        <v>89301311</v>
      </c>
      <c r="D3351" t="s">
        <v>9</v>
      </c>
      <c r="E3351" s="1" t="s">
        <v>18</v>
      </c>
      <c r="F3351" t="s">
        <v>19</v>
      </c>
      <c r="G3351">
        <v>2</v>
      </c>
      <c r="H3351">
        <v>10600</v>
      </c>
    </row>
    <row r="3352" spans="1:8" x14ac:dyDescent="0.2">
      <c r="A3352">
        <v>2020</v>
      </c>
      <c r="B3352" s="1" t="s">
        <v>1433</v>
      </c>
      <c r="C3352">
        <v>89301311</v>
      </c>
      <c r="D3352" t="s">
        <v>9</v>
      </c>
      <c r="E3352" s="1" t="s">
        <v>632</v>
      </c>
      <c r="F3352" t="s">
        <v>633</v>
      </c>
      <c r="G3352">
        <v>6</v>
      </c>
      <c r="H3352">
        <v>15738</v>
      </c>
    </row>
    <row r="3353" spans="1:8" x14ac:dyDescent="0.2">
      <c r="A3353">
        <v>2020</v>
      </c>
      <c r="B3353" s="1" t="s">
        <v>1433</v>
      </c>
      <c r="C3353">
        <v>89301311</v>
      </c>
      <c r="D3353" t="s">
        <v>9</v>
      </c>
      <c r="E3353" s="1" t="s">
        <v>213</v>
      </c>
      <c r="F3353" t="s">
        <v>214</v>
      </c>
      <c r="G3353">
        <v>1</v>
      </c>
      <c r="H3353">
        <v>3194</v>
      </c>
    </row>
    <row r="3354" spans="1:8" x14ac:dyDescent="0.2">
      <c r="A3354">
        <v>2020</v>
      </c>
      <c r="B3354" s="1" t="s">
        <v>1433</v>
      </c>
      <c r="C3354">
        <v>89301311</v>
      </c>
      <c r="D3354" t="s">
        <v>9</v>
      </c>
      <c r="E3354" s="1" t="s">
        <v>225</v>
      </c>
      <c r="F3354" t="s">
        <v>226</v>
      </c>
      <c r="G3354">
        <v>1</v>
      </c>
      <c r="H3354">
        <v>6277</v>
      </c>
    </row>
    <row r="3355" spans="1:8" x14ac:dyDescent="0.2">
      <c r="A3355">
        <v>2020</v>
      </c>
      <c r="B3355" s="1" t="s">
        <v>1433</v>
      </c>
      <c r="C3355">
        <v>89301311</v>
      </c>
      <c r="D3355" t="s">
        <v>9</v>
      </c>
      <c r="E3355" s="1" t="s">
        <v>51</v>
      </c>
      <c r="F3355" t="s">
        <v>52</v>
      </c>
      <c r="G3355">
        <v>1</v>
      </c>
      <c r="H3355">
        <v>4702</v>
      </c>
    </row>
    <row r="3356" spans="1:8" x14ac:dyDescent="0.2">
      <c r="A3356">
        <v>2020</v>
      </c>
      <c r="B3356" s="1" t="s">
        <v>1433</v>
      </c>
      <c r="C3356">
        <v>89301311</v>
      </c>
      <c r="D3356" t="s">
        <v>9</v>
      </c>
      <c r="E3356" s="1" t="s">
        <v>231</v>
      </c>
      <c r="F3356" t="s">
        <v>232</v>
      </c>
      <c r="G3356">
        <v>1</v>
      </c>
      <c r="H3356">
        <v>8675</v>
      </c>
    </row>
    <row r="3357" spans="1:8" x14ac:dyDescent="0.2">
      <c r="A3357">
        <v>2020</v>
      </c>
      <c r="B3357" s="1" t="s">
        <v>1433</v>
      </c>
      <c r="C3357">
        <v>89301311</v>
      </c>
      <c r="D3357" t="s">
        <v>9</v>
      </c>
      <c r="E3357" s="1" t="s">
        <v>338</v>
      </c>
      <c r="F3357" t="s">
        <v>339</v>
      </c>
      <c r="G3357">
        <v>13</v>
      </c>
      <c r="H3357">
        <v>20293</v>
      </c>
    </row>
    <row r="3358" spans="1:8" x14ac:dyDescent="0.2">
      <c r="A3358">
        <v>2020</v>
      </c>
      <c r="B3358" s="1" t="s">
        <v>1433</v>
      </c>
      <c r="C3358">
        <v>89301311</v>
      </c>
      <c r="D3358" t="s">
        <v>9</v>
      </c>
      <c r="E3358" s="1" t="s">
        <v>245</v>
      </c>
      <c r="F3358" t="s">
        <v>246</v>
      </c>
      <c r="G3358">
        <v>1</v>
      </c>
      <c r="H3358">
        <v>4515</v>
      </c>
    </row>
    <row r="3359" spans="1:8" x14ac:dyDescent="0.2">
      <c r="A3359">
        <v>2020</v>
      </c>
      <c r="B3359" s="1" t="s">
        <v>1433</v>
      </c>
      <c r="C3359">
        <v>89301311</v>
      </c>
      <c r="D3359" t="s">
        <v>9</v>
      </c>
      <c r="E3359" s="1" t="s">
        <v>249</v>
      </c>
      <c r="F3359" t="s">
        <v>250</v>
      </c>
      <c r="G3359">
        <v>1</v>
      </c>
      <c r="H3359">
        <v>849</v>
      </c>
    </row>
    <row r="3360" spans="1:8" x14ac:dyDescent="0.2">
      <c r="A3360">
        <v>2020</v>
      </c>
      <c r="B3360" s="1" t="s">
        <v>1433</v>
      </c>
      <c r="C3360">
        <v>89301311</v>
      </c>
      <c r="D3360" t="s">
        <v>9</v>
      </c>
      <c r="E3360" s="1" t="s">
        <v>344</v>
      </c>
      <c r="F3360" t="s">
        <v>345</v>
      </c>
      <c r="G3360">
        <v>10</v>
      </c>
      <c r="H3360">
        <v>9810</v>
      </c>
    </row>
    <row r="3361" spans="1:8" x14ac:dyDescent="0.2">
      <c r="A3361">
        <v>2020</v>
      </c>
      <c r="B3361" s="1" t="s">
        <v>1433</v>
      </c>
      <c r="C3361">
        <v>89301311</v>
      </c>
      <c r="D3361" t="s">
        <v>9</v>
      </c>
      <c r="E3361" s="1" t="s">
        <v>348</v>
      </c>
      <c r="F3361" t="s">
        <v>349</v>
      </c>
      <c r="G3361">
        <v>1</v>
      </c>
      <c r="H3361">
        <v>1415</v>
      </c>
    </row>
    <row r="3362" spans="1:8" x14ac:dyDescent="0.2">
      <c r="A3362">
        <v>2020</v>
      </c>
      <c r="B3362" s="1" t="s">
        <v>1433</v>
      </c>
      <c r="C3362">
        <v>89301311</v>
      </c>
      <c r="D3362" t="s">
        <v>9</v>
      </c>
      <c r="E3362" s="1" t="s">
        <v>354</v>
      </c>
      <c r="F3362" t="s">
        <v>355</v>
      </c>
      <c r="G3362">
        <v>2</v>
      </c>
      <c r="H3362">
        <v>7348</v>
      </c>
    </row>
    <row r="3363" spans="1:8" x14ac:dyDescent="0.2">
      <c r="A3363">
        <v>2020</v>
      </c>
      <c r="B3363" s="1" t="s">
        <v>1433</v>
      </c>
      <c r="C3363">
        <v>89301311</v>
      </c>
      <c r="D3363" t="s">
        <v>9</v>
      </c>
      <c r="E3363" s="1" t="s">
        <v>360</v>
      </c>
      <c r="F3363" t="s">
        <v>361</v>
      </c>
      <c r="G3363">
        <v>2</v>
      </c>
      <c r="H3363">
        <v>3506</v>
      </c>
    </row>
    <row r="3364" spans="1:8" x14ac:dyDescent="0.2">
      <c r="A3364">
        <v>2020</v>
      </c>
      <c r="B3364" s="1" t="s">
        <v>1433</v>
      </c>
      <c r="C3364">
        <v>89301311</v>
      </c>
      <c r="D3364" t="s">
        <v>9</v>
      </c>
      <c r="E3364" s="1" t="s">
        <v>366</v>
      </c>
      <c r="F3364" t="s">
        <v>367</v>
      </c>
      <c r="G3364">
        <v>4</v>
      </c>
      <c r="H3364">
        <v>86648</v>
      </c>
    </row>
    <row r="3365" spans="1:8" x14ac:dyDescent="0.2">
      <c r="A3365">
        <v>2020</v>
      </c>
      <c r="B3365" s="1" t="s">
        <v>1433</v>
      </c>
      <c r="C3365">
        <v>89301311</v>
      </c>
      <c r="D3365" t="s">
        <v>9</v>
      </c>
      <c r="E3365" s="1" t="s">
        <v>370</v>
      </c>
      <c r="F3365" t="s">
        <v>371</v>
      </c>
      <c r="G3365">
        <v>1</v>
      </c>
      <c r="H3365">
        <v>9939</v>
      </c>
    </row>
    <row r="3366" spans="1:8" x14ac:dyDescent="0.2">
      <c r="A3366">
        <v>2020</v>
      </c>
      <c r="B3366" s="1" t="s">
        <v>1433</v>
      </c>
      <c r="C3366">
        <v>89301311</v>
      </c>
      <c r="D3366" t="s">
        <v>9</v>
      </c>
      <c r="E3366" s="1" t="s">
        <v>372</v>
      </c>
      <c r="F3366" t="s">
        <v>373</v>
      </c>
      <c r="G3366">
        <v>6</v>
      </c>
      <c r="H3366">
        <v>7812</v>
      </c>
    </row>
    <row r="3367" spans="1:8" x14ac:dyDescent="0.2">
      <c r="A3367">
        <v>2020</v>
      </c>
      <c r="B3367" s="1" t="s">
        <v>1433</v>
      </c>
      <c r="C3367">
        <v>89301311</v>
      </c>
      <c r="D3367" t="s">
        <v>9</v>
      </c>
      <c r="E3367" s="1" t="s">
        <v>374</v>
      </c>
      <c r="F3367" t="s">
        <v>375</v>
      </c>
      <c r="G3367">
        <v>3</v>
      </c>
      <c r="H3367">
        <v>4164</v>
      </c>
    </row>
    <row r="3368" spans="1:8" x14ac:dyDescent="0.2">
      <c r="A3368">
        <v>2020</v>
      </c>
      <c r="B3368" s="1" t="s">
        <v>1433</v>
      </c>
      <c r="C3368">
        <v>89301311</v>
      </c>
      <c r="D3368" t="s">
        <v>9</v>
      </c>
      <c r="E3368" s="1" t="s">
        <v>376</v>
      </c>
      <c r="F3368" t="s">
        <v>377</v>
      </c>
      <c r="G3368">
        <v>1</v>
      </c>
      <c r="H3368">
        <v>1853</v>
      </c>
    </row>
    <row r="3369" spans="1:8" x14ac:dyDescent="0.2">
      <c r="A3369">
        <v>2020</v>
      </c>
      <c r="B3369" s="1" t="s">
        <v>1433</v>
      </c>
      <c r="C3369">
        <v>89301311</v>
      </c>
      <c r="D3369" t="s">
        <v>9</v>
      </c>
      <c r="E3369" s="1" t="s">
        <v>378</v>
      </c>
      <c r="F3369" t="s">
        <v>379</v>
      </c>
      <c r="G3369">
        <v>5</v>
      </c>
      <c r="H3369">
        <v>14465</v>
      </c>
    </row>
    <row r="3370" spans="1:8" x14ac:dyDescent="0.2">
      <c r="A3370">
        <v>2020</v>
      </c>
      <c r="B3370" s="1" t="s">
        <v>1433</v>
      </c>
      <c r="C3370">
        <v>89301311</v>
      </c>
      <c r="D3370" t="s">
        <v>9</v>
      </c>
      <c r="E3370" s="1" t="s">
        <v>382</v>
      </c>
      <c r="F3370" t="s">
        <v>383</v>
      </c>
      <c r="G3370">
        <v>5</v>
      </c>
      <c r="H3370">
        <v>4950</v>
      </c>
    </row>
    <row r="3371" spans="1:8" x14ac:dyDescent="0.2">
      <c r="A3371">
        <v>2020</v>
      </c>
      <c r="B3371" s="1" t="s">
        <v>1433</v>
      </c>
      <c r="C3371">
        <v>89301311</v>
      </c>
      <c r="D3371" t="s">
        <v>9</v>
      </c>
      <c r="E3371" s="1" t="s">
        <v>384</v>
      </c>
      <c r="F3371" t="s">
        <v>385</v>
      </c>
      <c r="G3371">
        <v>2</v>
      </c>
      <c r="H3371">
        <v>4188</v>
      </c>
    </row>
    <row r="3372" spans="1:8" x14ac:dyDescent="0.2">
      <c r="A3372">
        <v>2020</v>
      </c>
      <c r="B3372" s="1" t="s">
        <v>1433</v>
      </c>
      <c r="C3372">
        <v>89301311</v>
      </c>
      <c r="D3372" t="s">
        <v>9</v>
      </c>
      <c r="E3372" s="1" t="s">
        <v>386</v>
      </c>
      <c r="F3372" t="s">
        <v>387</v>
      </c>
      <c r="G3372">
        <v>4</v>
      </c>
      <c r="H3372">
        <v>6788</v>
      </c>
    </row>
    <row r="3373" spans="1:8" x14ac:dyDescent="0.2">
      <c r="A3373">
        <v>2020</v>
      </c>
      <c r="B3373" s="1" t="s">
        <v>1433</v>
      </c>
      <c r="C3373">
        <v>89301311</v>
      </c>
      <c r="D3373" t="s">
        <v>9</v>
      </c>
      <c r="E3373" s="1" t="s">
        <v>390</v>
      </c>
      <c r="F3373" t="s">
        <v>391</v>
      </c>
      <c r="G3373">
        <v>4</v>
      </c>
      <c r="H3373">
        <v>3324</v>
      </c>
    </row>
    <row r="3374" spans="1:8" x14ac:dyDescent="0.2">
      <c r="A3374">
        <v>2020</v>
      </c>
      <c r="B3374" s="1" t="s">
        <v>1433</v>
      </c>
      <c r="C3374">
        <v>89301311</v>
      </c>
      <c r="D3374" t="s">
        <v>9</v>
      </c>
      <c r="E3374" s="1" t="s">
        <v>392</v>
      </c>
      <c r="F3374" t="s">
        <v>393</v>
      </c>
      <c r="G3374">
        <v>1</v>
      </c>
      <c r="H3374">
        <v>1665</v>
      </c>
    </row>
    <row r="3375" spans="1:8" x14ac:dyDescent="0.2">
      <c r="A3375">
        <v>2020</v>
      </c>
      <c r="B3375" s="1" t="s">
        <v>1433</v>
      </c>
      <c r="C3375">
        <v>89301311</v>
      </c>
      <c r="D3375" t="s">
        <v>9</v>
      </c>
      <c r="E3375" s="1" t="s">
        <v>394</v>
      </c>
      <c r="F3375" t="s">
        <v>395</v>
      </c>
      <c r="G3375">
        <v>2</v>
      </c>
      <c r="H3375">
        <v>5012</v>
      </c>
    </row>
    <row r="3376" spans="1:8" x14ac:dyDescent="0.2">
      <c r="A3376">
        <v>2020</v>
      </c>
      <c r="B3376" s="1" t="s">
        <v>1433</v>
      </c>
      <c r="C3376">
        <v>89301311</v>
      </c>
      <c r="D3376" t="s">
        <v>9</v>
      </c>
      <c r="E3376" s="1" t="s">
        <v>396</v>
      </c>
      <c r="F3376" t="s">
        <v>397</v>
      </c>
      <c r="G3376">
        <v>1</v>
      </c>
      <c r="H3376">
        <v>734</v>
      </c>
    </row>
    <row r="3377" spans="1:8" x14ac:dyDescent="0.2">
      <c r="A3377">
        <v>2020</v>
      </c>
      <c r="B3377" s="1" t="s">
        <v>1433</v>
      </c>
      <c r="C3377">
        <v>89301311</v>
      </c>
      <c r="D3377" t="s">
        <v>9</v>
      </c>
      <c r="E3377" s="1" t="s">
        <v>398</v>
      </c>
      <c r="F3377" t="s">
        <v>399</v>
      </c>
      <c r="G3377">
        <v>2</v>
      </c>
      <c r="H3377">
        <v>3386</v>
      </c>
    </row>
    <row r="3378" spans="1:8" x14ac:dyDescent="0.2">
      <c r="A3378">
        <v>2020</v>
      </c>
      <c r="B3378" s="1" t="s">
        <v>1433</v>
      </c>
      <c r="C3378">
        <v>89301311</v>
      </c>
      <c r="D3378" t="s">
        <v>9</v>
      </c>
      <c r="E3378" s="1" t="s">
        <v>400</v>
      </c>
      <c r="F3378" t="s">
        <v>401</v>
      </c>
      <c r="G3378">
        <v>1</v>
      </c>
      <c r="H3378">
        <v>1415</v>
      </c>
    </row>
    <row r="3379" spans="1:8" x14ac:dyDescent="0.2">
      <c r="A3379">
        <v>2020</v>
      </c>
      <c r="B3379" s="1" t="s">
        <v>1433</v>
      </c>
      <c r="C3379">
        <v>89301311</v>
      </c>
      <c r="D3379" t="s">
        <v>9</v>
      </c>
      <c r="E3379" s="1" t="s">
        <v>402</v>
      </c>
      <c r="F3379" t="s">
        <v>403</v>
      </c>
      <c r="G3379">
        <v>6</v>
      </c>
      <c r="H3379">
        <v>22548</v>
      </c>
    </row>
    <row r="3380" spans="1:8" x14ac:dyDescent="0.2">
      <c r="A3380">
        <v>2020</v>
      </c>
      <c r="B3380" s="1" t="s">
        <v>1433</v>
      </c>
      <c r="C3380">
        <v>89301311</v>
      </c>
      <c r="D3380" t="s">
        <v>9</v>
      </c>
      <c r="E3380" s="1" t="s">
        <v>436</v>
      </c>
      <c r="F3380" t="s">
        <v>437</v>
      </c>
      <c r="G3380">
        <v>1</v>
      </c>
      <c r="H3380">
        <v>2426</v>
      </c>
    </row>
    <row r="3381" spans="1:8" x14ac:dyDescent="0.2">
      <c r="A3381">
        <v>2020</v>
      </c>
      <c r="B3381" s="1" t="s">
        <v>1433</v>
      </c>
      <c r="C3381">
        <v>89301311</v>
      </c>
      <c r="D3381" t="s">
        <v>9</v>
      </c>
      <c r="E3381" s="1" t="s">
        <v>255</v>
      </c>
      <c r="F3381" t="s">
        <v>256</v>
      </c>
      <c r="G3381">
        <v>3</v>
      </c>
      <c r="H3381">
        <v>1533</v>
      </c>
    </row>
    <row r="3382" spans="1:8" x14ac:dyDescent="0.2">
      <c r="A3382">
        <v>2020</v>
      </c>
      <c r="B3382" s="1" t="s">
        <v>1433</v>
      </c>
      <c r="C3382">
        <v>89301311</v>
      </c>
      <c r="D3382" t="s">
        <v>9</v>
      </c>
      <c r="E3382" s="1" t="s">
        <v>442</v>
      </c>
      <c r="F3382" t="s">
        <v>443</v>
      </c>
      <c r="G3382">
        <v>1</v>
      </c>
      <c r="H3382">
        <v>1587</v>
      </c>
    </row>
    <row r="3383" spans="1:8" x14ac:dyDescent="0.2">
      <c r="A3383">
        <v>2020</v>
      </c>
      <c r="B3383" s="1" t="s">
        <v>1433</v>
      </c>
      <c r="C3383">
        <v>89301311</v>
      </c>
      <c r="D3383" t="s">
        <v>9</v>
      </c>
      <c r="E3383" s="1" t="s">
        <v>257</v>
      </c>
      <c r="F3383" t="s">
        <v>258</v>
      </c>
      <c r="G3383">
        <v>3</v>
      </c>
      <c r="H3383">
        <v>939</v>
      </c>
    </row>
    <row r="3384" spans="1:8" x14ac:dyDescent="0.2">
      <c r="A3384">
        <v>2020</v>
      </c>
      <c r="B3384" s="1" t="s">
        <v>1433</v>
      </c>
      <c r="C3384">
        <v>89301311</v>
      </c>
      <c r="D3384" t="s">
        <v>9</v>
      </c>
      <c r="E3384" s="1" t="s">
        <v>446</v>
      </c>
      <c r="F3384" t="s">
        <v>447</v>
      </c>
      <c r="G3384">
        <v>6</v>
      </c>
      <c r="H3384">
        <v>8532</v>
      </c>
    </row>
    <row r="3385" spans="1:8" x14ac:dyDescent="0.2">
      <c r="A3385">
        <v>2020</v>
      </c>
      <c r="B3385" s="1" t="s">
        <v>1433</v>
      </c>
      <c r="C3385">
        <v>89301311</v>
      </c>
      <c r="D3385" t="s">
        <v>9</v>
      </c>
      <c r="E3385" s="1" t="s">
        <v>259</v>
      </c>
      <c r="F3385" t="s">
        <v>260</v>
      </c>
      <c r="G3385">
        <v>1</v>
      </c>
      <c r="H3385">
        <v>1287</v>
      </c>
    </row>
    <row r="3386" spans="1:8" x14ac:dyDescent="0.2">
      <c r="A3386">
        <v>2020</v>
      </c>
      <c r="B3386" s="1" t="s">
        <v>1433</v>
      </c>
      <c r="C3386">
        <v>89301311</v>
      </c>
      <c r="D3386" t="s">
        <v>9</v>
      </c>
      <c r="E3386" s="1" t="s">
        <v>805</v>
      </c>
      <c r="F3386" t="s">
        <v>806</v>
      </c>
      <c r="G3386">
        <v>3</v>
      </c>
      <c r="H3386">
        <v>7851</v>
      </c>
    </row>
    <row r="3387" spans="1:8" x14ac:dyDescent="0.2">
      <c r="A3387">
        <v>2020</v>
      </c>
      <c r="B3387" s="1" t="s">
        <v>1433</v>
      </c>
      <c r="C3387">
        <v>89301311</v>
      </c>
      <c r="D3387" t="s">
        <v>9</v>
      </c>
      <c r="E3387" s="1" t="s">
        <v>1410</v>
      </c>
      <c r="F3387" t="s">
        <v>1411</v>
      </c>
      <c r="G3387">
        <v>2</v>
      </c>
      <c r="H3387">
        <v>3170</v>
      </c>
    </row>
    <row r="3388" spans="1:8" x14ac:dyDescent="0.2">
      <c r="A3388">
        <v>2020</v>
      </c>
      <c r="B3388" s="1" t="s">
        <v>1433</v>
      </c>
      <c r="C3388">
        <v>89301311</v>
      </c>
      <c r="D3388" t="s">
        <v>9</v>
      </c>
      <c r="E3388" s="1" t="s">
        <v>1452</v>
      </c>
      <c r="F3388" t="s">
        <v>1453</v>
      </c>
      <c r="G3388">
        <v>5</v>
      </c>
      <c r="H3388">
        <v>24220</v>
      </c>
    </row>
    <row r="3389" spans="1:8" x14ac:dyDescent="0.2">
      <c r="A3389">
        <v>2020</v>
      </c>
      <c r="B3389" s="1" t="s">
        <v>1433</v>
      </c>
      <c r="C3389">
        <v>89301311</v>
      </c>
      <c r="D3389" t="s">
        <v>9</v>
      </c>
      <c r="E3389" s="1" t="s">
        <v>70</v>
      </c>
      <c r="F3389" t="s">
        <v>71</v>
      </c>
      <c r="G3389">
        <v>125</v>
      </c>
      <c r="H3389">
        <v>2119375</v>
      </c>
    </row>
    <row r="3390" spans="1:8" x14ac:dyDescent="0.2">
      <c r="A3390">
        <v>2020</v>
      </c>
      <c r="B3390" s="1" t="s">
        <v>1433</v>
      </c>
      <c r="C3390">
        <v>89301311</v>
      </c>
      <c r="D3390" t="s">
        <v>9</v>
      </c>
      <c r="E3390" s="1" t="s">
        <v>950</v>
      </c>
      <c r="F3390" t="s">
        <v>951</v>
      </c>
      <c r="G3390">
        <v>32</v>
      </c>
      <c r="H3390">
        <v>667936</v>
      </c>
    </row>
    <row r="3391" spans="1:8" x14ac:dyDescent="0.2">
      <c r="A3391">
        <v>2020</v>
      </c>
      <c r="B3391" s="1" t="s">
        <v>1433</v>
      </c>
      <c r="C3391">
        <v>89301311</v>
      </c>
      <c r="D3391" t="s">
        <v>9</v>
      </c>
      <c r="E3391" s="1" t="s">
        <v>952</v>
      </c>
      <c r="F3391" t="s">
        <v>953</v>
      </c>
      <c r="G3391">
        <v>1</v>
      </c>
      <c r="H3391">
        <v>879</v>
      </c>
    </row>
    <row r="3392" spans="1:8" x14ac:dyDescent="0.2">
      <c r="A3392">
        <v>2020</v>
      </c>
      <c r="B3392" s="1" t="s">
        <v>1433</v>
      </c>
      <c r="C3392">
        <v>89301311</v>
      </c>
      <c r="D3392" t="s">
        <v>9</v>
      </c>
      <c r="E3392" s="1" t="s">
        <v>39</v>
      </c>
      <c r="F3392" t="s">
        <v>40</v>
      </c>
      <c r="G3392">
        <v>918</v>
      </c>
      <c r="H3392">
        <v>112913</v>
      </c>
    </row>
    <row r="3393" spans="1:8" x14ac:dyDescent="0.2">
      <c r="A3393">
        <v>2020</v>
      </c>
      <c r="B3393" s="1" t="s">
        <v>1433</v>
      </c>
      <c r="C3393">
        <v>89301311</v>
      </c>
      <c r="D3393" t="s">
        <v>9</v>
      </c>
      <c r="E3393" s="1" t="s">
        <v>744</v>
      </c>
      <c r="F3393" t="s">
        <v>745</v>
      </c>
      <c r="G3393">
        <v>1</v>
      </c>
      <c r="H3393">
        <v>4041</v>
      </c>
    </row>
    <row r="3394" spans="1:8" x14ac:dyDescent="0.2">
      <c r="A3394">
        <v>2020</v>
      </c>
      <c r="B3394" s="1" t="s">
        <v>1433</v>
      </c>
      <c r="C3394">
        <v>89301311</v>
      </c>
      <c r="D3394" t="s">
        <v>9</v>
      </c>
      <c r="E3394" s="1" t="s">
        <v>454</v>
      </c>
      <c r="F3394" t="s">
        <v>455</v>
      </c>
      <c r="G3394">
        <v>3</v>
      </c>
      <c r="H3394">
        <v>3156</v>
      </c>
    </row>
    <row r="3395" spans="1:8" x14ac:dyDescent="0.2">
      <c r="A3395">
        <v>2020</v>
      </c>
      <c r="B3395" s="1" t="s">
        <v>1433</v>
      </c>
      <c r="C3395">
        <v>89301311</v>
      </c>
      <c r="D3395" t="s">
        <v>9</v>
      </c>
      <c r="E3395" s="1" t="s">
        <v>458</v>
      </c>
      <c r="F3395" t="s">
        <v>459</v>
      </c>
      <c r="G3395">
        <v>6</v>
      </c>
      <c r="H3395">
        <v>10614</v>
      </c>
    </row>
    <row r="3396" spans="1:8" x14ac:dyDescent="0.2">
      <c r="A3396">
        <v>2020</v>
      </c>
      <c r="B3396" s="1" t="s">
        <v>1433</v>
      </c>
      <c r="C3396">
        <v>89301311</v>
      </c>
      <c r="D3396" t="s">
        <v>9</v>
      </c>
      <c r="E3396" s="1" t="s">
        <v>1103</v>
      </c>
      <c r="F3396" t="s">
        <v>1104</v>
      </c>
      <c r="G3396">
        <v>30</v>
      </c>
      <c r="H3396">
        <v>154950</v>
      </c>
    </row>
    <row r="3397" spans="1:8" x14ac:dyDescent="0.2">
      <c r="A3397">
        <v>2020</v>
      </c>
      <c r="B3397" s="1" t="s">
        <v>1433</v>
      </c>
      <c r="C3397">
        <v>89301311</v>
      </c>
      <c r="D3397" t="s">
        <v>9</v>
      </c>
      <c r="E3397" s="1" t="s">
        <v>1430</v>
      </c>
      <c r="F3397" t="s">
        <v>1431</v>
      </c>
      <c r="G3397">
        <v>1</v>
      </c>
      <c r="H3397">
        <v>682</v>
      </c>
    </row>
    <row r="3398" spans="1:8" x14ac:dyDescent="0.2">
      <c r="A3398">
        <v>2020</v>
      </c>
      <c r="B3398" s="1" t="s">
        <v>1433</v>
      </c>
      <c r="C3398">
        <v>89301311</v>
      </c>
      <c r="D3398" t="s">
        <v>9</v>
      </c>
      <c r="E3398" s="1" t="s">
        <v>1105</v>
      </c>
      <c r="F3398" t="s">
        <v>1106</v>
      </c>
      <c r="G3398">
        <v>1</v>
      </c>
      <c r="H3398">
        <v>486</v>
      </c>
    </row>
    <row r="3399" spans="1:8" x14ac:dyDescent="0.2">
      <c r="A3399">
        <v>2020</v>
      </c>
      <c r="B3399" s="1" t="s">
        <v>1433</v>
      </c>
      <c r="C3399">
        <v>89301311</v>
      </c>
      <c r="D3399" t="s">
        <v>9</v>
      </c>
      <c r="E3399" s="1" t="s">
        <v>1454</v>
      </c>
      <c r="F3399" t="s">
        <v>1455</v>
      </c>
      <c r="G3399">
        <v>1</v>
      </c>
      <c r="H3399">
        <v>3224</v>
      </c>
    </row>
    <row r="3400" spans="1:8" x14ac:dyDescent="0.2">
      <c r="A3400">
        <v>2020</v>
      </c>
      <c r="B3400" s="1" t="s">
        <v>1433</v>
      </c>
      <c r="C3400">
        <v>89301311</v>
      </c>
      <c r="D3400" t="s">
        <v>9</v>
      </c>
      <c r="E3400" s="1" t="s">
        <v>1654</v>
      </c>
      <c r="F3400" t="s">
        <v>1655</v>
      </c>
      <c r="G3400">
        <v>2</v>
      </c>
      <c r="H3400">
        <v>1240</v>
      </c>
    </row>
    <row r="3401" spans="1:8" x14ac:dyDescent="0.2">
      <c r="A3401">
        <v>2020</v>
      </c>
      <c r="B3401" s="1" t="s">
        <v>1433</v>
      </c>
      <c r="C3401">
        <v>89301311</v>
      </c>
      <c r="D3401" t="s">
        <v>9</v>
      </c>
      <c r="E3401" s="1" t="s">
        <v>1107</v>
      </c>
      <c r="F3401" t="s">
        <v>1108</v>
      </c>
      <c r="G3401">
        <v>16</v>
      </c>
      <c r="H3401">
        <v>38720</v>
      </c>
    </row>
    <row r="3402" spans="1:8" x14ac:dyDescent="0.2">
      <c r="A3402">
        <v>2020</v>
      </c>
      <c r="B3402" s="1" t="s">
        <v>1433</v>
      </c>
      <c r="C3402">
        <v>89301311</v>
      </c>
      <c r="D3402" t="s">
        <v>9</v>
      </c>
      <c r="E3402" s="1" t="s">
        <v>1109</v>
      </c>
      <c r="F3402" t="s">
        <v>1110</v>
      </c>
      <c r="G3402">
        <v>15</v>
      </c>
      <c r="H3402">
        <v>58440</v>
      </c>
    </row>
    <row r="3403" spans="1:8" x14ac:dyDescent="0.2">
      <c r="A3403">
        <v>2020</v>
      </c>
      <c r="B3403" s="1" t="s">
        <v>1433</v>
      </c>
      <c r="C3403">
        <v>89301311</v>
      </c>
      <c r="D3403" t="s">
        <v>9</v>
      </c>
      <c r="E3403" s="1" t="s">
        <v>1456</v>
      </c>
      <c r="F3403" t="s">
        <v>1457</v>
      </c>
      <c r="G3403">
        <v>3</v>
      </c>
      <c r="H3403">
        <v>7092</v>
      </c>
    </row>
    <row r="3404" spans="1:8" x14ac:dyDescent="0.2">
      <c r="A3404">
        <v>2020</v>
      </c>
      <c r="B3404" s="1" t="s">
        <v>1433</v>
      </c>
      <c r="C3404">
        <v>89301311</v>
      </c>
      <c r="D3404" t="s">
        <v>9</v>
      </c>
      <c r="E3404" s="1" t="s">
        <v>1458</v>
      </c>
      <c r="F3404" t="s">
        <v>1457</v>
      </c>
      <c r="G3404">
        <v>2</v>
      </c>
      <c r="H3404">
        <v>4568</v>
      </c>
    </row>
    <row r="3405" spans="1:8" x14ac:dyDescent="0.2">
      <c r="A3405">
        <v>2020</v>
      </c>
      <c r="B3405" s="1" t="s">
        <v>1433</v>
      </c>
      <c r="C3405">
        <v>89301311</v>
      </c>
      <c r="D3405" t="s">
        <v>9</v>
      </c>
      <c r="E3405" s="1" t="s">
        <v>1113</v>
      </c>
      <c r="F3405" t="s">
        <v>1114</v>
      </c>
      <c r="G3405">
        <v>7</v>
      </c>
      <c r="H3405">
        <v>44814</v>
      </c>
    </row>
    <row r="3406" spans="1:8" x14ac:dyDescent="0.2">
      <c r="A3406">
        <v>2020</v>
      </c>
      <c r="B3406" s="1" t="s">
        <v>1433</v>
      </c>
      <c r="C3406">
        <v>89301311</v>
      </c>
      <c r="D3406" t="s">
        <v>9</v>
      </c>
      <c r="E3406" s="1" t="s">
        <v>958</v>
      </c>
      <c r="F3406" t="s">
        <v>959</v>
      </c>
      <c r="G3406">
        <v>1</v>
      </c>
      <c r="H3406">
        <v>3677</v>
      </c>
    </row>
    <row r="3407" spans="1:8" x14ac:dyDescent="0.2">
      <c r="A3407">
        <v>2020</v>
      </c>
      <c r="B3407" s="1" t="s">
        <v>1433</v>
      </c>
      <c r="C3407">
        <v>89301311</v>
      </c>
      <c r="D3407" t="s">
        <v>9</v>
      </c>
      <c r="E3407" s="1" t="s">
        <v>960</v>
      </c>
      <c r="F3407" t="s">
        <v>961</v>
      </c>
      <c r="G3407">
        <v>4</v>
      </c>
      <c r="H3407">
        <v>16600</v>
      </c>
    </row>
    <row r="3408" spans="1:8" x14ac:dyDescent="0.2">
      <c r="A3408">
        <v>2020</v>
      </c>
      <c r="B3408" s="1" t="s">
        <v>1433</v>
      </c>
      <c r="C3408">
        <v>89301311</v>
      </c>
      <c r="D3408" t="s">
        <v>9</v>
      </c>
      <c r="E3408" s="1" t="s">
        <v>1461</v>
      </c>
      <c r="F3408" t="s">
        <v>1462</v>
      </c>
      <c r="G3408">
        <v>6</v>
      </c>
      <c r="H3408">
        <v>15480</v>
      </c>
    </row>
    <row r="3409" spans="1:8" x14ac:dyDescent="0.2">
      <c r="A3409">
        <v>2020</v>
      </c>
      <c r="B3409" s="1" t="s">
        <v>1433</v>
      </c>
      <c r="C3409">
        <v>89301311</v>
      </c>
      <c r="D3409" t="s">
        <v>9</v>
      </c>
      <c r="E3409" s="1" t="s">
        <v>1115</v>
      </c>
      <c r="F3409" t="s">
        <v>1116</v>
      </c>
      <c r="G3409">
        <v>1</v>
      </c>
      <c r="H3409">
        <v>2789</v>
      </c>
    </row>
    <row r="3410" spans="1:8" x14ac:dyDescent="0.2">
      <c r="A3410">
        <v>2020</v>
      </c>
      <c r="B3410" s="1" t="s">
        <v>1433</v>
      </c>
      <c r="C3410">
        <v>89301311</v>
      </c>
      <c r="D3410" t="s">
        <v>9</v>
      </c>
      <c r="E3410" s="1" t="s">
        <v>1117</v>
      </c>
      <c r="F3410" t="s">
        <v>1118</v>
      </c>
      <c r="G3410">
        <v>12</v>
      </c>
      <c r="H3410">
        <v>54600</v>
      </c>
    </row>
    <row r="3411" spans="1:8" x14ac:dyDescent="0.2">
      <c r="A3411">
        <v>2020</v>
      </c>
      <c r="B3411" s="1" t="s">
        <v>1433</v>
      </c>
      <c r="C3411">
        <v>89301311</v>
      </c>
      <c r="D3411" t="s">
        <v>9</v>
      </c>
      <c r="E3411" s="1" t="s">
        <v>1119</v>
      </c>
      <c r="F3411" t="s">
        <v>1120</v>
      </c>
      <c r="G3411">
        <v>10</v>
      </c>
      <c r="H3411">
        <v>26990</v>
      </c>
    </row>
    <row r="3412" spans="1:8" x14ac:dyDescent="0.2">
      <c r="A3412">
        <v>2020</v>
      </c>
      <c r="B3412" s="1" t="s">
        <v>1433</v>
      </c>
      <c r="C3412">
        <v>89301311</v>
      </c>
      <c r="D3412" t="s">
        <v>9</v>
      </c>
      <c r="E3412" s="1" t="s">
        <v>1121</v>
      </c>
      <c r="F3412" t="s">
        <v>1122</v>
      </c>
      <c r="G3412">
        <v>1</v>
      </c>
      <c r="H3412">
        <v>2959</v>
      </c>
    </row>
    <row r="3413" spans="1:8" x14ac:dyDescent="0.2">
      <c r="A3413">
        <v>2020</v>
      </c>
      <c r="B3413" s="1" t="s">
        <v>1433</v>
      </c>
      <c r="C3413">
        <v>89301311</v>
      </c>
      <c r="D3413" t="s">
        <v>9</v>
      </c>
      <c r="E3413" s="1" t="s">
        <v>1123</v>
      </c>
      <c r="F3413" t="s">
        <v>1124</v>
      </c>
      <c r="G3413">
        <v>2</v>
      </c>
      <c r="H3413">
        <v>5840</v>
      </c>
    </row>
    <row r="3414" spans="1:8" x14ac:dyDescent="0.2">
      <c r="A3414">
        <v>2020</v>
      </c>
      <c r="B3414" s="1" t="s">
        <v>1433</v>
      </c>
      <c r="C3414">
        <v>89301311</v>
      </c>
      <c r="D3414" t="s">
        <v>9</v>
      </c>
      <c r="E3414" s="1" t="s">
        <v>1127</v>
      </c>
      <c r="F3414" t="s">
        <v>1128</v>
      </c>
      <c r="G3414">
        <v>6</v>
      </c>
      <c r="H3414">
        <v>28962</v>
      </c>
    </row>
    <row r="3415" spans="1:8" x14ac:dyDescent="0.2">
      <c r="A3415">
        <v>2020</v>
      </c>
      <c r="B3415" s="1" t="s">
        <v>1433</v>
      </c>
      <c r="C3415">
        <v>89301311</v>
      </c>
      <c r="D3415" t="s">
        <v>9</v>
      </c>
      <c r="E3415" s="1" t="s">
        <v>1129</v>
      </c>
      <c r="F3415" t="s">
        <v>1130</v>
      </c>
      <c r="G3415">
        <v>17</v>
      </c>
      <c r="H3415">
        <v>113135</v>
      </c>
    </row>
    <row r="3416" spans="1:8" x14ac:dyDescent="0.2">
      <c r="A3416">
        <v>2020</v>
      </c>
      <c r="B3416" s="1" t="s">
        <v>1433</v>
      </c>
      <c r="C3416">
        <v>89301311</v>
      </c>
      <c r="D3416" t="s">
        <v>9</v>
      </c>
      <c r="E3416" s="1" t="s">
        <v>1137</v>
      </c>
      <c r="F3416" t="s">
        <v>1138</v>
      </c>
      <c r="G3416">
        <v>1</v>
      </c>
      <c r="H3416">
        <v>4817</v>
      </c>
    </row>
    <row r="3417" spans="1:8" x14ac:dyDescent="0.2">
      <c r="A3417">
        <v>2020</v>
      </c>
      <c r="B3417" s="1" t="s">
        <v>1433</v>
      </c>
      <c r="C3417">
        <v>89301311</v>
      </c>
      <c r="D3417" t="s">
        <v>9</v>
      </c>
      <c r="E3417" s="1" t="s">
        <v>1143</v>
      </c>
      <c r="F3417" t="s">
        <v>1144</v>
      </c>
      <c r="G3417">
        <v>1</v>
      </c>
      <c r="H3417">
        <v>6045</v>
      </c>
    </row>
    <row r="3418" spans="1:8" x14ac:dyDescent="0.2">
      <c r="A3418">
        <v>2020</v>
      </c>
      <c r="B3418" s="1" t="s">
        <v>1433</v>
      </c>
      <c r="C3418">
        <v>89301311</v>
      </c>
      <c r="D3418" t="s">
        <v>9</v>
      </c>
      <c r="E3418" s="1" t="s">
        <v>807</v>
      </c>
      <c r="F3418" t="s">
        <v>808</v>
      </c>
      <c r="G3418">
        <v>3</v>
      </c>
      <c r="H3418">
        <v>9471</v>
      </c>
    </row>
    <row r="3419" spans="1:8" x14ac:dyDescent="0.2">
      <c r="A3419">
        <v>2020</v>
      </c>
      <c r="B3419" s="1" t="s">
        <v>1433</v>
      </c>
      <c r="C3419">
        <v>89301311</v>
      </c>
      <c r="D3419" t="s">
        <v>9</v>
      </c>
      <c r="E3419" s="1" t="s">
        <v>1147</v>
      </c>
      <c r="F3419" t="s">
        <v>1148</v>
      </c>
      <c r="G3419">
        <v>2</v>
      </c>
      <c r="H3419">
        <v>9914</v>
      </c>
    </row>
    <row r="3420" spans="1:8" x14ac:dyDescent="0.2">
      <c r="A3420">
        <v>2020</v>
      </c>
      <c r="B3420" s="1" t="s">
        <v>1433</v>
      </c>
      <c r="C3420">
        <v>89301311</v>
      </c>
      <c r="D3420" t="s">
        <v>9</v>
      </c>
      <c r="E3420" s="1" t="s">
        <v>1463</v>
      </c>
      <c r="F3420" t="s">
        <v>1464</v>
      </c>
      <c r="G3420">
        <v>5</v>
      </c>
      <c r="H3420">
        <v>11320</v>
      </c>
    </row>
    <row r="3421" spans="1:8" x14ac:dyDescent="0.2">
      <c r="A3421">
        <v>2020</v>
      </c>
      <c r="B3421" s="1" t="s">
        <v>1433</v>
      </c>
      <c r="C3421">
        <v>89301311</v>
      </c>
      <c r="D3421" t="s">
        <v>9</v>
      </c>
      <c r="E3421" s="1" t="s">
        <v>1159</v>
      </c>
      <c r="F3421" t="s">
        <v>1160</v>
      </c>
      <c r="G3421">
        <v>2</v>
      </c>
      <c r="H3421">
        <v>8252</v>
      </c>
    </row>
    <row r="3422" spans="1:8" x14ac:dyDescent="0.2">
      <c r="A3422">
        <v>2020</v>
      </c>
      <c r="B3422" s="1" t="s">
        <v>1433</v>
      </c>
      <c r="C3422">
        <v>89301311</v>
      </c>
      <c r="D3422" t="s">
        <v>9</v>
      </c>
      <c r="E3422" s="1" t="s">
        <v>1465</v>
      </c>
      <c r="F3422" t="s">
        <v>1466</v>
      </c>
      <c r="G3422">
        <v>1</v>
      </c>
      <c r="H3422">
        <v>4030</v>
      </c>
    </row>
    <row r="3423" spans="1:8" x14ac:dyDescent="0.2">
      <c r="A3423">
        <v>2020</v>
      </c>
      <c r="B3423" s="1" t="s">
        <v>1433</v>
      </c>
      <c r="C3423">
        <v>89301311</v>
      </c>
      <c r="D3423" t="s">
        <v>9</v>
      </c>
      <c r="E3423" s="1" t="s">
        <v>1467</v>
      </c>
      <c r="F3423" t="s">
        <v>1468</v>
      </c>
      <c r="G3423">
        <v>17</v>
      </c>
      <c r="H3423">
        <v>82399</v>
      </c>
    </row>
    <row r="3424" spans="1:8" x14ac:dyDescent="0.2">
      <c r="A3424">
        <v>2020</v>
      </c>
      <c r="B3424" s="1" t="s">
        <v>1433</v>
      </c>
      <c r="C3424">
        <v>89301311</v>
      </c>
      <c r="D3424" t="s">
        <v>9</v>
      </c>
      <c r="E3424" s="1" t="s">
        <v>78</v>
      </c>
      <c r="F3424" t="s">
        <v>79</v>
      </c>
      <c r="G3424">
        <v>1</v>
      </c>
      <c r="H3424">
        <v>3688</v>
      </c>
    </row>
    <row r="3425" spans="1:8" x14ac:dyDescent="0.2">
      <c r="A3425">
        <v>2020</v>
      </c>
      <c r="B3425" s="1" t="s">
        <v>1433</v>
      </c>
      <c r="C3425">
        <v>89301311</v>
      </c>
      <c r="D3425" t="s">
        <v>9</v>
      </c>
      <c r="E3425" s="1" t="s">
        <v>1163</v>
      </c>
      <c r="F3425" t="s">
        <v>1164</v>
      </c>
      <c r="G3425">
        <v>2</v>
      </c>
      <c r="H3425">
        <v>3356</v>
      </c>
    </row>
    <row r="3426" spans="1:8" x14ac:dyDescent="0.2">
      <c r="A3426">
        <v>2020</v>
      </c>
      <c r="B3426" s="1" t="s">
        <v>1433</v>
      </c>
      <c r="C3426">
        <v>89301311</v>
      </c>
      <c r="D3426" t="s">
        <v>9</v>
      </c>
      <c r="E3426" s="1" t="s">
        <v>80</v>
      </c>
      <c r="F3426" t="s">
        <v>81</v>
      </c>
      <c r="G3426">
        <v>1</v>
      </c>
      <c r="H3426">
        <v>803</v>
      </c>
    </row>
    <row r="3427" spans="1:8" x14ac:dyDescent="0.2">
      <c r="A3427">
        <v>2020</v>
      </c>
      <c r="B3427" s="1" t="s">
        <v>1433</v>
      </c>
      <c r="C3427">
        <v>89301311</v>
      </c>
      <c r="D3427" t="s">
        <v>9</v>
      </c>
      <c r="E3427" s="1" t="s">
        <v>968</v>
      </c>
      <c r="F3427" t="s">
        <v>969</v>
      </c>
      <c r="G3427">
        <v>3</v>
      </c>
      <c r="H3427">
        <v>13005</v>
      </c>
    </row>
    <row r="3428" spans="1:8" x14ac:dyDescent="0.2">
      <c r="A3428">
        <v>2020</v>
      </c>
      <c r="B3428" s="1" t="s">
        <v>1433</v>
      </c>
      <c r="C3428">
        <v>89301311</v>
      </c>
      <c r="D3428" t="s">
        <v>9</v>
      </c>
      <c r="E3428" s="1" t="s">
        <v>970</v>
      </c>
      <c r="F3428" t="s">
        <v>971</v>
      </c>
      <c r="G3428">
        <v>2</v>
      </c>
      <c r="H3428">
        <v>7484</v>
      </c>
    </row>
    <row r="3429" spans="1:8" x14ac:dyDescent="0.2">
      <c r="A3429">
        <v>2020</v>
      </c>
      <c r="B3429" s="1" t="s">
        <v>1433</v>
      </c>
      <c r="C3429">
        <v>89301311</v>
      </c>
      <c r="D3429" t="s">
        <v>9</v>
      </c>
      <c r="E3429" s="1" t="s">
        <v>1182</v>
      </c>
      <c r="F3429" t="s">
        <v>1183</v>
      </c>
      <c r="G3429">
        <v>4</v>
      </c>
      <c r="H3429">
        <v>10072</v>
      </c>
    </row>
    <row r="3430" spans="1:8" x14ac:dyDescent="0.2">
      <c r="A3430">
        <v>2020</v>
      </c>
      <c r="B3430" s="1" t="s">
        <v>1433</v>
      </c>
      <c r="C3430">
        <v>89301311</v>
      </c>
      <c r="D3430" t="s">
        <v>9</v>
      </c>
      <c r="E3430" s="1" t="s">
        <v>1184</v>
      </c>
      <c r="F3430" t="s">
        <v>1185</v>
      </c>
      <c r="G3430">
        <v>3</v>
      </c>
      <c r="H3430">
        <v>8094</v>
      </c>
    </row>
    <row r="3431" spans="1:8" x14ac:dyDescent="0.2">
      <c r="A3431">
        <v>2020</v>
      </c>
      <c r="B3431" s="1" t="s">
        <v>1433</v>
      </c>
      <c r="C3431">
        <v>89301311</v>
      </c>
      <c r="D3431" t="s">
        <v>9</v>
      </c>
      <c r="E3431" s="1" t="s">
        <v>750</v>
      </c>
      <c r="F3431" t="s">
        <v>751</v>
      </c>
      <c r="G3431">
        <v>34</v>
      </c>
      <c r="H3431">
        <v>64124</v>
      </c>
    </row>
    <row r="3432" spans="1:8" x14ac:dyDescent="0.2">
      <c r="A3432">
        <v>2020</v>
      </c>
      <c r="B3432" s="1" t="s">
        <v>1433</v>
      </c>
      <c r="C3432">
        <v>89301311</v>
      </c>
      <c r="D3432" t="s">
        <v>9</v>
      </c>
      <c r="E3432" s="1" t="s">
        <v>1186</v>
      </c>
      <c r="F3432" t="s">
        <v>1187</v>
      </c>
      <c r="G3432">
        <v>2</v>
      </c>
      <c r="H3432">
        <v>1018</v>
      </c>
    </row>
    <row r="3433" spans="1:8" x14ac:dyDescent="0.2">
      <c r="A3433">
        <v>2020</v>
      </c>
      <c r="B3433" s="1" t="s">
        <v>1433</v>
      </c>
      <c r="C3433">
        <v>89301311</v>
      </c>
      <c r="D3433" t="s">
        <v>9</v>
      </c>
      <c r="E3433" s="1" t="s">
        <v>330</v>
      </c>
      <c r="F3433" t="s">
        <v>331</v>
      </c>
      <c r="G3433">
        <v>1</v>
      </c>
      <c r="H3433">
        <v>1046</v>
      </c>
    </row>
    <row r="3434" spans="1:8" x14ac:dyDescent="0.2">
      <c r="A3434">
        <v>2020</v>
      </c>
      <c r="B3434" s="1" t="s">
        <v>1433</v>
      </c>
      <c r="C3434">
        <v>89301311</v>
      </c>
      <c r="D3434" t="s">
        <v>9</v>
      </c>
      <c r="E3434" s="1" t="s">
        <v>265</v>
      </c>
      <c r="F3434" t="s">
        <v>266</v>
      </c>
      <c r="G3434">
        <v>4</v>
      </c>
      <c r="H3434">
        <v>14952</v>
      </c>
    </row>
    <row r="3435" spans="1:8" x14ac:dyDescent="0.2">
      <c r="A3435">
        <v>2020</v>
      </c>
      <c r="B3435" s="1" t="s">
        <v>1433</v>
      </c>
      <c r="C3435">
        <v>89301311</v>
      </c>
      <c r="D3435" t="s">
        <v>9</v>
      </c>
      <c r="E3435" s="1" t="s">
        <v>1188</v>
      </c>
      <c r="F3435" t="s">
        <v>1189</v>
      </c>
      <c r="G3435">
        <v>1</v>
      </c>
      <c r="H3435">
        <v>1502</v>
      </c>
    </row>
    <row r="3436" spans="1:8" x14ac:dyDescent="0.2">
      <c r="A3436">
        <v>2020</v>
      </c>
      <c r="B3436" s="1" t="s">
        <v>1433</v>
      </c>
      <c r="C3436">
        <v>89301311</v>
      </c>
      <c r="D3436" t="s">
        <v>9</v>
      </c>
      <c r="E3436" s="1" t="s">
        <v>1190</v>
      </c>
      <c r="F3436" t="s">
        <v>1191</v>
      </c>
      <c r="G3436">
        <v>2</v>
      </c>
      <c r="H3436">
        <v>4626</v>
      </c>
    </row>
    <row r="3437" spans="1:8" x14ac:dyDescent="0.2">
      <c r="A3437">
        <v>2020</v>
      </c>
      <c r="B3437" s="1" t="s">
        <v>1433</v>
      </c>
      <c r="C3437">
        <v>89301311</v>
      </c>
      <c r="D3437" t="s">
        <v>9</v>
      </c>
      <c r="E3437" s="1" t="s">
        <v>1192</v>
      </c>
      <c r="F3437" t="s">
        <v>1193</v>
      </c>
      <c r="G3437">
        <v>1</v>
      </c>
      <c r="H3437">
        <v>757</v>
      </c>
    </row>
    <row r="3438" spans="1:8" x14ac:dyDescent="0.2">
      <c r="A3438">
        <v>2020</v>
      </c>
      <c r="B3438" s="1" t="s">
        <v>1433</v>
      </c>
      <c r="C3438">
        <v>89301311</v>
      </c>
      <c r="D3438" t="s">
        <v>9</v>
      </c>
      <c r="E3438" s="1" t="s">
        <v>33</v>
      </c>
      <c r="F3438" t="s">
        <v>34</v>
      </c>
      <c r="G3438">
        <v>3</v>
      </c>
      <c r="H3438">
        <v>13893</v>
      </c>
    </row>
    <row r="3439" spans="1:8" x14ac:dyDescent="0.2">
      <c r="A3439">
        <v>2020</v>
      </c>
      <c r="B3439" s="1" t="s">
        <v>1433</v>
      </c>
      <c r="C3439">
        <v>89301311</v>
      </c>
      <c r="D3439" t="s">
        <v>9</v>
      </c>
      <c r="E3439" s="1" t="s">
        <v>1470</v>
      </c>
      <c r="F3439" t="s">
        <v>1471</v>
      </c>
      <c r="G3439">
        <v>1</v>
      </c>
      <c r="H3439">
        <v>2434</v>
      </c>
    </row>
    <row r="3440" spans="1:8" x14ac:dyDescent="0.2">
      <c r="A3440">
        <v>2020</v>
      </c>
      <c r="B3440" s="1" t="s">
        <v>1433</v>
      </c>
      <c r="C3440">
        <v>89301311</v>
      </c>
      <c r="D3440" t="s">
        <v>9</v>
      </c>
      <c r="E3440" s="1" t="s">
        <v>84</v>
      </c>
      <c r="F3440" t="s">
        <v>85</v>
      </c>
      <c r="G3440">
        <v>10</v>
      </c>
      <c r="H3440">
        <v>37450</v>
      </c>
    </row>
    <row r="3441" spans="1:8" x14ac:dyDescent="0.2">
      <c r="A3441">
        <v>2020</v>
      </c>
      <c r="B3441" s="1" t="s">
        <v>1433</v>
      </c>
      <c r="C3441">
        <v>89301311</v>
      </c>
      <c r="D3441" t="s">
        <v>9</v>
      </c>
      <c r="E3441" s="1" t="s">
        <v>1201</v>
      </c>
      <c r="F3441" t="s">
        <v>1202</v>
      </c>
      <c r="G3441">
        <v>3</v>
      </c>
      <c r="H3441">
        <v>4680</v>
      </c>
    </row>
    <row r="3442" spans="1:8" x14ac:dyDescent="0.2">
      <c r="A3442">
        <v>2020</v>
      </c>
      <c r="B3442" s="1" t="s">
        <v>1433</v>
      </c>
      <c r="C3442">
        <v>89301311</v>
      </c>
      <c r="D3442" t="s">
        <v>9</v>
      </c>
      <c r="E3442" s="1" t="s">
        <v>1205</v>
      </c>
      <c r="F3442" t="s">
        <v>1206</v>
      </c>
      <c r="G3442">
        <v>2</v>
      </c>
      <c r="H3442">
        <v>3802</v>
      </c>
    </row>
    <row r="3443" spans="1:8" x14ac:dyDescent="0.2">
      <c r="A3443">
        <v>2020</v>
      </c>
      <c r="B3443" s="1" t="s">
        <v>1433</v>
      </c>
      <c r="C3443">
        <v>89301311</v>
      </c>
      <c r="D3443" t="s">
        <v>9</v>
      </c>
      <c r="E3443" s="1" t="s">
        <v>1207</v>
      </c>
      <c r="F3443" t="s">
        <v>1208</v>
      </c>
      <c r="G3443">
        <v>32</v>
      </c>
      <c r="H3443">
        <v>100608</v>
      </c>
    </row>
    <row r="3444" spans="1:8" x14ac:dyDescent="0.2">
      <c r="A3444">
        <v>2020</v>
      </c>
      <c r="B3444" s="1" t="s">
        <v>1433</v>
      </c>
      <c r="C3444">
        <v>89301311</v>
      </c>
      <c r="D3444" t="s">
        <v>9</v>
      </c>
      <c r="E3444" s="1" t="s">
        <v>980</v>
      </c>
      <c r="F3444" t="s">
        <v>981</v>
      </c>
      <c r="G3444">
        <v>2</v>
      </c>
      <c r="H3444">
        <v>5294</v>
      </c>
    </row>
    <row r="3445" spans="1:8" x14ac:dyDescent="0.2">
      <c r="A3445">
        <v>2020</v>
      </c>
      <c r="B3445" s="1" t="s">
        <v>1433</v>
      </c>
      <c r="C3445">
        <v>89301311</v>
      </c>
      <c r="D3445" t="s">
        <v>9</v>
      </c>
      <c r="E3445" s="1" t="s">
        <v>1211</v>
      </c>
      <c r="F3445" t="s">
        <v>1212</v>
      </c>
      <c r="G3445">
        <v>1</v>
      </c>
      <c r="H3445">
        <v>471</v>
      </c>
    </row>
    <row r="3446" spans="1:8" x14ac:dyDescent="0.2">
      <c r="A3446">
        <v>2020</v>
      </c>
      <c r="B3446" s="1" t="s">
        <v>1433</v>
      </c>
      <c r="C3446">
        <v>89301311</v>
      </c>
      <c r="D3446" t="s">
        <v>9</v>
      </c>
      <c r="E3446" s="1" t="s">
        <v>752</v>
      </c>
      <c r="F3446" t="s">
        <v>753</v>
      </c>
      <c r="G3446">
        <v>1</v>
      </c>
      <c r="H3446">
        <v>2424</v>
      </c>
    </row>
    <row r="3447" spans="1:8" x14ac:dyDescent="0.2">
      <c r="A3447">
        <v>2020</v>
      </c>
      <c r="B3447" s="1" t="s">
        <v>1433</v>
      </c>
      <c r="C3447">
        <v>89301311</v>
      </c>
      <c r="D3447" t="s">
        <v>9</v>
      </c>
      <c r="E3447" s="1" t="s">
        <v>986</v>
      </c>
      <c r="F3447" t="s">
        <v>987</v>
      </c>
      <c r="G3447">
        <v>2</v>
      </c>
      <c r="H3447">
        <v>4844</v>
      </c>
    </row>
    <row r="3448" spans="1:8" x14ac:dyDescent="0.2">
      <c r="A3448">
        <v>2020</v>
      </c>
      <c r="B3448" s="1" t="s">
        <v>1433</v>
      </c>
      <c r="C3448">
        <v>89301311</v>
      </c>
      <c r="D3448" t="s">
        <v>9</v>
      </c>
      <c r="E3448" s="1" t="s">
        <v>1221</v>
      </c>
      <c r="F3448" t="s">
        <v>1222</v>
      </c>
      <c r="G3448">
        <v>1</v>
      </c>
      <c r="H3448">
        <v>2292</v>
      </c>
    </row>
    <row r="3449" spans="1:8" x14ac:dyDescent="0.2">
      <c r="A3449">
        <v>2020</v>
      </c>
      <c r="B3449" s="1" t="s">
        <v>1433</v>
      </c>
      <c r="C3449">
        <v>89301311</v>
      </c>
      <c r="D3449" t="s">
        <v>9</v>
      </c>
      <c r="E3449" s="1" t="s">
        <v>1474</v>
      </c>
      <c r="F3449" t="s">
        <v>1475</v>
      </c>
      <c r="G3449">
        <v>3</v>
      </c>
      <c r="H3449">
        <v>2691</v>
      </c>
    </row>
    <row r="3450" spans="1:8" x14ac:dyDescent="0.2">
      <c r="A3450">
        <v>2020</v>
      </c>
      <c r="B3450" s="1" t="s">
        <v>1433</v>
      </c>
      <c r="C3450">
        <v>89301311</v>
      </c>
      <c r="D3450" t="s">
        <v>9</v>
      </c>
      <c r="E3450" s="1" t="s">
        <v>1223</v>
      </c>
      <c r="F3450" t="s">
        <v>1224</v>
      </c>
      <c r="G3450">
        <v>6</v>
      </c>
      <c r="H3450">
        <v>25470</v>
      </c>
    </row>
    <row r="3451" spans="1:8" x14ac:dyDescent="0.2">
      <c r="A3451">
        <v>2020</v>
      </c>
      <c r="B3451" s="1" t="s">
        <v>1433</v>
      </c>
      <c r="C3451">
        <v>89301311</v>
      </c>
      <c r="D3451" t="s">
        <v>9</v>
      </c>
      <c r="E3451" s="1" t="s">
        <v>1227</v>
      </c>
      <c r="F3451" t="s">
        <v>1228</v>
      </c>
      <c r="G3451">
        <v>4</v>
      </c>
      <c r="H3451">
        <v>7016</v>
      </c>
    </row>
    <row r="3452" spans="1:8" x14ac:dyDescent="0.2">
      <c r="A3452">
        <v>2020</v>
      </c>
      <c r="B3452" s="1" t="s">
        <v>1433</v>
      </c>
      <c r="C3452">
        <v>89301312</v>
      </c>
      <c r="D3452" t="s">
        <v>329</v>
      </c>
      <c r="E3452" s="1" t="s">
        <v>207</v>
      </c>
      <c r="F3452" t="s">
        <v>208</v>
      </c>
      <c r="G3452">
        <v>7</v>
      </c>
      <c r="H3452">
        <v>6951</v>
      </c>
    </row>
    <row r="3453" spans="1:8" x14ac:dyDescent="0.2">
      <c r="A3453">
        <v>2020</v>
      </c>
      <c r="B3453" s="1" t="s">
        <v>1433</v>
      </c>
      <c r="C3453">
        <v>89301312</v>
      </c>
      <c r="D3453" t="s">
        <v>329</v>
      </c>
      <c r="E3453" s="1" t="s">
        <v>372</v>
      </c>
      <c r="F3453" t="s">
        <v>373</v>
      </c>
      <c r="G3453">
        <v>1</v>
      </c>
      <c r="H3453">
        <v>1302</v>
      </c>
    </row>
    <row r="3454" spans="1:8" x14ac:dyDescent="0.2">
      <c r="A3454">
        <v>2020</v>
      </c>
      <c r="B3454" s="1" t="s">
        <v>1433</v>
      </c>
      <c r="C3454">
        <v>89301312</v>
      </c>
      <c r="D3454" t="s">
        <v>329</v>
      </c>
      <c r="E3454" s="1" t="s">
        <v>374</v>
      </c>
      <c r="F3454" t="s">
        <v>375</v>
      </c>
      <c r="G3454">
        <v>1</v>
      </c>
      <c r="H3454">
        <v>1388</v>
      </c>
    </row>
    <row r="3455" spans="1:8" x14ac:dyDescent="0.2">
      <c r="A3455">
        <v>2020</v>
      </c>
      <c r="B3455" s="1" t="s">
        <v>1433</v>
      </c>
      <c r="C3455">
        <v>89301312</v>
      </c>
      <c r="D3455" t="s">
        <v>329</v>
      </c>
      <c r="E3455" s="1" t="s">
        <v>382</v>
      </c>
      <c r="F3455" t="s">
        <v>383</v>
      </c>
      <c r="G3455">
        <v>1</v>
      </c>
      <c r="H3455">
        <v>990</v>
      </c>
    </row>
    <row r="3456" spans="1:8" x14ac:dyDescent="0.2">
      <c r="A3456">
        <v>2020</v>
      </c>
      <c r="B3456" s="1" t="s">
        <v>1433</v>
      </c>
      <c r="C3456">
        <v>89301312</v>
      </c>
      <c r="D3456" t="s">
        <v>329</v>
      </c>
      <c r="E3456" s="1" t="s">
        <v>398</v>
      </c>
      <c r="F3456" t="s">
        <v>399</v>
      </c>
      <c r="G3456">
        <v>142</v>
      </c>
      <c r="H3456">
        <v>240406</v>
      </c>
    </row>
    <row r="3457" spans="1:8" x14ac:dyDescent="0.2">
      <c r="A3457">
        <v>2020</v>
      </c>
      <c r="B3457" s="1" t="s">
        <v>1433</v>
      </c>
      <c r="C3457">
        <v>89301312</v>
      </c>
      <c r="D3457" t="s">
        <v>329</v>
      </c>
      <c r="E3457" s="1" t="s">
        <v>257</v>
      </c>
      <c r="F3457" t="s">
        <v>258</v>
      </c>
      <c r="G3457">
        <v>1</v>
      </c>
      <c r="H3457">
        <v>313</v>
      </c>
    </row>
    <row r="3458" spans="1:8" x14ac:dyDescent="0.2">
      <c r="A3458">
        <v>2020</v>
      </c>
      <c r="B3458" s="1" t="s">
        <v>1433</v>
      </c>
      <c r="C3458">
        <v>89301312</v>
      </c>
      <c r="D3458" t="s">
        <v>329</v>
      </c>
      <c r="E3458" s="1" t="s">
        <v>39</v>
      </c>
      <c r="F3458" t="s">
        <v>40</v>
      </c>
      <c r="G3458">
        <v>5</v>
      </c>
      <c r="H3458">
        <v>615</v>
      </c>
    </row>
    <row r="3459" spans="1:8" x14ac:dyDescent="0.2">
      <c r="A3459">
        <v>2020</v>
      </c>
      <c r="B3459" s="1" t="s">
        <v>1433</v>
      </c>
      <c r="C3459">
        <v>89301312</v>
      </c>
      <c r="D3459" t="s">
        <v>9</v>
      </c>
      <c r="E3459" s="1" t="s">
        <v>39</v>
      </c>
      <c r="F3459" t="s">
        <v>40</v>
      </c>
      <c r="G3459">
        <v>1</v>
      </c>
      <c r="H3459">
        <v>123</v>
      </c>
    </row>
    <row r="3460" spans="1:8" x14ac:dyDescent="0.2">
      <c r="A3460">
        <v>2020</v>
      </c>
      <c r="B3460" s="1" t="s">
        <v>1433</v>
      </c>
      <c r="C3460">
        <v>89301312</v>
      </c>
      <c r="D3460" t="s">
        <v>329</v>
      </c>
      <c r="E3460" s="1" t="s">
        <v>454</v>
      </c>
      <c r="F3460" t="s">
        <v>455</v>
      </c>
      <c r="G3460">
        <v>1</v>
      </c>
      <c r="H3460">
        <v>1052</v>
      </c>
    </row>
    <row r="3461" spans="1:8" x14ac:dyDescent="0.2">
      <c r="A3461">
        <v>2020</v>
      </c>
      <c r="B3461" s="1" t="s">
        <v>1433</v>
      </c>
      <c r="C3461">
        <v>89301312</v>
      </c>
      <c r="D3461" t="s">
        <v>329</v>
      </c>
      <c r="E3461" s="1" t="s">
        <v>456</v>
      </c>
      <c r="F3461" t="s">
        <v>457</v>
      </c>
      <c r="G3461">
        <v>1</v>
      </c>
      <c r="H3461">
        <v>455</v>
      </c>
    </row>
    <row r="3462" spans="1:8" x14ac:dyDescent="0.2">
      <c r="A3462">
        <v>2020</v>
      </c>
      <c r="B3462" s="1" t="s">
        <v>1433</v>
      </c>
      <c r="C3462">
        <v>89301312</v>
      </c>
      <c r="D3462" t="s">
        <v>329</v>
      </c>
      <c r="E3462" s="1" t="s">
        <v>1186</v>
      </c>
      <c r="F3462" t="s">
        <v>1187</v>
      </c>
      <c r="G3462">
        <v>15</v>
      </c>
      <c r="H3462">
        <v>7635</v>
      </c>
    </row>
    <row r="3463" spans="1:8" x14ac:dyDescent="0.2">
      <c r="A3463">
        <v>2020</v>
      </c>
      <c r="B3463" s="1" t="s">
        <v>1433</v>
      </c>
      <c r="C3463">
        <v>89301312</v>
      </c>
      <c r="D3463" t="s">
        <v>329</v>
      </c>
      <c r="E3463" s="1" t="s">
        <v>1211</v>
      </c>
      <c r="F3463" t="s">
        <v>1212</v>
      </c>
      <c r="G3463">
        <v>1</v>
      </c>
      <c r="H3463">
        <v>471</v>
      </c>
    </row>
    <row r="3464" spans="1:8" x14ac:dyDescent="0.2">
      <c r="A3464">
        <v>2020</v>
      </c>
      <c r="B3464" s="1" t="s">
        <v>1433</v>
      </c>
      <c r="C3464">
        <v>89301312</v>
      </c>
      <c r="D3464" t="s">
        <v>329</v>
      </c>
      <c r="E3464" s="1" t="s">
        <v>1219</v>
      </c>
      <c r="F3464" t="s">
        <v>1220</v>
      </c>
      <c r="G3464">
        <v>2</v>
      </c>
      <c r="H3464">
        <v>1704</v>
      </c>
    </row>
    <row r="3465" spans="1:8" x14ac:dyDescent="0.2">
      <c r="A3465">
        <v>2020</v>
      </c>
      <c r="B3465" s="1" t="s">
        <v>1433</v>
      </c>
      <c r="C3465">
        <v>89301313</v>
      </c>
      <c r="D3465" t="s">
        <v>9</v>
      </c>
      <c r="E3465" s="1" t="s">
        <v>10</v>
      </c>
      <c r="F3465" t="s">
        <v>11</v>
      </c>
      <c r="G3465">
        <v>2</v>
      </c>
      <c r="H3465">
        <v>0</v>
      </c>
    </row>
    <row r="3466" spans="1:8" x14ac:dyDescent="0.2">
      <c r="A3466">
        <v>2020</v>
      </c>
      <c r="B3466" s="1" t="s">
        <v>1433</v>
      </c>
      <c r="C3466">
        <v>89301313</v>
      </c>
      <c r="D3466" t="s">
        <v>9</v>
      </c>
      <c r="E3466" s="1" t="s">
        <v>483</v>
      </c>
      <c r="F3466" t="s">
        <v>484</v>
      </c>
      <c r="G3466">
        <v>2</v>
      </c>
      <c r="H3466">
        <v>0</v>
      </c>
    </row>
    <row r="3467" spans="1:8" x14ac:dyDescent="0.2">
      <c r="A3467">
        <v>2020</v>
      </c>
      <c r="B3467" s="1" t="s">
        <v>1433</v>
      </c>
      <c r="C3467">
        <v>89301313</v>
      </c>
      <c r="D3467" t="s">
        <v>9</v>
      </c>
      <c r="E3467" s="1" t="s">
        <v>22</v>
      </c>
      <c r="F3467" t="s">
        <v>23</v>
      </c>
      <c r="G3467">
        <v>2</v>
      </c>
      <c r="H3467">
        <v>0</v>
      </c>
    </row>
    <row r="3468" spans="1:8" x14ac:dyDescent="0.2">
      <c r="A3468">
        <v>2020</v>
      </c>
      <c r="B3468" s="1" t="s">
        <v>1433</v>
      </c>
      <c r="C3468">
        <v>89301313</v>
      </c>
      <c r="D3468" t="s">
        <v>9</v>
      </c>
      <c r="E3468" s="1" t="s">
        <v>662</v>
      </c>
      <c r="F3468" t="s">
        <v>593</v>
      </c>
      <c r="G3468">
        <v>1</v>
      </c>
      <c r="H3468">
        <v>0</v>
      </c>
    </row>
    <row r="3469" spans="1:8" x14ac:dyDescent="0.2">
      <c r="A3469">
        <v>2020</v>
      </c>
      <c r="B3469" s="1" t="s">
        <v>1433</v>
      </c>
      <c r="C3469">
        <v>89301313</v>
      </c>
      <c r="D3469" t="s">
        <v>9</v>
      </c>
      <c r="E3469" s="1" t="s">
        <v>592</v>
      </c>
      <c r="F3469" t="s">
        <v>593</v>
      </c>
      <c r="G3469">
        <v>1</v>
      </c>
      <c r="H3469">
        <v>0</v>
      </c>
    </row>
    <row r="3470" spans="1:8" x14ac:dyDescent="0.2">
      <c r="A3470">
        <v>2020</v>
      </c>
      <c r="B3470" s="1" t="s">
        <v>1433</v>
      </c>
      <c r="C3470">
        <v>89301313</v>
      </c>
      <c r="D3470" t="s">
        <v>9</v>
      </c>
      <c r="E3470" s="1" t="s">
        <v>1436</v>
      </c>
      <c r="F3470" t="s">
        <v>1437</v>
      </c>
      <c r="G3470">
        <v>1</v>
      </c>
      <c r="H3470">
        <v>0</v>
      </c>
    </row>
    <row r="3471" spans="1:8" x14ac:dyDescent="0.2">
      <c r="A3471">
        <v>2020</v>
      </c>
      <c r="B3471" s="1" t="s">
        <v>1433</v>
      </c>
      <c r="C3471">
        <v>89301313</v>
      </c>
      <c r="D3471" t="s">
        <v>9</v>
      </c>
      <c r="E3471" s="1" t="s">
        <v>115</v>
      </c>
      <c r="F3471" t="s">
        <v>116</v>
      </c>
      <c r="G3471">
        <v>1</v>
      </c>
      <c r="H3471">
        <v>3803</v>
      </c>
    </row>
    <row r="3472" spans="1:8" x14ac:dyDescent="0.2">
      <c r="A3472">
        <v>2020</v>
      </c>
      <c r="B3472" s="1" t="s">
        <v>1433</v>
      </c>
      <c r="C3472">
        <v>89301313</v>
      </c>
      <c r="D3472" t="s">
        <v>9</v>
      </c>
      <c r="E3472" s="1" t="s">
        <v>129</v>
      </c>
      <c r="F3472" t="s">
        <v>130</v>
      </c>
      <c r="G3472">
        <v>1</v>
      </c>
      <c r="H3472">
        <v>2547</v>
      </c>
    </row>
    <row r="3473" spans="1:8" x14ac:dyDescent="0.2">
      <c r="A3473">
        <v>2020</v>
      </c>
      <c r="B3473" s="1" t="s">
        <v>1433</v>
      </c>
      <c r="C3473">
        <v>89301313</v>
      </c>
      <c r="D3473" t="s">
        <v>9</v>
      </c>
      <c r="E3473" s="1" t="s">
        <v>41</v>
      </c>
      <c r="F3473" t="s">
        <v>42</v>
      </c>
      <c r="G3473">
        <v>2</v>
      </c>
      <c r="H3473">
        <v>5592</v>
      </c>
    </row>
    <row r="3474" spans="1:8" x14ac:dyDescent="0.2">
      <c r="A3474">
        <v>2020</v>
      </c>
      <c r="B3474" s="1" t="s">
        <v>1433</v>
      </c>
      <c r="C3474">
        <v>89301313</v>
      </c>
      <c r="D3474" t="s">
        <v>9</v>
      </c>
      <c r="E3474" s="1" t="s">
        <v>43</v>
      </c>
      <c r="F3474" t="s">
        <v>44</v>
      </c>
      <c r="G3474">
        <v>2</v>
      </c>
      <c r="H3474">
        <v>10662</v>
      </c>
    </row>
    <row r="3475" spans="1:8" x14ac:dyDescent="0.2">
      <c r="A3475">
        <v>2020</v>
      </c>
      <c r="B3475" s="1" t="s">
        <v>1433</v>
      </c>
      <c r="C3475">
        <v>89301313</v>
      </c>
      <c r="D3475" t="s">
        <v>9</v>
      </c>
      <c r="E3475" s="1" t="s">
        <v>47</v>
      </c>
      <c r="F3475" t="s">
        <v>48</v>
      </c>
      <c r="G3475">
        <v>1</v>
      </c>
      <c r="H3475">
        <v>3653</v>
      </c>
    </row>
    <row r="3476" spans="1:8" x14ac:dyDescent="0.2">
      <c r="A3476">
        <v>2020</v>
      </c>
      <c r="B3476" s="1" t="s">
        <v>1433</v>
      </c>
      <c r="C3476">
        <v>89301313</v>
      </c>
      <c r="D3476" t="s">
        <v>9</v>
      </c>
      <c r="E3476" s="1" t="s">
        <v>781</v>
      </c>
      <c r="F3476" t="s">
        <v>782</v>
      </c>
      <c r="G3476">
        <v>1</v>
      </c>
      <c r="H3476">
        <v>5799</v>
      </c>
    </row>
    <row r="3477" spans="1:8" x14ac:dyDescent="0.2">
      <c r="A3477">
        <v>2020</v>
      </c>
      <c r="B3477" s="1" t="s">
        <v>1433</v>
      </c>
      <c r="C3477">
        <v>89301313</v>
      </c>
      <c r="D3477" t="s">
        <v>9</v>
      </c>
      <c r="E3477" s="1" t="s">
        <v>169</v>
      </c>
      <c r="F3477" t="s">
        <v>170</v>
      </c>
      <c r="G3477">
        <v>1</v>
      </c>
      <c r="H3477">
        <v>1694</v>
      </c>
    </row>
    <row r="3478" spans="1:8" x14ac:dyDescent="0.2">
      <c r="A3478">
        <v>2020</v>
      </c>
      <c r="B3478" s="1" t="s">
        <v>1433</v>
      </c>
      <c r="C3478">
        <v>89301313</v>
      </c>
      <c r="D3478" t="s">
        <v>9</v>
      </c>
      <c r="E3478" s="1" t="s">
        <v>921</v>
      </c>
      <c r="F3478" t="s">
        <v>784</v>
      </c>
      <c r="G3478">
        <v>2</v>
      </c>
      <c r="H3478">
        <v>3306</v>
      </c>
    </row>
    <row r="3479" spans="1:8" x14ac:dyDescent="0.2">
      <c r="A3479">
        <v>2020</v>
      </c>
      <c r="B3479" s="1" t="s">
        <v>1433</v>
      </c>
      <c r="C3479">
        <v>89301313</v>
      </c>
      <c r="D3479" t="s">
        <v>9</v>
      </c>
      <c r="E3479" s="1" t="s">
        <v>783</v>
      </c>
      <c r="F3479" t="s">
        <v>784</v>
      </c>
      <c r="G3479">
        <v>1</v>
      </c>
      <c r="H3479">
        <v>490</v>
      </c>
    </row>
    <row r="3480" spans="1:8" x14ac:dyDescent="0.2">
      <c r="A3480">
        <v>2020</v>
      </c>
      <c r="B3480" s="1" t="s">
        <v>1433</v>
      </c>
      <c r="C3480">
        <v>89301313</v>
      </c>
      <c r="D3480" t="s">
        <v>9</v>
      </c>
      <c r="E3480" s="1" t="s">
        <v>922</v>
      </c>
      <c r="F3480" t="s">
        <v>923</v>
      </c>
      <c r="G3480">
        <v>6</v>
      </c>
      <c r="H3480">
        <v>16110</v>
      </c>
    </row>
    <row r="3481" spans="1:8" x14ac:dyDescent="0.2">
      <c r="A3481">
        <v>2020</v>
      </c>
      <c r="B3481" s="1" t="s">
        <v>1433</v>
      </c>
      <c r="C3481">
        <v>89301313</v>
      </c>
      <c r="D3481" t="s">
        <v>9</v>
      </c>
      <c r="E3481" s="1" t="s">
        <v>924</v>
      </c>
      <c r="F3481" t="s">
        <v>925</v>
      </c>
      <c r="G3481">
        <v>9</v>
      </c>
      <c r="H3481">
        <v>26613</v>
      </c>
    </row>
    <row r="3482" spans="1:8" x14ac:dyDescent="0.2">
      <c r="A3482">
        <v>2020</v>
      </c>
      <c r="B3482" s="1" t="s">
        <v>1433</v>
      </c>
      <c r="C3482">
        <v>89301313</v>
      </c>
      <c r="D3482" t="s">
        <v>9</v>
      </c>
      <c r="E3482" s="1" t="s">
        <v>785</v>
      </c>
      <c r="F3482" t="s">
        <v>786</v>
      </c>
      <c r="G3482">
        <v>2</v>
      </c>
      <c r="H3482">
        <v>7398</v>
      </c>
    </row>
    <row r="3483" spans="1:8" x14ac:dyDescent="0.2">
      <c r="A3483">
        <v>2020</v>
      </c>
      <c r="B3483" s="1" t="s">
        <v>1433</v>
      </c>
      <c r="C3483">
        <v>89301313</v>
      </c>
      <c r="D3483" t="s">
        <v>9</v>
      </c>
      <c r="E3483" s="1" t="s">
        <v>787</v>
      </c>
      <c r="F3483" t="s">
        <v>788</v>
      </c>
      <c r="G3483">
        <v>3</v>
      </c>
      <c r="H3483">
        <v>10971</v>
      </c>
    </row>
    <row r="3484" spans="1:8" x14ac:dyDescent="0.2">
      <c r="A3484">
        <v>2020</v>
      </c>
      <c r="B3484" s="1" t="s">
        <v>1433</v>
      </c>
      <c r="C3484">
        <v>89301313</v>
      </c>
      <c r="D3484" t="s">
        <v>9</v>
      </c>
      <c r="E3484" s="1" t="s">
        <v>789</v>
      </c>
      <c r="F3484" t="s">
        <v>790</v>
      </c>
      <c r="G3484">
        <v>1</v>
      </c>
      <c r="H3484">
        <v>4978</v>
      </c>
    </row>
    <row r="3485" spans="1:8" x14ac:dyDescent="0.2">
      <c r="A3485">
        <v>2020</v>
      </c>
      <c r="B3485" s="1" t="s">
        <v>1433</v>
      </c>
      <c r="C3485">
        <v>89301313</v>
      </c>
      <c r="D3485" t="s">
        <v>9</v>
      </c>
      <c r="E3485" s="1" t="s">
        <v>926</v>
      </c>
      <c r="F3485" t="s">
        <v>927</v>
      </c>
      <c r="G3485">
        <v>1</v>
      </c>
      <c r="H3485">
        <v>3360</v>
      </c>
    </row>
    <row r="3486" spans="1:8" x14ac:dyDescent="0.2">
      <c r="A3486">
        <v>2020</v>
      </c>
      <c r="B3486" s="1" t="s">
        <v>1433</v>
      </c>
      <c r="C3486">
        <v>89301313</v>
      </c>
      <c r="D3486" t="s">
        <v>9</v>
      </c>
      <c r="E3486" s="1" t="s">
        <v>791</v>
      </c>
      <c r="F3486" t="s">
        <v>792</v>
      </c>
      <c r="G3486">
        <v>3</v>
      </c>
      <c r="H3486">
        <v>13203</v>
      </c>
    </row>
    <row r="3487" spans="1:8" x14ac:dyDescent="0.2">
      <c r="A3487">
        <v>2020</v>
      </c>
      <c r="B3487" s="1" t="s">
        <v>1433</v>
      </c>
      <c r="C3487">
        <v>89301313</v>
      </c>
      <c r="D3487" t="s">
        <v>9</v>
      </c>
      <c r="E3487" s="1" t="s">
        <v>928</v>
      </c>
      <c r="F3487" t="s">
        <v>929</v>
      </c>
      <c r="G3487">
        <v>5</v>
      </c>
      <c r="H3487">
        <v>26410</v>
      </c>
    </row>
    <row r="3488" spans="1:8" x14ac:dyDescent="0.2">
      <c r="A3488">
        <v>2020</v>
      </c>
      <c r="B3488" s="1" t="s">
        <v>1433</v>
      </c>
      <c r="C3488">
        <v>89301313</v>
      </c>
      <c r="D3488" t="s">
        <v>9</v>
      </c>
      <c r="E3488" s="1" t="s">
        <v>209</v>
      </c>
      <c r="F3488" t="s">
        <v>210</v>
      </c>
      <c r="G3488">
        <v>7</v>
      </c>
      <c r="H3488">
        <v>24339</v>
      </c>
    </row>
    <row r="3489" spans="1:8" x14ac:dyDescent="0.2">
      <c r="A3489">
        <v>2020</v>
      </c>
      <c r="B3489" s="1" t="s">
        <v>1433</v>
      </c>
      <c r="C3489">
        <v>89301313</v>
      </c>
      <c r="D3489" t="s">
        <v>9</v>
      </c>
      <c r="E3489" s="1" t="s">
        <v>1802</v>
      </c>
      <c r="F3489" t="s">
        <v>1803</v>
      </c>
      <c r="G3489">
        <v>1</v>
      </c>
      <c r="H3489">
        <v>2812</v>
      </c>
    </row>
    <row r="3490" spans="1:8" x14ac:dyDescent="0.2">
      <c r="A3490">
        <v>2020</v>
      </c>
      <c r="B3490" s="1" t="s">
        <v>1433</v>
      </c>
      <c r="C3490">
        <v>89301313</v>
      </c>
      <c r="D3490" t="s">
        <v>9</v>
      </c>
      <c r="E3490" s="1" t="s">
        <v>1091</v>
      </c>
      <c r="F3490" t="s">
        <v>1092</v>
      </c>
      <c r="G3490">
        <v>1</v>
      </c>
      <c r="H3490">
        <v>1419</v>
      </c>
    </row>
    <row r="3491" spans="1:8" x14ac:dyDescent="0.2">
      <c r="A3491">
        <v>2020</v>
      </c>
      <c r="B3491" s="1" t="s">
        <v>1433</v>
      </c>
      <c r="C3491">
        <v>89301313</v>
      </c>
      <c r="D3491" t="s">
        <v>9</v>
      </c>
      <c r="E3491" s="1" t="s">
        <v>1438</v>
      </c>
      <c r="F3491" t="s">
        <v>1439</v>
      </c>
      <c r="G3491">
        <v>2</v>
      </c>
      <c r="H3491">
        <v>7524</v>
      </c>
    </row>
    <row r="3492" spans="1:8" x14ac:dyDescent="0.2">
      <c r="A3492">
        <v>2020</v>
      </c>
      <c r="B3492" s="1" t="s">
        <v>1433</v>
      </c>
      <c r="C3492">
        <v>89301313</v>
      </c>
      <c r="D3492" t="s">
        <v>9</v>
      </c>
      <c r="E3492" s="1" t="s">
        <v>793</v>
      </c>
      <c r="F3492" t="s">
        <v>794</v>
      </c>
      <c r="G3492">
        <v>4</v>
      </c>
      <c r="H3492">
        <v>16800</v>
      </c>
    </row>
    <row r="3493" spans="1:8" x14ac:dyDescent="0.2">
      <c r="A3493">
        <v>2020</v>
      </c>
      <c r="B3493" s="1" t="s">
        <v>1433</v>
      </c>
      <c r="C3493">
        <v>89301313</v>
      </c>
      <c r="D3493" t="s">
        <v>9</v>
      </c>
      <c r="E3493" s="1" t="s">
        <v>795</v>
      </c>
      <c r="F3493" t="s">
        <v>796</v>
      </c>
      <c r="G3493">
        <v>3</v>
      </c>
      <c r="H3493">
        <v>13551</v>
      </c>
    </row>
    <row r="3494" spans="1:8" x14ac:dyDescent="0.2">
      <c r="A3494">
        <v>2020</v>
      </c>
      <c r="B3494" s="1" t="s">
        <v>1433</v>
      </c>
      <c r="C3494">
        <v>89301313</v>
      </c>
      <c r="D3494" t="s">
        <v>9</v>
      </c>
      <c r="E3494" s="1" t="s">
        <v>797</v>
      </c>
      <c r="F3494" t="s">
        <v>798</v>
      </c>
      <c r="G3494">
        <v>1</v>
      </c>
      <c r="H3494">
        <v>6144</v>
      </c>
    </row>
    <row r="3495" spans="1:8" x14ac:dyDescent="0.2">
      <c r="A3495">
        <v>2020</v>
      </c>
      <c r="B3495" s="1" t="s">
        <v>1433</v>
      </c>
      <c r="C3495">
        <v>89301313</v>
      </c>
      <c r="D3495" t="s">
        <v>9</v>
      </c>
      <c r="E3495" s="1" t="s">
        <v>932</v>
      </c>
      <c r="F3495" t="s">
        <v>933</v>
      </c>
      <c r="G3495">
        <v>2</v>
      </c>
      <c r="H3495">
        <v>7978</v>
      </c>
    </row>
    <row r="3496" spans="1:8" x14ac:dyDescent="0.2">
      <c r="A3496">
        <v>2020</v>
      </c>
      <c r="B3496" s="1" t="s">
        <v>1433</v>
      </c>
      <c r="C3496">
        <v>89301313</v>
      </c>
      <c r="D3496" t="s">
        <v>9</v>
      </c>
      <c r="E3496" s="1" t="s">
        <v>799</v>
      </c>
      <c r="F3496" t="s">
        <v>800</v>
      </c>
      <c r="G3496">
        <v>15</v>
      </c>
      <c r="H3496">
        <v>83340</v>
      </c>
    </row>
    <row r="3497" spans="1:8" x14ac:dyDescent="0.2">
      <c r="A3497">
        <v>2020</v>
      </c>
      <c r="B3497" s="1" t="s">
        <v>1433</v>
      </c>
      <c r="C3497">
        <v>89301313</v>
      </c>
      <c r="D3497" t="s">
        <v>9</v>
      </c>
      <c r="E3497" s="1" t="s">
        <v>37</v>
      </c>
      <c r="F3497" t="s">
        <v>38</v>
      </c>
      <c r="G3497">
        <v>116</v>
      </c>
      <c r="H3497">
        <v>674729</v>
      </c>
    </row>
    <row r="3498" spans="1:8" x14ac:dyDescent="0.2">
      <c r="A3498">
        <v>2020</v>
      </c>
      <c r="B3498" s="1" t="s">
        <v>1433</v>
      </c>
      <c r="C3498">
        <v>89301313</v>
      </c>
      <c r="D3498" t="s">
        <v>9</v>
      </c>
      <c r="E3498" s="1" t="s">
        <v>1442</v>
      </c>
      <c r="F3498" t="s">
        <v>1443</v>
      </c>
      <c r="G3498">
        <v>7</v>
      </c>
      <c r="H3498">
        <v>27272</v>
      </c>
    </row>
    <row r="3499" spans="1:8" x14ac:dyDescent="0.2">
      <c r="A3499">
        <v>2020</v>
      </c>
      <c r="B3499" s="1" t="s">
        <v>1433</v>
      </c>
      <c r="C3499">
        <v>89301313</v>
      </c>
      <c r="D3499" t="s">
        <v>9</v>
      </c>
      <c r="E3499" s="1" t="s">
        <v>1476</v>
      </c>
      <c r="F3499" t="s">
        <v>1477</v>
      </c>
      <c r="G3499">
        <v>3</v>
      </c>
      <c r="H3499">
        <v>17955</v>
      </c>
    </row>
    <row r="3500" spans="1:8" x14ac:dyDescent="0.2">
      <c r="A3500">
        <v>2020</v>
      </c>
      <c r="B3500" s="1" t="s">
        <v>1433</v>
      </c>
      <c r="C3500">
        <v>89301313</v>
      </c>
      <c r="D3500" t="s">
        <v>9</v>
      </c>
      <c r="E3500" s="1" t="s">
        <v>1444</v>
      </c>
      <c r="F3500" t="s">
        <v>1445</v>
      </c>
      <c r="G3500">
        <v>3</v>
      </c>
      <c r="H3500">
        <v>28137</v>
      </c>
    </row>
    <row r="3501" spans="1:8" x14ac:dyDescent="0.2">
      <c r="A3501">
        <v>2020</v>
      </c>
      <c r="B3501" s="1" t="s">
        <v>1433</v>
      </c>
      <c r="C3501">
        <v>89301313</v>
      </c>
      <c r="D3501" t="s">
        <v>9</v>
      </c>
      <c r="E3501" s="1" t="s">
        <v>801</v>
      </c>
      <c r="F3501" t="s">
        <v>802</v>
      </c>
      <c r="G3501">
        <v>5</v>
      </c>
      <c r="H3501">
        <v>42180</v>
      </c>
    </row>
    <row r="3502" spans="1:8" x14ac:dyDescent="0.2">
      <c r="A3502">
        <v>2020</v>
      </c>
      <c r="B3502" s="1" t="s">
        <v>1433</v>
      </c>
      <c r="C3502">
        <v>89301313</v>
      </c>
      <c r="D3502" t="s">
        <v>9</v>
      </c>
      <c r="E3502" s="1" t="s">
        <v>803</v>
      </c>
      <c r="F3502" t="s">
        <v>804</v>
      </c>
      <c r="G3502">
        <v>11</v>
      </c>
      <c r="H3502">
        <v>32989</v>
      </c>
    </row>
    <row r="3503" spans="1:8" x14ac:dyDescent="0.2">
      <c r="A3503">
        <v>2020</v>
      </c>
      <c r="B3503" s="1" t="s">
        <v>1433</v>
      </c>
      <c r="C3503">
        <v>89301313</v>
      </c>
      <c r="D3503" t="s">
        <v>9</v>
      </c>
      <c r="E3503" s="1" t="s">
        <v>332</v>
      </c>
      <c r="F3503" t="s">
        <v>333</v>
      </c>
      <c r="G3503">
        <v>1</v>
      </c>
      <c r="H3503">
        <v>1572</v>
      </c>
    </row>
    <row r="3504" spans="1:8" x14ac:dyDescent="0.2">
      <c r="A3504">
        <v>2020</v>
      </c>
      <c r="B3504" s="1" t="s">
        <v>1433</v>
      </c>
      <c r="C3504">
        <v>89301313</v>
      </c>
      <c r="D3504" t="s">
        <v>9</v>
      </c>
      <c r="E3504" s="1" t="s">
        <v>211</v>
      </c>
      <c r="F3504" t="s">
        <v>212</v>
      </c>
      <c r="G3504">
        <v>1</v>
      </c>
      <c r="H3504">
        <v>1269</v>
      </c>
    </row>
    <row r="3505" spans="1:8" x14ac:dyDescent="0.2">
      <c r="A3505">
        <v>2020</v>
      </c>
      <c r="B3505" s="1" t="s">
        <v>1433</v>
      </c>
      <c r="C3505">
        <v>89301313</v>
      </c>
      <c r="D3505" t="s">
        <v>9</v>
      </c>
      <c r="E3505" s="1" t="s">
        <v>1446</v>
      </c>
      <c r="F3505" t="s">
        <v>1447</v>
      </c>
      <c r="G3505">
        <v>1</v>
      </c>
      <c r="H3505">
        <v>1961</v>
      </c>
    </row>
    <row r="3506" spans="1:8" x14ac:dyDescent="0.2">
      <c r="A3506">
        <v>2020</v>
      </c>
      <c r="B3506" s="1" t="s">
        <v>1433</v>
      </c>
      <c r="C3506">
        <v>89301313</v>
      </c>
      <c r="D3506" t="s">
        <v>9</v>
      </c>
      <c r="E3506" s="1" t="s">
        <v>1448</v>
      </c>
      <c r="F3506" t="s">
        <v>1449</v>
      </c>
      <c r="G3506">
        <v>1</v>
      </c>
      <c r="H3506">
        <v>4224</v>
      </c>
    </row>
    <row r="3507" spans="1:8" x14ac:dyDescent="0.2">
      <c r="A3507">
        <v>2020</v>
      </c>
      <c r="B3507" s="1" t="s">
        <v>1433</v>
      </c>
      <c r="C3507">
        <v>89301313</v>
      </c>
      <c r="D3507" t="s">
        <v>9</v>
      </c>
      <c r="E3507" s="1" t="s">
        <v>16</v>
      </c>
      <c r="F3507" t="s">
        <v>17</v>
      </c>
      <c r="G3507">
        <v>5</v>
      </c>
      <c r="H3507">
        <v>47260</v>
      </c>
    </row>
    <row r="3508" spans="1:8" x14ac:dyDescent="0.2">
      <c r="A3508">
        <v>2020</v>
      </c>
      <c r="B3508" s="1" t="s">
        <v>1433</v>
      </c>
      <c r="C3508">
        <v>89301313</v>
      </c>
      <c r="D3508" t="s">
        <v>9</v>
      </c>
      <c r="E3508" s="1" t="s">
        <v>64</v>
      </c>
      <c r="F3508" t="s">
        <v>65</v>
      </c>
      <c r="G3508">
        <v>1</v>
      </c>
      <c r="H3508">
        <v>2755</v>
      </c>
    </row>
    <row r="3509" spans="1:8" x14ac:dyDescent="0.2">
      <c r="A3509">
        <v>2020</v>
      </c>
      <c r="B3509" s="1" t="s">
        <v>1433</v>
      </c>
      <c r="C3509">
        <v>89301313</v>
      </c>
      <c r="D3509" t="s">
        <v>9</v>
      </c>
      <c r="E3509" s="1" t="s">
        <v>18</v>
      </c>
      <c r="F3509" t="s">
        <v>19</v>
      </c>
      <c r="G3509">
        <v>3</v>
      </c>
      <c r="H3509">
        <v>15900</v>
      </c>
    </row>
    <row r="3510" spans="1:8" x14ac:dyDescent="0.2">
      <c r="A3510">
        <v>2020</v>
      </c>
      <c r="B3510" s="1" t="s">
        <v>1433</v>
      </c>
      <c r="C3510">
        <v>89301313</v>
      </c>
      <c r="D3510" t="s">
        <v>9</v>
      </c>
      <c r="E3510" s="1" t="s">
        <v>630</v>
      </c>
      <c r="F3510" t="s">
        <v>631</v>
      </c>
      <c r="G3510">
        <v>3</v>
      </c>
      <c r="H3510">
        <v>1632</v>
      </c>
    </row>
    <row r="3511" spans="1:8" x14ac:dyDescent="0.2">
      <c r="A3511">
        <v>2020</v>
      </c>
      <c r="B3511" s="1" t="s">
        <v>1433</v>
      </c>
      <c r="C3511">
        <v>89301313</v>
      </c>
      <c r="D3511" t="s">
        <v>9</v>
      </c>
      <c r="E3511" s="1" t="s">
        <v>632</v>
      </c>
      <c r="F3511" t="s">
        <v>633</v>
      </c>
      <c r="G3511">
        <v>1</v>
      </c>
      <c r="H3511">
        <v>2623</v>
      </c>
    </row>
    <row r="3512" spans="1:8" x14ac:dyDescent="0.2">
      <c r="A3512">
        <v>2020</v>
      </c>
      <c r="B3512" s="1" t="s">
        <v>1433</v>
      </c>
      <c r="C3512">
        <v>89301313</v>
      </c>
      <c r="D3512" t="s">
        <v>9</v>
      </c>
      <c r="E3512" s="1" t="s">
        <v>215</v>
      </c>
      <c r="F3512" t="s">
        <v>216</v>
      </c>
      <c r="G3512">
        <v>1</v>
      </c>
      <c r="H3512">
        <v>3631</v>
      </c>
    </row>
    <row r="3513" spans="1:8" x14ac:dyDescent="0.2">
      <c r="A3513">
        <v>2020</v>
      </c>
      <c r="B3513" s="1" t="s">
        <v>1433</v>
      </c>
      <c r="C3513">
        <v>89301313</v>
      </c>
      <c r="D3513" t="s">
        <v>9</v>
      </c>
      <c r="E3513" s="1" t="s">
        <v>225</v>
      </c>
      <c r="F3513" t="s">
        <v>226</v>
      </c>
      <c r="G3513">
        <v>1</v>
      </c>
      <c r="H3513">
        <v>6277</v>
      </c>
    </row>
    <row r="3514" spans="1:8" x14ac:dyDescent="0.2">
      <c r="A3514">
        <v>2020</v>
      </c>
      <c r="B3514" s="1" t="s">
        <v>1433</v>
      </c>
      <c r="C3514">
        <v>89301313</v>
      </c>
      <c r="D3514" t="s">
        <v>9</v>
      </c>
      <c r="E3514" s="1" t="s">
        <v>51</v>
      </c>
      <c r="F3514" t="s">
        <v>52</v>
      </c>
      <c r="G3514">
        <v>1</v>
      </c>
      <c r="H3514">
        <v>4702</v>
      </c>
    </row>
    <row r="3515" spans="1:8" x14ac:dyDescent="0.2">
      <c r="A3515">
        <v>2020</v>
      </c>
      <c r="B3515" s="1" t="s">
        <v>1433</v>
      </c>
      <c r="C3515">
        <v>89301313</v>
      </c>
      <c r="D3515" t="s">
        <v>9</v>
      </c>
      <c r="E3515" s="1" t="s">
        <v>338</v>
      </c>
      <c r="F3515" t="s">
        <v>339</v>
      </c>
      <c r="G3515">
        <v>1</v>
      </c>
      <c r="H3515">
        <v>1561</v>
      </c>
    </row>
    <row r="3516" spans="1:8" x14ac:dyDescent="0.2">
      <c r="A3516">
        <v>2020</v>
      </c>
      <c r="B3516" s="1" t="s">
        <v>1433</v>
      </c>
      <c r="C3516">
        <v>89301313</v>
      </c>
      <c r="D3516" t="s">
        <v>9</v>
      </c>
      <c r="E3516" s="1" t="s">
        <v>1804</v>
      </c>
      <c r="F3516" t="s">
        <v>1805</v>
      </c>
      <c r="G3516">
        <v>1</v>
      </c>
      <c r="H3516">
        <v>18643</v>
      </c>
    </row>
    <row r="3517" spans="1:8" x14ac:dyDescent="0.2">
      <c r="A3517">
        <v>2020</v>
      </c>
      <c r="B3517" s="1" t="s">
        <v>1433</v>
      </c>
      <c r="C3517">
        <v>89301313</v>
      </c>
      <c r="D3517" t="s">
        <v>9</v>
      </c>
      <c r="E3517" s="1" t="s">
        <v>380</v>
      </c>
      <c r="F3517" t="s">
        <v>381</v>
      </c>
      <c r="G3517">
        <v>1</v>
      </c>
      <c r="H3517">
        <v>3260</v>
      </c>
    </row>
    <row r="3518" spans="1:8" x14ac:dyDescent="0.2">
      <c r="A3518">
        <v>2020</v>
      </c>
      <c r="B3518" s="1" t="s">
        <v>1433</v>
      </c>
      <c r="C3518">
        <v>89301313</v>
      </c>
      <c r="D3518" t="s">
        <v>9</v>
      </c>
      <c r="E3518" s="1" t="s">
        <v>384</v>
      </c>
      <c r="F3518" t="s">
        <v>385</v>
      </c>
      <c r="G3518">
        <v>1</v>
      </c>
      <c r="H3518">
        <v>2094</v>
      </c>
    </row>
    <row r="3519" spans="1:8" x14ac:dyDescent="0.2">
      <c r="A3519">
        <v>2020</v>
      </c>
      <c r="B3519" s="1" t="s">
        <v>1433</v>
      </c>
      <c r="C3519">
        <v>89301313</v>
      </c>
      <c r="D3519" t="s">
        <v>9</v>
      </c>
      <c r="E3519" s="1" t="s">
        <v>386</v>
      </c>
      <c r="F3519" t="s">
        <v>387</v>
      </c>
      <c r="G3519">
        <v>1</v>
      </c>
      <c r="H3519">
        <v>1697</v>
      </c>
    </row>
    <row r="3520" spans="1:8" x14ac:dyDescent="0.2">
      <c r="A3520">
        <v>2020</v>
      </c>
      <c r="B3520" s="1" t="s">
        <v>1433</v>
      </c>
      <c r="C3520">
        <v>89301313</v>
      </c>
      <c r="D3520" t="s">
        <v>9</v>
      </c>
      <c r="E3520" s="1" t="s">
        <v>398</v>
      </c>
      <c r="F3520" t="s">
        <v>399</v>
      </c>
      <c r="G3520">
        <v>1</v>
      </c>
      <c r="H3520">
        <v>1693</v>
      </c>
    </row>
    <row r="3521" spans="1:8" x14ac:dyDescent="0.2">
      <c r="A3521">
        <v>2020</v>
      </c>
      <c r="B3521" s="1" t="s">
        <v>1433</v>
      </c>
      <c r="C3521">
        <v>89301313</v>
      </c>
      <c r="D3521" t="s">
        <v>9</v>
      </c>
      <c r="E3521" s="1" t="s">
        <v>442</v>
      </c>
      <c r="F3521" t="s">
        <v>443</v>
      </c>
      <c r="G3521">
        <v>1</v>
      </c>
      <c r="H3521">
        <v>1587</v>
      </c>
    </row>
    <row r="3522" spans="1:8" x14ac:dyDescent="0.2">
      <c r="A3522">
        <v>2020</v>
      </c>
      <c r="B3522" s="1" t="s">
        <v>1433</v>
      </c>
      <c r="C3522">
        <v>89301313</v>
      </c>
      <c r="D3522" t="s">
        <v>9</v>
      </c>
      <c r="E3522" s="1" t="s">
        <v>446</v>
      </c>
      <c r="F3522" t="s">
        <v>447</v>
      </c>
      <c r="G3522">
        <v>2</v>
      </c>
      <c r="H3522">
        <v>2844</v>
      </c>
    </row>
    <row r="3523" spans="1:8" x14ac:dyDescent="0.2">
      <c r="A3523">
        <v>2020</v>
      </c>
      <c r="B3523" s="1" t="s">
        <v>1433</v>
      </c>
      <c r="C3523">
        <v>89301313</v>
      </c>
      <c r="D3523" t="s">
        <v>9</v>
      </c>
      <c r="E3523" s="1" t="s">
        <v>805</v>
      </c>
      <c r="F3523" t="s">
        <v>806</v>
      </c>
      <c r="G3523">
        <v>1</v>
      </c>
      <c r="H3523">
        <v>2617</v>
      </c>
    </row>
    <row r="3524" spans="1:8" x14ac:dyDescent="0.2">
      <c r="A3524">
        <v>2020</v>
      </c>
      <c r="B3524" s="1" t="s">
        <v>1433</v>
      </c>
      <c r="C3524">
        <v>89301313</v>
      </c>
      <c r="D3524" t="s">
        <v>9</v>
      </c>
      <c r="E3524" s="1" t="s">
        <v>39</v>
      </c>
      <c r="F3524" t="s">
        <v>40</v>
      </c>
      <c r="G3524">
        <v>158</v>
      </c>
      <c r="H3524">
        <v>19433</v>
      </c>
    </row>
    <row r="3525" spans="1:8" x14ac:dyDescent="0.2">
      <c r="A3525">
        <v>2020</v>
      </c>
      <c r="B3525" s="1" t="s">
        <v>1433</v>
      </c>
      <c r="C3525">
        <v>89301313</v>
      </c>
      <c r="D3525" t="s">
        <v>9</v>
      </c>
      <c r="E3525" s="1" t="s">
        <v>1117</v>
      </c>
      <c r="F3525" t="s">
        <v>1118</v>
      </c>
      <c r="G3525">
        <v>1</v>
      </c>
      <c r="H3525">
        <v>4550</v>
      </c>
    </row>
    <row r="3526" spans="1:8" x14ac:dyDescent="0.2">
      <c r="A3526">
        <v>2020</v>
      </c>
      <c r="B3526" s="1" t="s">
        <v>1433</v>
      </c>
      <c r="C3526">
        <v>89301313</v>
      </c>
      <c r="D3526" t="s">
        <v>9</v>
      </c>
      <c r="E3526" s="1" t="s">
        <v>1127</v>
      </c>
      <c r="F3526" t="s">
        <v>1128</v>
      </c>
      <c r="G3526">
        <v>2</v>
      </c>
      <c r="H3526">
        <v>9654</v>
      </c>
    </row>
    <row r="3527" spans="1:8" x14ac:dyDescent="0.2">
      <c r="A3527">
        <v>2020</v>
      </c>
      <c r="B3527" s="1" t="s">
        <v>1433</v>
      </c>
      <c r="C3527">
        <v>89301313</v>
      </c>
      <c r="D3527" t="s">
        <v>9</v>
      </c>
      <c r="E3527" s="1" t="s">
        <v>1129</v>
      </c>
      <c r="F3527" t="s">
        <v>1130</v>
      </c>
      <c r="G3527">
        <v>2</v>
      </c>
      <c r="H3527">
        <v>13310</v>
      </c>
    </row>
    <row r="3528" spans="1:8" x14ac:dyDescent="0.2">
      <c r="A3528">
        <v>2020</v>
      </c>
      <c r="B3528" s="1" t="s">
        <v>1433</v>
      </c>
      <c r="C3528">
        <v>89301313</v>
      </c>
      <c r="D3528" t="s">
        <v>9</v>
      </c>
      <c r="E3528" s="1" t="s">
        <v>1157</v>
      </c>
      <c r="F3528" t="s">
        <v>1158</v>
      </c>
      <c r="G3528">
        <v>1</v>
      </c>
      <c r="H3528">
        <v>2340</v>
      </c>
    </row>
    <row r="3529" spans="1:8" x14ac:dyDescent="0.2">
      <c r="A3529">
        <v>2020</v>
      </c>
      <c r="B3529" s="1" t="s">
        <v>1433</v>
      </c>
      <c r="C3529">
        <v>89301313</v>
      </c>
      <c r="D3529" t="s">
        <v>9</v>
      </c>
      <c r="E3529" s="1" t="s">
        <v>1186</v>
      </c>
      <c r="F3529" t="s">
        <v>1187</v>
      </c>
      <c r="G3529">
        <v>1</v>
      </c>
      <c r="H3529">
        <v>509</v>
      </c>
    </row>
    <row r="3530" spans="1:8" x14ac:dyDescent="0.2">
      <c r="A3530">
        <v>2020</v>
      </c>
      <c r="B3530" s="1" t="s">
        <v>1433</v>
      </c>
      <c r="C3530">
        <v>89301313</v>
      </c>
      <c r="D3530" t="s">
        <v>9</v>
      </c>
      <c r="E3530" s="1" t="s">
        <v>33</v>
      </c>
      <c r="F3530" t="s">
        <v>34</v>
      </c>
      <c r="G3530">
        <v>2</v>
      </c>
      <c r="H3530">
        <v>9262</v>
      </c>
    </row>
    <row r="3531" spans="1:8" x14ac:dyDescent="0.2">
      <c r="A3531">
        <v>2020</v>
      </c>
      <c r="B3531" s="1" t="s">
        <v>1433</v>
      </c>
      <c r="C3531">
        <v>89301313</v>
      </c>
      <c r="D3531" t="s">
        <v>9</v>
      </c>
      <c r="E3531" s="1" t="s">
        <v>636</v>
      </c>
      <c r="F3531" t="s">
        <v>637</v>
      </c>
      <c r="G3531">
        <v>2</v>
      </c>
      <c r="H3531">
        <v>3982</v>
      </c>
    </row>
    <row r="3532" spans="1:8" x14ac:dyDescent="0.2">
      <c r="A3532">
        <v>2020</v>
      </c>
      <c r="B3532" s="1" t="s">
        <v>1433</v>
      </c>
      <c r="C3532">
        <v>89301313</v>
      </c>
      <c r="D3532" t="s">
        <v>9</v>
      </c>
      <c r="E3532" s="1" t="s">
        <v>86</v>
      </c>
      <c r="F3532" t="s">
        <v>87</v>
      </c>
      <c r="G3532">
        <v>1</v>
      </c>
      <c r="H3532">
        <v>4108</v>
      </c>
    </row>
    <row r="3533" spans="1:8" x14ac:dyDescent="0.2">
      <c r="A3533">
        <v>2020</v>
      </c>
      <c r="B3533" s="1" t="s">
        <v>1480</v>
      </c>
      <c r="C3533">
        <v>89301321</v>
      </c>
      <c r="D3533" t="s">
        <v>9</v>
      </c>
      <c r="E3533" s="1" t="s">
        <v>265</v>
      </c>
      <c r="F3533" t="s">
        <v>266</v>
      </c>
      <c r="G3533">
        <v>1</v>
      </c>
      <c r="H3533">
        <v>3738</v>
      </c>
    </row>
    <row r="3534" spans="1:8" x14ac:dyDescent="0.2">
      <c r="A3534">
        <v>2020</v>
      </c>
      <c r="B3534" s="1" t="s">
        <v>1481</v>
      </c>
      <c r="C3534">
        <v>89301501</v>
      </c>
      <c r="D3534" t="s">
        <v>9</v>
      </c>
      <c r="E3534" s="1" t="s">
        <v>1482</v>
      </c>
      <c r="F3534" t="s">
        <v>1483</v>
      </c>
      <c r="G3534">
        <v>115</v>
      </c>
      <c r="H3534">
        <v>0</v>
      </c>
    </row>
    <row r="3535" spans="1:8" x14ac:dyDescent="0.2">
      <c r="A3535">
        <v>2020</v>
      </c>
      <c r="B3535" s="1" t="s">
        <v>1481</v>
      </c>
      <c r="C3535">
        <v>89301501</v>
      </c>
      <c r="D3535" t="s">
        <v>9</v>
      </c>
      <c r="E3535" s="1" t="s">
        <v>1484</v>
      </c>
      <c r="F3535" t="s">
        <v>1485</v>
      </c>
      <c r="G3535">
        <v>226</v>
      </c>
      <c r="H3535">
        <v>0</v>
      </c>
    </row>
    <row r="3536" spans="1:8" x14ac:dyDescent="0.2">
      <c r="A3536">
        <v>2020</v>
      </c>
      <c r="B3536" s="1" t="s">
        <v>1481</v>
      </c>
      <c r="C3536">
        <v>89301501</v>
      </c>
      <c r="D3536" t="s">
        <v>9</v>
      </c>
      <c r="E3536" s="1" t="s">
        <v>1486</v>
      </c>
      <c r="F3536" t="s">
        <v>1487</v>
      </c>
      <c r="G3536">
        <v>2</v>
      </c>
      <c r="H3536">
        <v>0</v>
      </c>
    </row>
    <row r="3537" spans="1:8" x14ac:dyDescent="0.2">
      <c r="A3537">
        <v>2020</v>
      </c>
      <c r="B3537" s="1" t="s">
        <v>1481</v>
      </c>
      <c r="C3537">
        <v>89301501</v>
      </c>
      <c r="D3537" t="s">
        <v>9</v>
      </c>
      <c r="E3537" s="1" t="s">
        <v>1488</v>
      </c>
      <c r="F3537" t="s">
        <v>1489</v>
      </c>
      <c r="G3537">
        <v>3</v>
      </c>
      <c r="H3537">
        <v>0</v>
      </c>
    </row>
    <row r="3538" spans="1:8" x14ac:dyDescent="0.2">
      <c r="A3538">
        <v>2020</v>
      </c>
      <c r="B3538" s="1" t="s">
        <v>1481</v>
      </c>
      <c r="C3538">
        <v>89301501</v>
      </c>
      <c r="D3538" t="s">
        <v>9</v>
      </c>
      <c r="E3538" s="1" t="s">
        <v>1598</v>
      </c>
      <c r="F3538" t="s">
        <v>1599</v>
      </c>
      <c r="G3538">
        <v>1</v>
      </c>
      <c r="H3538">
        <v>0</v>
      </c>
    </row>
    <row r="3539" spans="1:8" x14ac:dyDescent="0.2">
      <c r="A3539">
        <v>2020</v>
      </c>
      <c r="B3539" s="1" t="s">
        <v>1481</v>
      </c>
      <c r="C3539">
        <v>89301501</v>
      </c>
      <c r="D3539" t="s">
        <v>9</v>
      </c>
      <c r="E3539" s="1" t="s">
        <v>1496</v>
      </c>
      <c r="F3539" t="s">
        <v>1497</v>
      </c>
      <c r="G3539">
        <v>2</v>
      </c>
      <c r="H3539">
        <v>0</v>
      </c>
    </row>
    <row r="3540" spans="1:8" x14ac:dyDescent="0.2">
      <c r="A3540">
        <v>2020</v>
      </c>
      <c r="B3540" s="1" t="s">
        <v>1481</v>
      </c>
      <c r="C3540">
        <v>89301501</v>
      </c>
      <c r="D3540" t="s">
        <v>9</v>
      </c>
      <c r="E3540" s="1" t="s">
        <v>1600</v>
      </c>
      <c r="F3540" t="s">
        <v>1601</v>
      </c>
      <c r="G3540">
        <v>2</v>
      </c>
      <c r="H3540">
        <v>0</v>
      </c>
    </row>
    <row r="3541" spans="1:8" x14ac:dyDescent="0.2">
      <c r="A3541">
        <v>2020</v>
      </c>
      <c r="B3541" s="1" t="s">
        <v>1481</v>
      </c>
      <c r="C3541">
        <v>89301501</v>
      </c>
      <c r="D3541" t="s">
        <v>9</v>
      </c>
      <c r="E3541" s="1" t="s">
        <v>1500</v>
      </c>
      <c r="F3541" t="s">
        <v>1501</v>
      </c>
      <c r="G3541">
        <v>7</v>
      </c>
      <c r="H3541">
        <v>0</v>
      </c>
    </row>
    <row r="3542" spans="1:8" x14ac:dyDescent="0.2">
      <c r="A3542">
        <v>2020</v>
      </c>
      <c r="B3542" s="1" t="s">
        <v>1481</v>
      </c>
      <c r="C3542">
        <v>89301501</v>
      </c>
      <c r="D3542" t="s">
        <v>9</v>
      </c>
      <c r="E3542" s="1" t="s">
        <v>1502</v>
      </c>
      <c r="F3542" t="s">
        <v>1503</v>
      </c>
      <c r="G3542">
        <v>121</v>
      </c>
      <c r="H3542">
        <v>0</v>
      </c>
    </row>
    <row r="3543" spans="1:8" x14ac:dyDescent="0.2">
      <c r="A3543">
        <v>2020</v>
      </c>
      <c r="B3543" s="1" t="s">
        <v>1481</v>
      </c>
      <c r="C3543">
        <v>89301501</v>
      </c>
      <c r="D3543" t="s">
        <v>9</v>
      </c>
      <c r="E3543" s="1" t="s">
        <v>1504</v>
      </c>
      <c r="F3543" t="s">
        <v>1505</v>
      </c>
      <c r="G3543">
        <v>6</v>
      </c>
      <c r="H3543">
        <v>0</v>
      </c>
    </row>
    <row r="3544" spans="1:8" x14ac:dyDescent="0.2">
      <c r="A3544">
        <v>2020</v>
      </c>
      <c r="B3544" s="1" t="s">
        <v>1481</v>
      </c>
      <c r="C3544">
        <v>89301501</v>
      </c>
      <c r="D3544" t="s">
        <v>9</v>
      </c>
      <c r="E3544" s="1" t="s">
        <v>1506</v>
      </c>
      <c r="F3544" t="s">
        <v>1505</v>
      </c>
      <c r="G3544">
        <v>5</v>
      </c>
      <c r="H3544">
        <v>0</v>
      </c>
    </row>
    <row r="3545" spans="1:8" x14ac:dyDescent="0.2">
      <c r="A3545">
        <v>2020</v>
      </c>
      <c r="B3545" s="1" t="s">
        <v>1481</v>
      </c>
      <c r="C3545">
        <v>89301501</v>
      </c>
      <c r="D3545" t="s">
        <v>9</v>
      </c>
      <c r="E3545" s="1" t="s">
        <v>1507</v>
      </c>
      <c r="F3545" t="s">
        <v>1508</v>
      </c>
      <c r="G3545">
        <v>3</v>
      </c>
      <c r="H3545">
        <v>0</v>
      </c>
    </row>
    <row r="3546" spans="1:8" x14ac:dyDescent="0.2">
      <c r="A3546">
        <v>2020</v>
      </c>
      <c r="B3546" s="1" t="s">
        <v>1481</v>
      </c>
      <c r="C3546">
        <v>89301501</v>
      </c>
      <c r="D3546" t="s">
        <v>9</v>
      </c>
      <c r="E3546" s="1" t="s">
        <v>1509</v>
      </c>
      <c r="F3546" t="s">
        <v>1510</v>
      </c>
      <c r="G3546">
        <v>18</v>
      </c>
      <c r="H3546">
        <v>0</v>
      </c>
    </row>
    <row r="3547" spans="1:8" x14ac:dyDescent="0.2">
      <c r="A3547">
        <v>2020</v>
      </c>
      <c r="B3547" s="1" t="s">
        <v>1481</v>
      </c>
      <c r="C3547">
        <v>89301501</v>
      </c>
      <c r="D3547" t="s">
        <v>9</v>
      </c>
      <c r="E3547" s="1" t="s">
        <v>1511</v>
      </c>
      <c r="F3547" t="s">
        <v>1510</v>
      </c>
      <c r="G3547">
        <v>15</v>
      </c>
      <c r="H3547">
        <v>0</v>
      </c>
    </row>
    <row r="3548" spans="1:8" x14ac:dyDescent="0.2">
      <c r="A3548">
        <v>2020</v>
      </c>
      <c r="B3548" s="1" t="s">
        <v>1481</v>
      </c>
      <c r="C3548">
        <v>89301501</v>
      </c>
      <c r="D3548" t="s">
        <v>9</v>
      </c>
      <c r="E3548" s="1" t="s">
        <v>1806</v>
      </c>
      <c r="F3548" t="s">
        <v>1510</v>
      </c>
      <c r="G3548">
        <v>2</v>
      </c>
      <c r="H3548">
        <v>0</v>
      </c>
    </row>
    <row r="3549" spans="1:8" x14ac:dyDescent="0.2">
      <c r="A3549">
        <v>2020</v>
      </c>
      <c r="B3549" s="1" t="s">
        <v>1481</v>
      </c>
      <c r="C3549">
        <v>89301501</v>
      </c>
      <c r="D3549" t="s">
        <v>9</v>
      </c>
      <c r="E3549" s="1" t="s">
        <v>1514</v>
      </c>
      <c r="F3549" t="s">
        <v>1515</v>
      </c>
      <c r="G3549">
        <v>7</v>
      </c>
      <c r="H3549">
        <v>0</v>
      </c>
    </row>
    <row r="3550" spans="1:8" x14ac:dyDescent="0.2">
      <c r="A3550">
        <v>2020</v>
      </c>
      <c r="B3550" s="1" t="s">
        <v>1481</v>
      </c>
      <c r="C3550">
        <v>89301501</v>
      </c>
      <c r="D3550" t="s">
        <v>9</v>
      </c>
      <c r="E3550" s="1" t="s">
        <v>1516</v>
      </c>
      <c r="F3550" t="s">
        <v>1517</v>
      </c>
      <c r="G3550">
        <v>1</v>
      </c>
      <c r="H3550">
        <v>0</v>
      </c>
    </row>
    <row r="3551" spans="1:8" x14ac:dyDescent="0.2">
      <c r="A3551">
        <v>2020</v>
      </c>
      <c r="B3551" s="1" t="s">
        <v>1481</v>
      </c>
      <c r="C3551">
        <v>89301501</v>
      </c>
      <c r="D3551" t="s">
        <v>9</v>
      </c>
      <c r="E3551" s="1" t="s">
        <v>1518</v>
      </c>
      <c r="F3551" t="s">
        <v>1519</v>
      </c>
      <c r="G3551">
        <v>1</v>
      </c>
      <c r="H3551">
        <v>0</v>
      </c>
    </row>
    <row r="3552" spans="1:8" x14ac:dyDescent="0.2">
      <c r="A3552">
        <v>2020</v>
      </c>
      <c r="B3552" s="1" t="s">
        <v>1481</v>
      </c>
      <c r="C3552">
        <v>89301501</v>
      </c>
      <c r="D3552" t="s">
        <v>9</v>
      </c>
      <c r="E3552" s="1" t="s">
        <v>1520</v>
      </c>
      <c r="F3552" t="s">
        <v>1521</v>
      </c>
      <c r="G3552">
        <v>19</v>
      </c>
      <c r="H3552">
        <v>0</v>
      </c>
    </row>
    <row r="3553" spans="1:8" x14ac:dyDescent="0.2">
      <c r="A3553">
        <v>2020</v>
      </c>
      <c r="B3553" s="1" t="s">
        <v>1481</v>
      </c>
      <c r="C3553">
        <v>89301501</v>
      </c>
      <c r="D3553" t="s">
        <v>9</v>
      </c>
      <c r="E3553" s="1" t="s">
        <v>1523</v>
      </c>
      <c r="F3553" t="s">
        <v>1524</v>
      </c>
      <c r="G3553">
        <v>1</v>
      </c>
      <c r="H3553">
        <v>0</v>
      </c>
    </row>
    <row r="3554" spans="1:8" x14ac:dyDescent="0.2">
      <c r="A3554">
        <v>2020</v>
      </c>
      <c r="B3554" s="1" t="s">
        <v>1481</v>
      </c>
      <c r="C3554">
        <v>89301501</v>
      </c>
      <c r="D3554" t="s">
        <v>9</v>
      </c>
      <c r="E3554" s="1" t="s">
        <v>1527</v>
      </c>
      <c r="F3554" t="s">
        <v>1528</v>
      </c>
      <c r="G3554">
        <v>17</v>
      </c>
      <c r="H3554">
        <v>0</v>
      </c>
    </row>
    <row r="3555" spans="1:8" x14ac:dyDescent="0.2">
      <c r="A3555">
        <v>2020</v>
      </c>
      <c r="B3555" s="1" t="s">
        <v>1481</v>
      </c>
      <c r="C3555">
        <v>89301501</v>
      </c>
      <c r="D3555" t="s">
        <v>9</v>
      </c>
      <c r="E3555" s="1" t="s">
        <v>1529</v>
      </c>
      <c r="F3555" t="s">
        <v>1530</v>
      </c>
      <c r="G3555">
        <v>28</v>
      </c>
      <c r="H3555">
        <v>0</v>
      </c>
    </row>
    <row r="3556" spans="1:8" x14ac:dyDescent="0.2">
      <c r="A3556">
        <v>2020</v>
      </c>
      <c r="B3556" s="1" t="s">
        <v>1481</v>
      </c>
      <c r="C3556">
        <v>89301501</v>
      </c>
      <c r="D3556" t="s">
        <v>9</v>
      </c>
      <c r="E3556" s="1" t="s">
        <v>1531</v>
      </c>
      <c r="F3556" t="s">
        <v>1532</v>
      </c>
      <c r="G3556">
        <v>4</v>
      </c>
      <c r="H3556">
        <v>0</v>
      </c>
    </row>
    <row r="3557" spans="1:8" x14ac:dyDescent="0.2">
      <c r="A3557">
        <v>2020</v>
      </c>
      <c r="B3557" s="1" t="s">
        <v>1481</v>
      </c>
      <c r="C3557">
        <v>89301501</v>
      </c>
      <c r="D3557" t="s">
        <v>9</v>
      </c>
      <c r="E3557" s="1" t="s">
        <v>1533</v>
      </c>
      <c r="F3557" t="s">
        <v>1532</v>
      </c>
      <c r="G3557">
        <v>1</v>
      </c>
      <c r="H3557">
        <v>0</v>
      </c>
    </row>
    <row r="3558" spans="1:8" x14ac:dyDescent="0.2">
      <c r="A3558">
        <v>2020</v>
      </c>
      <c r="B3558" s="1" t="s">
        <v>1481</v>
      </c>
      <c r="C3558">
        <v>89301501</v>
      </c>
      <c r="D3558" t="s">
        <v>9</v>
      </c>
      <c r="E3558" s="1" t="s">
        <v>1807</v>
      </c>
      <c r="F3558" t="s">
        <v>1808</v>
      </c>
      <c r="G3558">
        <v>1</v>
      </c>
      <c r="H3558">
        <v>0</v>
      </c>
    </row>
    <row r="3559" spans="1:8" x14ac:dyDescent="0.2">
      <c r="A3559">
        <v>2020</v>
      </c>
      <c r="B3559" s="1" t="s">
        <v>1481</v>
      </c>
      <c r="C3559">
        <v>89301501</v>
      </c>
      <c r="D3559" t="s">
        <v>9</v>
      </c>
      <c r="E3559" s="1" t="s">
        <v>1809</v>
      </c>
      <c r="F3559" t="s">
        <v>1810</v>
      </c>
      <c r="G3559">
        <v>1</v>
      </c>
      <c r="H3559">
        <v>0</v>
      </c>
    </row>
    <row r="3560" spans="1:8" x14ac:dyDescent="0.2">
      <c r="A3560">
        <v>2020</v>
      </c>
      <c r="B3560" s="1" t="s">
        <v>1481</v>
      </c>
      <c r="C3560">
        <v>89301501</v>
      </c>
      <c r="D3560" t="s">
        <v>9</v>
      </c>
      <c r="E3560" s="1" t="s">
        <v>1604</v>
      </c>
      <c r="F3560" t="s">
        <v>1605</v>
      </c>
      <c r="G3560">
        <v>1</v>
      </c>
      <c r="H3560">
        <v>0</v>
      </c>
    </row>
    <row r="3561" spans="1:8" x14ac:dyDescent="0.2">
      <c r="A3561">
        <v>2020</v>
      </c>
      <c r="B3561" s="1" t="s">
        <v>1481</v>
      </c>
      <c r="C3561">
        <v>89301501</v>
      </c>
      <c r="D3561" t="s">
        <v>9</v>
      </c>
      <c r="E3561" s="1" t="s">
        <v>1538</v>
      </c>
      <c r="F3561" t="s">
        <v>1539</v>
      </c>
      <c r="G3561">
        <v>1</v>
      </c>
      <c r="H3561">
        <v>0</v>
      </c>
    </row>
    <row r="3562" spans="1:8" x14ac:dyDescent="0.2">
      <c r="A3562">
        <v>2020</v>
      </c>
      <c r="B3562" s="1" t="s">
        <v>1481</v>
      </c>
      <c r="C3562">
        <v>89301501</v>
      </c>
      <c r="D3562" t="s">
        <v>9</v>
      </c>
      <c r="E3562" s="1" t="s">
        <v>1540</v>
      </c>
      <c r="F3562" t="s">
        <v>1541</v>
      </c>
      <c r="G3562">
        <v>2</v>
      </c>
      <c r="H3562">
        <v>0</v>
      </c>
    </row>
    <row r="3563" spans="1:8" x14ac:dyDescent="0.2">
      <c r="A3563">
        <v>2020</v>
      </c>
      <c r="B3563" s="1" t="s">
        <v>1481</v>
      </c>
      <c r="C3563">
        <v>89301501</v>
      </c>
      <c r="D3563" t="s">
        <v>9</v>
      </c>
      <c r="E3563" s="1" t="s">
        <v>1544</v>
      </c>
      <c r="F3563" t="s">
        <v>1545</v>
      </c>
      <c r="G3563">
        <v>6</v>
      </c>
      <c r="H3563">
        <v>0</v>
      </c>
    </row>
    <row r="3564" spans="1:8" x14ac:dyDescent="0.2">
      <c r="A3564">
        <v>2020</v>
      </c>
      <c r="B3564" s="1" t="s">
        <v>1481</v>
      </c>
      <c r="C3564">
        <v>89301501</v>
      </c>
      <c r="D3564" t="s">
        <v>9</v>
      </c>
      <c r="E3564" s="1" t="s">
        <v>1550</v>
      </c>
      <c r="F3564" t="s">
        <v>1551</v>
      </c>
      <c r="G3564">
        <v>1</v>
      </c>
      <c r="H3564">
        <v>0</v>
      </c>
    </row>
    <row r="3565" spans="1:8" x14ac:dyDescent="0.2">
      <c r="A3565">
        <v>2020</v>
      </c>
      <c r="B3565" s="1" t="s">
        <v>1481</v>
      </c>
      <c r="C3565">
        <v>89301501</v>
      </c>
      <c r="D3565" t="s">
        <v>9</v>
      </c>
      <c r="E3565" s="1" t="s">
        <v>1811</v>
      </c>
      <c r="F3565" t="s">
        <v>1812</v>
      </c>
      <c r="G3565">
        <v>1</v>
      </c>
      <c r="H3565">
        <v>0</v>
      </c>
    </row>
    <row r="3566" spans="1:8" x14ac:dyDescent="0.2">
      <c r="A3566">
        <v>2020</v>
      </c>
      <c r="B3566" s="1" t="s">
        <v>1481</v>
      </c>
      <c r="C3566">
        <v>89301501</v>
      </c>
      <c r="D3566" t="s">
        <v>9</v>
      </c>
      <c r="E3566" s="1" t="s">
        <v>1552</v>
      </c>
      <c r="F3566" t="s">
        <v>1553</v>
      </c>
      <c r="G3566">
        <v>1</v>
      </c>
      <c r="H3566">
        <v>0</v>
      </c>
    </row>
    <row r="3567" spans="1:8" x14ac:dyDescent="0.2">
      <c r="A3567">
        <v>2020</v>
      </c>
      <c r="B3567" s="1" t="s">
        <v>1481</v>
      </c>
      <c r="C3567">
        <v>89301501</v>
      </c>
      <c r="D3567" t="s">
        <v>9</v>
      </c>
      <c r="E3567" s="1" t="s">
        <v>1556</v>
      </c>
      <c r="F3567" t="s">
        <v>1557</v>
      </c>
      <c r="G3567">
        <v>11</v>
      </c>
      <c r="H3567">
        <v>0</v>
      </c>
    </row>
    <row r="3568" spans="1:8" x14ac:dyDescent="0.2">
      <c r="A3568">
        <v>2020</v>
      </c>
      <c r="B3568" s="1" t="s">
        <v>1481</v>
      </c>
      <c r="C3568">
        <v>89301501</v>
      </c>
      <c r="D3568" t="s">
        <v>9</v>
      </c>
      <c r="E3568" s="1" t="s">
        <v>1558</v>
      </c>
      <c r="F3568" t="s">
        <v>1557</v>
      </c>
      <c r="G3568">
        <v>3</v>
      </c>
      <c r="H3568">
        <v>0</v>
      </c>
    </row>
    <row r="3569" spans="1:8" x14ac:dyDescent="0.2">
      <c r="A3569">
        <v>2020</v>
      </c>
      <c r="B3569" s="1" t="s">
        <v>1481</v>
      </c>
      <c r="C3569">
        <v>89301501</v>
      </c>
      <c r="D3569" t="s">
        <v>9</v>
      </c>
      <c r="E3569" s="1" t="s">
        <v>1563</v>
      </c>
      <c r="F3569" t="s">
        <v>1564</v>
      </c>
      <c r="G3569">
        <v>3</v>
      </c>
      <c r="H3569">
        <v>0</v>
      </c>
    </row>
    <row r="3570" spans="1:8" x14ac:dyDescent="0.2">
      <c r="A3570">
        <v>2020</v>
      </c>
      <c r="B3570" s="1" t="s">
        <v>1481</v>
      </c>
      <c r="C3570">
        <v>89301501</v>
      </c>
      <c r="D3570" t="s">
        <v>9</v>
      </c>
      <c r="E3570" s="1" t="s">
        <v>1565</v>
      </c>
      <c r="F3570" t="s">
        <v>1566</v>
      </c>
      <c r="G3570">
        <v>3</v>
      </c>
      <c r="H3570">
        <v>0</v>
      </c>
    </row>
    <row r="3571" spans="1:8" x14ac:dyDescent="0.2">
      <c r="A3571">
        <v>2020</v>
      </c>
      <c r="B3571" s="1" t="s">
        <v>1481</v>
      </c>
      <c r="C3571">
        <v>89301501</v>
      </c>
      <c r="D3571" t="s">
        <v>9</v>
      </c>
      <c r="E3571" s="1" t="s">
        <v>1567</v>
      </c>
      <c r="F3571" t="s">
        <v>1568</v>
      </c>
      <c r="G3571">
        <v>4</v>
      </c>
      <c r="H3571">
        <v>0</v>
      </c>
    </row>
    <row r="3572" spans="1:8" x14ac:dyDescent="0.2">
      <c r="A3572">
        <v>2020</v>
      </c>
      <c r="B3572" s="1" t="s">
        <v>1481</v>
      </c>
      <c r="C3572">
        <v>89301501</v>
      </c>
      <c r="D3572" t="s">
        <v>9</v>
      </c>
      <c r="E3572" s="1" t="s">
        <v>1610</v>
      </c>
      <c r="F3572" t="s">
        <v>1611</v>
      </c>
      <c r="G3572">
        <v>1</v>
      </c>
      <c r="H3572">
        <v>0</v>
      </c>
    </row>
    <row r="3573" spans="1:8" x14ac:dyDescent="0.2">
      <c r="A3573">
        <v>2020</v>
      </c>
      <c r="B3573" s="1" t="s">
        <v>1481</v>
      </c>
      <c r="C3573">
        <v>89301501</v>
      </c>
      <c r="D3573" t="s">
        <v>9</v>
      </c>
      <c r="E3573" s="1" t="s">
        <v>1569</v>
      </c>
      <c r="F3573" t="s">
        <v>1570</v>
      </c>
      <c r="G3573">
        <v>10</v>
      </c>
      <c r="H3573">
        <v>0</v>
      </c>
    </row>
    <row r="3574" spans="1:8" x14ac:dyDescent="0.2">
      <c r="A3574">
        <v>2020</v>
      </c>
      <c r="B3574" s="1" t="s">
        <v>1481</v>
      </c>
      <c r="C3574">
        <v>89301501</v>
      </c>
      <c r="D3574" t="s">
        <v>9</v>
      </c>
      <c r="E3574" s="1" t="s">
        <v>1571</v>
      </c>
      <c r="F3574" t="s">
        <v>1572</v>
      </c>
      <c r="G3574">
        <v>3</v>
      </c>
      <c r="H3574">
        <v>0</v>
      </c>
    </row>
    <row r="3575" spans="1:8" x14ac:dyDescent="0.2">
      <c r="A3575">
        <v>2020</v>
      </c>
      <c r="B3575" s="1" t="s">
        <v>1481</v>
      </c>
      <c r="C3575">
        <v>89301501</v>
      </c>
      <c r="D3575" t="s">
        <v>9</v>
      </c>
      <c r="E3575" s="1" t="s">
        <v>1573</v>
      </c>
      <c r="F3575" t="s">
        <v>1574</v>
      </c>
      <c r="G3575">
        <v>26</v>
      </c>
      <c r="H3575">
        <v>0</v>
      </c>
    </row>
    <row r="3576" spans="1:8" x14ac:dyDescent="0.2">
      <c r="A3576">
        <v>2020</v>
      </c>
      <c r="B3576" s="1" t="s">
        <v>1481</v>
      </c>
      <c r="C3576">
        <v>89301501</v>
      </c>
      <c r="D3576" t="s">
        <v>9</v>
      </c>
      <c r="E3576" s="1" t="s">
        <v>1575</v>
      </c>
      <c r="F3576" t="s">
        <v>1576</v>
      </c>
      <c r="G3576">
        <v>3</v>
      </c>
      <c r="H3576">
        <v>0</v>
      </c>
    </row>
    <row r="3577" spans="1:8" x14ac:dyDescent="0.2">
      <c r="A3577">
        <v>2020</v>
      </c>
      <c r="B3577" s="1" t="s">
        <v>1481</v>
      </c>
      <c r="C3577">
        <v>89301501</v>
      </c>
      <c r="D3577" t="s">
        <v>9</v>
      </c>
      <c r="E3577" s="1" t="s">
        <v>1579</v>
      </c>
      <c r="F3577" t="s">
        <v>1580</v>
      </c>
      <c r="G3577">
        <v>3</v>
      </c>
      <c r="H3577">
        <v>0</v>
      </c>
    </row>
    <row r="3578" spans="1:8" x14ac:dyDescent="0.2">
      <c r="A3578">
        <v>2020</v>
      </c>
      <c r="B3578" s="1" t="s">
        <v>1481</v>
      </c>
      <c r="C3578">
        <v>89301501</v>
      </c>
      <c r="D3578" t="s">
        <v>9</v>
      </c>
      <c r="E3578" s="1" t="s">
        <v>467</v>
      </c>
      <c r="F3578" t="s">
        <v>468</v>
      </c>
      <c r="G3578">
        <v>3</v>
      </c>
      <c r="H3578">
        <v>0</v>
      </c>
    </row>
    <row r="3579" spans="1:8" x14ac:dyDescent="0.2">
      <c r="A3579">
        <v>2020</v>
      </c>
      <c r="B3579" s="1" t="s">
        <v>1481</v>
      </c>
      <c r="C3579">
        <v>89301501</v>
      </c>
      <c r="D3579" t="s">
        <v>9</v>
      </c>
      <c r="E3579" s="1" t="s">
        <v>1813</v>
      </c>
      <c r="F3579" t="s">
        <v>1814</v>
      </c>
      <c r="G3579">
        <v>1</v>
      </c>
      <c r="H3579">
        <v>0</v>
      </c>
    </row>
    <row r="3580" spans="1:8" x14ac:dyDescent="0.2">
      <c r="A3580">
        <v>2020</v>
      </c>
      <c r="B3580" s="1" t="s">
        <v>1481</v>
      </c>
      <c r="C3580">
        <v>89301501</v>
      </c>
      <c r="D3580" t="s">
        <v>9</v>
      </c>
      <c r="E3580" s="1" t="s">
        <v>487</v>
      </c>
      <c r="F3580" t="s">
        <v>488</v>
      </c>
      <c r="G3580">
        <v>1</v>
      </c>
      <c r="H3580">
        <v>0</v>
      </c>
    </row>
    <row r="3581" spans="1:8" x14ac:dyDescent="0.2">
      <c r="A3581">
        <v>2020</v>
      </c>
      <c r="B3581" s="1" t="s">
        <v>1481</v>
      </c>
      <c r="C3581">
        <v>89301501</v>
      </c>
      <c r="D3581" t="s">
        <v>9</v>
      </c>
      <c r="E3581" s="1" t="s">
        <v>537</v>
      </c>
      <c r="F3581" t="s">
        <v>538</v>
      </c>
      <c r="G3581">
        <v>1</v>
      </c>
      <c r="H3581">
        <v>0</v>
      </c>
    </row>
    <row r="3582" spans="1:8" x14ac:dyDescent="0.2">
      <c r="A3582">
        <v>2020</v>
      </c>
      <c r="B3582" s="1" t="s">
        <v>1481</v>
      </c>
      <c r="C3582">
        <v>89301501</v>
      </c>
      <c r="D3582" t="s">
        <v>9</v>
      </c>
      <c r="E3582" s="1" t="s">
        <v>54</v>
      </c>
      <c r="F3582" t="s">
        <v>55</v>
      </c>
      <c r="G3582">
        <v>1</v>
      </c>
      <c r="H3582">
        <v>0</v>
      </c>
    </row>
    <row r="3583" spans="1:8" x14ac:dyDescent="0.2">
      <c r="A3583">
        <v>2020</v>
      </c>
      <c r="B3583" s="1" t="s">
        <v>1481</v>
      </c>
      <c r="C3583">
        <v>89301501</v>
      </c>
      <c r="D3583" t="s">
        <v>9</v>
      </c>
      <c r="E3583" s="1" t="s">
        <v>88</v>
      </c>
      <c r="F3583" t="s">
        <v>89</v>
      </c>
      <c r="G3583">
        <v>1</v>
      </c>
      <c r="H3583">
        <v>0</v>
      </c>
    </row>
    <row r="3584" spans="1:8" x14ac:dyDescent="0.2">
      <c r="A3584">
        <v>2020</v>
      </c>
      <c r="B3584" s="1" t="s">
        <v>1481</v>
      </c>
      <c r="C3584">
        <v>89301501</v>
      </c>
      <c r="D3584" t="s">
        <v>9</v>
      </c>
      <c r="E3584" s="1" t="s">
        <v>12</v>
      </c>
      <c r="F3584" t="s">
        <v>13</v>
      </c>
      <c r="G3584">
        <v>1</v>
      </c>
      <c r="H3584">
        <v>0</v>
      </c>
    </row>
    <row r="3585" spans="1:8" x14ac:dyDescent="0.2">
      <c r="A3585">
        <v>2020</v>
      </c>
      <c r="B3585" s="1" t="s">
        <v>1481</v>
      </c>
      <c r="C3585">
        <v>89301501</v>
      </c>
      <c r="D3585" t="s">
        <v>9</v>
      </c>
      <c r="E3585" s="1" t="s">
        <v>544</v>
      </c>
      <c r="F3585" t="s">
        <v>545</v>
      </c>
      <c r="G3585">
        <v>2</v>
      </c>
      <c r="H3585">
        <v>0</v>
      </c>
    </row>
    <row r="3586" spans="1:8" x14ac:dyDescent="0.2">
      <c r="A3586">
        <v>2020</v>
      </c>
      <c r="B3586" s="1" t="s">
        <v>1481</v>
      </c>
      <c r="C3586">
        <v>89301501</v>
      </c>
      <c r="D3586" t="s">
        <v>9</v>
      </c>
      <c r="E3586" s="1" t="s">
        <v>1815</v>
      </c>
      <c r="F3586" t="s">
        <v>1816</v>
      </c>
      <c r="G3586">
        <v>1</v>
      </c>
      <c r="H3586">
        <v>0</v>
      </c>
    </row>
    <row r="3587" spans="1:8" x14ac:dyDescent="0.2">
      <c r="A3587">
        <v>2020</v>
      </c>
      <c r="B3587" s="1" t="s">
        <v>1481</v>
      </c>
      <c r="C3587">
        <v>89301501</v>
      </c>
      <c r="D3587" t="s">
        <v>9</v>
      </c>
      <c r="E3587" s="1" t="s">
        <v>564</v>
      </c>
      <c r="F3587" t="s">
        <v>565</v>
      </c>
      <c r="G3587">
        <v>1</v>
      </c>
      <c r="H3587">
        <v>0</v>
      </c>
    </row>
    <row r="3588" spans="1:8" x14ac:dyDescent="0.2">
      <c r="A3588">
        <v>2020</v>
      </c>
      <c r="B3588" s="1" t="s">
        <v>1481</v>
      </c>
      <c r="C3588">
        <v>89301501</v>
      </c>
      <c r="D3588" t="s">
        <v>9</v>
      </c>
      <c r="E3588" s="1" t="s">
        <v>580</v>
      </c>
      <c r="F3588" t="s">
        <v>581</v>
      </c>
      <c r="G3588">
        <v>1</v>
      </c>
      <c r="H3588">
        <v>0</v>
      </c>
    </row>
    <row r="3589" spans="1:8" x14ac:dyDescent="0.2">
      <c r="A3589">
        <v>2020</v>
      </c>
      <c r="B3589" s="1" t="s">
        <v>1481</v>
      </c>
      <c r="C3589">
        <v>89301501</v>
      </c>
      <c r="D3589" t="s">
        <v>9</v>
      </c>
      <c r="E3589" s="1" t="s">
        <v>662</v>
      </c>
      <c r="F3589" t="s">
        <v>593</v>
      </c>
      <c r="G3589">
        <v>98</v>
      </c>
      <c r="H3589">
        <v>0</v>
      </c>
    </row>
    <row r="3590" spans="1:8" x14ac:dyDescent="0.2">
      <c r="A3590">
        <v>2020</v>
      </c>
      <c r="B3590" s="1" t="s">
        <v>1481</v>
      </c>
      <c r="C3590">
        <v>89301501</v>
      </c>
      <c r="D3590" t="s">
        <v>9</v>
      </c>
      <c r="E3590" s="1" t="s">
        <v>592</v>
      </c>
      <c r="F3590" t="s">
        <v>593</v>
      </c>
      <c r="G3590">
        <v>56</v>
      </c>
      <c r="H3590">
        <v>0</v>
      </c>
    </row>
    <row r="3591" spans="1:8" x14ac:dyDescent="0.2">
      <c r="A3591">
        <v>2020</v>
      </c>
      <c r="B3591" s="1" t="s">
        <v>1481</v>
      </c>
      <c r="C3591">
        <v>89301501</v>
      </c>
      <c r="D3591" t="s">
        <v>9</v>
      </c>
      <c r="E3591" s="1" t="s">
        <v>602</v>
      </c>
      <c r="F3591" t="s">
        <v>603</v>
      </c>
      <c r="G3591">
        <v>1</v>
      </c>
      <c r="H3591">
        <v>0</v>
      </c>
    </row>
    <row r="3592" spans="1:8" x14ac:dyDescent="0.2">
      <c r="A3592">
        <v>2020</v>
      </c>
      <c r="B3592" s="1" t="s">
        <v>1481</v>
      </c>
      <c r="C3592">
        <v>89301501</v>
      </c>
      <c r="D3592" t="s">
        <v>9</v>
      </c>
      <c r="E3592" s="1" t="s">
        <v>1581</v>
      </c>
      <c r="F3592" t="s">
        <v>1582</v>
      </c>
      <c r="G3592">
        <v>20</v>
      </c>
      <c r="H3592">
        <v>0</v>
      </c>
    </row>
    <row r="3593" spans="1:8" x14ac:dyDescent="0.2">
      <c r="A3593">
        <v>2020</v>
      </c>
      <c r="B3593" s="1" t="s">
        <v>1481</v>
      </c>
      <c r="C3593">
        <v>89301501</v>
      </c>
      <c r="D3593" t="s">
        <v>9</v>
      </c>
      <c r="E3593" s="1" t="s">
        <v>1436</v>
      </c>
      <c r="F3593" t="s">
        <v>1437</v>
      </c>
      <c r="G3593">
        <v>2</v>
      </c>
      <c r="H3593">
        <v>0</v>
      </c>
    </row>
    <row r="3594" spans="1:8" x14ac:dyDescent="0.2">
      <c r="A3594">
        <v>2020</v>
      </c>
      <c r="B3594" s="1" t="s">
        <v>1481</v>
      </c>
      <c r="C3594">
        <v>89301501</v>
      </c>
      <c r="D3594" t="s">
        <v>9</v>
      </c>
      <c r="E3594" s="1" t="s">
        <v>606</v>
      </c>
      <c r="F3594" t="s">
        <v>607</v>
      </c>
      <c r="G3594">
        <v>2</v>
      </c>
      <c r="H3594">
        <v>0</v>
      </c>
    </row>
    <row r="3595" spans="1:8" x14ac:dyDescent="0.2">
      <c r="A3595">
        <v>2020</v>
      </c>
      <c r="B3595" s="1" t="s">
        <v>1481</v>
      </c>
      <c r="C3595">
        <v>89301501</v>
      </c>
      <c r="D3595" t="s">
        <v>9</v>
      </c>
      <c r="E3595" s="1" t="s">
        <v>1615</v>
      </c>
      <c r="F3595" t="s">
        <v>1616</v>
      </c>
      <c r="G3595">
        <v>1</v>
      </c>
      <c r="H3595">
        <v>0</v>
      </c>
    </row>
    <row r="3596" spans="1:8" x14ac:dyDescent="0.2">
      <c r="A3596">
        <v>2020</v>
      </c>
      <c r="B3596" s="1" t="s">
        <v>1481</v>
      </c>
      <c r="C3596">
        <v>89301501</v>
      </c>
      <c r="D3596" t="s">
        <v>9</v>
      </c>
      <c r="E3596" s="1" t="s">
        <v>610</v>
      </c>
      <c r="F3596" t="s">
        <v>611</v>
      </c>
      <c r="G3596">
        <v>15</v>
      </c>
      <c r="H3596">
        <v>58050</v>
      </c>
    </row>
    <row r="3597" spans="1:8" x14ac:dyDescent="0.2">
      <c r="A3597">
        <v>2020</v>
      </c>
      <c r="B3597" s="1" t="s">
        <v>1481</v>
      </c>
      <c r="C3597">
        <v>89301501</v>
      </c>
      <c r="D3597" t="s">
        <v>9</v>
      </c>
      <c r="E3597" s="1" t="s">
        <v>58</v>
      </c>
      <c r="F3597" t="s">
        <v>59</v>
      </c>
      <c r="G3597">
        <v>2</v>
      </c>
      <c r="H3597">
        <v>8560</v>
      </c>
    </row>
    <row r="3598" spans="1:8" x14ac:dyDescent="0.2">
      <c r="A3598">
        <v>2020</v>
      </c>
      <c r="B3598" s="1" t="s">
        <v>1481</v>
      </c>
      <c r="C3598">
        <v>89301501</v>
      </c>
      <c r="D3598" t="s">
        <v>9</v>
      </c>
      <c r="E3598" s="1" t="s">
        <v>41</v>
      </c>
      <c r="F3598" t="s">
        <v>42</v>
      </c>
      <c r="G3598">
        <v>2</v>
      </c>
      <c r="H3598">
        <v>5592</v>
      </c>
    </row>
    <row r="3599" spans="1:8" x14ac:dyDescent="0.2">
      <c r="A3599">
        <v>2020</v>
      </c>
      <c r="B3599" s="1" t="s">
        <v>1481</v>
      </c>
      <c r="C3599">
        <v>89301501</v>
      </c>
      <c r="D3599" t="s">
        <v>9</v>
      </c>
      <c r="E3599" s="1" t="s">
        <v>43</v>
      </c>
      <c r="F3599" t="s">
        <v>44</v>
      </c>
      <c r="G3599">
        <v>1</v>
      </c>
      <c r="H3599">
        <v>5331</v>
      </c>
    </row>
    <row r="3600" spans="1:8" x14ac:dyDescent="0.2">
      <c r="A3600">
        <v>2020</v>
      </c>
      <c r="B3600" s="1" t="s">
        <v>1481</v>
      </c>
      <c r="C3600">
        <v>89301501</v>
      </c>
      <c r="D3600" t="s">
        <v>9</v>
      </c>
      <c r="E3600" s="1" t="s">
        <v>143</v>
      </c>
      <c r="F3600" t="s">
        <v>144</v>
      </c>
      <c r="G3600">
        <v>1</v>
      </c>
      <c r="H3600">
        <v>2009</v>
      </c>
    </row>
    <row r="3601" spans="1:8" x14ac:dyDescent="0.2">
      <c r="A3601">
        <v>2020</v>
      </c>
      <c r="B3601" s="1" t="s">
        <v>1481</v>
      </c>
      <c r="C3601">
        <v>89301501</v>
      </c>
      <c r="D3601" t="s">
        <v>9</v>
      </c>
      <c r="E3601" s="1" t="s">
        <v>47</v>
      </c>
      <c r="F3601" t="s">
        <v>48</v>
      </c>
      <c r="G3601">
        <v>1</v>
      </c>
      <c r="H3601">
        <v>3653</v>
      </c>
    </row>
    <row r="3602" spans="1:8" x14ac:dyDescent="0.2">
      <c r="A3602">
        <v>2020</v>
      </c>
      <c r="B3602" s="1" t="s">
        <v>1481</v>
      </c>
      <c r="C3602">
        <v>89301501</v>
      </c>
      <c r="D3602" t="s">
        <v>9</v>
      </c>
      <c r="E3602" s="1" t="s">
        <v>167</v>
      </c>
      <c r="F3602" t="s">
        <v>168</v>
      </c>
      <c r="G3602">
        <v>1</v>
      </c>
      <c r="H3602">
        <v>2171</v>
      </c>
    </row>
    <row r="3603" spans="1:8" x14ac:dyDescent="0.2">
      <c r="A3603">
        <v>2020</v>
      </c>
      <c r="B3603" s="1" t="s">
        <v>1481</v>
      </c>
      <c r="C3603">
        <v>89301501</v>
      </c>
      <c r="D3603" t="s">
        <v>9</v>
      </c>
      <c r="E3603" s="1" t="s">
        <v>191</v>
      </c>
      <c r="F3603" t="s">
        <v>192</v>
      </c>
      <c r="G3603">
        <v>1</v>
      </c>
      <c r="H3603">
        <v>3673</v>
      </c>
    </row>
    <row r="3604" spans="1:8" x14ac:dyDescent="0.2">
      <c r="A3604">
        <v>2020</v>
      </c>
      <c r="B3604" s="1" t="s">
        <v>1481</v>
      </c>
      <c r="C3604">
        <v>89301501</v>
      </c>
      <c r="D3604" t="s">
        <v>9</v>
      </c>
      <c r="E3604" s="1" t="s">
        <v>616</v>
      </c>
      <c r="F3604" t="s">
        <v>617</v>
      </c>
      <c r="G3604">
        <v>3</v>
      </c>
      <c r="H3604">
        <v>51207</v>
      </c>
    </row>
    <row r="3605" spans="1:8" x14ac:dyDescent="0.2">
      <c r="A3605">
        <v>2020</v>
      </c>
      <c r="B3605" s="1" t="s">
        <v>1481</v>
      </c>
      <c r="C3605">
        <v>89301501</v>
      </c>
      <c r="D3605" t="s">
        <v>9</v>
      </c>
      <c r="E3605" s="1" t="s">
        <v>618</v>
      </c>
      <c r="F3605" t="s">
        <v>619</v>
      </c>
      <c r="G3605">
        <v>2</v>
      </c>
      <c r="H3605">
        <v>27762</v>
      </c>
    </row>
    <row r="3606" spans="1:8" x14ac:dyDescent="0.2">
      <c r="A3606">
        <v>2020</v>
      </c>
      <c r="B3606" s="1" t="s">
        <v>1481</v>
      </c>
      <c r="C3606">
        <v>89301501</v>
      </c>
      <c r="D3606" t="s">
        <v>9</v>
      </c>
      <c r="E3606" s="1" t="s">
        <v>62</v>
      </c>
      <c r="F3606" t="s">
        <v>63</v>
      </c>
      <c r="G3606">
        <v>1</v>
      </c>
      <c r="H3606">
        <v>6396</v>
      </c>
    </row>
    <row r="3607" spans="1:8" x14ac:dyDescent="0.2">
      <c r="A3607">
        <v>2020</v>
      </c>
      <c r="B3607" s="1" t="s">
        <v>1481</v>
      </c>
      <c r="C3607">
        <v>89301501</v>
      </c>
      <c r="D3607" t="s">
        <v>9</v>
      </c>
      <c r="E3607" s="1" t="s">
        <v>16</v>
      </c>
      <c r="F3607" t="s">
        <v>17</v>
      </c>
      <c r="G3607">
        <v>12</v>
      </c>
      <c r="H3607">
        <v>113424</v>
      </c>
    </row>
    <row r="3608" spans="1:8" x14ac:dyDescent="0.2">
      <c r="A3608">
        <v>2020</v>
      </c>
      <c r="B3608" s="1" t="s">
        <v>1481</v>
      </c>
      <c r="C3608">
        <v>89301501</v>
      </c>
      <c r="D3608" t="s">
        <v>9</v>
      </c>
      <c r="E3608" s="1" t="s">
        <v>64</v>
      </c>
      <c r="F3608" t="s">
        <v>65</v>
      </c>
      <c r="G3608">
        <v>3</v>
      </c>
      <c r="H3608">
        <v>8265</v>
      </c>
    </row>
    <row r="3609" spans="1:8" x14ac:dyDescent="0.2">
      <c r="A3609">
        <v>2020</v>
      </c>
      <c r="B3609" s="1" t="s">
        <v>1481</v>
      </c>
      <c r="C3609">
        <v>89301501</v>
      </c>
      <c r="D3609" t="s">
        <v>9</v>
      </c>
      <c r="E3609" s="1" t="s">
        <v>66</v>
      </c>
      <c r="F3609" t="s">
        <v>67</v>
      </c>
      <c r="G3609">
        <v>5</v>
      </c>
      <c r="H3609">
        <v>35365</v>
      </c>
    </row>
    <row r="3610" spans="1:8" x14ac:dyDescent="0.2">
      <c r="A3610">
        <v>2020</v>
      </c>
      <c r="B3610" s="1" t="s">
        <v>1481</v>
      </c>
      <c r="C3610">
        <v>89301501</v>
      </c>
      <c r="D3610" t="s">
        <v>9</v>
      </c>
      <c r="E3610" s="1" t="s">
        <v>18</v>
      </c>
      <c r="F3610" t="s">
        <v>19</v>
      </c>
      <c r="G3610">
        <v>5</v>
      </c>
      <c r="H3610">
        <v>26500</v>
      </c>
    </row>
    <row r="3611" spans="1:8" x14ac:dyDescent="0.2">
      <c r="A3611">
        <v>2020</v>
      </c>
      <c r="B3611" s="1" t="s">
        <v>1481</v>
      </c>
      <c r="C3611">
        <v>89301501</v>
      </c>
      <c r="D3611" t="s">
        <v>9</v>
      </c>
      <c r="E3611" s="1" t="s">
        <v>630</v>
      </c>
      <c r="F3611" t="s">
        <v>631</v>
      </c>
      <c r="G3611">
        <v>247</v>
      </c>
      <c r="H3611">
        <v>134368</v>
      </c>
    </row>
    <row r="3612" spans="1:8" x14ac:dyDescent="0.2">
      <c r="A3612">
        <v>2020</v>
      </c>
      <c r="B3612" s="1" t="s">
        <v>1481</v>
      </c>
      <c r="C3612">
        <v>89301501</v>
      </c>
      <c r="D3612" t="s">
        <v>9</v>
      </c>
      <c r="E3612" s="1" t="s">
        <v>26</v>
      </c>
      <c r="F3612" t="s">
        <v>27</v>
      </c>
      <c r="G3612">
        <v>20</v>
      </c>
      <c r="H3612">
        <v>263280</v>
      </c>
    </row>
    <row r="3613" spans="1:8" x14ac:dyDescent="0.2">
      <c r="A3613">
        <v>2020</v>
      </c>
      <c r="B3613" s="1" t="s">
        <v>1481</v>
      </c>
      <c r="C3613">
        <v>89301501</v>
      </c>
      <c r="D3613" t="s">
        <v>9</v>
      </c>
      <c r="E3613" s="1" t="s">
        <v>1583</v>
      </c>
      <c r="F3613" t="s">
        <v>1584</v>
      </c>
      <c r="G3613">
        <v>324</v>
      </c>
      <c r="H3613">
        <v>12605868</v>
      </c>
    </row>
    <row r="3614" spans="1:8" x14ac:dyDescent="0.2">
      <c r="A3614">
        <v>2020</v>
      </c>
      <c r="B3614" s="1" t="s">
        <v>1481</v>
      </c>
      <c r="C3614">
        <v>89301501</v>
      </c>
      <c r="D3614" t="s">
        <v>9</v>
      </c>
      <c r="E3614" s="1" t="s">
        <v>1585</v>
      </c>
      <c r="F3614" t="s">
        <v>1586</v>
      </c>
      <c r="G3614">
        <v>10</v>
      </c>
      <c r="H3614">
        <v>494530</v>
      </c>
    </row>
    <row r="3615" spans="1:8" x14ac:dyDescent="0.2">
      <c r="A3615">
        <v>2020</v>
      </c>
      <c r="B3615" s="1" t="s">
        <v>1481</v>
      </c>
      <c r="C3615">
        <v>89301501</v>
      </c>
      <c r="D3615" t="s">
        <v>9</v>
      </c>
      <c r="E3615" s="1" t="s">
        <v>1587</v>
      </c>
      <c r="F3615" t="s">
        <v>1588</v>
      </c>
      <c r="G3615">
        <v>132</v>
      </c>
      <c r="H3615">
        <v>6494136</v>
      </c>
    </row>
    <row r="3616" spans="1:8" x14ac:dyDescent="0.2">
      <c r="A3616">
        <v>2020</v>
      </c>
      <c r="B3616" s="1" t="s">
        <v>1481</v>
      </c>
      <c r="C3616">
        <v>89301501</v>
      </c>
      <c r="D3616" t="s">
        <v>9</v>
      </c>
      <c r="E3616" s="1" t="s">
        <v>1589</v>
      </c>
      <c r="F3616" t="s">
        <v>1588</v>
      </c>
      <c r="G3616">
        <v>2</v>
      </c>
      <c r="H3616">
        <v>125136</v>
      </c>
    </row>
    <row r="3617" spans="1:8" x14ac:dyDescent="0.2">
      <c r="A3617">
        <v>2020</v>
      </c>
      <c r="B3617" s="1" t="s">
        <v>1481</v>
      </c>
      <c r="C3617">
        <v>89301501</v>
      </c>
      <c r="D3617" t="s">
        <v>9</v>
      </c>
      <c r="E3617" s="1" t="s">
        <v>1590</v>
      </c>
      <c r="F3617" t="s">
        <v>1591</v>
      </c>
      <c r="G3617">
        <v>21</v>
      </c>
      <c r="H3617">
        <v>147210</v>
      </c>
    </row>
    <row r="3618" spans="1:8" x14ac:dyDescent="0.2">
      <c r="A3618">
        <v>2020</v>
      </c>
      <c r="B3618" s="1" t="s">
        <v>1481</v>
      </c>
      <c r="C3618">
        <v>89301501</v>
      </c>
      <c r="D3618" t="s">
        <v>9</v>
      </c>
      <c r="E3618" s="1" t="s">
        <v>1592</v>
      </c>
      <c r="F3618" t="s">
        <v>1593</v>
      </c>
      <c r="G3618">
        <v>358</v>
      </c>
      <c r="H3618">
        <v>0</v>
      </c>
    </row>
    <row r="3619" spans="1:8" x14ac:dyDescent="0.2">
      <c r="A3619">
        <v>2020</v>
      </c>
      <c r="B3619" s="1" t="s">
        <v>1481</v>
      </c>
      <c r="C3619">
        <v>89301501</v>
      </c>
      <c r="D3619" t="s">
        <v>9</v>
      </c>
      <c r="E3619" s="1" t="s">
        <v>1594</v>
      </c>
      <c r="F3619" t="s">
        <v>1595</v>
      </c>
      <c r="G3619">
        <v>9</v>
      </c>
      <c r="H3619">
        <v>17046</v>
      </c>
    </row>
    <row r="3620" spans="1:8" x14ac:dyDescent="0.2">
      <c r="A3620">
        <v>2020</v>
      </c>
      <c r="B3620" s="1" t="s">
        <v>1481</v>
      </c>
      <c r="C3620">
        <v>89301501</v>
      </c>
      <c r="D3620" t="s">
        <v>9</v>
      </c>
      <c r="E3620" s="1" t="s">
        <v>670</v>
      </c>
      <c r="F3620" t="s">
        <v>671</v>
      </c>
      <c r="G3620">
        <v>1</v>
      </c>
      <c r="H3620">
        <v>4691</v>
      </c>
    </row>
    <row r="3621" spans="1:8" x14ac:dyDescent="0.2">
      <c r="A3621">
        <v>2020</v>
      </c>
      <c r="B3621" s="1" t="s">
        <v>1481</v>
      </c>
      <c r="C3621">
        <v>89301501</v>
      </c>
      <c r="D3621" t="s">
        <v>9</v>
      </c>
      <c r="E3621" s="1" t="s">
        <v>672</v>
      </c>
      <c r="F3621" t="s">
        <v>673</v>
      </c>
      <c r="G3621">
        <v>1</v>
      </c>
      <c r="H3621">
        <v>5811</v>
      </c>
    </row>
    <row r="3622" spans="1:8" x14ac:dyDescent="0.2">
      <c r="A3622">
        <v>2020</v>
      </c>
      <c r="B3622" s="1" t="s">
        <v>1481</v>
      </c>
      <c r="C3622">
        <v>89301501</v>
      </c>
      <c r="D3622" t="s">
        <v>9</v>
      </c>
      <c r="E3622" s="1" t="s">
        <v>686</v>
      </c>
      <c r="F3622" t="s">
        <v>687</v>
      </c>
      <c r="G3622">
        <v>1</v>
      </c>
      <c r="H3622">
        <v>4161</v>
      </c>
    </row>
    <row r="3623" spans="1:8" x14ac:dyDescent="0.2">
      <c r="A3623">
        <v>2020</v>
      </c>
      <c r="B3623" s="1" t="s">
        <v>1481</v>
      </c>
      <c r="C3623">
        <v>89301501</v>
      </c>
      <c r="D3623" t="s">
        <v>9</v>
      </c>
      <c r="E3623" s="1" t="s">
        <v>632</v>
      </c>
      <c r="F3623" t="s">
        <v>633</v>
      </c>
      <c r="G3623">
        <v>18</v>
      </c>
      <c r="H3623">
        <v>47214</v>
      </c>
    </row>
    <row r="3624" spans="1:8" x14ac:dyDescent="0.2">
      <c r="A3624">
        <v>2020</v>
      </c>
      <c r="B3624" s="1" t="s">
        <v>1481</v>
      </c>
      <c r="C3624">
        <v>89301501</v>
      </c>
      <c r="D3624" t="s">
        <v>9</v>
      </c>
      <c r="E3624" s="1" t="s">
        <v>241</v>
      </c>
      <c r="F3624" t="s">
        <v>242</v>
      </c>
      <c r="G3624">
        <v>2</v>
      </c>
      <c r="H3624">
        <v>12694</v>
      </c>
    </row>
    <row r="3625" spans="1:8" x14ac:dyDescent="0.2">
      <c r="A3625">
        <v>2020</v>
      </c>
      <c r="B3625" s="1" t="s">
        <v>1481</v>
      </c>
      <c r="C3625">
        <v>89301501</v>
      </c>
      <c r="D3625" t="s">
        <v>9</v>
      </c>
      <c r="E3625" s="1" t="s">
        <v>340</v>
      </c>
      <c r="F3625" t="s">
        <v>341</v>
      </c>
      <c r="G3625">
        <v>1</v>
      </c>
      <c r="H3625">
        <v>1832</v>
      </c>
    </row>
    <row r="3626" spans="1:8" x14ac:dyDescent="0.2">
      <c r="A3626">
        <v>2020</v>
      </c>
      <c r="B3626" s="1" t="s">
        <v>1481</v>
      </c>
      <c r="C3626">
        <v>89301501</v>
      </c>
      <c r="D3626" t="s">
        <v>9</v>
      </c>
      <c r="E3626" s="1" t="s">
        <v>255</v>
      </c>
      <c r="F3626" t="s">
        <v>256</v>
      </c>
      <c r="G3626">
        <v>1</v>
      </c>
      <c r="H3626">
        <v>511</v>
      </c>
    </row>
    <row r="3627" spans="1:8" x14ac:dyDescent="0.2">
      <c r="A3627">
        <v>2020</v>
      </c>
      <c r="B3627" s="1" t="s">
        <v>1481</v>
      </c>
      <c r="C3627">
        <v>89301501</v>
      </c>
      <c r="D3627" t="s">
        <v>9</v>
      </c>
      <c r="E3627" s="1" t="s">
        <v>442</v>
      </c>
      <c r="F3627" t="s">
        <v>443</v>
      </c>
      <c r="G3627">
        <v>1</v>
      </c>
      <c r="H3627">
        <v>1587</v>
      </c>
    </row>
    <row r="3628" spans="1:8" x14ac:dyDescent="0.2">
      <c r="A3628">
        <v>2020</v>
      </c>
      <c r="B3628" s="1" t="s">
        <v>1481</v>
      </c>
      <c r="C3628">
        <v>89301501</v>
      </c>
      <c r="D3628" t="s">
        <v>9</v>
      </c>
      <c r="E3628" s="1" t="s">
        <v>446</v>
      </c>
      <c r="F3628" t="s">
        <v>447</v>
      </c>
      <c r="G3628">
        <v>1</v>
      </c>
      <c r="H3628">
        <v>1422</v>
      </c>
    </row>
    <row r="3629" spans="1:8" x14ac:dyDescent="0.2">
      <c r="A3629">
        <v>2020</v>
      </c>
      <c r="B3629" s="1" t="s">
        <v>1481</v>
      </c>
      <c r="C3629">
        <v>89301501</v>
      </c>
      <c r="D3629" t="s">
        <v>9</v>
      </c>
      <c r="E3629" s="1" t="s">
        <v>844</v>
      </c>
      <c r="F3629" t="s">
        <v>845</v>
      </c>
      <c r="G3629">
        <v>1</v>
      </c>
      <c r="H3629">
        <v>1733</v>
      </c>
    </row>
    <row r="3630" spans="1:8" x14ac:dyDescent="0.2">
      <c r="A3630">
        <v>2020</v>
      </c>
      <c r="B3630" s="1" t="s">
        <v>1481</v>
      </c>
      <c r="C3630">
        <v>89301501</v>
      </c>
      <c r="D3630" t="s">
        <v>9</v>
      </c>
      <c r="E3630" s="1" t="s">
        <v>714</v>
      </c>
      <c r="F3630" t="s">
        <v>715</v>
      </c>
      <c r="G3630">
        <v>1</v>
      </c>
      <c r="H3630">
        <v>5712</v>
      </c>
    </row>
    <row r="3631" spans="1:8" x14ac:dyDescent="0.2">
      <c r="A3631">
        <v>2020</v>
      </c>
      <c r="B3631" s="1" t="s">
        <v>1481</v>
      </c>
      <c r="C3631">
        <v>89301501</v>
      </c>
      <c r="D3631" t="s">
        <v>9</v>
      </c>
      <c r="E3631" s="1" t="s">
        <v>638</v>
      </c>
      <c r="F3631" t="s">
        <v>639</v>
      </c>
      <c r="G3631">
        <v>1</v>
      </c>
      <c r="H3631">
        <v>2536</v>
      </c>
    </row>
    <row r="3632" spans="1:8" x14ac:dyDescent="0.2">
      <c r="A3632">
        <v>2020</v>
      </c>
      <c r="B3632" s="1" t="s">
        <v>1481</v>
      </c>
      <c r="C3632">
        <v>89301501</v>
      </c>
      <c r="D3632" t="s">
        <v>9</v>
      </c>
      <c r="E3632" s="1" t="s">
        <v>640</v>
      </c>
      <c r="F3632" t="s">
        <v>641</v>
      </c>
      <c r="G3632">
        <v>1</v>
      </c>
      <c r="H3632">
        <v>3602</v>
      </c>
    </row>
    <row r="3633" spans="1:8" x14ac:dyDescent="0.2">
      <c r="A3633">
        <v>2020</v>
      </c>
      <c r="B3633" s="1" t="s">
        <v>1481</v>
      </c>
      <c r="C3633">
        <v>89301503</v>
      </c>
      <c r="D3633" t="s">
        <v>9</v>
      </c>
      <c r="E3633" s="1" t="s">
        <v>1482</v>
      </c>
      <c r="F3633" t="s">
        <v>1483</v>
      </c>
      <c r="G3633">
        <v>13</v>
      </c>
      <c r="H3633">
        <v>0</v>
      </c>
    </row>
    <row r="3634" spans="1:8" x14ac:dyDescent="0.2">
      <c r="A3634">
        <v>2020</v>
      </c>
      <c r="B3634" s="1" t="s">
        <v>1481</v>
      </c>
      <c r="C3634">
        <v>89301503</v>
      </c>
      <c r="D3634" t="s">
        <v>9</v>
      </c>
      <c r="E3634" s="1" t="s">
        <v>1484</v>
      </c>
      <c r="F3634" t="s">
        <v>1485</v>
      </c>
      <c r="G3634">
        <v>44</v>
      </c>
      <c r="H3634">
        <v>0</v>
      </c>
    </row>
    <row r="3635" spans="1:8" x14ac:dyDescent="0.2">
      <c r="A3635">
        <v>2020</v>
      </c>
      <c r="B3635" s="1" t="s">
        <v>1481</v>
      </c>
      <c r="C3635">
        <v>89301503</v>
      </c>
      <c r="D3635" t="s">
        <v>9</v>
      </c>
      <c r="E3635" s="1" t="s">
        <v>1496</v>
      </c>
      <c r="F3635" t="s">
        <v>1497</v>
      </c>
      <c r="G3635">
        <v>3</v>
      </c>
      <c r="H3635">
        <v>0</v>
      </c>
    </row>
    <row r="3636" spans="1:8" x14ac:dyDescent="0.2">
      <c r="A3636">
        <v>2020</v>
      </c>
      <c r="B3636" s="1" t="s">
        <v>1481</v>
      </c>
      <c r="C3636">
        <v>89301503</v>
      </c>
      <c r="D3636" t="s">
        <v>9</v>
      </c>
      <c r="E3636" s="1" t="s">
        <v>1502</v>
      </c>
      <c r="F3636" t="s">
        <v>1503</v>
      </c>
      <c r="G3636">
        <v>3</v>
      </c>
      <c r="H3636">
        <v>0</v>
      </c>
    </row>
    <row r="3637" spans="1:8" x14ac:dyDescent="0.2">
      <c r="A3637">
        <v>2020</v>
      </c>
      <c r="B3637" s="1" t="s">
        <v>1481</v>
      </c>
      <c r="C3637">
        <v>89301503</v>
      </c>
      <c r="D3637" t="s">
        <v>9</v>
      </c>
      <c r="E3637" s="1" t="s">
        <v>1504</v>
      </c>
      <c r="F3637" t="s">
        <v>1505</v>
      </c>
      <c r="G3637">
        <v>1</v>
      </c>
      <c r="H3637">
        <v>0</v>
      </c>
    </row>
    <row r="3638" spans="1:8" x14ac:dyDescent="0.2">
      <c r="A3638">
        <v>2020</v>
      </c>
      <c r="B3638" s="1" t="s">
        <v>1481</v>
      </c>
      <c r="C3638">
        <v>89301503</v>
      </c>
      <c r="D3638" t="s">
        <v>9</v>
      </c>
      <c r="E3638" s="1" t="s">
        <v>1506</v>
      </c>
      <c r="F3638" t="s">
        <v>1505</v>
      </c>
      <c r="G3638">
        <v>3</v>
      </c>
      <c r="H3638">
        <v>0</v>
      </c>
    </row>
    <row r="3639" spans="1:8" x14ac:dyDescent="0.2">
      <c r="A3639">
        <v>2020</v>
      </c>
      <c r="B3639" s="1" t="s">
        <v>1481</v>
      </c>
      <c r="C3639">
        <v>89301503</v>
      </c>
      <c r="D3639" t="s">
        <v>9</v>
      </c>
      <c r="E3639" s="1" t="s">
        <v>1511</v>
      </c>
      <c r="F3639" t="s">
        <v>1510</v>
      </c>
      <c r="G3639">
        <v>1</v>
      </c>
      <c r="H3639">
        <v>0</v>
      </c>
    </row>
    <row r="3640" spans="1:8" x14ac:dyDescent="0.2">
      <c r="A3640">
        <v>2020</v>
      </c>
      <c r="B3640" s="1" t="s">
        <v>1481</v>
      </c>
      <c r="C3640">
        <v>89301503</v>
      </c>
      <c r="D3640" t="s">
        <v>9</v>
      </c>
      <c r="E3640" s="1" t="s">
        <v>1514</v>
      </c>
      <c r="F3640" t="s">
        <v>1515</v>
      </c>
      <c r="G3640">
        <v>8</v>
      </c>
      <c r="H3640">
        <v>0</v>
      </c>
    </row>
    <row r="3641" spans="1:8" x14ac:dyDescent="0.2">
      <c r="A3641">
        <v>2020</v>
      </c>
      <c r="B3641" s="1" t="s">
        <v>1481</v>
      </c>
      <c r="C3641">
        <v>89301503</v>
      </c>
      <c r="D3641" t="s">
        <v>9</v>
      </c>
      <c r="E3641" s="1" t="s">
        <v>1817</v>
      </c>
      <c r="F3641" t="s">
        <v>1818</v>
      </c>
      <c r="G3641">
        <v>1</v>
      </c>
      <c r="H3641">
        <v>0</v>
      </c>
    </row>
    <row r="3642" spans="1:8" x14ac:dyDescent="0.2">
      <c r="A3642">
        <v>2020</v>
      </c>
      <c r="B3642" s="1" t="s">
        <v>1481</v>
      </c>
      <c r="C3642">
        <v>89301503</v>
      </c>
      <c r="D3642" t="s">
        <v>9</v>
      </c>
      <c r="E3642" s="1" t="s">
        <v>1529</v>
      </c>
      <c r="F3642" t="s">
        <v>1530</v>
      </c>
      <c r="G3642">
        <v>1</v>
      </c>
      <c r="H3642">
        <v>0</v>
      </c>
    </row>
    <row r="3643" spans="1:8" x14ac:dyDescent="0.2">
      <c r="A3643">
        <v>2020</v>
      </c>
      <c r="B3643" s="1" t="s">
        <v>1481</v>
      </c>
      <c r="C3643">
        <v>89301503</v>
      </c>
      <c r="D3643" t="s">
        <v>9</v>
      </c>
      <c r="E3643" s="1" t="s">
        <v>1819</v>
      </c>
      <c r="F3643" t="s">
        <v>1820</v>
      </c>
      <c r="G3643">
        <v>1</v>
      </c>
      <c r="H3643">
        <v>0</v>
      </c>
    </row>
    <row r="3644" spans="1:8" x14ac:dyDescent="0.2">
      <c r="A3644">
        <v>2020</v>
      </c>
      <c r="B3644" s="1" t="s">
        <v>1481</v>
      </c>
      <c r="C3644">
        <v>89301503</v>
      </c>
      <c r="D3644" t="s">
        <v>9</v>
      </c>
      <c r="E3644" s="1" t="s">
        <v>1821</v>
      </c>
      <c r="F3644" t="s">
        <v>1822</v>
      </c>
      <c r="G3644">
        <v>1</v>
      </c>
      <c r="H3644">
        <v>0</v>
      </c>
    </row>
    <row r="3645" spans="1:8" x14ac:dyDescent="0.2">
      <c r="A3645">
        <v>2020</v>
      </c>
      <c r="B3645" s="1" t="s">
        <v>1481</v>
      </c>
      <c r="C3645">
        <v>89301503</v>
      </c>
      <c r="D3645" t="s">
        <v>9</v>
      </c>
      <c r="E3645" s="1" t="s">
        <v>1809</v>
      </c>
      <c r="F3645" t="s">
        <v>1810</v>
      </c>
      <c r="G3645">
        <v>3</v>
      </c>
      <c r="H3645">
        <v>0</v>
      </c>
    </row>
    <row r="3646" spans="1:8" x14ac:dyDescent="0.2">
      <c r="A3646">
        <v>2020</v>
      </c>
      <c r="B3646" s="1" t="s">
        <v>1481</v>
      </c>
      <c r="C3646">
        <v>89301503</v>
      </c>
      <c r="D3646" t="s">
        <v>9</v>
      </c>
      <c r="E3646" s="1" t="s">
        <v>1540</v>
      </c>
      <c r="F3646" t="s">
        <v>1541</v>
      </c>
      <c r="G3646">
        <v>5</v>
      </c>
      <c r="H3646">
        <v>0</v>
      </c>
    </row>
    <row r="3647" spans="1:8" x14ac:dyDescent="0.2">
      <c r="A3647">
        <v>2020</v>
      </c>
      <c r="B3647" s="1" t="s">
        <v>1481</v>
      </c>
      <c r="C3647">
        <v>89301503</v>
      </c>
      <c r="D3647" t="s">
        <v>9</v>
      </c>
      <c r="E3647" s="1" t="s">
        <v>1542</v>
      </c>
      <c r="F3647" t="s">
        <v>1543</v>
      </c>
      <c r="G3647">
        <v>2</v>
      </c>
      <c r="H3647">
        <v>0</v>
      </c>
    </row>
    <row r="3648" spans="1:8" x14ac:dyDescent="0.2">
      <c r="A3648">
        <v>2020</v>
      </c>
      <c r="B3648" s="1" t="s">
        <v>1481</v>
      </c>
      <c r="C3648">
        <v>89301503</v>
      </c>
      <c r="D3648" t="s">
        <v>9</v>
      </c>
      <c r="E3648" s="1" t="s">
        <v>1823</v>
      </c>
      <c r="F3648" t="s">
        <v>1824</v>
      </c>
      <c r="G3648">
        <v>1</v>
      </c>
      <c r="H3648">
        <v>0</v>
      </c>
    </row>
    <row r="3649" spans="1:8" x14ac:dyDescent="0.2">
      <c r="A3649">
        <v>2020</v>
      </c>
      <c r="B3649" s="1" t="s">
        <v>1481</v>
      </c>
      <c r="C3649">
        <v>89301503</v>
      </c>
      <c r="D3649" t="s">
        <v>9</v>
      </c>
      <c r="E3649" s="1" t="s">
        <v>1544</v>
      </c>
      <c r="F3649" t="s">
        <v>1545</v>
      </c>
      <c r="G3649">
        <v>1</v>
      </c>
      <c r="H3649">
        <v>0</v>
      </c>
    </row>
    <row r="3650" spans="1:8" x14ac:dyDescent="0.2">
      <c r="A3650">
        <v>2020</v>
      </c>
      <c r="B3650" s="1" t="s">
        <v>1481</v>
      </c>
      <c r="C3650">
        <v>89301503</v>
      </c>
      <c r="D3650" t="s">
        <v>9</v>
      </c>
      <c r="E3650" s="1" t="s">
        <v>1825</v>
      </c>
      <c r="F3650" t="s">
        <v>1826</v>
      </c>
      <c r="G3650">
        <v>1</v>
      </c>
      <c r="H3650">
        <v>0</v>
      </c>
    </row>
    <row r="3651" spans="1:8" x14ac:dyDescent="0.2">
      <c r="A3651">
        <v>2020</v>
      </c>
      <c r="B3651" s="1" t="s">
        <v>1481</v>
      </c>
      <c r="C3651">
        <v>89301503</v>
      </c>
      <c r="D3651" t="s">
        <v>9</v>
      </c>
      <c r="E3651" s="1" t="s">
        <v>1554</v>
      </c>
      <c r="F3651" t="s">
        <v>1555</v>
      </c>
      <c r="G3651">
        <v>1</v>
      </c>
      <c r="H3651">
        <v>0</v>
      </c>
    </row>
    <row r="3652" spans="1:8" x14ac:dyDescent="0.2">
      <c r="A3652">
        <v>2020</v>
      </c>
      <c r="B3652" s="1" t="s">
        <v>1481</v>
      </c>
      <c r="C3652">
        <v>89301503</v>
      </c>
      <c r="D3652" t="s">
        <v>9</v>
      </c>
      <c r="E3652" s="1" t="s">
        <v>1556</v>
      </c>
      <c r="F3652" t="s">
        <v>1557</v>
      </c>
      <c r="G3652">
        <v>1</v>
      </c>
      <c r="H3652">
        <v>0</v>
      </c>
    </row>
    <row r="3653" spans="1:8" x14ac:dyDescent="0.2">
      <c r="A3653">
        <v>2020</v>
      </c>
      <c r="B3653" s="1" t="s">
        <v>1481</v>
      </c>
      <c r="C3653">
        <v>89301503</v>
      </c>
      <c r="D3653" t="s">
        <v>9</v>
      </c>
      <c r="E3653" s="1" t="s">
        <v>1827</v>
      </c>
      <c r="F3653" t="s">
        <v>1560</v>
      </c>
      <c r="G3653">
        <v>1</v>
      </c>
      <c r="H3653">
        <v>0</v>
      </c>
    </row>
    <row r="3654" spans="1:8" x14ac:dyDescent="0.2">
      <c r="A3654">
        <v>2020</v>
      </c>
      <c r="B3654" s="1" t="s">
        <v>1481</v>
      </c>
      <c r="C3654">
        <v>89301503</v>
      </c>
      <c r="D3654" t="s">
        <v>9</v>
      </c>
      <c r="E3654" s="1" t="s">
        <v>1828</v>
      </c>
      <c r="F3654" t="s">
        <v>1829</v>
      </c>
      <c r="G3654">
        <v>1</v>
      </c>
      <c r="H3654">
        <v>0</v>
      </c>
    </row>
    <row r="3655" spans="1:8" x14ac:dyDescent="0.2">
      <c r="A3655">
        <v>2020</v>
      </c>
      <c r="B3655" s="1" t="s">
        <v>1481</v>
      </c>
      <c r="C3655">
        <v>89301503</v>
      </c>
      <c r="D3655" t="s">
        <v>9</v>
      </c>
      <c r="E3655" s="1" t="s">
        <v>1565</v>
      </c>
      <c r="F3655" t="s">
        <v>1566</v>
      </c>
      <c r="G3655">
        <v>1</v>
      </c>
      <c r="H3655">
        <v>0</v>
      </c>
    </row>
    <row r="3656" spans="1:8" x14ac:dyDescent="0.2">
      <c r="A3656">
        <v>2020</v>
      </c>
      <c r="B3656" s="1" t="s">
        <v>1481</v>
      </c>
      <c r="C3656">
        <v>89301503</v>
      </c>
      <c r="D3656" t="s">
        <v>9</v>
      </c>
      <c r="E3656" s="1" t="s">
        <v>1830</v>
      </c>
      <c r="F3656" t="s">
        <v>1831</v>
      </c>
      <c r="G3656">
        <v>1</v>
      </c>
      <c r="H3656">
        <v>0</v>
      </c>
    </row>
    <row r="3657" spans="1:8" x14ac:dyDescent="0.2">
      <c r="A3657">
        <v>2020</v>
      </c>
      <c r="B3657" s="1" t="s">
        <v>1481</v>
      </c>
      <c r="C3657">
        <v>89301503</v>
      </c>
      <c r="D3657" t="s">
        <v>9</v>
      </c>
      <c r="E3657" s="1" t="s">
        <v>777</v>
      </c>
      <c r="F3657" t="s">
        <v>778</v>
      </c>
      <c r="G3657">
        <v>1</v>
      </c>
      <c r="H3657">
        <v>0</v>
      </c>
    </row>
    <row r="3658" spans="1:8" x14ac:dyDescent="0.2">
      <c r="A3658">
        <v>2020</v>
      </c>
      <c r="B3658" s="1" t="s">
        <v>1481</v>
      </c>
      <c r="C3658">
        <v>89301503</v>
      </c>
      <c r="D3658" t="s">
        <v>9</v>
      </c>
      <c r="E3658" s="1" t="s">
        <v>20</v>
      </c>
      <c r="F3658" t="s">
        <v>21</v>
      </c>
      <c r="G3658">
        <v>3</v>
      </c>
      <c r="H3658">
        <v>0</v>
      </c>
    </row>
    <row r="3659" spans="1:8" x14ac:dyDescent="0.2">
      <c r="A3659">
        <v>2020</v>
      </c>
      <c r="B3659" s="1" t="s">
        <v>1481</v>
      </c>
      <c r="C3659">
        <v>89301503</v>
      </c>
      <c r="D3659" t="s">
        <v>9</v>
      </c>
      <c r="E3659" s="1" t="s">
        <v>1569</v>
      </c>
      <c r="F3659" t="s">
        <v>1570</v>
      </c>
      <c r="G3659">
        <v>9</v>
      </c>
      <c r="H3659">
        <v>0</v>
      </c>
    </row>
    <row r="3660" spans="1:8" x14ac:dyDescent="0.2">
      <c r="A3660">
        <v>2020</v>
      </c>
      <c r="B3660" s="1" t="s">
        <v>1481</v>
      </c>
      <c r="C3660">
        <v>89301503</v>
      </c>
      <c r="D3660" t="s">
        <v>9</v>
      </c>
      <c r="E3660" s="1" t="s">
        <v>1573</v>
      </c>
      <c r="F3660" t="s">
        <v>1574</v>
      </c>
      <c r="G3660">
        <v>2</v>
      </c>
      <c r="H3660">
        <v>0</v>
      </c>
    </row>
    <row r="3661" spans="1:8" x14ac:dyDescent="0.2">
      <c r="A3661">
        <v>2020</v>
      </c>
      <c r="B3661" s="1" t="s">
        <v>1481</v>
      </c>
      <c r="C3661">
        <v>89301503</v>
      </c>
      <c r="D3661" t="s">
        <v>9</v>
      </c>
      <c r="E3661" s="1" t="s">
        <v>1577</v>
      </c>
      <c r="F3661" t="s">
        <v>1578</v>
      </c>
      <c r="G3661">
        <v>1</v>
      </c>
      <c r="H3661">
        <v>0</v>
      </c>
    </row>
    <row r="3662" spans="1:8" x14ac:dyDescent="0.2">
      <c r="A3662">
        <v>2020</v>
      </c>
      <c r="B3662" s="1" t="s">
        <v>1481</v>
      </c>
      <c r="C3662">
        <v>89301503</v>
      </c>
      <c r="D3662" t="s">
        <v>9</v>
      </c>
      <c r="E3662" s="1" t="s">
        <v>1579</v>
      </c>
      <c r="F3662" t="s">
        <v>1580</v>
      </c>
      <c r="G3662">
        <v>1</v>
      </c>
      <c r="H3662">
        <v>0</v>
      </c>
    </row>
    <row r="3663" spans="1:8" x14ac:dyDescent="0.2">
      <c r="A3663">
        <v>2020</v>
      </c>
      <c r="B3663" s="1" t="s">
        <v>1481</v>
      </c>
      <c r="C3663">
        <v>89301503</v>
      </c>
      <c r="D3663" t="s">
        <v>9</v>
      </c>
      <c r="E3663" s="1" t="s">
        <v>519</v>
      </c>
      <c r="F3663" t="s">
        <v>520</v>
      </c>
      <c r="G3663">
        <v>1</v>
      </c>
      <c r="H3663">
        <v>0</v>
      </c>
    </row>
    <row r="3664" spans="1:8" x14ac:dyDescent="0.2">
      <c r="A3664">
        <v>2020</v>
      </c>
      <c r="B3664" s="1" t="s">
        <v>1481</v>
      </c>
      <c r="C3664">
        <v>89301503</v>
      </c>
      <c r="D3664" t="s">
        <v>9</v>
      </c>
      <c r="E3664" s="1" t="s">
        <v>521</v>
      </c>
      <c r="F3664" t="s">
        <v>522</v>
      </c>
      <c r="G3664">
        <v>1</v>
      </c>
      <c r="H3664">
        <v>0</v>
      </c>
    </row>
    <row r="3665" spans="1:8" x14ac:dyDescent="0.2">
      <c r="A3665">
        <v>2020</v>
      </c>
      <c r="B3665" s="1" t="s">
        <v>1481</v>
      </c>
      <c r="C3665">
        <v>89301503</v>
      </c>
      <c r="D3665" t="s">
        <v>9</v>
      </c>
      <c r="E3665" s="1" t="s">
        <v>54</v>
      </c>
      <c r="F3665" t="s">
        <v>55</v>
      </c>
      <c r="G3665">
        <v>1</v>
      </c>
      <c r="H3665">
        <v>0</v>
      </c>
    </row>
    <row r="3666" spans="1:8" x14ac:dyDescent="0.2">
      <c r="A3666">
        <v>2020</v>
      </c>
      <c r="B3666" s="1" t="s">
        <v>1481</v>
      </c>
      <c r="C3666">
        <v>89301503</v>
      </c>
      <c r="D3666" t="s">
        <v>9</v>
      </c>
      <c r="E3666" s="1" t="s">
        <v>88</v>
      </c>
      <c r="F3666" t="s">
        <v>89</v>
      </c>
      <c r="G3666">
        <v>1</v>
      </c>
      <c r="H3666">
        <v>0</v>
      </c>
    </row>
    <row r="3667" spans="1:8" x14ac:dyDescent="0.2">
      <c r="A3667">
        <v>2020</v>
      </c>
      <c r="B3667" s="1" t="s">
        <v>1481</v>
      </c>
      <c r="C3667">
        <v>89301503</v>
      </c>
      <c r="D3667" t="s">
        <v>9</v>
      </c>
      <c r="E3667" s="1" t="s">
        <v>56</v>
      </c>
      <c r="F3667" t="s">
        <v>57</v>
      </c>
      <c r="G3667">
        <v>2</v>
      </c>
      <c r="H3667">
        <v>0</v>
      </c>
    </row>
    <row r="3668" spans="1:8" x14ac:dyDescent="0.2">
      <c r="A3668">
        <v>2020</v>
      </c>
      <c r="B3668" s="1" t="s">
        <v>1481</v>
      </c>
      <c r="C3668">
        <v>89301503</v>
      </c>
      <c r="D3668" t="s">
        <v>9</v>
      </c>
      <c r="E3668" s="1" t="s">
        <v>12</v>
      </c>
      <c r="F3668" t="s">
        <v>13</v>
      </c>
      <c r="G3668">
        <v>1</v>
      </c>
      <c r="H3668">
        <v>0</v>
      </c>
    </row>
    <row r="3669" spans="1:8" x14ac:dyDescent="0.2">
      <c r="A3669">
        <v>2020</v>
      </c>
      <c r="B3669" s="1" t="s">
        <v>1481</v>
      </c>
      <c r="C3669">
        <v>89301503</v>
      </c>
      <c r="D3669" t="s">
        <v>9</v>
      </c>
      <c r="E3669" s="1" t="s">
        <v>546</v>
      </c>
      <c r="F3669" t="s">
        <v>547</v>
      </c>
      <c r="G3669">
        <v>1</v>
      </c>
      <c r="H3669">
        <v>0</v>
      </c>
    </row>
    <row r="3670" spans="1:8" x14ac:dyDescent="0.2">
      <c r="A3670">
        <v>2020</v>
      </c>
      <c r="B3670" s="1" t="s">
        <v>1481</v>
      </c>
      <c r="C3670">
        <v>89301503</v>
      </c>
      <c r="D3670" t="s">
        <v>9</v>
      </c>
      <c r="E3670" s="1" t="s">
        <v>548</v>
      </c>
      <c r="F3670" t="s">
        <v>549</v>
      </c>
      <c r="G3670">
        <v>1</v>
      </c>
      <c r="H3670">
        <v>0</v>
      </c>
    </row>
    <row r="3671" spans="1:8" x14ac:dyDescent="0.2">
      <c r="A3671">
        <v>2020</v>
      </c>
      <c r="B3671" s="1" t="s">
        <v>1481</v>
      </c>
      <c r="C3671">
        <v>89301503</v>
      </c>
      <c r="D3671" t="s">
        <v>9</v>
      </c>
      <c r="E3671" s="1" t="s">
        <v>550</v>
      </c>
      <c r="F3671" t="s">
        <v>551</v>
      </c>
      <c r="G3671">
        <v>2</v>
      </c>
      <c r="H3671">
        <v>0</v>
      </c>
    </row>
    <row r="3672" spans="1:8" x14ac:dyDescent="0.2">
      <c r="A3672">
        <v>2020</v>
      </c>
      <c r="B3672" s="1" t="s">
        <v>1481</v>
      </c>
      <c r="C3672">
        <v>89301503</v>
      </c>
      <c r="D3672" t="s">
        <v>9</v>
      </c>
      <c r="E3672" s="1" t="s">
        <v>552</v>
      </c>
      <c r="F3672" t="s">
        <v>553</v>
      </c>
      <c r="G3672">
        <v>1</v>
      </c>
      <c r="H3672">
        <v>0</v>
      </c>
    </row>
    <row r="3673" spans="1:8" x14ac:dyDescent="0.2">
      <c r="A3673">
        <v>2020</v>
      </c>
      <c r="B3673" s="1" t="s">
        <v>1481</v>
      </c>
      <c r="C3673">
        <v>89301503</v>
      </c>
      <c r="D3673" t="s">
        <v>9</v>
      </c>
      <c r="E3673" s="1" t="s">
        <v>24</v>
      </c>
      <c r="F3673" t="s">
        <v>25</v>
      </c>
      <c r="G3673">
        <v>1</v>
      </c>
      <c r="H3673">
        <v>0</v>
      </c>
    </row>
    <row r="3674" spans="1:8" x14ac:dyDescent="0.2">
      <c r="A3674">
        <v>2020</v>
      </c>
      <c r="B3674" s="1" t="s">
        <v>1481</v>
      </c>
      <c r="C3674">
        <v>89301503</v>
      </c>
      <c r="D3674" t="s">
        <v>9</v>
      </c>
      <c r="E3674" s="1" t="s">
        <v>556</v>
      </c>
      <c r="F3674" t="s">
        <v>557</v>
      </c>
      <c r="G3674">
        <v>1</v>
      </c>
      <c r="H3674">
        <v>0</v>
      </c>
    </row>
    <row r="3675" spans="1:8" x14ac:dyDescent="0.2">
      <c r="A3675">
        <v>2020</v>
      </c>
      <c r="B3675" s="1" t="s">
        <v>1481</v>
      </c>
      <c r="C3675">
        <v>89301503</v>
      </c>
      <c r="D3675" t="s">
        <v>9</v>
      </c>
      <c r="E3675" s="1" t="s">
        <v>564</v>
      </c>
      <c r="F3675" t="s">
        <v>565</v>
      </c>
      <c r="G3675">
        <v>1</v>
      </c>
      <c r="H3675">
        <v>0</v>
      </c>
    </row>
    <row r="3676" spans="1:8" x14ac:dyDescent="0.2">
      <c r="A3676">
        <v>2020</v>
      </c>
      <c r="B3676" s="1" t="s">
        <v>1481</v>
      </c>
      <c r="C3676">
        <v>89301503</v>
      </c>
      <c r="D3676" t="s">
        <v>9</v>
      </c>
      <c r="E3676" s="1" t="s">
        <v>566</v>
      </c>
      <c r="F3676" t="s">
        <v>567</v>
      </c>
      <c r="G3676">
        <v>1</v>
      </c>
      <c r="H3676">
        <v>0</v>
      </c>
    </row>
    <row r="3677" spans="1:8" x14ac:dyDescent="0.2">
      <c r="A3677">
        <v>2020</v>
      </c>
      <c r="B3677" s="1" t="s">
        <v>1481</v>
      </c>
      <c r="C3677">
        <v>89301503</v>
      </c>
      <c r="D3677" t="s">
        <v>9</v>
      </c>
      <c r="E3677" s="1" t="s">
        <v>662</v>
      </c>
      <c r="F3677" t="s">
        <v>593</v>
      </c>
      <c r="G3677">
        <v>11</v>
      </c>
      <c r="H3677">
        <v>0</v>
      </c>
    </row>
    <row r="3678" spans="1:8" x14ac:dyDescent="0.2">
      <c r="A3678">
        <v>2020</v>
      </c>
      <c r="B3678" s="1" t="s">
        <v>1481</v>
      </c>
      <c r="C3678">
        <v>89301503</v>
      </c>
      <c r="D3678" t="s">
        <v>9</v>
      </c>
      <c r="E3678" s="1" t="s">
        <v>592</v>
      </c>
      <c r="F3678" t="s">
        <v>593</v>
      </c>
      <c r="G3678">
        <v>16</v>
      </c>
      <c r="H3678">
        <v>0</v>
      </c>
    </row>
    <row r="3679" spans="1:8" x14ac:dyDescent="0.2">
      <c r="A3679">
        <v>2020</v>
      </c>
      <c r="B3679" s="1" t="s">
        <v>1481</v>
      </c>
      <c r="C3679">
        <v>89301503</v>
      </c>
      <c r="D3679" t="s">
        <v>9</v>
      </c>
      <c r="E3679" s="1" t="s">
        <v>606</v>
      </c>
      <c r="F3679" t="s">
        <v>607</v>
      </c>
      <c r="G3679">
        <v>2</v>
      </c>
      <c r="H3679">
        <v>0</v>
      </c>
    </row>
    <row r="3680" spans="1:8" x14ac:dyDescent="0.2">
      <c r="A3680">
        <v>2020</v>
      </c>
      <c r="B3680" s="1" t="s">
        <v>1481</v>
      </c>
      <c r="C3680">
        <v>89301503</v>
      </c>
      <c r="D3680" t="s">
        <v>9</v>
      </c>
      <c r="E3680" s="1" t="s">
        <v>1615</v>
      </c>
      <c r="F3680" t="s">
        <v>1616</v>
      </c>
      <c r="G3680">
        <v>1</v>
      </c>
      <c r="H3680">
        <v>0</v>
      </c>
    </row>
    <row r="3681" spans="1:8" x14ac:dyDescent="0.2">
      <c r="A3681">
        <v>2020</v>
      </c>
      <c r="B3681" s="1" t="s">
        <v>1481</v>
      </c>
      <c r="C3681">
        <v>89301503</v>
      </c>
      <c r="D3681" t="s">
        <v>9</v>
      </c>
      <c r="E3681" s="1" t="s">
        <v>41</v>
      </c>
      <c r="F3681" t="s">
        <v>42</v>
      </c>
      <c r="G3681">
        <v>3</v>
      </c>
      <c r="H3681">
        <v>8388</v>
      </c>
    </row>
    <row r="3682" spans="1:8" x14ac:dyDescent="0.2">
      <c r="A3682">
        <v>2020</v>
      </c>
      <c r="B3682" s="1" t="s">
        <v>1481</v>
      </c>
      <c r="C3682">
        <v>89301503</v>
      </c>
      <c r="D3682" t="s">
        <v>9</v>
      </c>
      <c r="E3682" s="1" t="s">
        <v>43</v>
      </c>
      <c r="F3682" t="s">
        <v>44</v>
      </c>
      <c r="G3682">
        <v>1</v>
      </c>
      <c r="H3682">
        <v>5331</v>
      </c>
    </row>
    <row r="3683" spans="1:8" x14ac:dyDescent="0.2">
      <c r="A3683">
        <v>2020</v>
      </c>
      <c r="B3683" s="1" t="s">
        <v>1481</v>
      </c>
      <c r="C3683">
        <v>89301503</v>
      </c>
      <c r="D3683" t="s">
        <v>9</v>
      </c>
      <c r="E3683" s="1" t="s">
        <v>31</v>
      </c>
      <c r="F3683" t="s">
        <v>32</v>
      </c>
      <c r="G3683">
        <v>1</v>
      </c>
      <c r="H3683">
        <v>3322</v>
      </c>
    </row>
    <row r="3684" spans="1:8" x14ac:dyDescent="0.2">
      <c r="A3684">
        <v>2020</v>
      </c>
      <c r="B3684" s="1" t="s">
        <v>1481</v>
      </c>
      <c r="C3684">
        <v>89301503</v>
      </c>
      <c r="D3684" t="s">
        <v>9</v>
      </c>
      <c r="E3684" s="1" t="s">
        <v>45</v>
      </c>
      <c r="F3684" t="s">
        <v>46</v>
      </c>
      <c r="G3684">
        <v>1</v>
      </c>
      <c r="H3684">
        <v>6231</v>
      </c>
    </row>
    <row r="3685" spans="1:8" x14ac:dyDescent="0.2">
      <c r="A3685">
        <v>2020</v>
      </c>
      <c r="B3685" s="1" t="s">
        <v>1481</v>
      </c>
      <c r="C3685">
        <v>89301503</v>
      </c>
      <c r="D3685" t="s">
        <v>9</v>
      </c>
      <c r="E3685" s="1" t="s">
        <v>167</v>
      </c>
      <c r="F3685" t="s">
        <v>168</v>
      </c>
      <c r="G3685">
        <v>2</v>
      </c>
      <c r="H3685">
        <v>4342</v>
      </c>
    </row>
    <row r="3686" spans="1:8" x14ac:dyDescent="0.2">
      <c r="A3686">
        <v>2020</v>
      </c>
      <c r="B3686" s="1" t="s">
        <v>1481</v>
      </c>
      <c r="C3686">
        <v>89301503</v>
      </c>
      <c r="D3686" t="s">
        <v>9</v>
      </c>
      <c r="E3686" s="1" t="s">
        <v>169</v>
      </c>
      <c r="F3686" t="s">
        <v>170</v>
      </c>
      <c r="G3686">
        <v>1</v>
      </c>
      <c r="H3686">
        <v>1694</v>
      </c>
    </row>
    <row r="3687" spans="1:8" x14ac:dyDescent="0.2">
      <c r="A3687">
        <v>2020</v>
      </c>
      <c r="B3687" s="1" t="s">
        <v>1481</v>
      </c>
      <c r="C3687">
        <v>89301503</v>
      </c>
      <c r="D3687" t="s">
        <v>9</v>
      </c>
      <c r="E3687" s="1" t="s">
        <v>49</v>
      </c>
      <c r="F3687" t="s">
        <v>50</v>
      </c>
      <c r="G3687">
        <v>1</v>
      </c>
      <c r="H3687">
        <v>2795</v>
      </c>
    </row>
    <row r="3688" spans="1:8" x14ac:dyDescent="0.2">
      <c r="A3688">
        <v>2020</v>
      </c>
      <c r="B3688" s="1" t="s">
        <v>1481</v>
      </c>
      <c r="C3688">
        <v>89301503</v>
      </c>
      <c r="D3688" t="s">
        <v>9</v>
      </c>
      <c r="E3688" s="1" t="s">
        <v>191</v>
      </c>
      <c r="F3688" t="s">
        <v>192</v>
      </c>
      <c r="G3688">
        <v>1</v>
      </c>
      <c r="H3688">
        <v>3673</v>
      </c>
    </row>
    <row r="3689" spans="1:8" x14ac:dyDescent="0.2">
      <c r="A3689">
        <v>2020</v>
      </c>
      <c r="B3689" s="1" t="s">
        <v>1481</v>
      </c>
      <c r="C3689">
        <v>89301503</v>
      </c>
      <c r="D3689" t="s">
        <v>9</v>
      </c>
      <c r="E3689" s="1" t="s">
        <v>616</v>
      </c>
      <c r="F3689" t="s">
        <v>617</v>
      </c>
      <c r="G3689">
        <v>1</v>
      </c>
      <c r="H3689">
        <v>17069</v>
      </c>
    </row>
    <row r="3690" spans="1:8" x14ac:dyDescent="0.2">
      <c r="A3690">
        <v>2020</v>
      </c>
      <c r="B3690" s="1" t="s">
        <v>1481</v>
      </c>
      <c r="C3690">
        <v>89301503</v>
      </c>
      <c r="D3690" t="s">
        <v>9</v>
      </c>
      <c r="E3690" s="1" t="s">
        <v>62</v>
      </c>
      <c r="F3690" t="s">
        <v>63</v>
      </c>
      <c r="G3690">
        <v>1</v>
      </c>
      <c r="H3690">
        <v>6396</v>
      </c>
    </row>
    <row r="3691" spans="1:8" x14ac:dyDescent="0.2">
      <c r="A3691">
        <v>2020</v>
      </c>
      <c r="B3691" s="1" t="s">
        <v>1481</v>
      </c>
      <c r="C3691">
        <v>89301503</v>
      </c>
      <c r="D3691" t="s">
        <v>9</v>
      </c>
      <c r="E3691" s="1" t="s">
        <v>16</v>
      </c>
      <c r="F3691" t="s">
        <v>17</v>
      </c>
      <c r="G3691">
        <v>7</v>
      </c>
      <c r="H3691">
        <v>66164</v>
      </c>
    </row>
    <row r="3692" spans="1:8" x14ac:dyDescent="0.2">
      <c r="A3692">
        <v>2020</v>
      </c>
      <c r="B3692" s="1" t="s">
        <v>1481</v>
      </c>
      <c r="C3692">
        <v>89301503</v>
      </c>
      <c r="D3692" t="s">
        <v>9</v>
      </c>
      <c r="E3692" s="1" t="s">
        <v>66</v>
      </c>
      <c r="F3692" t="s">
        <v>67</v>
      </c>
      <c r="G3692">
        <v>1</v>
      </c>
      <c r="H3692">
        <v>7073</v>
      </c>
    </row>
    <row r="3693" spans="1:8" x14ac:dyDescent="0.2">
      <c r="A3693">
        <v>2020</v>
      </c>
      <c r="B3693" s="1" t="s">
        <v>1481</v>
      </c>
      <c r="C3693">
        <v>89301503</v>
      </c>
      <c r="D3693" t="s">
        <v>9</v>
      </c>
      <c r="E3693" s="1" t="s">
        <v>18</v>
      </c>
      <c r="F3693" t="s">
        <v>19</v>
      </c>
      <c r="G3693">
        <v>5</v>
      </c>
      <c r="H3693">
        <v>26500</v>
      </c>
    </row>
    <row r="3694" spans="1:8" x14ac:dyDescent="0.2">
      <c r="A3694">
        <v>2020</v>
      </c>
      <c r="B3694" s="1" t="s">
        <v>1481</v>
      </c>
      <c r="C3694">
        <v>89301503</v>
      </c>
      <c r="D3694" t="s">
        <v>9</v>
      </c>
      <c r="E3694" s="1" t="s">
        <v>630</v>
      </c>
      <c r="F3694" t="s">
        <v>631</v>
      </c>
      <c r="G3694">
        <v>42</v>
      </c>
      <c r="H3694">
        <v>22848</v>
      </c>
    </row>
    <row r="3695" spans="1:8" x14ac:dyDescent="0.2">
      <c r="A3695">
        <v>2020</v>
      </c>
      <c r="B3695" s="1" t="s">
        <v>1481</v>
      </c>
      <c r="C3695">
        <v>89301503</v>
      </c>
      <c r="D3695" t="s">
        <v>9</v>
      </c>
      <c r="E3695" s="1" t="s">
        <v>1583</v>
      </c>
      <c r="F3695" t="s">
        <v>1584</v>
      </c>
      <c r="G3695">
        <v>58</v>
      </c>
      <c r="H3695">
        <v>2256606</v>
      </c>
    </row>
    <row r="3696" spans="1:8" x14ac:dyDescent="0.2">
      <c r="A3696">
        <v>2020</v>
      </c>
      <c r="B3696" s="1" t="s">
        <v>1481</v>
      </c>
      <c r="C3696">
        <v>89301503</v>
      </c>
      <c r="D3696" t="s">
        <v>9</v>
      </c>
      <c r="E3696" s="1" t="s">
        <v>1585</v>
      </c>
      <c r="F3696" t="s">
        <v>1586</v>
      </c>
      <c r="G3696">
        <v>2</v>
      </c>
      <c r="H3696">
        <v>98906</v>
      </c>
    </row>
    <row r="3697" spans="1:8" x14ac:dyDescent="0.2">
      <c r="A3697">
        <v>2020</v>
      </c>
      <c r="B3697" s="1" t="s">
        <v>1481</v>
      </c>
      <c r="C3697">
        <v>89301503</v>
      </c>
      <c r="D3697" t="s">
        <v>9</v>
      </c>
      <c r="E3697" s="1" t="s">
        <v>1587</v>
      </c>
      <c r="F3697" t="s">
        <v>1588</v>
      </c>
      <c r="G3697">
        <v>18</v>
      </c>
      <c r="H3697">
        <v>885564</v>
      </c>
    </row>
    <row r="3698" spans="1:8" x14ac:dyDescent="0.2">
      <c r="A3698">
        <v>2020</v>
      </c>
      <c r="B3698" s="1" t="s">
        <v>1481</v>
      </c>
      <c r="C3698">
        <v>89301503</v>
      </c>
      <c r="D3698" t="s">
        <v>9</v>
      </c>
      <c r="E3698" s="1" t="s">
        <v>1590</v>
      </c>
      <c r="F3698" t="s">
        <v>1591</v>
      </c>
      <c r="G3698">
        <v>13</v>
      </c>
      <c r="H3698">
        <v>91130</v>
      </c>
    </row>
    <row r="3699" spans="1:8" x14ac:dyDescent="0.2">
      <c r="A3699">
        <v>2020</v>
      </c>
      <c r="B3699" s="1" t="s">
        <v>1481</v>
      </c>
      <c r="C3699">
        <v>89301503</v>
      </c>
      <c r="D3699" t="s">
        <v>9</v>
      </c>
      <c r="E3699" s="1" t="s">
        <v>1592</v>
      </c>
      <c r="F3699" t="s">
        <v>1593</v>
      </c>
      <c r="G3699">
        <v>62</v>
      </c>
      <c r="H3699">
        <v>0</v>
      </c>
    </row>
    <row r="3700" spans="1:8" x14ac:dyDescent="0.2">
      <c r="A3700">
        <v>2020</v>
      </c>
      <c r="B3700" s="1" t="s">
        <v>1481</v>
      </c>
      <c r="C3700">
        <v>89301503</v>
      </c>
      <c r="D3700" t="s">
        <v>9</v>
      </c>
      <c r="E3700" s="1" t="s">
        <v>1594</v>
      </c>
      <c r="F3700" t="s">
        <v>1595</v>
      </c>
      <c r="G3700">
        <v>5</v>
      </c>
      <c r="H3700">
        <v>9470</v>
      </c>
    </row>
    <row r="3701" spans="1:8" x14ac:dyDescent="0.2">
      <c r="A3701">
        <v>2020</v>
      </c>
      <c r="B3701" s="1" t="s">
        <v>1614</v>
      </c>
      <c r="C3701">
        <v>89301593</v>
      </c>
      <c r="D3701" t="s">
        <v>9</v>
      </c>
      <c r="E3701" s="1" t="s">
        <v>487</v>
      </c>
      <c r="F3701" t="s">
        <v>488</v>
      </c>
      <c r="G3701">
        <v>1</v>
      </c>
      <c r="H3701">
        <v>0</v>
      </c>
    </row>
    <row r="3702" spans="1:8" x14ac:dyDescent="0.2">
      <c r="A3702">
        <v>2020</v>
      </c>
      <c r="B3702" s="1" t="s">
        <v>1614</v>
      </c>
      <c r="C3702">
        <v>89301593</v>
      </c>
      <c r="D3702" t="s">
        <v>9</v>
      </c>
      <c r="E3702" s="1" t="s">
        <v>513</v>
      </c>
      <c r="F3702" t="s">
        <v>514</v>
      </c>
      <c r="G3702">
        <v>1</v>
      </c>
      <c r="H3702">
        <v>0</v>
      </c>
    </row>
    <row r="3703" spans="1:8" x14ac:dyDescent="0.2">
      <c r="A3703">
        <v>2020</v>
      </c>
      <c r="B3703" s="1" t="s">
        <v>1614</v>
      </c>
      <c r="C3703">
        <v>89301593</v>
      </c>
      <c r="D3703" t="s">
        <v>9</v>
      </c>
      <c r="E3703" s="1" t="s">
        <v>525</v>
      </c>
      <c r="F3703" t="s">
        <v>526</v>
      </c>
      <c r="G3703">
        <v>1</v>
      </c>
      <c r="H3703">
        <v>0</v>
      </c>
    </row>
    <row r="3704" spans="1:8" x14ac:dyDescent="0.2">
      <c r="A3704">
        <v>2020</v>
      </c>
      <c r="B3704" s="1" t="s">
        <v>1614</v>
      </c>
      <c r="C3704">
        <v>89301593</v>
      </c>
      <c r="D3704" t="s">
        <v>9</v>
      </c>
      <c r="E3704" s="1" t="s">
        <v>529</v>
      </c>
      <c r="F3704" t="s">
        <v>530</v>
      </c>
      <c r="G3704">
        <v>1</v>
      </c>
      <c r="H3704">
        <v>0</v>
      </c>
    </row>
    <row r="3705" spans="1:8" x14ac:dyDescent="0.2">
      <c r="A3705">
        <v>2020</v>
      </c>
      <c r="B3705" s="1" t="s">
        <v>1614</v>
      </c>
      <c r="C3705">
        <v>89301593</v>
      </c>
      <c r="D3705" t="s">
        <v>9</v>
      </c>
      <c r="E3705" s="1" t="s">
        <v>93</v>
      </c>
      <c r="F3705" t="s">
        <v>94</v>
      </c>
      <c r="G3705">
        <v>1</v>
      </c>
      <c r="H3705">
        <v>2861</v>
      </c>
    </row>
    <row r="3706" spans="1:8" x14ac:dyDescent="0.2">
      <c r="A3706">
        <v>2020</v>
      </c>
      <c r="B3706" s="1" t="s">
        <v>1614</v>
      </c>
      <c r="C3706">
        <v>89301593</v>
      </c>
      <c r="D3706" t="s">
        <v>9</v>
      </c>
      <c r="E3706" s="1" t="s">
        <v>97</v>
      </c>
      <c r="F3706" t="s">
        <v>98</v>
      </c>
      <c r="G3706">
        <v>1</v>
      </c>
      <c r="H3706">
        <v>6346</v>
      </c>
    </row>
    <row r="3707" spans="1:8" x14ac:dyDescent="0.2">
      <c r="A3707">
        <v>2020</v>
      </c>
      <c r="B3707" s="1" t="s">
        <v>1614</v>
      </c>
      <c r="C3707">
        <v>89301593</v>
      </c>
      <c r="D3707" t="s">
        <v>9</v>
      </c>
      <c r="E3707" s="1" t="s">
        <v>115</v>
      </c>
      <c r="F3707" t="s">
        <v>116</v>
      </c>
      <c r="G3707">
        <v>3</v>
      </c>
      <c r="H3707">
        <v>11409</v>
      </c>
    </row>
    <row r="3708" spans="1:8" x14ac:dyDescent="0.2">
      <c r="A3708">
        <v>2020</v>
      </c>
      <c r="B3708" s="1" t="s">
        <v>1614</v>
      </c>
      <c r="C3708">
        <v>89301593</v>
      </c>
      <c r="D3708" t="s">
        <v>9</v>
      </c>
      <c r="E3708" s="1" t="s">
        <v>117</v>
      </c>
      <c r="F3708" t="s">
        <v>118</v>
      </c>
      <c r="G3708">
        <v>1</v>
      </c>
      <c r="H3708">
        <v>9388</v>
      </c>
    </row>
    <row r="3709" spans="1:8" x14ac:dyDescent="0.2">
      <c r="A3709">
        <v>2020</v>
      </c>
      <c r="B3709" s="1" t="s">
        <v>1614</v>
      </c>
      <c r="C3709">
        <v>89301593</v>
      </c>
      <c r="D3709" t="s">
        <v>9</v>
      </c>
      <c r="E3709" s="1" t="s">
        <v>29</v>
      </c>
      <c r="F3709" t="s">
        <v>30</v>
      </c>
      <c r="G3709">
        <v>1</v>
      </c>
      <c r="H3709">
        <v>4150</v>
      </c>
    </row>
    <row r="3710" spans="1:8" x14ac:dyDescent="0.2">
      <c r="A3710">
        <v>2020</v>
      </c>
      <c r="B3710" s="1" t="s">
        <v>1614</v>
      </c>
      <c r="C3710">
        <v>89301593</v>
      </c>
      <c r="D3710" t="s">
        <v>9</v>
      </c>
      <c r="E3710" s="1" t="s">
        <v>131</v>
      </c>
      <c r="F3710" t="s">
        <v>132</v>
      </c>
      <c r="G3710">
        <v>1</v>
      </c>
      <c r="H3710">
        <v>7583</v>
      </c>
    </row>
    <row r="3711" spans="1:8" x14ac:dyDescent="0.2">
      <c r="A3711">
        <v>2020</v>
      </c>
      <c r="B3711" s="1" t="s">
        <v>1614</v>
      </c>
      <c r="C3711">
        <v>89301593</v>
      </c>
      <c r="D3711" t="s">
        <v>9</v>
      </c>
      <c r="E3711" s="1" t="s">
        <v>41</v>
      </c>
      <c r="F3711" t="s">
        <v>42</v>
      </c>
      <c r="G3711">
        <v>23</v>
      </c>
      <c r="H3711">
        <v>64298</v>
      </c>
    </row>
    <row r="3712" spans="1:8" x14ac:dyDescent="0.2">
      <c r="A3712">
        <v>2020</v>
      </c>
      <c r="B3712" s="1" t="s">
        <v>1614</v>
      </c>
      <c r="C3712">
        <v>89301593</v>
      </c>
      <c r="D3712" t="s">
        <v>9</v>
      </c>
      <c r="E3712" s="1" t="s">
        <v>43</v>
      </c>
      <c r="F3712" t="s">
        <v>44</v>
      </c>
      <c r="G3712">
        <v>4</v>
      </c>
      <c r="H3712">
        <v>21324</v>
      </c>
    </row>
    <row r="3713" spans="1:8" x14ac:dyDescent="0.2">
      <c r="A3713">
        <v>2020</v>
      </c>
      <c r="B3713" s="1" t="s">
        <v>1614</v>
      </c>
      <c r="C3713">
        <v>89301593</v>
      </c>
      <c r="D3713" t="s">
        <v>9</v>
      </c>
      <c r="E3713" s="1" t="s">
        <v>31</v>
      </c>
      <c r="F3713" t="s">
        <v>32</v>
      </c>
      <c r="G3713">
        <v>11</v>
      </c>
      <c r="H3713">
        <v>36532</v>
      </c>
    </row>
    <row r="3714" spans="1:8" x14ac:dyDescent="0.2">
      <c r="A3714">
        <v>2020</v>
      </c>
      <c r="B3714" s="1" t="s">
        <v>1614</v>
      </c>
      <c r="C3714">
        <v>89301593</v>
      </c>
      <c r="D3714" t="s">
        <v>9</v>
      </c>
      <c r="E3714" s="1" t="s">
        <v>45</v>
      </c>
      <c r="F3714" t="s">
        <v>46</v>
      </c>
      <c r="G3714">
        <v>2</v>
      </c>
      <c r="H3714">
        <v>12462</v>
      </c>
    </row>
    <row r="3715" spans="1:8" x14ac:dyDescent="0.2">
      <c r="A3715">
        <v>2020</v>
      </c>
      <c r="B3715" s="1" t="s">
        <v>1614</v>
      </c>
      <c r="C3715">
        <v>89301593</v>
      </c>
      <c r="D3715" t="s">
        <v>9</v>
      </c>
      <c r="E3715" s="1" t="s">
        <v>35</v>
      </c>
      <c r="F3715" t="s">
        <v>36</v>
      </c>
      <c r="G3715">
        <v>1</v>
      </c>
      <c r="H3715">
        <v>8568</v>
      </c>
    </row>
    <row r="3716" spans="1:8" x14ac:dyDescent="0.2">
      <c r="A3716">
        <v>2020</v>
      </c>
      <c r="B3716" s="1" t="s">
        <v>1614</v>
      </c>
      <c r="C3716">
        <v>89301593</v>
      </c>
      <c r="D3716" t="s">
        <v>9</v>
      </c>
      <c r="E3716" s="1" t="s">
        <v>147</v>
      </c>
      <c r="F3716" t="s">
        <v>148</v>
      </c>
      <c r="G3716">
        <v>5</v>
      </c>
      <c r="H3716">
        <v>14179</v>
      </c>
    </row>
    <row r="3717" spans="1:8" x14ac:dyDescent="0.2">
      <c r="A3717">
        <v>2020</v>
      </c>
      <c r="B3717" s="1" t="s">
        <v>1614</v>
      </c>
      <c r="C3717">
        <v>89301593</v>
      </c>
      <c r="D3717" t="s">
        <v>9</v>
      </c>
      <c r="E3717" s="1" t="s">
        <v>149</v>
      </c>
      <c r="F3717" t="s">
        <v>150</v>
      </c>
      <c r="G3717">
        <v>1</v>
      </c>
      <c r="H3717">
        <v>2566</v>
      </c>
    </row>
    <row r="3718" spans="1:8" x14ac:dyDescent="0.2">
      <c r="A3718">
        <v>2020</v>
      </c>
      <c r="B3718" s="1" t="s">
        <v>1614</v>
      </c>
      <c r="C3718">
        <v>89301593</v>
      </c>
      <c r="D3718" t="s">
        <v>9</v>
      </c>
      <c r="E3718" s="1" t="s">
        <v>151</v>
      </c>
      <c r="F3718" t="s">
        <v>152</v>
      </c>
      <c r="G3718">
        <v>1</v>
      </c>
      <c r="H3718">
        <v>3345</v>
      </c>
    </row>
    <row r="3719" spans="1:8" x14ac:dyDescent="0.2">
      <c r="A3719">
        <v>2020</v>
      </c>
      <c r="B3719" s="1" t="s">
        <v>1614</v>
      </c>
      <c r="C3719">
        <v>89301593</v>
      </c>
      <c r="D3719" t="s">
        <v>9</v>
      </c>
      <c r="E3719" s="1" t="s">
        <v>157</v>
      </c>
      <c r="F3719" t="s">
        <v>158</v>
      </c>
      <c r="G3719">
        <v>7</v>
      </c>
      <c r="H3719">
        <v>17409</v>
      </c>
    </row>
    <row r="3720" spans="1:8" x14ac:dyDescent="0.2">
      <c r="A3720">
        <v>2020</v>
      </c>
      <c r="B3720" s="1" t="s">
        <v>1614</v>
      </c>
      <c r="C3720">
        <v>89301593</v>
      </c>
      <c r="D3720" t="s">
        <v>9</v>
      </c>
      <c r="E3720" s="1" t="s">
        <v>47</v>
      </c>
      <c r="F3720" t="s">
        <v>48</v>
      </c>
      <c r="G3720">
        <v>3</v>
      </c>
      <c r="H3720">
        <v>10959</v>
      </c>
    </row>
    <row r="3721" spans="1:8" x14ac:dyDescent="0.2">
      <c r="A3721">
        <v>2020</v>
      </c>
      <c r="B3721" s="1" t="s">
        <v>1614</v>
      </c>
      <c r="C3721">
        <v>89301593</v>
      </c>
      <c r="D3721" t="s">
        <v>9</v>
      </c>
      <c r="E3721" s="1" t="s">
        <v>165</v>
      </c>
      <c r="F3721" t="s">
        <v>166</v>
      </c>
      <c r="G3721">
        <v>1</v>
      </c>
      <c r="H3721">
        <v>4451</v>
      </c>
    </row>
    <row r="3722" spans="1:8" x14ac:dyDescent="0.2">
      <c r="A3722">
        <v>2020</v>
      </c>
      <c r="B3722" s="1" t="s">
        <v>1614</v>
      </c>
      <c r="C3722">
        <v>89301593</v>
      </c>
      <c r="D3722" t="s">
        <v>9</v>
      </c>
      <c r="E3722" s="1" t="s">
        <v>167</v>
      </c>
      <c r="F3722" t="s">
        <v>168</v>
      </c>
      <c r="G3722">
        <v>38</v>
      </c>
      <c r="H3722">
        <v>82468</v>
      </c>
    </row>
    <row r="3723" spans="1:8" x14ac:dyDescent="0.2">
      <c r="A3723">
        <v>2020</v>
      </c>
      <c r="B3723" s="1" t="s">
        <v>1614</v>
      </c>
      <c r="C3723">
        <v>89301593</v>
      </c>
      <c r="D3723" t="s">
        <v>9</v>
      </c>
      <c r="E3723" s="1" t="s">
        <v>169</v>
      </c>
      <c r="F3723" t="s">
        <v>170</v>
      </c>
      <c r="G3723">
        <v>2</v>
      </c>
      <c r="H3723">
        <v>3388</v>
      </c>
    </row>
    <row r="3724" spans="1:8" x14ac:dyDescent="0.2">
      <c r="A3724">
        <v>2020</v>
      </c>
      <c r="B3724" s="1" t="s">
        <v>1614</v>
      </c>
      <c r="C3724">
        <v>89301593</v>
      </c>
      <c r="D3724" t="s">
        <v>9</v>
      </c>
      <c r="E3724" s="1" t="s">
        <v>171</v>
      </c>
      <c r="F3724" t="s">
        <v>172</v>
      </c>
      <c r="G3724">
        <v>9</v>
      </c>
      <c r="H3724">
        <v>21060</v>
      </c>
    </row>
    <row r="3725" spans="1:8" x14ac:dyDescent="0.2">
      <c r="A3725">
        <v>2020</v>
      </c>
      <c r="B3725" s="1" t="s">
        <v>1614</v>
      </c>
      <c r="C3725">
        <v>89301593</v>
      </c>
      <c r="D3725" t="s">
        <v>9</v>
      </c>
      <c r="E3725" s="1" t="s">
        <v>49</v>
      </c>
      <c r="F3725" t="s">
        <v>50</v>
      </c>
      <c r="G3725">
        <v>19</v>
      </c>
      <c r="H3725">
        <v>53105</v>
      </c>
    </row>
    <row r="3726" spans="1:8" x14ac:dyDescent="0.2">
      <c r="A3726">
        <v>2020</v>
      </c>
      <c r="B3726" s="1" t="s">
        <v>1614</v>
      </c>
      <c r="C3726">
        <v>89301593</v>
      </c>
      <c r="D3726" t="s">
        <v>9</v>
      </c>
      <c r="E3726" s="1" t="s">
        <v>189</v>
      </c>
      <c r="F3726" t="s">
        <v>190</v>
      </c>
      <c r="G3726">
        <v>1</v>
      </c>
      <c r="H3726">
        <v>2562</v>
      </c>
    </row>
    <row r="3727" spans="1:8" x14ac:dyDescent="0.2">
      <c r="A3727">
        <v>2020</v>
      </c>
      <c r="B3727" s="1" t="s">
        <v>1614</v>
      </c>
      <c r="C3727">
        <v>89301593</v>
      </c>
      <c r="D3727" t="s">
        <v>9</v>
      </c>
      <c r="E3727" s="1" t="s">
        <v>197</v>
      </c>
      <c r="F3727" t="s">
        <v>198</v>
      </c>
      <c r="G3727">
        <v>2</v>
      </c>
      <c r="H3727">
        <v>9898</v>
      </c>
    </row>
    <row r="3728" spans="1:8" x14ac:dyDescent="0.2">
      <c r="A3728">
        <v>2020</v>
      </c>
      <c r="B3728" s="1" t="s">
        <v>1614</v>
      </c>
      <c r="C3728">
        <v>89301593</v>
      </c>
      <c r="D3728" t="s">
        <v>9</v>
      </c>
      <c r="E3728" s="1" t="s">
        <v>207</v>
      </c>
      <c r="F3728" t="s">
        <v>208</v>
      </c>
      <c r="G3728">
        <v>1</v>
      </c>
      <c r="H3728">
        <v>993</v>
      </c>
    </row>
    <row r="3729" spans="1:8" x14ac:dyDescent="0.2">
      <c r="A3729">
        <v>2020</v>
      </c>
      <c r="B3729" s="1" t="s">
        <v>1614</v>
      </c>
      <c r="C3729">
        <v>89301593</v>
      </c>
      <c r="D3729" t="s">
        <v>9</v>
      </c>
      <c r="E3729" s="1" t="s">
        <v>924</v>
      </c>
      <c r="F3729" t="s">
        <v>925</v>
      </c>
      <c r="G3729">
        <v>1</v>
      </c>
      <c r="H3729">
        <v>2957</v>
      </c>
    </row>
    <row r="3730" spans="1:8" x14ac:dyDescent="0.2">
      <c r="A3730">
        <v>2020</v>
      </c>
      <c r="B3730" s="1" t="s">
        <v>1614</v>
      </c>
      <c r="C3730">
        <v>89301593</v>
      </c>
      <c r="D3730" t="s">
        <v>9</v>
      </c>
      <c r="E3730" s="1" t="s">
        <v>787</v>
      </c>
      <c r="F3730" t="s">
        <v>788</v>
      </c>
      <c r="G3730">
        <v>1</v>
      </c>
      <c r="H3730">
        <v>3657</v>
      </c>
    </row>
    <row r="3731" spans="1:8" x14ac:dyDescent="0.2">
      <c r="A3731">
        <v>2020</v>
      </c>
      <c r="B3731" s="1" t="s">
        <v>1614</v>
      </c>
      <c r="C3731">
        <v>89301593</v>
      </c>
      <c r="D3731" t="s">
        <v>9</v>
      </c>
      <c r="E3731" s="1" t="s">
        <v>791</v>
      </c>
      <c r="F3731" t="s">
        <v>792</v>
      </c>
      <c r="G3731">
        <v>2</v>
      </c>
      <c r="H3731">
        <v>8802</v>
      </c>
    </row>
    <row r="3732" spans="1:8" x14ac:dyDescent="0.2">
      <c r="A3732">
        <v>2020</v>
      </c>
      <c r="B3732" s="1" t="s">
        <v>1614</v>
      </c>
      <c r="C3732">
        <v>89301593</v>
      </c>
      <c r="D3732" t="s">
        <v>9</v>
      </c>
      <c r="E3732" s="1" t="s">
        <v>209</v>
      </c>
      <c r="F3732" t="s">
        <v>210</v>
      </c>
      <c r="G3732">
        <v>3</v>
      </c>
      <c r="H3732">
        <v>10431</v>
      </c>
    </row>
    <row r="3733" spans="1:8" x14ac:dyDescent="0.2">
      <c r="A3733">
        <v>2020</v>
      </c>
      <c r="B3733" s="1" t="s">
        <v>1614</v>
      </c>
      <c r="C3733">
        <v>89301593</v>
      </c>
      <c r="D3733" t="s">
        <v>9</v>
      </c>
      <c r="E3733" s="1" t="s">
        <v>797</v>
      </c>
      <c r="F3733" t="s">
        <v>798</v>
      </c>
      <c r="G3733">
        <v>1</v>
      </c>
      <c r="H3733">
        <v>6144</v>
      </c>
    </row>
    <row r="3734" spans="1:8" x14ac:dyDescent="0.2">
      <c r="A3734">
        <v>2020</v>
      </c>
      <c r="B3734" s="1" t="s">
        <v>1614</v>
      </c>
      <c r="C3734">
        <v>89301593</v>
      </c>
      <c r="D3734" t="s">
        <v>9</v>
      </c>
      <c r="E3734" s="1" t="s">
        <v>799</v>
      </c>
      <c r="F3734" t="s">
        <v>800</v>
      </c>
      <c r="G3734">
        <v>5</v>
      </c>
      <c r="H3734">
        <v>27780</v>
      </c>
    </row>
    <row r="3735" spans="1:8" x14ac:dyDescent="0.2">
      <c r="A3735">
        <v>2020</v>
      </c>
      <c r="B3735" s="1" t="s">
        <v>1614</v>
      </c>
      <c r="C3735">
        <v>89301593</v>
      </c>
      <c r="D3735" t="s">
        <v>9</v>
      </c>
      <c r="E3735" s="1" t="s">
        <v>37</v>
      </c>
      <c r="F3735" t="s">
        <v>38</v>
      </c>
      <c r="G3735">
        <v>4</v>
      </c>
      <c r="H3735">
        <v>23268</v>
      </c>
    </row>
    <row r="3736" spans="1:8" x14ac:dyDescent="0.2">
      <c r="A3736">
        <v>2020</v>
      </c>
      <c r="B3736" s="1" t="s">
        <v>1614</v>
      </c>
      <c r="C3736">
        <v>89301593</v>
      </c>
      <c r="D3736" t="s">
        <v>9</v>
      </c>
      <c r="E3736" s="1" t="s">
        <v>801</v>
      </c>
      <c r="F3736" t="s">
        <v>802</v>
      </c>
      <c r="G3736">
        <v>3</v>
      </c>
      <c r="H3736">
        <v>25308</v>
      </c>
    </row>
    <row r="3737" spans="1:8" x14ac:dyDescent="0.2">
      <c r="A3737">
        <v>2020</v>
      </c>
      <c r="B3737" s="1" t="s">
        <v>1614</v>
      </c>
      <c r="C3737">
        <v>89301593</v>
      </c>
      <c r="D3737" t="s">
        <v>9</v>
      </c>
      <c r="E3737" s="1" t="s">
        <v>803</v>
      </c>
      <c r="F3737" t="s">
        <v>804</v>
      </c>
      <c r="G3737">
        <v>6</v>
      </c>
      <c r="H3737">
        <v>17994</v>
      </c>
    </row>
    <row r="3738" spans="1:8" x14ac:dyDescent="0.2">
      <c r="A3738">
        <v>2020</v>
      </c>
      <c r="B3738" s="1" t="s">
        <v>1614</v>
      </c>
      <c r="C3738">
        <v>89301593</v>
      </c>
      <c r="D3738" t="s">
        <v>9</v>
      </c>
      <c r="E3738" s="1" t="s">
        <v>616</v>
      </c>
      <c r="F3738" t="s">
        <v>617</v>
      </c>
      <c r="G3738">
        <v>1</v>
      </c>
      <c r="H3738">
        <v>17069</v>
      </c>
    </row>
    <row r="3739" spans="1:8" x14ac:dyDescent="0.2">
      <c r="A3739">
        <v>2020</v>
      </c>
      <c r="B3739" s="1" t="s">
        <v>1614</v>
      </c>
      <c r="C3739">
        <v>89301593</v>
      </c>
      <c r="D3739" t="s">
        <v>9</v>
      </c>
      <c r="E3739" s="1" t="s">
        <v>16</v>
      </c>
      <c r="F3739" t="s">
        <v>17</v>
      </c>
      <c r="G3739">
        <v>5</v>
      </c>
      <c r="H3739">
        <v>47260</v>
      </c>
    </row>
    <row r="3740" spans="1:8" x14ac:dyDescent="0.2">
      <c r="A3740">
        <v>2020</v>
      </c>
      <c r="B3740" s="1" t="s">
        <v>1614</v>
      </c>
      <c r="C3740">
        <v>89301593</v>
      </c>
      <c r="D3740" t="s">
        <v>9</v>
      </c>
      <c r="E3740" s="1" t="s">
        <v>18</v>
      </c>
      <c r="F3740" t="s">
        <v>19</v>
      </c>
      <c r="G3740">
        <v>2</v>
      </c>
      <c r="H3740">
        <v>10600</v>
      </c>
    </row>
    <row r="3741" spans="1:8" x14ac:dyDescent="0.2">
      <c r="A3741">
        <v>2020</v>
      </c>
      <c r="B3741" s="1" t="s">
        <v>1614</v>
      </c>
      <c r="C3741">
        <v>89301593</v>
      </c>
      <c r="D3741" t="s">
        <v>9</v>
      </c>
      <c r="E3741" s="1" t="s">
        <v>670</v>
      </c>
      <c r="F3741" t="s">
        <v>671</v>
      </c>
      <c r="G3741">
        <v>2</v>
      </c>
      <c r="H3741">
        <v>9382</v>
      </c>
    </row>
    <row r="3742" spans="1:8" x14ac:dyDescent="0.2">
      <c r="A3742">
        <v>2020</v>
      </c>
      <c r="B3742" s="1" t="s">
        <v>1614</v>
      </c>
      <c r="C3742">
        <v>89301593</v>
      </c>
      <c r="D3742" t="s">
        <v>9</v>
      </c>
      <c r="E3742" s="1" t="s">
        <v>672</v>
      </c>
      <c r="F3742" t="s">
        <v>673</v>
      </c>
      <c r="G3742">
        <v>2</v>
      </c>
      <c r="H3742">
        <v>11622</v>
      </c>
    </row>
    <row r="3743" spans="1:8" x14ac:dyDescent="0.2">
      <c r="A3743">
        <v>2020</v>
      </c>
      <c r="B3743" s="1" t="s">
        <v>1614</v>
      </c>
      <c r="C3743">
        <v>89301593</v>
      </c>
      <c r="D3743" t="s">
        <v>9</v>
      </c>
      <c r="E3743" s="1" t="s">
        <v>686</v>
      </c>
      <c r="F3743" t="s">
        <v>687</v>
      </c>
      <c r="G3743">
        <v>2</v>
      </c>
      <c r="H3743">
        <v>8322</v>
      </c>
    </row>
    <row r="3744" spans="1:8" x14ac:dyDescent="0.2">
      <c r="A3744">
        <v>2020</v>
      </c>
      <c r="B3744" s="1" t="s">
        <v>1614</v>
      </c>
      <c r="C3744">
        <v>89301593</v>
      </c>
      <c r="D3744" t="s">
        <v>9</v>
      </c>
      <c r="E3744" s="1" t="s">
        <v>1596</v>
      </c>
      <c r="F3744" t="s">
        <v>1597</v>
      </c>
      <c r="G3744">
        <v>1</v>
      </c>
      <c r="H3744">
        <v>8531</v>
      </c>
    </row>
    <row r="3745" spans="1:8" x14ac:dyDescent="0.2">
      <c r="A3745">
        <v>2020</v>
      </c>
      <c r="B3745" s="1" t="s">
        <v>1614</v>
      </c>
      <c r="C3745">
        <v>89301593</v>
      </c>
      <c r="D3745" t="s">
        <v>9</v>
      </c>
      <c r="E3745" s="1" t="s">
        <v>225</v>
      </c>
      <c r="F3745" t="s">
        <v>226</v>
      </c>
      <c r="G3745">
        <v>3</v>
      </c>
      <c r="H3745">
        <v>18831</v>
      </c>
    </row>
    <row r="3746" spans="1:8" x14ac:dyDescent="0.2">
      <c r="A3746">
        <v>2020</v>
      </c>
      <c r="B3746" s="1" t="s">
        <v>1614</v>
      </c>
      <c r="C3746">
        <v>89301593</v>
      </c>
      <c r="D3746" t="s">
        <v>9</v>
      </c>
      <c r="E3746" s="1" t="s">
        <v>229</v>
      </c>
      <c r="F3746" t="s">
        <v>230</v>
      </c>
      <c r="G3746">
        <v>4</v>
      </c>
      <c r="H3746">
        <v>14312</v>
      </c>
    </row>
    <row r="3747" spans="1:8" x14ac:dyDescent="0.2">
      <c r="A3747">
        <v>2020</v>
      </c>
      <c r="B3747" s="1" t="s">
        <v>1614</v>
      </c>
      <c r="C3747">
        <v>89301593</v>
      </c>
      <c r="D3747" t="s">
        <v>9</v>
      </c>
      <c r="E3747" s="1" t="s">
        <v>51</v>
      </c>
      <c r="F3747" t="s">
        <v>52</v>
      </c>
      <c r="G3747">
        <v>4</v>
      </c>
      <c r="H3747">
        <v>18808</v>
      </c>
    </row>
    <row r="3748" spans="1:8" x14ac:dyDescent="0.2">
      <c r="A3748">
        <v>2020</v>
      </c>
      <c r="B3748" s="1" t="s">
        <v>1614</v>
      </c>
      <c r="C3748">
        <v>89301593</v>
      </c>
      <c r="D3748" t="s">
        <v>9</v>
      </c>
      <c r="E3748" s="1" t="s">
        <v>241</v>
      </c>
      <c r="F3748" t="s">
        <v>242</v>
      </c>
      <c r="G3748">
        <v>1</v>
      </c>
      <c r="H3748">
        <v>6347</v>
      </c>
    </row>
    <row r="3749" spans="1:8" x14ac:dyDescent="0.2">
      <c r="A3749">
        <v>2020</v>
      </c>
      <c r="B3749" s="1" t="s">
        <v>1614</v>
      </c>
      <c r="C3749">
        <v>89301593</v>
      </c>
      <c r="D3749" t="s">
        <v>9</v>
      </c>
      <c r="E3749" s="1" t="s">
        <v>442</v>
      </c>
      <c r="F3749" t="s">
        <v>443</v>
      </c>
      <c r="G3749">
        <v>1</v>
      </c>
      <c r="H3749">
        <v>1587</v>
      </c>
    </row>
    <row r="3750" spans="1:8" x14ac:dyDescent="0.2">
      <c r="A3750">
        <v>2020</v>
      </c>
      <c r="B3750" s="1" t="s">
        <v>1614</v>
      </c>
      <c r="C3750">
        <v>89301593</v>
      </c>
      <c r="D3750" t="s">
        <v>9</v>
      </c>
      <c r="E3750" s="1" t="s">
        <v>446</v>
      </c>
      <c r="F3750" t="s">
        <v>447</v>
      </c>
      <c r="G3750">
        <v>3</v>
      </c>
      <c r="H3750">
        <v>4266</v>
      </c>
    </row>
    <row r="3751" spans="1:8" x14ac:dyDescent="0.2">
      <c r="A3751">
        <v>2020</v>
      </c>
      <c r="B3751" s="1" t="s">
        <v>1614</v>
      </c>
      <c r="C3751">
        <v>89301593</v>
      </c>
      <c r="D3751" t="s">
        <v>9</v>
      </c>
      <c r="E3751" s="1" t="s">
        <v>805</v>
      </c>
      <c r="F3751" t="s">
        <v>806</v>
      </c>
      <c r="G3751">
        <v>2</v>
      </c>
      <c r="H3751">
        <v>5234</v>
      </c>
    </row>
    <row r="3752" spans="1:8" x14ac:dyDescent="0.2">
      <c r="A3752">
        <v>2020</v>
      </c>
      <c r="B3752" s="1" t="s">
        <v>1614</v>
      </c>
      <c r="C3752">
        <v>89301593</v>
      </c>
      <c r="D3752" t="s">
        <v>9</v>
      </c>
      <c r="E3752" s="1" t="s">
        <v>714</v>
      </c>
      <c r="F3752" t="s">
        <v>715</v>
      </c>
      <c r="G3752">
        <v>2</v>
      </c>
      <c r="H3752">
        <v>11424</v>
      </c>
    </row>
    <row r="3753" spans="1:8" x14ac:dyDescent="0.2">
      <c r="A3753">
        <v>2020</v>
      </c>
      <c r="B3753" s="1" t="s">
        <v>1614</v>
      </c>
      <c r="C3753">
        <v>89301593</v>
      </c>
      <c r="D3753" t="s">
        <v>9</v>
      </c>
      <c r="E3753" s="1" t="s">
        <v>1410</v>
      </c>
      <c r="F3753" t="s">
        <v>1411</v>
      </c>
      <c r="G3753">
        <v>1</v>
      </c>
      <c r="H3753">
        <v>1585</v>
      </c>
    </row>
    <row r="3754" spans="1:8" x14ac:dyDescent="0.2">
      <c r="A3754">
        <v>2020</v>
      </c>
      <c r="B3754" s="1" t="s">
        <v>1614</v>
      </c>
      <c r="C3754">
        <v>89301593</v>
      </c>
      <c r="D3754" t="s">
        <v>9</v>
      </c>
      <c r="E3754" s="1" t="s">
        <v>39</v>
      </c>
      <c r="F3754" t="s">
        <v>40</v>
      </c>
      <c r="G3754">
        <v>5</v>
      </c>
      <c r="H3754">
        <v>615</v>
      </c>
    </row>
    <row r="3755" spans="1:8" x14ac:dyDescent="0.2">
      <c r="A3755">
        <v>2020</v>
      </c>
      <c r="B3755" s="1" t="s">
        <v>1614</v>
      </c>
      <c r="C3755">
        <v>89301593</v>
      </c>
      <c r="D3755" t="s">
        <v>9</v>
      </c>
      <c r="E3755" s="1" t="s">
        <v>718</v>
      </c>
      <c r="F3755" t="s">
        <v>719</v>
      </c>
      <c r="G3755">
        <v>8</v>
      </c>
      <c r="H3755">
        <v>31160</v>
      </c>
    </row>
    <row r="3756" spans="1:8" x14ac:dyDescent="0.2">
      <c r="A3756">
        <v>2020</v>
      </c>
      <c r="B3756" s="1" t="s">
        <v>1614</v>
      </c>
      <c r="C3756">
        <v>89301593</v>
      </c>
      <c r="D3756" t="s">
        <v>9</v>
      </c>
      <c r="E3756" s="1" t="s">
        <v>720</v>
      </c>
      <c r="F3756" t="s">
        <v>721</v>
      </c>
      <c r="G3756">
        <v>6</v>
      </c>
      <c r="H3756">
        <v>8082</v>
      </c>
    </row>
    <row r="3757" spans="1:8" x14ac:dyDescent="0.2">
      <c r="A3757">
        <v>2020</v>
      </c>
      <c r="B3757" s="1" t="s">
        <v>1614</v>
      </c>
      <c r="C3757">
        <v>89301593</v>
      </c>
      <c r="D3757" t="s">
        <v>9</v>
      </c>
      <c r="E3757" s="1" t="s">
        <v>724</v>
      </c>
      <c r="F3757" t="s">
        <v>725</v>
      </c>
      <c r="G3757">
        <v>1</v>
      </c>
      <c r="H3757">
        <v>1623</v>
      </c>
    </row>
    <row r="3758" spans="1:8" x14ac:dyDescent="0.2">
      <c r="A3758">
        <v>2020</v>
      </c>
      <c r="B3758" s="1" t="s">
        <v>1614</v>
      </c>
      <c r="C3758">
        <v>89301593</v>
      </c>
      <c r="D3758" t="s">
        <v>9</v>
      </c>
      <c r="E3758" s="1" t="s">
        <v>730</v>
      </c>
      <c r="F3758" t="s">
        <v>731</v>
      </c>
      <c r="G3758">
        <v>2</v>
      </c>
      <c r="H3758">
        <v>5096</v>
      </c>
    </row>
    <row r="3759" spans="1:8" x14ac:dyDescent="0.2">
      <c r="A3759">
        <v>2020</v>
      </c>
      <c r="B3759" s="1" t="s">
        <v>1614</v>
      </c>
      <c r="C3759">
        <v>89301593</v>
      </c>
      <c r="D3759" t="s">
        <v>9</v>
      </c>
      <c r="E3759" s="1" t="s">
        <v>732</v>
      </c>
      <c r="F3759" t="s">
        <v>733</v>
      </c>
      <c r="G3759">
        <v>4</v>
      </c>
      <c r="H3759">
        <v>5880</v>
      </c>
    </row>
    <row r="3760" spans="1:8" x14ac:dyDescent="0.2">
      <c r="A3760">
        <v>2020</v>
      </c>
      <c r="B3760" s="1" t="s">
        <v>1614</v>
      </c>
      <c r="C3760">
        <v>89301593</v>
      </c>
      <c r="D3760" t="s">
        <v>9</v>
      </c>
      <c r="E3760" s="1" t="s">
        <v>736</v>
      </c>
      <c r="F3760" t="s">
        <v>737</v>
      </c>
      <c r="G3760">
        <v>6</v>
      </c>
      <c r="H3760">
        <v>4392</v>
      </c>
    </row>
    <row r="3761" spans="1:8" x14ac:dyDescent="0.2">
      <c r="A3761">
        <v>2020</v>
      </c>
      <c r="B3761" s="1" t="s">
        <v>1614</v>
      </c>
      <c r="C3761">
        <v>89301593</v>
      </c>
      <c r="D3761" t="s">
        <v>9</v>
      </c>
      <c r="E3761" s="1" t="s">
        <v>744</v>
      </c>
      <c r="F3761" t="s">
        <v>745</v>
      </c>
      <c r="G3761">
        <v>3</v>
      </c>
      <c r="H3761">
        <v>12123</v>
      </c>
    </row>
    <row r="3762" spans="1:8" x14ac:dyDescent="0.2">
      <c r="A3762">
        <v>2020</v>
      </c>
      <c r="B3762" s="1" t="s">
        <v>1614</v>
      </c>
      <c r="C3762">
        <v>89301593</v>
      </c>
      <c r="D3762" t="s">
        <v>9</v>
      </c>
      <c r="E3762" s="1" t="s">
        <v>746</v>
      </c>
      <c r="F3762" t="s">
        <v>747</v>
      </c>
      <c r="G3762">
        <v>6</v>
      </c>
      <c r="H3762">
        <v>2196</v>
      </c>
    </row>
    <row r="3763" spans="1:8" x14ac:dyDescent="0.2">
      <c r="A3763">
        <v>2020</v>
      </c>
      <c r="B3763" s="1" t="s">
        <v>1614</v>
      </c>
      <c r="C3763">
        <v>89301593</v>
      </c>
      <c r="D3763" t="s">
        <v>9</v>
      </c>
      <c r="E3763" s="1" t="s">
        <v>1115</v>
      </c>
      <c r="F3763" t="s">
        <v>1116</v>
      </c>
      <c r="G3763">
        <v>1</v>
      </c>
      <c r="H3763">
        <v>2789</v>
      </c>
    </row>
    <row r="3764" spans="1:8" x14ac:dyDescent="0.2">
      <c r="A3764">
        <v>2020</v>
      </c>
      <c r="B3764" s="1" t="s">
        <v>1614</v>
      </c>
      <c r="C3764">
        <v>89301593</v>
      </c>
      <c r="D3764" t="s">
        <v>9</v>
      </c>
      <c r="E3764" s="1" t="s">
        <v>1143</v>
      </c>
      <c r="F3764" t="s">
        <v>1144</v>
      </c>
      <c r="G3764">
        <v>1</v>
      </c>
      <c r="H3764">
        <v>6045</v>
      </c>
    </row>
    <row r="3765" spans="1:8" x14ac:dyDescent="0.2">
      <c r="A3765">
        <v>2020</v>
      </c>
      <c r="B3765" s="1" t="s">
        <v>1614</v>
      </c>
      <c r="C3765">
        <v>89301593</v>
      </c>
      <c r="D3765" t="s">
        <v>9</v>
      </c>
      <c r="E3765" s="1" t="s">
        <v>33</v>
      </c>
      <c r="F3765" t="s">
        <v>34</v>
      </c>
      <c r="G3765">
        <v>6</v>
      </c>
      <c r="H3765">
        <v>27786</v>
      </c>
    </row>
    <row r="3766" spans="1:8" x14ac:dyDescent="0.2">
      <c r="A3766">
        <v>2020</v>
      </c>
      <c r="B3766" s="1" t="s">
        <v>1614</v>
      </c>
      <c r="C3766">
        <v>89301593</v>
      </c>
      <c r="D3766" t="s">
        <v>9</v>
      </c>
      <c r="E3766" s="1" t="s">
        <v>84</v>
      </c>
      <c r="F3766" t="s">
        <v>85</v>
      </c>
      <c r="G3766">
        <v>1</v>
      </c>
      <c r="H3766">
        <v>3745</v>
      </c>
    </row>
    <row r="3767" spans="1:8" x14ac:dyDescent="0.2">
      <c r="A3767">
        <v>2020</v>
      </c>
      <c r="B3767" s="1" t="s">
        <v>1614</v>
      </c>
      <c r="C3767">
        <v>89301593</v>
      </c>
      <c r="D3767" t="s">
        <v>9</v>
      </c>
      <c r="E3767" s="1" t="s">
        <v>636</v>
      </c>
      <c r="F3767" t="s">
        <v>637</v>
      </c>
      <c r="G3767">
        <v>1</v>
      </c>
      <c r="H3767">
        <v>1991</v>
      </c>
    </row>
    <row r="3768" spans="1:8" x14ac:dyDescent="0.2">
      <c r="A3768">
        <v>2020</v>
      </c>
      <c r="B3768" s="1" t="s">
        <v>1614</v>
      </c>
      <c r="C3768">
        <v>89301593</v>
      </c>
      <c r="D3768" t="s">
        <v>9</v>
      </c>
      <c r="E3768" s="1" t="s">
        <v>638</v>
      </c>
      <c r="F3768" t="s">
        <v>639</v>
      </c>
      <c r="G3768">
        <v>2</v>
      </c>
      <c r="H3768">
        <v>5072</v>
      </c>
    </row>
    <row r="3769" spans="1:8" x14ac:dyDescent="0.2">
      <c r="A3769">
        <v>2020</v>
      </c>
      <c r="B3769" s="1" t="s">
        <v>1614</v>
      </c>
      <c r="C3769">
        <v>89301593</v>
      </c>
      <c r="D3769" t="s">
        <v>9</v>
      </c>
      <c r="E3769" s="1" t="s">
        <v>809</v>
      </c>
      <c r="F3769" t="s">
        <v>810</v>
      </c>
      <c r="G3769">
        <v>2</v>
      </c>
      <c r="H3769">
        <v>12428</v>
      </c>
    </row>
    <row r="3770" spans="1:8" x14ac:dyDescent="0.2">
      <c r="A3770">
        <v>2020</v>
      </c>
      <c r="B3770" s="1" t="s">
        <v>1614</v>
      </c>
      <c r="C3770">
        <v>89301593</v>
      </c>
      <c r="D3770" t="s">
        <v>9</v>
      </c>
      <c r="E3770" s="1" t="s">
        <v>640</v>
      </c>
      <c r="F3770" t="s">
        <v>641</v>
      </c>
      <c r="G3770">
        <v>2</v>
      </c>
      <c r="H3770">
        <v>7204</v>
      </c>
    </row>
    <row r="3771" spans="1:8" x14ac:dyDescent="0.2">
      <c r="A3771">
        <v>2020</v>
      </c>
      <c r="B3771" s="1" t="s">
        <v>1614</v>
      </c>
      <c r="C3771">
        <v>89301593</v>
      </c>
      <c r="D3771" t="s">
        <v>9</v>
      </c>
      <c r="E3771" s="1" t="s">
        <v>811</v>
      </c>
      <c r="F3771" t="s">
        <v>812</v>
      </c>
      <c r="G3771">
        <v>3</v>
      </c>
      <c r="H3771">
        <v>1248</v>
      </c>
    </row>
    <row r="3772" spans="1:8" x14ac:dyDescent="0.2">
      <c r="A3772">
        <v>2020</v>
      </c>
      <c r="B3772" s="1" t="s">
        <v>1614</v>
      </c>
      <c r="C3772">
        <v>89301593</v>
      </c>
      <c r="D3772" t="s">
        <v>9</v>
      </c>
      <c r="E3772" s="1" t="s">
        <v>1345</v>
      </c>
      <c r="F3772" t="s">
        <v>1346</v>
      </c>
      <c r="G3772">
        <v>1</v>
      </c>
      <c r="H3772">
        <v>5692</v>
      </c>
    </row>
    <row r="3773" spans="1:8" x14ac:dyDescent="0.2">
      <c r="A3773">
        <v>2020</v>
      </c>
      <c r="B3773" s="1" t="s">
        <v>1614</v>
      </c>
      <c r="C3773">
        <v>89301593</v>
      </c>
      <c r="D3773" t="s">
        <v>9</v>
      </c>
      <c r="E3773" s="1" t="s">
        <v>1238</v>
      </c>
      <c r="F3773" t="s">
        <v>1239</v>
      </c>
      <c r="G3773">
        <v>2</v>
      </c>
      <c r="H3773">
        <v>6354</v>
      </c>
    </row>
    <row r="3774" spans="1:8" x14ac:dyDescent="0.2">
      <c r="A3774">
        <v>2020</v>
      </c>
      <c r="B3774" s="1" t="s">
        <v>1614</v>
      </c>
      <c r="C3774">
        <v>89301593</v>
      </c>
      <c r="D3774" t="s">
        <v>9</v>
      </c>
      <c r="E3774" s="1" t="s">
        <v>1248</v>
      </c>
      <c r="F3774" t="s">
        <v>1249</v>
      </c>
      <c r="G3774">
        <v>1</v>
      </c>
      <c r="H3774">
        <v>1138</v>
      </c>
    </row>
    <row r="3775" spans="1:8" x14ac:dyDescent="0.2">
      <c r="A3775">
        <v>2020</v>
      </c>
      <c r="B3775" s="1" t="s">
        <v>1614</v>
      </c>
      <c r="C3775">
        <v>89301593</v>
      </c>
      <c r="D3775" t="s">
        <v>9</v>
      </c>
      <c r="E3775" s="1" t="s">
        <v>856</v>
      </c>
      <c r="F3775" t="s">
        <v>857</v>
      </c>
      <c r="G3775">
        <v>1</v>
      </c>
      <c r="H3775">
        <v>1979</v>
      </c>
    </row>
    <row r="3776" spans="1:8" x14ac:dyDescent="0.2">
      <c r="A3776">
        <v>2020</v>
      </c>
      <c r="B3776" s="1" t="s">
        <v>1614</v>
      </c>
      <c r="C3776">
        <v>89301593</v>
      </c>
      <c r="D3776" t="s">
        <v>9</v>
      </c>
      <c r="E3776" s="1" t="s">
        <v>1274</v>
      </c>
      <c r="F3776" t="s">
        <v>1275</v>
      </c>
      <c r="G3776">
        <v>0</v>
      </c>
      <c r="H3776">
        <v>0</v>
      </c>
    </row>
    <row r="3777" spans="1:8" x14ac:dyDescent="0.2">
      <c r="A3777">
        <v>2020</v>
      </c>
      <c r="B3777" s="1" t="s">
        <v>1619</v>
      </c>
      <c r="C3777">
        <v>89301602</v>
      </c>
      <c r="D3777" t="s">
        <v>329</v>
      </c>
      <c r="E3777" s="1" t="s">
        <v>207</v>
      </c>
      <c r="F3777" t="s">
        <v>208</v>
      </c>
      <c r="G3777">
        <v>1</v>
      </c>
      <c r="H3777">
        <v>993</v>
      </c>
    </row>
    <row r="3778" spans="1:8" x14ac:dyDescent="0.2">
      <c r="A3778">
        <v>2020</v>
      </c>
      <c r="B3778" s="1" t="s">
        <v>1619</v>
      </c>
      <c r="C3778">
        <v>89301603</v>
      </c>
      <c r="D3778" t="s">
        <v>329</v>
      </c>
      <c r="E3778" s="1" t="s">
        <v>207</v>
      </c>
      <c r="F3778" t="s">
        <v>208</v>
      </c>
      <c r="G3778">
        <v>7</v>
      </c>
      <c r="H3778">
        <v>6951</v>
      </c>
    </row>
    <row r="3779" spans="1:8" x14ac:dyDescent="0.2">
      <c r="A3779">
        <v>2020</v>
      </c>
      <c r="B3779" s="1" t="s">
        <v>1619</v>
      </c>
      <c r="C3779">
        <v>89301603</v>
      </c>
      <c r="D3779" t="s">
        <v>329</v>
      </c>
      <c r="E3779" s="1" t="s">
        <v>456</v>
      </c>
      <c r="F3779" t="s">
        <v>457</v>
      </c>
      <c r="G3779">
        <v>1</v>
      </c>
      <c r="H3779">
        <v>455</v>
      </c>
    </row>
    <row r="3780" spans="1:8" x14ac:dyDescent="0.2">
      <c r="A3780">
        <v>2020</v>
      </c>
      <c r="B3780" s="1" t="s">
        <v>1619</v>
      </c>
      <c r="C3780">
        <v>89301607</v>
      </c>
      <c r="D3780" t="s">
        <v>329</v>
      </c>
      <c r="E3780" s="1" t="s">
        <v>207</v>
      </c>
      <c r="F3780" t="s">
        <v>208</v>
      </c>
      <c r="G3780">
        <v>11</v>
      </c>
      <c r="H3780">
        <v>10923</v>
      </c>
    </row>
    <row r="3781" spans="1:8" x14ac:dyDescent="0.2">
      <c r="A3781">
        <v>2020</v>
      </c>
      <c r="B3781" s="1" t="s">
        <v>1619</v>
      </c>
      <c r="C3781">
        <v>89301607</v>
      </c>
      <c r="D3781" t="s">
        <v>329</v>
      </c>
      <c r="E3781" s="1" t="s">
        <v>334</v>
      </c>
      <c r="F3781" t="s">
        <v>335</v>
      </c>
      <c r="G3781">
        <v>24</v>
      </c>
      <c r="H3781">
        <v>26208</v>
      </c>
    </row>
    <row r="3782" spans="1:8" x14ac:dyDescent="0.2">
      <c r="A3782">
        <v>2020</v>
      </c>
      <c r="B3782" s="1" t="s">
        <v>1619</v>
      </c>
      <c r="C3782">
        <v>89301607</v>
      </c>
      <c r="D3782" t="s">
        <v>9</v>
      </c>
      <c r="E3782" s="1" t="s">
        <v>334</v>
      </c>
      <c r="F3782" t="s">
        <v>335</v>
      </c>
      <c r="G3782">
        <v>1</v>
      </c>
      <c r="H3782">
        <v>1092</v>
      </c>
    </row>
    <row r="3783" spans="1:8" x14ac:dyDescent="0.2">
      <c r="A3783">
        <v>2020</v>
      </c>
      <c r="B3783" s="1" t="s">
        <v>1619</v>
      </c>
      <c r="C3783">
        <v>89301607</v>
      </c>
      <c r="D3783" t="s">
        <v>329</v>
      </c>
      <c r="E3783" s="1" t="s">
        <v>454</v>
      </c>
      <c r="F3783" t="s">
        <v>455</v>
      </c>
      <c r="G3783">
        <v>2</v>
      </c>
      <c r="H3783">
        <v>2104</v>
      </c>
    </row>
    <row r="3784" spans="1:8" x14ac:dyDescent="0.2">
      <c r="A3784">
        <v>2020</v>
      </c>
      <c r="B3784" s="1" t="s">
        <v>1619</v>
      </c>
      <c r="C3784">
        <v>89301607</v>
      </c>
      <c r="D3784" t="s">
        <v>9</v>
      </c>
      <c r="E3784" s="1" t="s">
        <v>454</v>
      </c>
      <c r="F3784" t="s">
        <v>455</v>
      </c>
      <c r="G3784">
        <v>1</v>
      </c>
      <c r="H3784">
        <v>1052</v>
      </c>
    </row>
    <row r="3785" spans="1:8" x14ac:dyDescent="0.2">
      <c r="A3785">
        <v>2021</v>
      </c>
      <c r="B3785" s="1" t="s">
        <v>8</v>
      </c>
      <c r="C3785">
        <v>89301011</v>
      </c>
      <c r="D3785" t="s">
        <v>9</v>
      </c>
      <c r="E3785" s="1" t="s">
        <v>10</v>
      </c>
      <c r="F3785" t="s">
        <v>11</v>
      </c>
      <c r="G3785">
        <v>1</v>
      </c>
      <c r="H3785">
        <v>0</v>
      </c>
    </row>
    <row r="3786" spans="1:8" x14ac:dyDescent="0.2">
      <c r="A3786">
        <v>2021</v>
      </c>
      <c r="B3786" s="1" t="s">
        <v>8</v>
      </c>
      <c r="C3786">
        <v>89301011</v>
      </c>
      <c r="D3786" t="s">
        <v>9</v>
      </c>
      <c r="E3786" s="1" t="s">
        <v>88</v>
      </c>
      <c r="F3786" t="s">
        <v>89</v>
      </c>
      <c r="G3786">
        <v>1</v>
      </c>
      <c r="H3786">
        <v>0</v>
      </c>
    </row>
    <row r="3787" spans="1:8" x14ac:dyDescent="0.2">
      <c r="A3787">
        <v>2021</v>
      </c>
      <c r="B3787" s="1" t="s">
        <v>8</v>
      </c>
      <c r="C3787">
        <v>89301011</v>
      </c>
      <c r="D3787" t="s">
        <v>9</v>
      </c>
      <c r="E3787" s="1" t="s">
        <v>24</v>
      </c>
      <c r="F3787" t="s">
        <v>25</v>
      </c>
      <c r="G3787">
        <v>2</v>
      </c>
      <c r="H3787">
        <v>0</v>
      </c>
    </row>
    <row r="3788" spans="1:8" x14ac:dyDescent="0.2">
      <c r="A3788">
        <v>2021</v>
      </c>
      <c r="B3788" s="1" t="s">
        <v>8</v>
      </c>
      <c r="C3788">
        <v>89301011</v>
      </c>
      <c r="D3788" t="s">
        <v>9</v>
      </c>
      <c r="E3788" s="1" t="s">
        <v>41</v>
      </c>
      <c r="F3788" t="s">
        <v>42</v>
      </c>
      <c r="G3788">
        <v>1</v>
      </c>
      <c r="H3788">
        <v>2886</v>
      </c>
    </row>
    <row r="3789" spans="1:8" x14ac:dyDescent="0.2">
      <c r="A3789">
        <v>2021</v>
      </c>
      <c r="B3789" s="1" t="s">
        <v>8</v>
      </c>
      <c r="C3789">
        <v>89301011</v>
      </c>
      <c r="D3789" t="s">
        <v>9</v>
      </c>
      <c r="E3789" s="1" t="s">
        <v>43</v>
      </c>
      <c r="F3789" t="s">
        <v>44</v>
      </c>
      <c r="G3789">
        <v>1</v>
      </c>
      <c r="H3789">
        <v>5511</v>
      </c>
    </row>
    <row r="3790" spans="1:8" x14ac:dyDescent="0.2">
      <c r="A3790">
        <v>2021</v>
      </c>
      <c r="B3790" s="1" t="s">
        <v>8</v>
      </c>
      <c r="C3790">
        <v>89301011</v>
      </c>
      <c r="D3790" t="s">
        <v>9</v>
      </c>
      <c r="E3790" s="1" t="s">
        <v>45</v>
      </c>
      <c r="F3790" t="s">
        <v>46</v>
      </c>
      <c r="G3790">
        <v>1</v>
      </c>
      <c r="H3790">
        <v>6457</v>
      </c>
    </row>
    <row r="3791" spans="1:8" x14ac:dyDescent="0.2">
      <c r="A3791">
        <v>2021</v>
      </c>
      <c r="B3791" s="1" t="s">
        <v>8</v>
      </c>
      <c r="C3791">
        <v>89301011</v>
      </c>
      <c r="D3791" t="s">
        <v>9</v>
      </c>
      <c r="E3791" s="1" t="s">
        <v>16</v>
      </c>
      <c r="F3791" t="s">
        <v>17</v>
      </c>
      <c r="G3791">
        <v>3</v>
      </c>
      <c r="H3791">
        <v>29229</v>
      </c>
    </row>
    <row r="3792" spans="1:8" x14ac:dyDescent="0.2">
      <c r="A3792">
        <v>2021</v>
      </c>
      <c r="B3792" s="1" t="s">
        <v>8</v>
      </c>
      <c r="C3792">
        <v>89301011</v>
      </c>
      <c r="D3792" t="s">
        <v>9</v>
      </c>
      <c r="E3792" s="1" t="s">
        <v>18</v>
      </c>
      <c r="F3792" t="s">
        <v>19</v>
      </c>
      <c r="G3792">
        <v>1</v>
      </c>
      <c r="H3792">
        <v>5440</v>
      </c>
    </row>
    <row r="3793" spans="1:8" x14ac:dyDescent="0.2">
      <c r="A3793">
        <v>2021</v>
      </c>
      <c r="B3793" s="1" t="s">
        <v>8</v>
      </c>
      <c r="C3793">
        <v>89301013</v>
      </c>
      <c r="D3793" t="s">
        <v>9</v>
      </c>
      <c r="E3793" s="1" t="s">
        <v>22</v>
      </c>
      <c r="F3793" t="s">
        <v>23</v>
      </c>
      <c r="G3793">
        <v>1</v>
      </c>
      <c r="H3793">
        <v>0</v>
      </c>
    </row>
    <row r="3794" spans="1:8" x14ac:dyDescent="0.2">
      <c r="A3794">
        <v>2021</v>
      </c>
      <c r="B3794" s="1" t="s">
        <v>8</v>
      </c>
      <c r="C3794">
        <v>89301013</v>
      </c>
      <c r="D3794" t="s">
        <v>9</v>
      </c>
      <c r="E3794" s="1" t="s">
        <v>24</v>
      </c>
      <c r="F3794" t="s">
        <v>25</v>
      </c>
      <c r="G3794">
        <v>2</v>
      </c>
      <c r="H3794">
        <v>0</v>
      </c>
    </row>
    <row r="3795" spans="1:8" x14ac:dyDescent="0.2">
      <c r="A3795">
        <v>2021</v>
      </c>
      <c r="B3795" s="1" t="s">
        <v>8</v>
      </c>
      <c r="C3795">
        <v>89301013</v>
      </c>
      <c r="D3795" t="s">
        <v>9</v>
      </c>
      <c r="E3795" s="1" t="s">
        <v>41</v>
      </c>
      <c r="F3795" t="s">
        <v>42</v>
      </c>
      <c r="G3795">
        <v>1</v>
      </c>
      <c r="H3795">
        <v>2886</v>
      </c>
    </row>
    <row r="3796" spans="1:8" x14ac:dyDescent="0.2">
      <c r="A3796">
        <v>2021</v>
      </c>
      <c r="B3796" s="1" t="s">
        <v>8</v>
      </c>
      <c r="C3796">
        <v>89301013</v>
      </c>
      <c r="D3796" t="s">
        <v>9</v>
      </c>
      <c r="E3796" s="1" t="s">
        <v>16</v>
      </c>
      <c r="F3796" t="s">
        <v>17</v>
      </c>
      <c r="G3796">
        <v>3</v>
      </c>
      <c r="H3796">
        <v>29229</v>
      </c>
    </row>
    <row r="3797" spans="1:8" x14ac:dyDescent="0.2">
      <c r="A3797">
        <v>2021</v>
      </c>
      <c r="B3797" s="1" t="s">
        <v>8</v>
      </c>
      <c r="C3797">
        <v>89301013</v>
      </c>
      <c r="D3797" t="s">
        <v>9</v>
      </c>
      <c r="E3797" s="1" t="s">
        <v>1250</v>
      </c>
      <c r="F3797" t="s">
        <v>1251</v>
      </c>
      <c r="G3797">
        <v>1</v>
      </c>
      <c r="H3797">
        <v>5636</v>
      </c>
    </row>
    <row r="3798" spans="1:8" x14ac:dyDescent="0.2">
      <c r="A3798">
        <v>2021</v>
      </c>
      <c r="B3798" s="1" t="s">
        <v>28</v>
      </c>
      <c r="C3798">
        <v>89301021</v>
      </c>
      <c r="D3798" t="s">
        <v>9</v>
      </c>
      <c r="E3798" s="1" t="s">
        <v>41</v>
      </c>
      <c r="F3798" t="s">
        <v>42</v>
      </c>
      <c r="G3798">
        <v>1</v>
      </c>
      <c r="H3798">
        <v>2886</v>
      </c>
    </row>
    <row r="3799" spans="1:8" x14ac:dyDescent="0.2">
      <c r="A3799">
        <v>2021</v>
      </c>
      <c r="B3799" s="1" t="s">
        <v>28</v>
      </c>
      <c r="C3799">
        <v>89301021</v>
      </c>
      <c r="D3799" t="s">
        <v>9</v>
      </c>
      <c r="E3799" s="1" t="s">
        <v>31</v>
      </c>
      <c r="F3799" t="s">
        <v>32</v>
      </c>
      <c r="G3799">
        <v>1</v>
      </c>
      <c r="H3799">
        <v>3412</v>
      </c>
    </row>
    <row r="3800" spans="1:8" x14ac:dyDescent="0.2">
      <c r="A3800">
        <v>2021</v>
      </c>
      <c r="B3800" s="1" t="s">
        <v>28</v>
      </c>
      <c r="C3800">
        <v>89301021</v>
      </c>
      <c r="D3800" t="s">
        <v>9</v>
      </c>
      <c r="E3800" s="1" t="s">
        <v>159</v>
      </c>
      <c r="F3800" t="s">
        <v>160</v>
      </c>
      <c r="G3800">
        <v>1</v>
      </c>
      <c r="H3800">
        <v>5719</v>
      </c>
    </row>
    <row r="3801" spans="1:8" x14ac:dyDescent="0.2">
      <c r="A3801">
        <v>2021</v>
      </c>
      <c r="B3801" s="1" t="s">
        <v>28</v>
      </c>
      <c r="C3801">
        <v>89301023</v>
      </c>
      <c r="D3801" t="s">
        <v>9</v>
      </c>
      <c r="E3801" s="1" t="s">
        <v>115</v>
      </c>
      <c r="F3801" t="s">
        <v>116</v>
      </c>
      <c r="G3801">
        <v>1</v>
      </c>
      <c r="H3801">
        <v>3964</v>
      </c>
    </row>
    <row r="3802" spans="1:8" x14ac:dyDescent="0.2">
      <c r="A3802">
        <v>2021</v>
      </c>
      <c r="B3802" s="1" t="s">
        <v>28</v>
      </c>
      <c r="C3802">
        <v>89301023</v>
      </c>
      <c r="D3802" t="s">
        <v>9</v>
      </c>
      <c r="E3802" s="1" t="s">
        <v>41</v>
      </c>
      <c r="F3802" t="s">
        <v>42</v>
      </c>
      <c r="G3802">
        <v>1</v>
      </c>
      <c r="H3802">
        <v>2886</v>
      </c>
    </row>
    <row r="3803" spans="1:8" x14ac:dyDescent="0.2">
      <c r="A3803">
        <v>2021</v>
      </c>
      <c r="B3803" s="1" t="s">
        <v>28</v>
      </c>
      <c r="C3803">
        <v>89301026</v>
      </c>
      <c r="D3803" t="s">
        <v>9</v>
      </c>
      <c r="E3803" s="1" t="s">
        <v>41</v>
      </c>
      <c r="F3803" t="s">
        <v>42</v>
      </c>
      <c r="G3803">
        <v>2</v>
      </c>
      <c r="H3803">
        <v>5772</v>
      </c>
    </row>
    <row r="3804" spans="1:8" x14ac:dyDescent="0.2">
      <c r="A3804">
        <v>2021</v>
      </c>
      <c r="B3804" s="1" t="s">
        <v>28</v>
      </c>
      <c r="C3804">
        <v>89301026</v>
      </c>
      <c r="D3804" t="s">
        <v>9</v>
      </c>
      <c r="E3804" s="1" t="s">
        <v>43</v>
      </c>
      <c r="F3804" t="s">
        <v>44</v>
      </c>
      <c r="G3804">
        <v>1</v>
      </c>
      <c r="H3804">
        <v>5511</v>
      </c>
    </row>
    <row r="3805" spans="1:8" x14ac:dyDescent="0.2">
      <c r="A3805">
        <v>2021</v>
      </c>
      <c r="B3805" s="1" t="s">
        <v>28</v>
      </c>
      <c r="C3805">
        <v>89301026</v>
      </c>
      <c r="D3805" t="s">
        <v>9</v>
      </c>
      <c r="E3805" s="1" t="s">
        <v>147</v>
      </c>
      <c r="F3805" t="s">
        <v>148</v>
      </c>
      <c r="G3805">
        <v>2</v>
      </c>
      <c r="H3805">
        <v>5886</v>
      </c>
    </row>
    <row r="3806" spans="1:8" x14ac:dyDescent="0.2">
      <c r="A3806">
        <v>2021</v>
      </c>
      <c r="B3806" s="1" t="s">
        <v>28</v>
      </c>
      <c r="C3806">
        <v>89301026</v>
      </c>
      <c r="D3806" t="s">
        <v>9</v>
      </c>
      <c r="E3806" s="1" t="s">
        <v>151</v>
      </c>
      <c r="F3806" t="s">
        <v>152</v>
      </c>
      <c r="G3806">
        <v>1</v>
      </c>
      <c r="H3806">
        <v>3480</v>
      </c>
    </row>
    <row r="3807" spans="1:8" x14ac:dyDescent="0.2">
      <c r="A3807">
        <v>2021</v>
      </c>
      <c r="B3807" s="1" t="s">
        <v>28</v>
      </c>
      <c r="C3807">
        <v>89301026</v>
      </c>
      <c r="D3807" t="s">
        <v>9</v>
      </c>
      <c r="E3807" s="1" t="s">
        <v>163</v>
      </c>
      <c r="F3807" t="s">
        <v>164</v>
      </c>
      <c r="G3807">
        <v>1</v>
      </c>
      <c r="H3807">
        <v>3650</v>
      </c>
    </row>
    <row r="3808" spans="1:8" x14ac:dyDescent="0.2">
      <c r="A3808">
        <v>2021</v>
      </c>
      <c r="B3808" s="1" t="s">
        <v>28</v>
      </c>
      <c r="C3808">
        <v>89301026</v>
      </c>
      <c r="D3808" t="s">
        <v>9</v>
      </c>
      <c r="E3808" s="1" t="s">
        <v>167</v>
      </c>
      <c r="F3808" t="s">
        <v>168</v>
      </c>
      <c r="G3808">
        <v>1</v>
      </c>
      <c r="H3808">
        <v>2261</v>
      </c>
    </row>
    <row r="3809" spans="1:8" x14ac:dyDescent="0.2">
      <c r="A3809">
        <v>2021</v>
      </c>
      <c r="B3809" s="1" t="s">
        <v>28</v>
      </c>
      <c r="C3809">
        <v>89301026</v>
      </c>
      <c r="D3809" t="s">
        <v>9</v>
      </c>
      <c r="E3809" s="1" t="s">
        <v>49</v>
      </c>
      <c r="F3809" t="s">
        <v>50</v>
      </c>
      <c r="G3809">
        <v>1</v>
      </c>
      <c r="H3809">
        <v>2885</v>
      </c>
    </row>
    <row r="3810" spans="1:8" x14ac:dyDescent="0.2">
      <c r="A3810">
        <v>2021</v>
      </c>
      <c r="B3810" s="1" t="s">
        <v>28</v>
      </c>
      <c r="C3810">
        <v>89301026</v>
      </c>
      <c r="D3810" t="s">
        <v>9</v>
      </c>
      <c r="E3810" s="1" t="s">
        <v>189</v>
      </c>
      <c r="F3810" t="s">
        <v>190</v>
      </c>
      <c r="G3810">
        <v>1</v>
      </c>
      <c r="H3810">
        <v>2652</v>
      </c>
    </row>
    <row r="3811" spans="1:8" x14ac:dyDescent="0.2">
      <c r="A3811">
        <v>2021</v>
      </c>
      <c r="B3811" s="1" t="s">
        <v>28</v>
      </c>
      <c r="C3811">
        <v>89301026</v>
      </c>
      <c r="D3811" t="s">
        <v>9</v>
      </c>
      <c r="E3811" s="1" t="s">
        <v>257</v>
      </c>
      <c r="F3811" t="s">
        <v>258</v>
      </c>
      <c r="G3811">
        <v>1</v>
      </c>
      <c r="H3811">
        <v>319</v>
      </c>
    </row>
    <row r="3812" spans="1:8" x14ac:dyDescent="0.2">
      <c r="A3812">
        <v>2021</v>
      </c>
      <c r="B3812" s="1" t="s">
        <v>28</v>
      </c>
      <c r="C3812">
        <v>89301026</v>
      </c>
      <c r="D3812" t="s">
        <v>9</v>
      </c>
      <c r="E3812" s="1" t="s">
        <v>70</v>
      </c>
      <c r="F3812" t="s">
        <v>71</v>
      </c>
      <c r="G3812">
        <v>1</v>
      </c>
      <c r="H3812">
        <v>17049</v>
      </c>
    </row>
    <row r="3813" spans="1:8" x14ac:dyDescent="0.2">
      <c r="A3813">
        <v>2021</v>
      </c>
      <c r="B3813" s="1" t="s">
        <v>53</v>
      </c>
      <c r="C3813">
        <v>89301031</v>
      </c>
      <c r="D3813" t="s">
        <v>9</v>
      </c>
      <c r="E3813" s="1" t="s">
        <v>519</v>
      </c>
      <c r="F3813" t="s">
        <v>520</v>
      </c>
      <c r="G3813">
        <v>1</v>
      </c>
      <c r="H3813">
        <v>0</v>
      </c>
    </row>
    <row r="3814" spans="1:8" x14ac:dyDescent="0.2">
      <c r="A3814">
        <v>2021</v>
      </c>
      <c r="B3814" s="1" t="s">
        <v>53</v>
      </c>
      <c r="C3814">
        <v>89301031</v>
      </c>
      <c r="D3814" t="s">
        <v>9</v>
      </c>
      <c r="E3814" s="1" t="s">
        <v>12</v>
      </c>
      <c r="F3814" t="s">
        <v>13</v>
      </c>
      <c r="G3814">
        <v>1</v>
      </c>
      <c r="H3814">
        <v>0</v>
      </c>
    </row>
    <row r="3815" spans="1:8" x14ac:dyDescent="0.2">
      <c r="A3815">
        <v>2021</v>
      </c>
      <c r="B3815" s="1" t="s">
        <v>53</v>
      </c>
      <c r="C3815">
        <v>89301031</v>
      </c>
      <c r="D3815" t="s">
        <v>9</v>
      </c>
      <c r="E3815" s="1" t="s">
        <v>167</v>
      </c>
      <c r="F3815" t="s">
        <v>168</v>
      </c>
      <c r="G3815">
        <v>1</v>
      </c>
      <c r="H3815">
        <v>2261</v>
      </c>
    </row>
    <row r="3816" spans="1:8" x14ac:dyDescent="0.2">
      <c r="A3816">
        <v>2021</v>
      </c>
      <c r="B3816" s="1" t="s">
        <v>53</v>
      </c>
      <c r="C3816">
        <v>89301031</v>
      </c>
      <c r="D3816" t="s">
        <v>9</v>
      </c>
      <c r="E3816" s="1" t="s">
        <v>49</v>
      </c>
      <c r="F3816" t="s">
        <v>50</v>
      </c>
      <c r="G3816">
        <v>1</v>
      </c>
      <c r="H3816">
        <v>2885</v>
      </c>
    </row>
    <row r="3817" spans="1:8" x14ac:dyDescent="0.2">
      <c r="A3817">
        <v>2021</v>
      </c>
      <c r="B3817" s="1" t="s">
        <v>53</v>
      </c>
      <c r="C3817">
        <v>89301031</v>
      </c>
      <c r="D3817" t="s">
        <v>9</v>
      </c>
      <c r="E3817" s="1" t="s">
        <v>16</v>
      </c>
      <c r="F3817" t="s">
        <v>17</v>
      </c>
      <c r="G3817">
        <v>1</v>
      </c>
      <c r="H3817">
        <v>9743</v>
      </c>
    </row>
    <row r="3818" spans="1:8" x14ac:dyDescent="0.2">
      <c r="A3818">
        <v>2021</v>
      </c>
      <c r="B3818" s="1" t="s">
        <v>53</v>
      </c>
      <c r="C3818">
        <v>89301031</v>
      </c>
      <c r="D3818" t="s">
        <v>9</v>
      </c>
      <c r="E3818" s="1" t="s">
        <v>64</v>
      </c>
      <c r="F3818" t="s">
        <v>65</v>
      </c>
      <c r="G3818">
        <v>3</v>
      </c>
      <c r="H3818">
        <v>8529</v>
      </c>
    </row>
    <row r="3819" spans="1:8" x14ac:dyDescent="0.2">
      <c r="A3819">
        <v>2021</v>
      </c>
      <c r="B3819" s="1" t="s">
        <v>53</v>
      </c>
      <c r="C3819">
        <v>89301031</v>
      </c>
      <c r="D3819" t="s">
        <v>9</v>
      </c>
      <c r="E3819" s="1" t="s">
        <v>18</v>
      </c>
      <c r="F3819" t="s">
        <v>19</v>
      </c>
      <c r="G3819">
        <v>1</v>
      </c>
      <c r="H3819">
        <v>5440</v>
      </c>
    </row>
    <row r="3820" spans="1:8" x14ac:dyDescent="0.2">
      <c r="A3820">
        <v>2021</v>
      </c>
      <c r="B3820" s="1" t="s">
        <v>53</v>
      </c>
      <c r="C3820">
        <v>89301031</v>
      </c>
      <c r="D3820" t="s">
        <v>9</v>
      </c>
      <c r="E3820" s="1" t="s">
        <v>1646</v>
      </c>
      <c r="F3820" t="s">
        <v>1647</v>
      </c>
      <c r="G3820">
        <v>1</v>
      </c>
      <c r="H3820">
        <v>4138</v>
      </c>
    </row>
    <row r="3821" spans="1:8" x14ac:dyDescent="0.2">
      <c r="A3821">
        <v>2021</v>
      </c>
      <c r="B3821" s="1" t="s">
        <v>53</v>
      </c>
      <c r="C3821">
        <v>89301031</v>
      </c>
      <c r="D3821" t="s">
        <v>9</v>
      </c>
      <c r="E3821" s="1" t="s">
        <v>456</v>
      </c>
      <c r="F3821" t="s">
        <v>457</v>
      </c>
      <c r="G3821">
        <v>6</v>
      </c>
      <c r="H3821">
        <v>2898</v>
      </c>
    </row>
    <row r="3822" spans="1:8" x14ac:dyDescent="0.2">
      <c r="A3822">
        <v>2021</v>
      </c>
      <c r="B3822" s="1" t="s">
        <v>53</v>
      </c>
      <c r="C3822">
        <v>89301031</v>
      </c>
      <c r="D3822" t="s">
        <v>9</v>
      </c>
      <c r="E3822" s="1" t="s">
        <v>33</v>
      </c>
      <c r="F3822" t="s">
        <v>34</v>
      </c>
      <c r="G3822">
        <v>6</v>
      </c>
      <c r="H3822">
        <v>29142</v>
      </c>
    </row>
    <row r="3823" spans="1:8" x14ac:dyDescent="0.2">
      <c r="A3823">
        <v>2021</v>
      </c>
      <c r="B3823" s="1" t="s">
        <v>53</v>
      </c>
      <c r="C3823">
        <v>89301031</v>
      </c>
      <c r="D3823" t="s">
        <v>9</v>
      </c>
      <c r="E3823" s="1" t="s">
        <v>1058</v>
      </c>
      <c r="F3823" t="s">
        <v>1059</v>
      </c>
      <c r="G3823">
        <v>1</v>
      </c>
      <c r="H3823">
        <v>3299</v>
      </c>
    </row>
    <row r="3824" spans="1:8" x14ac:dyDescent="0.2">
      <c r="A3824">
        <v>2021</v>
      </c>
      <c r="B3824" s="1" t="s">
        <v>53</v>
      </c>
      <c r="C3824">
        <v>89301031</v>
      </c>
      <c r="D3824" t="s">
        <v>9</v>
      </c>
      <c r="E3824" s="1" t="s">
        <v>86</v>
      </c>
      <c r="F3824" t="s">
        <v>87</v>
      </c>
      <c r="G3824">
        <v>1</v>
      </c>
      <c r="H3824">
        <v>4288</v>
      </c>
    </row>
    <row r="3825" spans="1:8" x14ac:dyDescent="0.2">
      <c r="A3825">
        <v>2021</v>
      </c>
      <c r="B3825" s="1" t="s">
        <v>53</v>
      </c>
      <c r="C3825">
        <v>89301033</v>
      </c>
      <c r="D3825" t="s">
        <v>9</v>
      </c>
      <c r="E3825" s="1" t="s">
        <v>64</v>
      </c>
      <c r="F3825" t="s">
        <v>65</v>
      </c>
      <c r="G3825">
        <v>1</v>
      </c>
      <c r="H3825">
        <v>2843</v>
      </c>
    </row>
    <row r="3826" spans="1:8" x14ac:dyDescent="0.2">
      <c r="A3826">
        <v>2021</v>
      </c>
      <c r="B3826" s="1" t="s">
        <v>53</v>
      </c>
      <c r="C3826">
        <v>89301033</v>
      </c>
      <c r="D3826" t="s">
        <v>9</v>
      </c>
      <c r="E3826" s="1" t="s">
        <v>18</v>
      </c>
      <c r="F3826" t="s">
        <v>19</v>
      </c>
      <c r="G3826">
        <v>1</v>
      </c>
      <c r="H3826">
        <v>5440</v>
      </c>
    </row>
    <row r="3827" spans="1:8" x14ac:dyDescent="0.2">
      <c r="A3827">
        <v>2021</v>
      </c>
      <c r="B3827" s="1" t="s">
        <v>53</v>
      </c>
      <c r="C3827">
        <v>89301033</v>
      </c>
      <c r="D3827" t="s">
        <v>9</v>
      </c>
      <c r="E3827" s="1" t="s">
        <v>33</v>
      </c>
      <c r="F3827" t="s">
        <v>34</v>
      </c>
      <c r="G3827">
        <v>1</v>
      </c>
      <c r="H3827">
        <v>4857</v>
      </c>
    </row>
    <row r="3828" spans="1:8" x14ac:dyDescent="0.2">
      <c r="A3828">
        <v>2021</v>
      </c>
      <c r="B3828" s="1" t="s">
        <v>90</v>
      </c>
      <c r="C3828">
        <v>89301041</v>
      </c>
      <c r="D3828" t="s">
        <v>9</v>
      </c>
      <c r="E3828" s="1" t="s">
        <v>467</v>
      </c>
      <c r="F3828" t="s">
        <v>468</v>
      </c>
      <c r="G3828">
        <v>2</v>
      </c>
      <c r="H3828">
        <v>0</v>
      </c>
    </row>
    <row r="3829" spans="1:8" x14ac:dyDescent="0.2">
      <c r="A3829">
        <v>2021</v>
      </c>
      <c r="B3829" s="1" t="s">
        <v>90</v>
      </c>
      <c r="C3829">
        <v>89301041</v>
      </c>
      <c r="D3829" t="s">
        <v>9</v>
      </c>
      <c r="E3829" s="1" t="s">
        <v>1832</v>
      </c>
      <c r="F3829" t="s">
        <v>1833</v>
      </c>
      <c r="G3829">
        <v>1</v>
      </c>
      <c r="H3829">
        <v>0</v>
      </c>
    </row>
    <row r="3830" spans="1:8" x14ac:dyDescent="0.2">
      <c r="A3830">
        <v>2021</v>
      </c>
      <c r="B3830" s="1" t="s">
        <v>90</v>
      </c>
      <c r="C3830">
        <v>89301041</v>
      </c>
      <c r="D3830" t="s">
        <v>9</v>
      </c>
      <c r="E3830" s="1" t="s">
        <v>10</v>
      </c>
      <c r="F3830" t="s">
        <v>11</v>
      </c>
      <c r="G3830">
        <v>1</v>
      </c>
      <c r="H3830">
        <v>0</v>
      </c>
    </row>
    <row r="3831" spans="1:8" x14ac:dyDescent="0.2">
      <c r="A3831">
        <v>2021</v>
      </c>
      <c r="B3831" s="1" t="s">
        <v>90</v>
      </c>
      <c r="C3831">
        <v>89301041</v>
      </c>
      <c r="D3831" t="s">
        <v>9</v>
      </c>
      <c r="E3831" s="1" t="s">
        <v>22</v>
      </c>
      <c r="F3831" t="s">
        <v>23</v>
      </c>
      <c r="G3831">
        <v>1</v>
      </c>
      <c r="H3831">
        <v>0</v>
      </c>
    </row>
    <row r="3832" spans="1:8" x14ac:dyDescent="0.2">
      <c r="A3832">
        <v>2021</v>
      </c>
      <c r="B3832" s="1" t="s">
        <v>90</v>
      </c>
      <c r="C3832">
        <v>89301041</v>
      </c>
      <c r="D3832" t="s">
        <v>9</v>
      </c>
      <c r="E3832" s="1" t="s">
        <v>489</v>
      </c>
      <c r="F3832" t="s">
        <v>490</v>
      </c>
      <c r="G3832">
        <v>1</v>
      </c>
      <c r="H3832">
        <v>0</v>
      </c>
    </row>
    <row r="3833" spans="1:8" x14ac:dyDescent="0.2">
      <c r="A3833">
        <v>2021</v>
      </c>
      <c r="B3833" s="1" t="s">
        <v>90</v>
      </c>
      <c r="C3833">
        <v>89301041</v>
      </c>
      <c r="D3833" t="s">
        <v>9</v>
      </c>
      <c r="E3833" s="1" t="s">
        <v>497</v>
      </c>
      <c r="F3833" t="s">
        <v>498</v>
      </c>
      <c r="G3833">
        <v>1</v>
      </c>
      <c r="H3833">
        <v>0</v>
      </c>
    </row>
    <row r="3834" spans="1:8" x14ac:dyDescent="0.2">
      <c r="A3834">
        <v>2021</v>
      </c>
      <c r="B3834" s="1" t="s">
        <v>90</v>
      </c>
      <c r="C3834">
        <v>89301041</v>
      </c>
      <c r="D3834" t="s">
        <v>9</v>
      </c>
      <c r="E3834" s="1" t="s">
        <v>511</v>
      </c>
      <c r="F3834" t="s">
        <v>512</v>
      </c>
      <c r="G3834">
        <v>2</v>
      </c>
      <c r="H3834">
        <v>0</v>
      </c>
    </row>
    <row r="3835" spans="1:8" x14ac:dyDescent="0.2">
      <c r="A3835">
        <v>2021</v>
      </c>
      <c r="B3835" s="1" t="s">
        <v>90</v>
      </c>
      <c r="C3835">
        <v>89301041</v>
      </c>
      <c r="D3835" t="s">
        <v>9</v>
      </c>
      <c r="E3835" s="1" t="s">
        <v>513</v>
      </c>
      <c r="F3835" t="s">
        <v>514</v>
      </c>
      <c r="G3835">
        <v>3</v>
      </c>
      <c r="H3835">
        <v>0</v>
      </c>
    </row>
    <row r="3836" spans="1:8" x14ac:dyDescent="0.2">
      <c r="A3836">
        <v>2021</v>
      </c>
      <c r="B3836" s="1" t="s">
        <v>90</v>
      </c>
      <c r="C3836">
        <v>89301041</v>
      </c>
      <c r="D3836" t="s">
        <v>9</v>
      </c>
      <c r="E3836" s="1" t="s">
        <v>515</v>
      </c>
      <c r="F3836" t="s">
        <v>516</v>
      </c>
      <c r="G3836">
        <v>7</v>
      </c>
      <c r="H3836">
        <v>0</v>
      </c>
    </row>
    <row r="3837" spans="1:8" x14ac:dyDescent="0.2">
      <c r="A3837">
        <v>2021</v>
      </c>
      <c r="B3837" s="1" t="s">
        <v>90</v>
      </c>
      <c r="C3837">
        <v>89301041</v>
      </c>
      <c r="D3837" t="s">
        <v>9</v>
      </c>
      <c r="E3837" s="1" t="s">
        <v>519</v>
      </c>
      <c r="F3837" t="s">
        <v>520</v>
      </c>
      <c r="G3837">
        <v>1</v>
      </c>
      <c r="H3837">
        <v>0</v>
      </c>
    </row>
    <row r="3838" spans="1:8" x14ac:dyDescent="0.2">
      <c r="A3838">
        <v>2021</v>
      </c>
      <c r="B3838" s="1" t="s">
        <v>90</v>
      </c>
      <c r="C3838">
        <v>89301041</v>
      </c>
      <c r="D3838" t="s">
        <v>9</v>
      </c>
      <c r="E3838" s="1" t="s">
        <v>521</v>
      </c>
      <c r="F3838" t="s">
        <v>522</v>
      </c>
      <c r="G3838">
        <v>2</v>
      </c>
      <c r="H3838">
        <v>0</v>
      </c>
    </row>
    <row r="3839" spans="1:8" x14ac:dyDescent="0.2">
      <c r="A3839">
        <v>2021</v>
      </c>
      <c r="B3839" s="1" t="s">
        <v>90</v>
      </c>
      <c r="C3839">
        <v>89301041</v>
      </c>
      <c r="D3839" t="s">
        <v>9</v>
      </c>
      <c r="E3839" s="1" t="s">
        <v>525</v>
      </c>
      <c r="F3839" t="s">
        <v>526</v>
      </c>
      <c r="G3839">
        <v>1</v>
      </c>
      <c r="H3839">
        <v>0</v>
      </c>
    </row>
    <row r="3840" spans="1:8" x14ac:dyDescent="0.2">
      <c r="A3840">
        <v>2021</v>
      </c>
      <c r="B3840" s="1" t="s">
        <v>90</v>
      </c>
      <c r="C3840">
        <v>89301041</v>
      </c>
      <c r="D3840" t="s">
        <v>9</v>
      </c>
      <c r="E3840" s="1" t="s">
        <v>656</v>
      </c>
      <c r="F3840" t="s">
        <v>657</v>
      </c>
      <c r="G3840">
        <v>2</v>
      </c>
      <c r="H3840">
        <v>0</v>
      </c>
    </row>
    <row r="3841" spans="1:8" x14ac:dyDescent="0.2">
      <c r="A3841">
        <v>2021</v>
      </c>
      <c r="B3841" s="1" t="s">
        <v>90</v>
      </c>
      <c r="C3841">
        <v>89301041</v>
      </c>
      <c r="D3841" t="s">
        <v>9</v>
      </c>
      <c r="E3841" s="1" t="s">
        <v>539</v>
      </c>
      <c r="F3841" t="s">
        <v>540</v>
      </c>
      <c r="G3841">
        <v>3</v>
      </c>
      <c r="H3841">
        <v>0</v>
      </c>
    </row>
    <row r="3842" spans="1:8" x14ac:dyDescent="0.2">
      <c r="A3842">
        <v>2021</v>
      </c>
      <c r="B3842" s="1" t="s">
        <v>90</v>
      </c>
      <c r="C3842">
        <v>89301041</v>
      </c>
      <c r="D3842" t="s">
        <v>9</v>
      </c>
      <c r="E3842" s="1" t="s">
        <v>1834</v>
      </c>
      <c r="F3842" t="s">
        <v>1835</v>
      </c>
      <c r="G3842">
        <v>1</v>
      </c>
      <c r="H3842">
        <v>0</v>
      </c>
    </row>
    <row r="3843" spans="1:8" x14ac:dyDescent="0.2">
      <c r="A3843">
        <v>2021</v>
      </c>
      <c r="B3843" s="1" t="s">
        <v>90</v>
      </c>
      <c r="C3843">
        <v>89301041</v>
      </c>
      <c r="D3843" t="s">
        <v>9</v>
      </c>
      <c r="E3843" s="1" t="s">
        <v>54</v>
      </c>
      <c r="F3843" t="s">
        <v>55</v>
      </c>
      <c r="G3843">
        <v>10</v>
      </c>
      <c r="H3843">
        <v>0</v>
      </c>
    </row>
    <row r="3844" spans="1:8" x14ac:dyDescent="0.2">
      <c r="A3844">
        <v>2021</v>
      </c>
      <c r="B3844" s="1" t="s">
        <v>90</v>
      </c>
      <c r="C3844">
        <v>89301041</v>
      </c>
      <c r="D3844" t="s">
        <v>9</v>
      </c>
      <c r="E3844" s="1" t="s">
        <v>88</v>
      </c>
      <c r="F3844" t="s">
        <v>89</v>
      </c>
      <c r="G3844">
        <v>1</v>
      </c>
      <c r="H3844">
        <v>0</v>
      </c>
    </row>
    <row r="3845" spans="1:8" x14ac:dyDescent="0.2">
      <c r="A3845">
        <v>2021</v>
      </c>
      <c r="B3845" s="1" t="s">
        <v>90</v>
      </c>
      <c r="C3845">
        <v>89301041</v>
      </c>
      <c r="D3845" t="s">
        <v>9</v>
      </c>
      <c r="E3845" s="1" t="s">
        <v>56</v>
      </c>
      <c r="F3845" t="s">
        <v>57</v>
      </c>
      <c r="G3845">
        <v>15</v>
      </c>
      <c r="H3845">
        <v>0</v>
      </c>
    </row>
    <row r="3846" spans="1:8" x14ac:dyDescent="0.2">
      <c r="A3846">
        <v>2021</v>
      </c>
      <c r="B3846" s="1" t="s">
        <v>90</v>
      </c>
      <c r="C3846">
        <v>89301041</v>
      </c>
      <c r="D3846" t="s">
        <v>9</v>
      </c>
      <c r="E3846" s="1" t="s">
        <v>12</v>
      </c>
      <c r="F3846" t="s">
        <v>13</v>
      </c>
      <c r="G3846">
        <v>5</v>
      </c>
      <c r="H3846">
        <v>0</v>
      </c>
    </row>
    <row r="3847" spans="1:8" x14ac:dyDescent="0.2">
      <c r="A3847">
        <v>2021</v>
      </c>
      <c r="B3847" s="1" t="s">
        <v>90</v>
      </c>
      <c r="C3847">
        <v>89301041</v>
      </c>
      <c r="D3847" t="s">
        <v>9</v>
      </c>
      <c r="E3847" s="1" t="s">
        <v>14</v>
      </c>
      <c r="F3847" t="s">
        <v>15</v>
      </c>
      <c r="G3847">
        <v>1</v>
      </c>
      <c r="H3847">
        <v>0</v>
      </c>
    </row>
    <row r="3848" spans="1:8" x14ac:dyDescent="0.2">
      <c r="A3848">
        <v>2021</v>
      </c>
      <c r="B3848" s="1" t="s">
        <v>90</v>
      </c>
      <c r="C3848">
        <v>89301041</v>
      </c>
      <c r="D3848" t="s">
        <v>9</v>
      </c>
      <c r="E3848" s="1" t="s">
        <v>544</v>
      </c>
      <c r="F3848" t="s">
        <v>545</v>
      </c>
      <c r="G3848">
        <v>2</v>
      </c>
      <c r="H3848">
        <v>0</v>
      </c>
    </row>
    <row r="3849" spans="1:8" x14ac:dyDescent="0.2">
      <c r="A3849">
        <v>2021</v>
      </c>
      <c r="B3849" s="1" t="s">
        <v>90</v>
      </c>
      <c r="C3849">
        <v>89301041</v>
      </c>
      <c r="D3849" t="s">
        <v>9</v>
      </c>
      <c r="E3849" s="1" t="s">
        <v>546</v>
      </c>
      <c r="F3849" t="s">
        <v>547</v>
      </c>
      <c r="G3849">
        <v>1</v>
      </c>
      <c r="H3849">
        <v>0</v>
      </c>
    </row>
    <row r="3850" spans="1:8" x14ac:dyDescent="0.2">
      <c r="A3850">
        <v>2021</v>
      </c>
      <c r="B3850" s="1" t="s">
        <v>90</v>
      </c>
      <c r="C3850">
        <v>89301041</v>
      </c>
      <c r="D3850" t="s">
        <v>9</v>
      </c>
      <c r="E3850" s="1" t="s">
        <v>548</v>
      </c>
      <c r="F3850" t="s">
        <v>549</v>
      </c>
      <c r="G3850">
        <v>2</v>
      </c>
      <c r="H3850">
        <v>0</v>
      </c>
    </row>
    <row r="3851" spans="1:8" x14ac:dyDescent="0.2">
      <c r="A3851">
        <v>2021</v>
      </c>
      <c r="B3851" s="1" t="s">
        <v>90</v>
      </c>
      <c r="C3851">
        <v>89301041</v>
      </c>
      <c r="D3851" t="s">
        <v>9</v>
      </c>
      <c r="E3851" s="1" t="s">
        <v>550</v>
      </c>
      <c r="F3851" t="s">
        <v>551</v>
      </c>
      <c r="G3851">
        <v>1</v>
      </c>
      <c r="H3851">
        <v>0</v>
      </c>
    </row>
    <row r="3852" spans="1:8" x14ac:dyDescent="0.2">
      <c r="A3852">
        <v>2021</v>
      </c>
      <c r="B3852" s="1" t="s">
        <v>90</v>
      </c>
      <c r="C3852">
        <v>89301041</v>
      </c>
      <c r="D3852" t="s">
        <v>9</v>
      </c>
      <c r="E3852" s="1" t="s">
        <v>24</v>
      </c>
      <c r="F3852" t="s">
        <v>25</v>
      </c>
      <c r="G3852">
        <v>1</v>
      </c>
      <c r="H3852">
        <v>0</v>
      </c>
    </row>
    <row r="3853" spans="1:8" x14ac:dyDescent="0.2">
      <c r="A3853">
        <v>2021</v>
      </c>
      <c r="B3853" s="1" t="s">
        <v>90</v>
      </c>
      <c r="C3853">
        <v>89301041</v>
      </c>
      <c r="D3853" t="s">
        <v>9</v>
      </c>
      <c r="E3853" s="1" t="s">
        <v>658</v>
      </c>
      <c r="F3853" t="s">
        <v>659</v>
      </c>
      <c r="G3853">
        <v>1</v>
      </c>
      <c r="H3853">
        <v>0</v>
      </c>
    </row>
    <row r="3854" spans="1:8" x14ac:dyDescent="0.2">
      <c r="A3854">
        <v>2021</v>
      </c>
      <c r="B3854" s="1" t="s">
        <v>90</v>
      </c>
      <c r="C3854">
        <v>89301041</v>
      </c>
      <c r="D3854" t="s">
        <v>9</v>
      </c>
      <c r="E3854" s="1" t="s">
        <v>1664</v>
      </c>
      <c r="F3854" t="s">
        <v>1665</v>
      </c>
      <c r="G3854">
        <v>1</v>
      </c>
      <c r="H3854">
        <v>0</v>
      </c>
    </row>
    <row r="3855" spans="1:8" x14ac:dyDescent="0.2">
      <c r="A3855">
        <v>2021</v>
      </c>
      <c r="B3855" s="1" t="s">
        <v>90</v>
      </c>
      <c r="C3855">
        <v>89301041</v>
      </c>
      <c r="D3855" t="s">
        <v>9</v>
      </c>
      <c r="E3855" s="1" t="s">
        <v>1815</v>
      </c>
      <c r="F3855" t="s">
        <v>1816</v>
      </c>
      <c r="G3855">
        <v>0</v>
      </c>
      <c r="H3855">
        <v>0</v>
      </c>
    </row>
    <row r="3856" spans="1:8" x14ac:dyDescent="0.2">
      <c r="A3856">
        <v>2021</v>
      </c>
      <c r="B3856" s="1" t="s">
        <v>90</v>
      </c>
      <c r="C3856">
        <v>89301041</v>
      </c>
      <c r="D3856" t="s">
        <v>9</v>
      </c>
      <c r="E3856" s="1" t="s">
        <v>562</v>
      </c>
      <c r="F3856" t="s">
        <v>563</v>
      </c>
      <c r="G3856">
        <v>0</v>
      </c>
      <c r="H3856">
        <v>0</v>
      </c>
    </row>
    <row r="3857" spans="1:8" x14ac:dyDescent="0.2">
      <c r="A3857">
        <v>2021</v>
      </c>
      <c r="B3857" s="1" t="s">
        <v>90</v>
      </c>
      <c r="C3857">
        <v>89301041</v>
      </c>
      <c r="D3857" t="s">
        <v>9</v>
      </c>
      <c r="E3857" s="1" t="s">
        <v>564</v>
      </c>
      <c r="F3857" t="s">
        <v>565</v>
      </c>
      <c r="G3857">
        <v>1</v>
      </c>
      <c r="H3857">
        <v>0</v>
      </c>
    </row>
    <row r="3858" spans="1:8" x14ac:dyDescent="0.2">
      <c r="A3858">
        <v>2021</v>
      </c>
      <c r="B3858" s="1" t="s">
        <v>90</v>
      </c>
      <c r="C3858">
        <v>89301041</v>
      </c>
      <c r="D3858" t="s">
        <v>9</v>
      </c>
      <c r="E3858" s="1" t="s">
        <v>566</v>
      </c>
      <c r="F3858" t="s">
        <v>567</v>
      </c>
      <c r="G3858">
        <v>0</v>
      </c>
      <c r="H3858">
        <v>0</v>
      </c>
    </row>
    <row r="3859" spans="1:8" x14ac:dyDescent="0.2">
      <c r="A3859">
        <v>2021</v>
      </c>
      <c r="B3859" s="1" t="s">
        <v>90</v>
      </c>
      <c r="C3859">
        <v>89301041</v>
      </c>
      <c r="D3859" t="s">
        <v>9</v>
      </c>
      <c r="E3859" s="1" t="s">
        <v>568</v>
      </c>
      <c r="F3859" t="s">
        <v>569</v>
      </c>
      <c r="G3859">
        <v>3</v>
      </c>
      <c r="H3859">
        <v>0</v>
      </c>
    </row>
    <row r="3860" spans="1:8" x14ac:dyDescent="0.2">
      <c r="A3860">
        <v>2021</v>
      </c>
      <c r="B3860" s="1" t="s">
        <v>90</v>
      </c>
      <c r="C3860">
        <v>89301041</v>
      </c>
      <c r="D3860" t="s">
        <v>9</v>
      </c>
      <c r="E3860" s="1" t="s">
        <v>1836</v>
      </c>
      <c r="F3860" t="s">
        <v>1837</v>
      </c>
      <c r="G3860">
        <v>1</v>
      </c>
      <c r="H3860">
        <v>0</v>
      </c>
    </row>
    <row r="3861" spans="1:8" x14ac:dyDescent="0.2">
      <c r="A3861">
        <v>2021</v>
      </c>
      <c r="B3861" s="1" t="s">
        <v>90</v>
      </c>
      <c r="C3861">
        <v>89301041</v>
      </c>
      <c r="D3861" t="s">
        <v>9</v>
      </c>
      <c r="E3861" s="1" t="s">
        <v>570</v>
      </c>
      <c r="F3861" t="s">
        <v>571</v>
      </c>
      <c r="G3861">
        <v>1</v>
      </c>
      <c r="H3861">
        <v>0</v>
      </c>
    </row>
    <row r="3862" spans="1:8" x14ac:dyDescent="0.2">
      <c r="A3862">
        <v>2021</v>
      </c>
      <c r="B3862" s="1" t="s">
        <v>90</v>
      </c>
      <c r="C3862">
        <v>89301041</v>
      </c>
      <c r="D3862" t="s">
        <v>9</v>
      </c>
      <c r="E3862" s="1" t="s">
        <v>662</v>
      </c>
      <c r="F3862" t="s">
        <v>593</v>
      </c>
      <c r="G3862">
        <v>3</v>
      </c>
      <c r="H3862">
        <v>0</v>
      </c>
    </row>
    <row r="3863" spans="1:8" x14ac:dyDescent="0.2">
      <c r="A3863">
        <v>2021</v>
      </c>
      <c r="B3863" s="1" t="s">
        <v>90</v>
      </c>
      <c r="C3863">
        <v>89301041</v>
      </c>
      <c r="D3863" t="s">
        <v>9</v>
      </c>
      <c r="E3863" s="1" t="s">
        <v>592</v>
      </c>
      <c r="F3863" t="s">
        <v>593</v>
      </c>
      <c r="G3863">
        <v>1</v>
      </c>
      <c r="H3863">
        <v>0</v>
      </c>
    </row>
    <row r="3864" spans="1:8" x14ac:dyDescent="0.2">
      <c r="A3864">
        <v>2021</v>
      </c>
      <c r="B3864" s="1" t="s">
        <v>90</v>
      </c>
      <c r="C3864">
        <v>89301041</v>
      </c>
      <c r="D3864" t="s">
        <v>9</v>
      </c>
      <c r="E3864" s="1" t="s">
        <v>600</v>
      </c>
      <c r="F3864" t="s">
        <v>601</v>
      </c>
      <c r="G3864">
        <v>1</v>
      </c>
      <c r="H3864">
        <v>0</v>
      </c>
    </row>
    <row r="3865" spans="1:8" x14ac:dyDescent="0.2">
      <c r="A3865">
        <v>2021</v>
      </c>
      <c r="B3865" s="1" t="s">
        <v>90</v>
      </c>
      <c r="C3865">
        <v>89301041</v>
      </c>
      <c r="D3865" t="s">
        <v>9</v>
      </c>
      <c r="E3865" s="1" t="s">
        <v>606</v>
      </c>
      <c r="F3865" t="s">
        <v>607</v>
      </c>
      <c r="G3865">
        <v>1</v>
      </c>
      <c r="H3865">
        <v>0</v>
      </c>
    </row>
    <row r="3866" spans="1:8" x14ac:dyDescent="0.2">
      <c r="A3866">
        <v>2021</v>
      </c>
      <c r="B3866" s="1" t="s">
        <v>90</v>
      </c>
      <c r="C3866">
        <v>89301041</v>
      </c>
      <c r="D3866" t="s">
        <v>9</v>
      </c>
      <c r="E3866" s="1" t="s">
        <v>1615</v>
      </c>
      <c r="F3866" t="s">
        <v>1616</v>
      </c>
      <c r="G3866">
        <v>1</v>
      </c>
      <c r="H3866">
        <v>0</v>
      </c>
    </row>
    <row r="3867" spans="1:8" x14ac:dyDescent="0.2">
      <c r="A3867">
        <v>2021</v>
      </c>
      <c r="B3867" s="1" t="s">
        <v>90</v>
      </c>
      <c r="C3867">
        <v>89301041</v>
      </c>
      <c r="D3867" t="s">
        <v>9</v>
      </c>
      <c r="E3867" s="1" t="s">
        <v>91</v>
      </c>
      <c r="F3867" t="s">
        <v>92</v>
      </c>
      <c r="G3867">
        <v>1</v>
      </c>
      <c r="H3867">
        <v>1754</v>
      </c>
    </row>
    <row r="3868" spans="1:8" x14ac:dyDescent="0.2">
      <c r="A3868">
        <v>2021</v>
      </c>
      <c r="B3868" s="1" t="s">
        <v>90</v>
      </c>
      <c r="C3868">
        <v>89301041</v>
      </c>
      <c r="D3868" t="s">
        <v>9</v>
      </c>
      <c r="E3868" s="1" t="s">
        <v>93</v>
      </c>
      <c r="F3868" t="s">
        <v>94</v>
      </c>
      <c r="G3868">
        <v>1</v>
      </c>
      <c r="H3868">
        <v>2996</v>
      </c>
    </row>
    <row r="3869" spans="1:8" x14ac:dyDescent="0.2">
      <c r="A3869">
        <v>2021</v>
      </c>
      <c r="B3869" s="1" t="s">
        <v>90</v>
      </c>
      <c r="C3869">
        <v>89301041</v>
      </c>
      <c r="D3869" t="s">
        <v>9</v>
      </c>
      <c r="E3869" s="1" t="s">
        <v>95</v>
      </c>
      <c r="F3869" t="s">
        <v>96</v>
      </c>
      <c r="G3869">
        <v>1</v>
      </c>
      <c r="H3869">
        <v>1593</v>
      </c>
    </row>
    <row r="3870" spans="1:8" x14ac:dyDescent="0.2">
      <c r="A3870">
        <v>2021</v>
      </c>
      <c r="B3870" s="1" t="s">
        <v>90</v>
      </c>
      <c r="C3870">
        <v>89301041</v>
      </c>
      <c r="D3870" t="s">
        <v>9</v>
      </c>
      <c r="E3870" s="1" t="s">
        <v>610</v>
      </c>
      <c r="F3870" t="s">
        <v>611</v>
      </c>
      <c r="G3870">
        <v>17</v>
      </c>
      <c r="H3870">
        <v>69377</v>
      </c>
    </row>
    <row r="3871" spans="1:8" x14ac:dyDescent="0.2">
      <c r="A3871">
        <v>2021</v>
      </c>
      <c r="B3871" s="1" t="s">
        <v>90</v>
      </c>
      <c r="C3871">
        <v>89301041</v>
      </c>
      <c r="D3871" t="s">
        <v>9</v>
      </c>
      <c r="E3871" s="1" t="s">
        <v>612</v>
      </c>
      <c r="F3871" t="s">
        <v>613</v>
      </c>
      <c r="G3871">
        <v>1</v>
      </c>
      <c r="H3871">
        <v>3971</v>
      </c>
    </row>
    <row r="3872" spans="1:8" x14ac:dyDescent="0.2">
      <c r="A3872">
        <v>2021</v>
      </c>
      <c r="B3872" s="1" t="s">
        <v>90</v>
      </c>
      <c r="C3872">
        <v>89301041</v>
      </c>
      <c r="D3872" t="s">
        <v>9</v>
      </c>
      <c r="E3872" s="1" t="s">
        <v>58</v>
      </c>
      <c r="F3872" t="s">
        <v>59</v>
      </c>
      <c r="G3872">
        <v>3</v>
      </c>
      <c r="H3872">
        <v>13569</v>
      </c>
    </row>
    <row r="3873" spans="1:8" x14ac:dyDescent="0.2">
      <c r="A3873">
        <v>2021</v>
      </c>
      <c r="B3873" s="1" t="s">
        <v>90</v>
      </c>
      <c r="C3873">
        <v>89301041</v>
      </c>
      <c r="D3873" t="s">
        <v>9</v>
      </c>
      <c r="E3873" s="1" t="s">
        <v>99</v>
      </c>
      <c r="F3873" t="s">
        <v>100</v>
      </c>
      <c r="G3873">
        <v>9</v>
      </c>
      <c r="H3873">
        <v>119061</v>
      </c>
    </row>
    <row r="3874" spans="1:8" x14ac:dyDescent="0.2">
      <c r="A3874">
        <v>2021</v>
      </c>
      <c r="B3874" s="1" t="s">
        <v>90</v>
      </c>
      <c r="C3874">
        <v>89301041</v>
      </c>
      <c r="D3874" t="s">
        <v>9</v>
      </c>
      <c r="E3874" s="1" t="s">
        <v>101</v>
      </c>
      <c r="F3874" t="s">
        <v>102</v>
      </c>
      <c r="G3874">
        <v>6</v>
      </c>
      <c r="H3874">
        <v>68040</v>
      </c>
    </row>
    <row r="3875" spans="1:8" x14ac:dyDescent="0.2">
      <c r="A3875">
        <v>2021</v>
      </c>
      <c r="B3875" s="1" t="s">
        <v>90</v>
      </c>
      <c r="C3875">
        <v>89301041</v>
      </c>
      <c r="D3875" t="s">
        <v>9</v>
      </c>
      <c r="E3875" s="1" t="s">
        <v>107</v>
      </c>
      <c r="F3875" t="s">
        <v>108</v>
      </c>
      <c r="G3875">
        <v>36</v>
      </c>
      <c r="H3875">
        <v>29952</v>
      </c>
    </row>
    <row r="3876" spans="1:8" x14ac:dyDescent="0.2">
      <c r="A3876">
        <v>2021</v>
      </c>
      <c r="B3876" s="1" t="s">
        <v>90</v>
      </c>
      <c r="C3876">
        <v>89301041</v>
      </c>
      <c r="D3876" t="s">
        <v>9</v>
      </c>
      <c r="E3876" s="1" t="s">
        <v>109</v>
      </c>
      <c r="F3876" t="s">
        <v>110</v>
      </c>
      <c r="G3876">
        <v>34</v>
      </c>
      <c r="H3876">
        <v>70992</v>
      </c>
    </row>
    <row r="3877" spans="1:8" x14ac:dyDescent="0.2">
      <c r="A3877">
        <v>2021</v>
      </c>
      <c r="B3877" s="1" t="s">
        <v>90</v>
      </c>
      <c r="C3877">
        <v>89301041</v>
      </c>
      <c r="D3877" t="s">
        <v>9</v>
      </c>
      <c r="E3877" s="1" t="s">
        <v>111</v>
      </c>
      <c r="F3877" t="s">
        <v>112</v>
      </c>
      <c r="G3877">
        <v>327</v>
      </c>
      <c r="H3877">
        <v>1233918</v>
      </c>
    </row>
    <row r="3878" spans="1:8" x14ac:dyDescent="0.2">
      <c r="A3878">
        <v>2021</v>
      </c>
      <c r="B3878" s="1" t="s">
        <v>90</v>
      </c>
      <c r="C3878">
        <v>89301041</v>
      </c>
      <c r="D3878" t="s">
        <v>9</v>
      </c>
      <c r="E3878" s="1" t="s">
        <v>113</v>
      </c>
      <c r="F3878" t="s">
        <v>114</v>
      </c>
      <c r="G3878">
        <v>85</v>
      </c>
      <c r="H3878">
        <v>277900</v>
      </c>
    </row>
    <row r="3879" spans="1:8" x14ac:dyDescent="0.2">
      <c r="A3879">
        <v>2021</v>
      </c>
      <c r="B3879" s="1" t="s">
        <v>90</v>
      </c>
      <c r="C3879">
        <v>89301041</v>
      </c>
      <c r="D3879" t="s">
        <v>9</v>
      </c>
      <c r="E3879" s="1" t="s">
        <v>115</v>
      </c>
      <c r="F3879" t="s">
        <v>116</v>
      </c>
      <c r="G3879">
        <v>13</v>
      </c>
      <c r="H3879">
        <v>51532</v>
      </c>
    </row>
    <row r="3880" spans="1:8" x14ac:dyDescent="0.2">
      <c r="A3880">
        <v>2021</v>
      </c>
      <c r="B3880" s="1" t="s">
        <v>90</v>
      </c>
      <c r="C3880">
        <v>89301041</v>
      </c>
      <c r="D3880" t="s">
        <v>9</v>
      </c>
      <c r="E3880" s="1" t="s">
        <v>117</v>
      </c>
      <c r="F3880" t="s">
        <v>118</v>
      </c>
      <c r="G3880">
        <v>16</v>
      </c>
      <c r="H3880">
        <v>157008</v>
      </c>
    </row>
    <row r="3881" spans="1:8" x14ac:dyDescent="0.2">
      <c r="A3881">
        <v>2021</v>
      </c>
      <c r="B3881" s="1" t="s">
        <v>90</v>
      </c>
      <c r="C3881">
        <v>89301041</v>
      </c>
      <c r="D3881" t="s">
        <v>9</v>
      </c>
      <c r="E3881" s="1" t="s">
        <v>119</v>
      </c>
      <c r="F3881" t="s">
        <v>120</v>
      </c>
      <c r="G3881">
        <v>51</v>
      </c>
      <c r="H3881">
        <v>804678</v>
      </c>
    </row>
    <row r="3882" spans="1:8" x14ac:dyDescent="0.2">
      <c r="A3882">
        <v>2021</v>
      </c>
      <c r="B3882" s="1" t="s">
        <v>90</v>
      </c>
      <c r="C3882">
        <v>89301041</v>
      </c>
      <c r="D3882" t="s">
        <v>9</v>
      </c>
      <c r="E3882" s="1" t="s">
        <v>121</v>
      </c>
      <c r="F3882" t="s">
        <v>122</v>
      </c>
      <c r="G3882">
        <v>11</v>
      </c>
      <c r="H3882">
        <v>141273</v>
      </c>
    </row>
    <row r="3883" spans="1:8" x14ac:dyDescent="0.2">
      <c r="A3883">
        <v>2021</v>
      </c>
      <c r="B3883" s="1" t="s">
        <v>90</v>
      </c>
      <c r="C3883">
        <v>89301041</v>
      </c>
      <c r="D3883" t="s">
        <v>9</v>
      </c>
      <c r="E3883" s="1" t="s">
        <v>123</v>
      </c>
      <c r="F3883" t="s">
        <v>124</v>
      </c>
      <c r="G3883">
        <v>14</v>
      </c>
      <c r="H3883">
        <v>94290</v>
      </c>
    </row>
    <row r="3884" spans="1:8" x14ac:dyDescent="0.2">
      <c r="A3884">
        <v>2021</v>
      </c>
      <c r="B3884" s="1" t="s">
        <v>90</v>
      </c>
      <c r="C3884">
        <v>89301041</v>
      </c>
      <c r="D3884" t="s">
        <v>9</v>
      </c>
      <c r="E3884" s="1" t="s">
        <v>125</v>
      </c>
      <c r="F3884" t="s">
        <v>126</v>
      </c>
      <c r="G3884">
        <v>1</v>
      </c>
      <c r="H3884">
        <v>5237</v>
      </c>
    </row>
    <row r="3885" spans="1:8" x14ac:dyDescent="0.2">
      <c r="A3885">
        <v>2021</v>
      </c>
      <c r="B3885" s="1" t="s">
        <v>90</v>
      </c>
      <c r="C3885">
        <v>89301041</v>
      </c>
      <c r="D3885" t="s">
        <v>9</v>
      </c>
      <c r="E3885" s="1" t="s">
        <v>1838</v>
      </c>
      <c r="F3885" t="s">
        <v>1839</v>
      </c>
      <c r="G3885">
        <v>1</v>
      </c>
      <c r="H3885">
        <v>1122</v>
      </c>
    </row>
    <row r="3886" spans="1:8" x14ac:dyDescent="0.2">
      <c r="A3886">
        <v>2021</v>
      </c>
      <c r="B3886" s="1" t="s">
        <v>90</v>
      </c>
      <c r="C3886">
        <v>89301041</v>
      </c>
      <c r="D3886" t="s">
        <v>9</v>
      </c>
      <c r="E3886" s="1" t="s">
        <v>129</v>
      </c>
      <c r="F3886" t="s">
        <v>130</v>
      </c>
      <c r="G3886">
        <v>32</v>
      </c>
      <c r="H3886">
        <v>84384</v>
      </c>
    </row>
    <row r="3887" spans="1:8" x14ac:dyDescent="0.2">
      <c r="A3887">
        <v>2021</v>
      </c>
      <c r="B3887" s="1" t="s">
        <v>90</v>
      </c>
      <c r="C3887">
        <v>89301041</v>
      </c>
      <c r="D3887" t="s">
        <v>9</v>
      </c>
      <c r="E3887" s="1" t="s">
        <v>131</v>
      </c>
      <c r="F3887" t="s">
        <v>132</v>
      </c>
      <c r="G3887">
        <v>24</v>
      </c>
      <c r="H3887">
        <v>190752</v>
      </c>
    </row>
    <row r="3888" spans="1:8" x14ac:dyDescent="0.2">
      <c r="A3888">
        <v>2021</v>
      </c>
      <c r="B3888" s="1" t="s">
        <v>90</v>
      </c>
      <c r="C3888">
        <v>89301041</v>
      </c>
      <c r="D3888" t="s">
        <v>9</v>
      </c>
      <c r="E3888" s="1" t="s">
        <v>133</v>
      </c>
      <c r="F3888" t="s">
        <v>134</v>
      </c>
      <c r="G3888">
        <v>12</v>
      </c>
      <c r="H3888">
        <v>193764</v>
      </c>
    </row>
    <row r="3889" spans="1:8" x14ac:dyDescent="0.2">
      <c r="A3889">
        <v>2021</v>
      </c>
      <c r="B3889" s="1" t="s">
        <v>90</v>
      </c>
      <c r="C3889">
        <v>89301041</v>
      </c>
      <c r="D3889" t="s">
        <v>9</v>
      </c>
      <c r="E3889" s="1" t="s">
        <v>135</v>
      </c>
      <c r="F3889" t="s">
        <v>136</v>
      </c>
      <c r="G3889">
        <v>1</v>
      </c>
      <c r="H3889">
        <v>3815</v>
      </c>
    </row>
    <row r="3890" spans="1:8" x14ac:dyDescent="0.2">
      <c r="A3890">
        <v>2021</v>
      </c>
      <c r="B3890" s="1" t="s">
        <v>90</v>
      </c>
      <c r="C3890">
        <v>89301041</v>
      </c>
      <c r="D3890" t="s">
        <v>9</v>
      </c>
      <c r="E3890" s="1" t="s">
        <v>41</v>
      </c>
      <c r="F3890" t="s">
        <v>42</v>
      </c>
      <c r="G3890">
        <v>423</v>
      </c>
      <c r="H3890">
        <v>1220598</v>
      </c>
    </row>
    <row r="3891" spans="1:8" x14ac:dyDescent="0.2">
      <c r="A3891">
        <v>2021</v>
      </c>
      <c r="B3891" s="1" t="s">
        <v>90</v>
      </c>
      <c r="C3891">
        <v>89301041</v>
      </c>
      <c r="D3891" t="s">
        <v>9</v>
      </c>
      <c r="E3891" s="1" t="s">
        <v>43</v>
      </c>
      <c r="F3891" t="s">
        <v>44</v>
      </c>
      <c r="G3891">
        <v>41</v>
      </c>
      <c r="H3891">
        <v>225951</v>
      </c>
    </row>
    <row r="3892" spans="1:8" x14ac:dyDescent="0.2">
      <c r="A3892">
        <v>2021</v>
      </c>
      <c r="B3892" s="1" t="s">
        <v>90</v>
      </c>
      <c r="C3892">
        <v>89301041</v>
      </c>
      <c r="D3892" t="s">
        <v>9</v>
      </c>
      <c r="E3892" s="1" t="s">
        <v>31</v>
      </c>
      <c r="F3892" t="s">
        <v>32</v>
      </c>
      <c r="G3892">
        <v>148</v>
      </c>
      <c r="H3892">
        <v>504886</v>
      </c>
    </row>
    <row r="3893" spans="1:8" x14ac:dyDescent="0.2">
      <c r="A3893">
        <v>2021</v>
      </c>
      <c r="B3893" s="1" t="s">
        <v>90</v>
      </c>
      <c r="C3893">
        <v>89301041</v>
      </c>
      <c r="D3893" t="s">
        <v>9</v>
      </c>
      <c r="E3893" s="1" t="s">
        <v>45</v>
      </c>
      <c r="F3893" t="s">
        <v>46</v>
      </c>
      <c r="G3893">
        <v>215</v>
      </c>
      <c r="H3893">
        <v>1388255</v>
      </c>
    </row>
    <row r="3894" spans="1:8" x14ac:dyDescent="0.2">
      <c r="A3894">
        <v>2021</v>
      </c>
      <c r="B3894" s="1" t="s">
        <v>90</v>
      </c>
      <c r="C3894">
        <v>89301041</v>
      </c>
      <c r="D3894" t="s">
        <v>9</v>
      </c>
      <c r="E3894" s="1" t="s">
        <v>35</v>
      </c>
      <c r="F3894" t="s">
        <v>36</v>
      </c>
      <c r="G3894">
        <v>10</v>
      </c>
      <c r="H3894">
        <v>89730</v>
      </c>
    </row>
    <row r="3895" spans="1:8" x14ac:dyDescent="0.2">
      <c r="A3895">
        <v>2021</v>
      </c>
      <c r="B3895" s="1" t="s">
        <v>90</v>
      </c>
      <c r="C3895">
        <v>89301041</v>
      </c>
      <c r="D3895" t="s">
        <v>9</v>
      </c>
      <c r="E3895" s="1" t="s">
        <v>139</v>
      </c>
      <c r="F3895" t="s">
        <v>140</v>
      </c>
      <c r="G3895">
        <v>4</v>
      </c>
      <c r="H3895">
        <v>48720</v>
      </c>
    </row>
    <row r="3896" spans="1:8" x14ac:dyDescent="0.2">
      <c r="A3896">
        <v>2021</v>
      </c>
      <c r="B3896" s="1" t="s">
        <v>90</v>
      </c>
      <c r="C3896">
        <v>89301041</v>
      </c>
      <c r="D3896" t="s">
        <v>9</v>
      </c>
      <c r="E3896" s="1" t="s">
        <v>141</v>
      </c>
      <c r="F3896" t="s">
        <v>142</v>
      </c>
      <c r="G3896">
        <v>38</v>
      </c>
      <c r="H3896">
        <v>96482</v>
      </c>
    </row>
    <row r="3897" spans="1:8" x14ac:dyDescent="0.2">
      <c r="A3897">
        <v>2021</v>
      </c>
      <c r="B3897" s="1" t="s">
        <v>90</v>
      </c>
      <c r="C3897">
        <v>89301041</v>
      </c>
      <c r="D3897" t="s">
        <v>9</v>
      </c>
      <c r="E3897" s="1" t="s">
        <v>143</v>
      </c>
      <c r="F3897" t="s">
        <v>144</v>
      </c>
      <c r="G3897">
        <v>132</v>
      </c>
      <c r="H3897">
        <v>276978</v>
      </c>
    </row>
    <row r="3898" spans="1:8" x14ac:dyDescent="0.2">
      <c r="A3898">
        <v>2021</v>
      </c>
      <c r="B3898" s="1" t="s">
        <v>90</v>
      </c>
      <c r="C3898">
        <v>89301041</v>
      </c>
      <c r="D3898" t="s">
        <v>9</v>
      </c>
      <c r="E3898" s="1" t="s">
        <v>145</v>
      </c>
      <c r="F3898" t="s">
        <v>146</v>
      </c>
      <c r="G3898">
        <v>17</v>
      </c>
      <c r="H3898">
        <v>43775</v>
      </c>
    </row>
    <row r="3899" spans="1:8" x14ac:dyDescent="0.2">
      <c r="A3899">
        <v>2021</v>
      </c>
      <c r="B3899" s="1" t="s">
        <v>90</v>
      </c>
      <c r="C3899">
        <v>89301041</v>
      </c>
      <c r="D3899" t="s">
        <v>9</v>
      </c>
      <c r="E3899" s="1" t="s">
        <v>147</v>
      </c>
      <c r="F3899" t="s">
        <v>148</v>
      </c>
      <c r="G3899">
        <v>155</v>
      </c>
      <c r="H3899">
        <v>456165</v>
      </c>
    </row>
    <row r="3900" spans="1:8" x14ac:dyDescent="0.2">
      <c r="A3900">
        <v>2021</v>
      </c>
      <c r="B3900" s="1" t="s">
        <v>90</v>
      </c>
      <c r="C3900">
        <v>89301041</v>
      </c>
      <c r="D3900" t="s">
        <v>9</v>
      </c>
      <c r="E3900" s="1" t="s">
        <v>149</v>
      </c>
      <c r="F3900" t="s">
        <v>150</v>
      </c>
      <c r="G3900">
        <v>3</v>
      </c>
      <c r="H3900">
        <v>7962</v>
      </c>
    </row>
    <row r="3901" spans="1:8" x14ac:dyDescent="0.2">
      <c r="A3901">
        <v>2021</v>
      </c>
      <c r="B3901" s="1" t="s">
        <v>90</v>
      </c>
      <c r="C3901">
        <v>89301041</v>
      </c>
      <c r="D3901" t="s">
        <v>9</v>
      </c>
      <c r="E3901" s="1" t="s">
        <v>1630</v>
      </c>
      <c r="F3901" t="s">
        <v>1631</v>
      </c>
      <c r="G3901">
        <v>1</v>
      </c>
      <c r="H3901">
        <v>4558</v>
      </c>
    </row>
    <row r="3902" spans="1:8" x14ac:dyDescent="0.2">
      <c r="A3902">
        <v>2021</v>
      </c>
      <c r="B3902" s="1" t="s">
        <v>90</v>
      </c>
      <c r="C3902">
        <v>89301041</v>
      </c>
      <c r="D3902" t="s">
        <v>9</v>
      </c>
      <c r="E3902" s="1" t="s">
        <v>151</v>
      </c>
      <c r="F3902" t="s">
        <v>152</v>
      </c>
      <c r="G3902">
        <v>3</v>
      </c>
      <c r="H3902">
        <v>10440</v>
      </c>
    </row>
    <row r="3903" spans="1:8" x14ac:dyDescent="0.2">
      <c r="A3903">
        <v>2021</v>
      </c>
      <c r="B3903" s="1" t="s">
        <v>90</v>
      </c>
      <c r="C3903">
        <v>89301041</v>
      </c>
      <c r="D3903" t="s">
        <v>9</v>
      </c>
      <c r="E3903" s="1" t="s">
        <v>153</v>
      </c>
      <c r="F3903" t="s">
        <v>154</v>
      </c>
      <c r="G3903">
        <v>3</v>
      </c>
      <c r="H3903">
        <v>10209</v>
      </c>
    </row>
    <row r="3904" spans="1:8" x14ac:dyDescent="0.2">
      <c r="A3904">
        <v>2021</v>
      </c>
      <c r="B3904" s="1" t="s">
        <v>90</v>
      </c>
      <c r="C3904">
        <v>89301041</v>
      </c>
      <c r="D3904" t="s">
        <v>9</v>
      </c>
      <c r="E3904" s="1" t="s">
        <v>155</v>
      </c>
      <c r="F3904" t="s">
        <v>156</v>
      </c>
      <c r="G3904">
        <v>7</v>
      </c>
      <c r="H3904">
        <v>69251</v>
      </c>
    </row>
    <row r="3905" spans="1:8" x14ac:dyDescent="0.2">
      <c r="A3905">
        <v>2021</v>
      </c>
      <c r="B3905" s="1" t="s">
        <v>90</v>
      </c>
      <c r="C3905">
        <v>89301041</v>
      </c>
      <c r="D3905" t="s">
        <v>9</v>
      </c>
      <c r="E3905" s="1" t="s">
        <v>157</v>
      </c>
      <c r="F3905" t="s">
        <v>158</v>
      </c>
      <c r="G3905">
        <v>19</v>
      </c>
      <c r="H3905">
        <v>48963</v>
      </c>
    </row>
    <row r="3906" spans="1:8" x14ac:dyDescent="0.2">
      <c r="A3906">
        <v>2021</v>
      </c>
      <c r="B3906" s="1" t="s">
        <v>90</v>
      </c>
      <c r="C3906">
        <v>89301041</v>
      </c>
      <c r="D3906" t="s">
        <v>9</v>
      </c>
      <c r="E3906" s="1" t="s">
        <v>159</v>
      </c>
      <c r="F3906" t="s">
        <v>160</v>
      </c>
      <c r="G3906">
        <v>15</v>
      </c>
      <c r="H3906">
        <v>85785</v>
      </c>
    </row>
    <row r="3907" spans="1:8" x14ac:dyDescent="0.2">
      <c r="A3907">
        <v>2021</v>
      </c>
      <c r="B3907" s="1" t="s">
        <v>90</v>
      </c>
      <c r="C3907">
        <v>89301041</v>
      </c>
      <c r="D3907" t="s">
        <v>9</v>
      </c>
      <c r="E3907" s="1" t="s">
        <v>47</v>
      </c>
      <c r="F3907" t="s">
        <v>48</v>
      </c>
      <c r="G3907">
        <v>33</v>
      </c>
      <c r="H3907">
        <v>125499</v>
      </c>
    </row>
    <row r="3908" spans="1:8" x14ac:dyDescent="0.2">
      <c r="A3908">
        <v>2021</v>
      </c>
      <c r="B3908" s="1" t="s">
        <v>90</v>
      </c>
      <c r="C3908">
        <v>89301041</v>
      </c>
      <c r="D3908" t="s">
        <v>9</v>
      </c>
      <c r="E3908" s="1" t="s">
        <v>161</v>
      </c>
      <c r="F3908" t="s">
        <v>162</v>
      </c>
      <c r="G3908">
        <v>18</v>
      </c>
      <c r="H3908">
        <v>196290</v>
      </c>
    </row>
    <row r="3909" spans="1:8" x14ac:dyDescent="0.2">
      <c r="A3909">
        <v>2021</v>
      </c>
      <c r="B3909" s="1" t="s">
        <v>90</v>
      </c>
      <c r="C3909">
        <v>89301041</v>
      </c>
      <c r="D3909" t="s">
        <v>9</v>
      </c>
      <c r="E3909" s="1" t="s">
        <v>163</v>
      </c>
      <c r="F3909" t="s">
        <v>164</v>
      </c>
      <c r="G3909">
        <v>23</v>
      </c>
      <c r="H3909">
        <v>83950</v>
      </c>
    </row>
    <row r="3910" spans="1:8" x14ac:dyDescent="0.2">
      <c r="A3910">
        <v>2021</v>
      </c>
      <c r="B3910" s="1" t="s">
        <v>90</v>
      </c>
      <c r="C3910">
        <v>89301041</v>
      </c>
      <c r="D3910" t="s">
        <v>9</v>
      </c>
      <c r="E3910" s="1" t="s">
        <v>165</v>
      </c>
      <c r="F3910" t="s">
        <v>166</v>
      </c>
      <c r="G3910">
        <v>3</v>
      </c>
      <c r="H3910">
        <v>13893</v>
      </c>
    </row>
    <row r="3911" spans="1:8" x14ac:dyDescent="0.2">
      <c r="A3911">
        <v>2021</v>
      </c>
      <c r="B3911" s="1" t="s">
        <v>90</v>
      </c>
      <c r="C3911">
        <v>89301041</v>
      </c>
      <c r="D3911" t="s">
        <v>9</v>
      </c>
      <c r="E3911" s="1" t="s">
        <v>781</v>
      </c>
      <c r="F3911" t="s">
        <v>782</v>
      </c>
      <c r="G3911">
        <v>2</v>
      </c>
      <c r="H3911">
        <v>11988</v>
      </c>
    </row>
    <row r="3912" spans="1:8" x14ac:dyDescent="0.2">
      <c r="A3912">
        <v>2021</v>
      </c>
      <c r="B3912" s="1" t="s">
        <v>90</v>
      </c>
      <c r="C3912">
        <v>89301041</v>
      </c>
      <c r="D3912" t="s">
        <v>9</v>
      </c>
      <c r="E3912" s="1" t="s">
        <v>167</v>
      </c>
      <c r="F3912" t="s">
        <v>168</v>
      </c>
      <c r="G3912">
        <v>33</v>
      </c>
      <c r="H3912">
        <v>74613</v>
      </c>
    </row>
    <row r="3913" spans="1:8" x14ac:dyDescent="0.2">
      <c r="A3913">
        <v>2021</v>
      </c>
      <c r="B3913" s="1" t="s">
        <v>90</v>
      </c>
      <c r="C3913">
        <v>89301041</v>
      </c>
      <c r="D3913" t="s">
        <v>9</v>
      </c>
      <c r="E3913" s="1" t="s">
        <v>169</v>
      </c>
      <c r="F3913" t="s">
        <v>170</v>
      </c>
      <c r="G3913">
        <v>9</v>
      </c>
      <c r="H3913">
        <v>15795</v>
      </c>
    </row>
    <row r="3914" spans="1:8" x14ac:dyDescent="0.2">
      <c r="A3914">
        <v>2021</v>
      </c>
      <c r="B3914" s="1" t="s">
        <v>90</v>
      </c>
      <c r="C3914">
        <v>89301041</v>
      </c>
      <c r="D3914" t="s">
        <v>9</v>
      </c>
      <c r="E3914" s="1" t="s">
        <v>171</v>
      </c>
      <c r="F3914" t="s">
        <v>172</v>
      </c>
      <c r="G3914">
        <v>10</v>
      </c>
      <c r="H3914">
        <v>24300</v>
      </c>
    </row>
    <row r="3915" spans="1:8" x14ac:dyDescent="0.2">
      <c r="A3915">
        <v>2021</v>
      </c>
      <c r="B3915" s="1" t="s">
        <v>90</v>
      </c>
      <c r="C3915">
        <v>89301041</v>
      </c>
      <c r="D3915" t="s">
        <v>9</v>
      </c>
      <c r="E3915" s="1" t="s">
        <v>49</v>
      </c>
      <c r="F3915" t="s">
        <v>50</v>
      </c>
      <c r="G3915">
        <v>36</v>
      </c>
      <c r="H3915">
        <v>103860</v>
      </c>
    </row>
    <row r="3916" spans="1:8" x14ac:dyDescent="0.2">
      <c r="A3916">
        <v>2021</v>
      </c>
      <c r="B3916" s="1" t="s">
        <v>90</v>
      </c>
      <c r="C3916">
        <v>89301041</v>
      </c>
      <c r="D3916" t="s">
        <v>9</v>
      </c>
      <c r="E3916" s="1" t="s">
        <v>173</v>
      </c>
      <c r="F3916" t="s">
        <v>174</v>
      </c>
      <c r="G3916">
        <v>7</v>
      </c>
      <c r="H3916">
        <v>22652</v>
      </c>
    </row>
    <row r="3917" spans="1:8" x14ac:dyDescent="0.2">
      <c r="A3917">
        <v>2021</v>
      </c>
      <c r="B3917" s="1" t="s">
        <v>90</v>
      </c>
      <c r="C3917">
        <v>89301041</v>
      </c>
      <c r="D3917" t="s">
        <v>9</v>
      </c>
      <c r="E3917" s="1" t="s">
        <v>175</v>
      </c>
      <c r="F3917" t="s">
        <v>176</v>
      </c>
      <c r="G3917">
        <v>19</v>
      </c>
      <c r="H3917">
        <v>173584</v>
      </c>
    </row>
    <row r="3918" spans="1:8" x14ac:dyDescent="0.2">
      <c r="A3918">
        <v>2021</v>
      </c>
      <c r="B3918" s="1" t="s">
        <v>90</v>
      </c>
      <c r="C3918">
        <v>89301041</v>
      </c>
      <c r="D3918" t="s">
        <v>9</v>
      </c>
      <c r="E3918" s="1" t="s">
        <v>177</v>
      </c>
      <c r="F3918" t="s">
        <v>178</v>
      </c>
      <c r="G3918">
        <v>28</v>
      </c>
      <c r="H3918">
        <v>97613</v>
      </c>
    </row>
    <row r="3919" spans="1:8" x14ac:dyDescent="0.2">
      <c r="A3919">
        <v>2021</v>
      </c>
      <c r="B3919" s="1" t="s">
        <v>90</v>
      </c>
      <c r="C3919">
        <v>89301041</v>
      </c>
      <c r="D3919" t="s">
        <v>9</v>
      </c>
      <c r="E3919" s="1" t="s">
        <v>179</v>
      </c>
      <c r="F3919" t="s">
        <v>180</v>
      </c>
      <c r="G3919">
        <v>5</v>
      </c>
      <c r="H3919">
        <v>46850</v>
      </c>
    </row>
    <row r="3920" spans="1:8" x14ac:dyDescent="0.2">
      <c r="A3920">
        <v>2021</v>
      </c>
      <c r="B3920" s="1" t="s">
        <v>90</v>
      </c>
      <c r="C3920">
        <v>89301041</v>
      </c>
      <c r="D3920" t="s">
        <v>9</v>
      </c>
      <c r="E3920" s="1" t="s">
        <v>181</v>
      </c>
      <c r="F3920" t="s">
        <v>182</v>
      </c>
      <c r="G3920">
        <v>26</v>
      </c>
      <c r="H3920">
        <v>23842</v>
      </c>
    </row>
    <row r="3921" spans="1:8" x14ac:dyDescent="0.2">
      <c r="A3921">
        <v>2021</v>
      </c>
      <c r="B3921" s="1" t="s">
        <v>90</v>
      </c>
      <c r="C3921">
        <v>89301041</v>
      </c>
      <c r="D3921" t="s">
        <v>9</v>
      </c>
      <c r="E3921" s="1" t="s">
        <v>183</v>
      </c>
      <c r="F3921" t="s">
        <v>184</v>
      </c>
      <c r="G3921">
        <v>19</v>
      </c>
      <c r="H3921">
        <v>63099</v>
      </c>
    </row>
    <row r="3922" spans="1:8" x14ac:dyDescent="0.2">
      <c r="A3922">
        <v>2021</v>
      </c>
      <c r="B3922" s="1" t="s">
        <v>90</v>
      </c>
      <c r="C3922">
        <v>89301041</v>
      </c>
      <c r="D3922" t="s">
        <v>9</v>
      </c>
      <c r="E3922" s="1" t="s">
        <v>185</v>
      </c>
      <c r="F3922" t="s">
        <v>186</v>
      </c>
      <c r="G3922">
        <v>28</v>
      </c>
      <c r="H3922">
        <v>65324</v>
      </c>
    </row>
    <row r="3923" spans="1:8" x14ac:dyDescent="0.2">
      <c r="A3923">
        <v>2021</v>
      </c>
      <c r="B3923" s="1" t="s">
        <v>90</v>
      </c>
      <c r="C3923">
        <v>89301041</v>
      </c>
      <c r="D3923" t="s">
        <v>9</v>
      </c>
      <c r="E3923" s="1" t="s">
        <v>187</v>
      </c>
      <c r="F3923" t="s">
        <v>188</v>
      </c>
      <c r="G3923">
        <v>5</v>
      </c>
      <c r="H3923">
        <v>18980</v>
      </c>
    </row>
    <row r="3924" spans="1:8" x14ac:dyDescent="0.2">
      <c r="A3924">
        <v>2021</v>
      </c>
      <c r="B3924" s="1" t="s">
        <v>90</v>
      </c>
      <c r="C3924">
        <v>89301041</v>
      </c>
      <c r="D3924" t="s">
        <v>9</v>
      </c>
      <c r="E3924" s="1" t="s">
        <v>189</v>
      </c>
      <c r="F3924" t="s">
        <v>190</v>
      </c>
      <c r="G3924">
        <v>59</v>
      </c>
      <c r="H3924">
        <v>156468</v>
      </c>
    </row>
    <row r="3925" spans="1:8" x14ac:dyDescent="0.2">
      <c r="A3925">
        <v>2021</v>
      </c>
      <c r="B3925" s="1" t="s">
        <v>90</v>
      </c>
      <c r="C3925">
        <v>89301041</v>
      </c>
      <c r="D3925" t="s">
        <v>9</v>
      </c>
      <c r="E3925" s="1" t="s">
        <v>191</v>
      </c>
      <c r="F3925" t="s">
        <v>192</v>
      </c>
      <c r="G3925">
        <v>64</v>
      </c>
      <c r="H3925">
        <v>243712</v>
      </c>
    </row>
    <row r="3926" spans="1:8" x14ac:dyDescent="0.2">
      <c r="A3926">
        <v>2021</v>
      </c>
      <c r="B3926" s="1" t="s">
        <v>90</v>
      </c>
      <c r="C3926">
        <v>89301041</v>
      </c>
      <c r="D3926" t="s">
        <v>9</v>
      </c>
      <c r="E3926" s="1" t="s">
        <v>60</v>
      </c>
      <c r="F3926" t="s">
        <v>61</v>
      </c>
      <c r="G3926">
        <v>2</v>
      </c>
      <c r="H3926">
        <v>5160</v>
      </c>
    </row>
    <row r="3927" spans="1:8" x14ac:dyDescent="0.2">
      <c r="A3927">
        <v>2021</v>
      </c>
      <c r="B3927" s="1" t="s">
        <v>90</v>
      </c>
      <c r="C3927">
        <v>89301041</v>
      </c>
      <c r="D3927" t="s">
        <v>9</v>
      </c>
      <c r="E3927" s="1" t="s">
        <v>193</v>
      </c>
      <c r="F3927" t="s">
        <v>194</v>
      </c>
      <c r="G3927">
        <v>10</v>
      </c>
      <c r="H3927">
        <v>31770</v>
      </c>
    </row>
    <row r="3928" spans="1:8" x14ac:dyDescent="0.2">
      <c r="A3928">
        <v>2021</v>
      </c>
      <c r="B3928" s="1" t="s">
        <v>90</v>
      </c>
      <c r="C3928">
        <v>89301041</v>
      </c>
      <c r="D3928" t="s">
        <v>9</v>
      </c>
      <c r="E3928" s="1" t="s">
        <v>195</v>
      </c>
      <c r="F3928" t="s">
        <v>196</v>
      </c>
      <c r="G3928">
        <v>708</v>
      </c>
      <c r="H3928">
        <v>795084</v>
      </c>
    </row>
    <row r="3929" spans="1:8" x14ac:dyDescent="0.2">
      <c r="A3929">
        <v>2021</v>
      </c>
      <c r="B3929" s="1" t="s">
        <v>90</v>
      </c>
      <c r="C3929">
        <v>89301041</v>
      </c>
      <c r="D3929" t="s">
        <v>9</v>
      </c>
      <c r="E3929" s="1" t="s">
        <v>197</v>
      </c>
      <c r="F3929" t="s">
        <v>198</v>
      </c>
      <c r="G3929">
        <v>95</v>
      </c>
      <c r="H3929">
        <v>474385</v>
      </c>
    </row>
    <row r="3930" spans="1:8" x14ac:dyDescent="0.2">
      <c r="A3930">
        <v>2021</v>
      </c>
      <c r="B3930" s="1" t="s">
        <v>90</v>
      </c>
      <c r="C3930">
        <v>89301041</v>
      </c>
      <c r="D3930" t="s">
        <v>9</v>
      </c>
      <c r="E3930" s="1" t="s">
        <v>199</v>
      </c>
      <c r="F3930" t="s">
        <v>200</v>
      </c>
      <c r="G3930">
        <v>8</v>
      </c>
      <c r="H3930">
        <v>149024</v>
      </c>
    </row>
    <row r="3931" spans="1:8" x14ac:dyDescent="0.2">
      <c r="A3931">
        <v>2021</v>
      </c>
      <c r="B3931" s="1" t="s">
        <v>90</v>
      </c>
      <c r="C3931">
        <v>89301041</v>
      </c>
      <c r="D3931" t="s">
        <v>9</v>
      </c>
      <c r="E3931" s="1" t="s">
        <v>201</v>
      </c>
      <c r="F3931" t="s">
        <v>202</v>
      </c>
      <c r="G3931">
        <v>6</v>
      </c>
      <c r="H3931">
        <v>59490</v>
      </c>
    </row>
    <row r="3932" spans="1:8" x14ac:dyDescent="0.2">
      <c r="A3932">
        <v>2021</v>
      </c>
      <c r="B3932" s="1" t="s">
        <v>90</v>
      </c>
      <c r="C3932">
        <v>89301041</v>
      </c>
      <c r="D3932" t="s">
        <v>9</v>
      </c>
      <c r="E3932" s="1" t="s">
        <v>203</v>
      </c>
      <c r="F3932" t="s">
        <v>204</v>
      </c>
      <c r="G3932">
        <v>2</v>
      </c>
      <c r="H3932">
        <v>5794</v>
      </c>
    </row>
    <row r="3933" spans="1:8" x14ac:dyDescent="0.2">
      <c r="A3933">
        <v>2021</v>
      </c>
      <c r="B3933" s="1" t="s">
        <v>90</v>
      </c>
      <c r="C3933">
        <v>89301041</v>
      </c>
      <c r="D3933" t="s">
        <v>9</v>
      </c>
      <c r="E3933" s="1" t="s">
        <v>207</v>
      </c>
      <c r="F3933" t="s">
        <v>208</v>
      </c>
      <c r="G3933">
        <v>8</v>
      </c>
      <c r="H3933">
        <v>8192</v>
      </c>
    </row>
    <row r="3934" spans="1:8" x14ac:dyDescent="0.2">
      <c r="A3934">
        <v>2021</v>
      </c>
      <c r="B3934" s="1" t="s">
        <v>90</v>
      </c>
      <c r="C3934">
        <v>89301041</v>
      </c>
      <c r="D3934" t="s">
        <v>9</v>
      </c>
      <c r="E3934" s="1" t="s">
        <v>37</v>
      </c>
      <c r="F3934" t="s">
        <v>38</v>
      </c>
      <c r="G3934">
        <v>1</v>
      </c>
      <c r="H3934">
        <v>6108</v>
      </c>
    </row>
    <row r="3935" spans="1:8" x14ac:dyDescent="0.2">
      <c r="A3935">
        <v>2021</v>
      </c>
      <c r="B3935" s="1" t="s">
        <v>90</v>
      </c>
      <c r="C3935">
        <v>89301041</v>
      </c>
      <c r="D3935" t="s">
        <v>9</v>
      </c>
      <c r="E3935" s="1" t="s">
        <v>334</v>
      </c>
      <c r="F3935" t="s">
        <v>335</v>
      </c>
      <c r="G3935">
        <v>1</v>
      </c>
      <c r="H3935">
        <v>1138</v>
      </c>
    </row>
    <row r="3936" spans="1:8" x14ac:dyDescent="0.2">
      <c r="A3936">
        <v>2021</v>
      </c>
      <c r="B3936" s="1" t="s">
        <v>90</v>
      </c>
      <c r="C3936">
        <v>89301041</v>
      </c>
      <c r="D3936" t="s">
        <v>9</v>
      </c>
      <c r="E3936" s="1" t="s">
        <v>616</v>
      </c>
      <c r="F3936" t="s">
        <v>617</v>
      </c>
      <c r="G3936">
        <v>2</v>
      </c>
      <c r="H3936">
        <v>35354</v>
      </c>
    </row>
    <row r="3937" spans="1:8" x14ac:dyDescent="0.2">
      <c r="A3937">
        <v>2021</v>
      </c>
      <c r="B3937" s="1" t="s">
        <v>90</v>
      </c>
      <c r="C3937">
        <v>89301041</v>
      </c>
      <c r="D3937" t="s">
        <v>9</v>
      </c>
      <c r="E3937" s="1" t="s">
        <v>618</v>
      </c>
      <c r="F3937" t="s">
        <v>619</v>
      </c>
      <c r="G3937">
        <v>1</v>
      </c>
      <c r="H3937">
        <v>14368</v>
      </c>
    </row>
    <row r="3938" spans="1:8" x14ac:dyDescent="0.2">
      <c r="A3938">
        <v>2021</v>
      </c>
      <c r="B3938" s="1" t="s">
        <v>90</v>
      </c>
      <c r="C3938">
        <v>89301041</v>
      </c>
      <c r="D3938" t="s">
        <v>9</v>
      </c>
      <c r="E3938" s="1" t="s">
        <v>62</v>
      </c>
      <c r="F3938" t="s">
        <v>63</v>
      </c>
      <c r="G3938">
        <v>12</v>
      </c>
      <c r="H3938">
        <v>78912</v>
      </c>
    </row>
    <row r="3939" spans="1:8" x14ac:dyDescent="0.2">
      <c r="A3939">
        <v>2021</v>
      </c>
      <c r="B3939" s="1" t="s">
        <v>90</v>
      </c>
      <c r="C3939">
        <v>89301041</v>
      </c>
      <c r="D3939" t="s">
        <v>9</v>
      </c>
      <c r="E3939" s="1" t="s">
        <v>16</v>
      </c>
      <c r="F3939" t="s">
        <v>17</v>
      </c>
      <c r="G3939">
        <v>35</v>
      </c>
      <c r="H3939">
        <v>341005</v>
      </c>
    </row>
    <row r="3940" spans="1:8" x14ac:dyDescent="0.2">
      <c r="A3940">
        <v>2021</v>
      </c>
      <c r="B3940" s="1" t="s">
        <v>90</v>
      </c>
      <c r="C3940">
        <v>89301041</v>
      </c>
      <c r="D3940" t="s">
        <v>9</v>
      </c>
      <c r="E3940" s="1" t="s">
        <v>64</v>
      </c>
      <c r="F3940" t="s">
        <v>65</v>
      </c>
      <c r="G3940">
        <v>14</v>
      </c>
      <c r="H3940">
        <v>39802</v>
      </c>
    </row>
    <row r="3941" spans="1:8" x14ac:dyDescent="0.2">
      <c r="A3941">
        <v>2021</v>
      </c>
      <c r="B3941" s="1" t="s">
        <v>90</v>
      </c>
      <c r="C3941">
        <v>89301041</v>
      </c>
      <c r="D3941" t="s">
        <v>9</v>
      </c>
      <c r="E3941" s="1" t="s">
        <v>622</v>
      </c>
      <c r="F3941" t="s">
        <v>623</v>
      </c>
      <c r="G3941">
        <v>4</v>
      </c>
      <c r="H3941">
        <v>46100</v>
      </c>
    </row>
    <row r="3942" spans="1:8" x14ac:dyDescent="0.2">
      <c r="A3942">
        <v>2021</v>
      </c>
      <c r="B3942" s="1" t="s">
        <v>90</v>
      </c>
      <c r="C3942">
        <v>89301041</v>
      </c>
      <c r="D3942" t="s">
        <v>9</v>
      </c>
      <c r="E3942" s="1" t="s">
        <v>66</v>
      </c>
      <c r="F3942" t="s">
        <v>67</v>
      </c>
      <c r="G3942">
        <v>19</v>
      </c>
      <c r="H3942">
        <v>138054</v>
      </c>
    </row>
    <row r="3943" spans="1:8" x14ac:dyDescent="0.2">
      <c r="A3943">
        <v>2021</v>
      </c>
      <c r="B3943" s="1" t="s">
        <v>90</v>
      </c>
      <c r="C3943">
        <v>89301041</v>
      </c>
      <c r="D3943" t="s">
        <v>9</v>
      </c>
      <c r="E3943" s="1" t="s">
        <v>18</v>
      </c>
      <c r="F3943" t="s">
        <v>19</v>
      </c>
      <c r="G3943">
        <v>18</v>
      </c>
      <c r="H3943">
        <v>97920</v>
      </c>
    </row>
    <row r="3944" spans="1:8" x14ac:dyDescent="0.2">
      <c r="A3944">
        <v>2021</v>
      </c>
      <c r="B3944" s="1" t="s">
        <v>90</v>
      </c>
      <c r="C3944">
        <v>89301041</v>
      </c>
      <c r="D3944" t="s">
        <v>9</v>
      </c>
      <c r="E3944" s="1" t="s">
        <v>630</v>
      </c>
      <c r="F3944" t="s">
        <v>631</v>
      </c>
      <c r="G3944">
        <v>4</v>
      </c>
      <c r="H3944">
        <v>2252</v>
      </c>
    </row>
    <row r="3945" spans="1:8" x14ac:dyDescent="0.2">
      <c r="A3945">
        <v>2021</v>
      </c>
      <c r="B3945" s="1" t="s">
        <v>90</v>
      </c>
      <c r="C3945">
        <v>89301041</v>
      </c>
      <c r="D3945" t="s">
        <v>9</v>
      </c>
      <c r="E3945" s="1" t="s">
        <v>632</v>
      </c>
      <c r="F3945" t="s">
        <v>633</v>
      </c>
      <c r="G3945">
        <v>19</v>
      </c>
      <c r="H3945">
        <v>52060</v>
      </c>
    </row>
    <row r="3946" spans="1:8" x14ac:dyDescent="0.2">
      <c r="A3946">
        <v>2021</v>
      </c>
      <c r="B3946" s="1" t="s">
        <v>90</v>
      </c>
      <c r="C3946">
        <v>89301041</v>
      </c>
      <c r="D3946" t="s">
        <v>9</v>
      </c>
      <c r="E3946" s="1" t="s">
        <v>213</v>
      </c>
      <c r="F3946" t="s">
        <v>214</v>
      </c>
      <c r="G3946">
        <v>4</v>
      </c>
      <c r="H3946">
        <v>13020</v>
      </c>
    </row>
    <row r="3947" spans="1:8" x14ac:dyDescent="0.2">
      <c r="A3947">
        <v>2021</v>
      </c>
      <c r="B3947" s="1" t="s">
        <v>90</v>
      </c>
      <c r="C3947">
        <v>89301041</v>
      </c>
      <c r="D3947" t="s">
        <v>9</v>
      </c>
      <c r="E3947" s="1" t="s">
        <v>215</v>
      </c>
      <c r="F3947" t="s">
        <v>216</v>
      </c>
      <c r="G3947">
        <v>28</v>
      </c>
      <c r="H3947">
        <v>104188</v>
      </c>
    </row>
    <row r="3948" spans="1:8" x14ac:dyDescent="0.2">
      <c r="A3948">
        <v>2021</v>
      </c>
      <c r="B3948" s="1" t="s">
        <v>90</v>
      </c>
      <c r="C3948">
        <v>89301041</v>
      </c>
      <c r="D3948" t="s">
        <v>9</v>
      </c>
      <c r="E3948" s="1" t="s">
        <v>217</v>
      </c>
      <c r="F3948" t="s">
        <v>218</v>
      </c>
      <c r="G3948">
        <v>12</v>
      </c>
      <c r="H3948">
        <v>21072</v>
      </c>
    </row>
    <row r="3949" spans="1:8" x14ac:dyDescent="0.2">
      <c r="A3949">
        <v>2021</v>
      </c>
      <c r="B3949" s="1" t="s">
        <v>90</v>
      </c>
      <c r="C3949">
        <v>89301041</v>
      </c>
      <c r="D3949" t="s">
        <v>9</v>
      </c>
      <c r="E3949" s="1" t="s">
        <v>1596</v>
      </c>
      <c r="F3949" t="s">
        <v>1597</v>
      </c>
      <c r="G3949">
        <v>1</v>
      </c>
      <c r="H3949">
        <v>8789</v>
      </c>
    </row>
    <row r="3950" spans="1:8" x14ac:dyDescent="0.2">
      <c r="A3950">
        <v>2021</v>
      </c>
      <c r="B3950" s="1" t="s">
        <v>90</v>
      </c>
      <c r="C3950">
        <v>89301041</v>
      </c>
      <c r="D3950" t="s">
        <v>9</v>
      </c>
      <c r="E3950" s="1" t="s">
        <v>219</v>
      </c>
      <c r="F3950" t="s">
        <v>220</v>
      </c>
      <c r="G3950">
        <v>4</v>
      </c>
      <c r="H3950">
        <v>41064</v>
      </c>
    </row>
    <row r="3951" spans="1:8" x14ac:dyDescent="0.2">
      <c r="A3951">
        <v>2021</v>
      </c>
      <c r="B3951" s="1" t="s">
        <v>90</v>
      </c>
      <c r="C3951">
        <v>89301041</v>
      </c>
      <c r="D3951" t="s">
        <v>9</v>
      </c>
      <c r="E3951" s="1" t="s">
        <v>221</v>
      </c>
      <c r="F3951" t="s">
        <v>222</v>
      </c>
      <c r="G3951">
        <v>9</v>
      </c>
      <c r="H3951">
        <v>83880</v>
      </c>
    </row>
    <row r="3952" spans="1:8" x14ac:dyDescent="0.2">
      <c r="A3952">
        <v>2021</v>
      </c>
      <c r="B3952" s="1" t="s">
        <v>90</v>
      </c>
      <c r="C3952">
        <v>89301041</v>
      </c>
      <c r="D3952" t="s">
        <v>9</v>
      </c>
      <c r="E3952" s="1" t="s">
        <v>223</v>
      </c>
      <c r="F3952" t="s">
        <v>224</v>
      </c>
      <c r="G3952">
        <v>7</v>
      </c>
      <c r="H3952">
        <v>59612</v>
      </c>
    </row>
    <row r="3953" spans="1:8" x14ac:dyDescent="0.2">
      <c r="A3953">
        <v>2021</v>
      </c>
      <c r="B3953" s="1" t="s">
        <v>90</v>
      </c>
      <c r="C3953">
        <v>89301041</v>
      </c>
      <c r="D3953" t="s">
        <v>9</v>
      </c>
      <c r="E3953" s="1" t="s">
        <v>225</v>
      </c>
      <c r="F3953" t="s">
        <v>226</v>
      </c>
      <c r="G3953">
        <v>2</v>
      </c>
      <c r="H3953">
        <v>12940</v>
      </c>
    </row>
    <row r="3954" spans="1:8" x14ac:dyDescent="0.2">
      <c r="A3954">
        <v>2021</v>
      </c>
      <c r="B3954" s="1" t="s">
        <v>90</v>
      </c>
      <c r="C3954">
        <v>89301041</v>
      </c>
      <c r="D3954" t="s">
        <v>9</v>
      </c>
      <c r="E3954" s="1" t="s">
        <v>227</v>
      </c>
      <c r="F3954" t="s">
        <v>228</v>
      </c>
      <c r="G3954">
        <v>3</v>
      </c>
      <c r="H3954">
        <v>5808</v>
      </c>
    </row>
    <row r="3955" spans="1:8" x14ac:dyDescent="0.2">
      <c r="A3955">
        <v>2021</v>
      </c>
      <c r="B3955" s="1" t="s">
        <v>90</v>
      </c>
      <c r="C3955">
        <v>89301041</v>
      </c>
      <c r="D3955" t="s">
        <v>9</v>
      </c>
      <c r="E3955" s="1" t="s">
        <v>229</v>
      </c>
      <c r="F3955" t="s">
        <v>230</v>
      </c>
      <c r="G3955">
        <v>1</v>
      </c>
      <c r="H3955">
        <v>3707</v>
      </c>
    </row>
    <row r="3956" spans="1:8" x14ac:dyDescent="0.2">
      <c r="A3956">
        <v>2021</v>
      </c>
      <c r="B3956" s="1" t="s">
        <v>90</v>
      </c>
      <c r="C3956">
        <v>89301041</v>
      </c>
      <c r="D3956" t="s">
        <v>9</v>
      </c>
      <c r="E3956" s="1" t="s">
        <v>51</v>
      </c>
      <c r="F3956" t="s">
        <v>52</v>
      </c>
      <c r="G3956">
        <v>35</v>
      </c>
      <c r="H3956">
        <v>169295</v>
      </c>
    </row>
    <row r="3957" spans="1:8" x14ac:dyDescent="0.2">
      <c r="A3957">
        <v>2021</v>
      </c>
      <c r="B3957" s="1" t="s">
        <v>90</v>
      </c>
      <c r="C3957">
        <v>89301041</v>
      </c>
      <c r="D3957" t="s">
        <v>9</v>
      </c>
      <c r="E3957" s="1" t="s">
        <v>231</v>
      </c>
      <c r="F3957" t="s">
        <v>232</v>
      </c>
      <c r="G3957">
        <v>7</v>
      </c>
      <c r="H3957">
        <v>62244</v>
      </c>
    </row>
    <row r="3958" spans="1:8" x14ac:dyDescent="0.2">
      <c r="A3958">
        <v>2021</v>
      </c>
      <c r="B3958" s="1" t="s">
        <v>90</v>
      </c>
      <c r="C3958">
        <v>89301041</v>
      </c>
      <c r="D3958" t="s">
        <v>9</v>
      </c>
      <c r="E3958" s="1" t="s">
        <v>1840</v>
      </c>
      <c r="F3958" t="s">
        <v>1841</v>
      </c>
      <c r="G3958">
        <v>1</v>
      </c>
      <c r="H3958">
        <v>9923</v>
      </c>
    </row>
    <row r="3959" spans="1:8" x14ac:dyDescent="0.2">
      <c r="A3959">
        <v>2021</v>
      </c>
      <c r="B3959" s="1" t="s">
        <v>90</v>
      </c>
      <c r="C3959">
        <v>89301041</v>
      </c>
      <c r="D3959" t="s">
        <v>9</v>
      </c>
      <c r="E3959" s="1" t="s">
        <v>233</v>
      </c>
      <c r="F3959" t="s">
        <v>234</v>
      </c>
      <c r="G3959">
        <v>10</v>
      </c>
      <c r="H3959">
        <v>89230</v>
      </c>
    </row>
    <row r="3960" spans="1:8" x14ac:dyDescent="0.2">
      <c r="A3960">
        <v>2021</v>
      </c>
      <c r="B3960" s="1" t="s">
        <v>90</v>
      </c>
      <c r="C3960">
        <v>89301041</v>
      </c>
      <c r="D3960" t="s">
        <v>9</v>
      </c>
      <c r="E3960" s="1" t="s">
        <v>235</v>
      </c>
      <c r="F3960" t="s">
        <v>236</v>
      </c>
      <c r="G3960">
        <v>1</v>
      </c>
      <c r="H3960">
        <v>11267</v>
      </c>
    </row>
    <row r="3961" spans="1:8" x14ac:dyDescent="0.2">
      <c r="A3961">
        <v>2021</v>
      </c>
      <c r="B3961" s="1" t="s">
        <v>90</v>
      </c>
      <c r="C3961">
        <v>89301041</v>
      </c>
      <c r="D3961" t="s">
        <v>9</v>
      </c>
      <c r="E3961" s="1" t="s">
        <v>237</v>
      </c>
      <c r="F3961" t="s">
        <v>238</v>
      </c>
      <c r="G3961">
        <v>49</v>
      </c>
      <c r="H3961">
        <v>480935</v>
      </c>
    </row>
    <row r="3962" spans="1:8" x14ac:dyDescent="0.2">
      <c r="A3962">
        <v>2021</v>
      </c>
      <c r="B3962" s="1" t="s">
        <v>90</v>
      </c>
      <c r="C3962">
        <v>89301041</v>
      </c>
      <c r="D3962" t="s">
        <v>9</v>
      </c>
      <c r="E3962" s="1" t="s">
        <v>239</v>
      </c>
      <c r="F3962" t="s">
        <v>240</v>
      </c>
      <c r="G3962">
        <v>9</v>
      </c>
      <c r="H3962">
        <v>96660</v>
      </c>
    </row>
    <row r="3963" spans="1:8" x14ac:dyDescent="0.2">
      <c r="A3963">
        <v>2021</v>
      </c>
      <c r="B3963" s="1" t="s">
        <v>90</v>
      </c>
      <c r="C3963">
        <v>89301041</v>
      </c>
      <c r="D3963" t="s">
        <v>9</v>
      </c>
      <c r="E3963" s="1" t="s">
        <v>241</v>
      </c>
      <c r="F3963" t="s">
        <v>242</v>
      </c>
      <c r="G3963">
        <v>61</v>
      </c>
      <c r="H3963">
        <v>399550</v>
      </c>
    </row>
    <row r="3964" spans="1:8" x14ac:dyDescent="0.2">
      <c r="A3964">
        <v>2021</v>
      </c>
      <c r="B3964" s="1" t="s">
        <v>90</v>
      </c>
      <c r="C3964">
        <v>89301041</v>
      </c>
      <c r="D3964" t="s">
        <v>9</v>
      </c>
      <c r="E3964" s="1" t="s">
        <v>243</v>
      </c>
      <c r="F3964" t="s">
        <v>244</v>
      </c>
      <c r="G3964">
        <v>21</v>
      </c>
      <c r="H3964">
        <v>107751</v>
      </c>
    </row>
    <row r="3965" spans="1:8" x14ac:dyDescent="0.2">
      <c r="A3965">
        <v>2021</v>
      </c>
      <c r="B3965" s="1" t="s">
        <v>90</v>
      </c>
      <c r="C3965">
        <v>89301041</v>
      </c>
      <c r="D3965" t="s">
        <v>9</v>
      </c>
      <c r="E3965" s="1" t="s">
        <v>340</v>
      </c>
      <c r="F3965" t="s">
        <v>341</v>
      </c>
      <c r="G3965">
        <v>2</v>
      </c>
      <c r="H3965">
        <v>3838</v>
      </c>
    </row>
    <row r="3966" spans="1:8" x14ac:dyDescent="0.2">
      <c r="A3966">
        <v>2021</v>
      </c>
      <c r="B3966" s="1" t="s">
        <v>90</v>
      </c>
      <c r="C3966">
        <v>89301041</v>
      </c>
      <c r="D3966" t="s">
        <v>9</v>
      </c>
      <c r="E3966" s="1" t="s">
        <v>249</v>
      </c>
      <c r="F3966" t="s">
        <v>250</v>
      </c>
      <c r="G3966">
        <v>1</v>
      </c>
      <c r="H3966">
        <v>880</v>
      </c>
    </row>
    <row r="3967" spans="1:8" x14ac:dyDescent="0.2">
      <c r="A3967">
        <v>2021</v>
      </c>
      <c r="B3967" s="1" t="s">
        <v>90</v>
      </c>
      <c r="C3967">
        <v>89301041</v>
      </c>
      <c r="D3967" t="s">
        <v>9</v>
      </c>
      <c r="E3967" s="1" t="s">
        <v>352</v>
      </c>
      <c r="F3967" t="s">
        <v>353</v>
      </c>
      <c r="G3967">
        <v>1</v>
      </c>
      <c r="H3967">
        <v>2916</v>
      </c>
    </row>
    <row r="3968" spans="1:8" x14ac:dyDescent="0.2">
      <c r="A3968">
        <v>2021</v>
      </c>
      <c r="B3968" s="1" t="s">
        <v>90</v>
      </c>
      <c r="C3968">
        <v>89301041</v>
      </c>
      <c r="D3968" t="s">
        <v>9</v>
      </c>
      <c r="E3968" s="1" t="s">
        <v>364</v>
      </c>
      <c r="F3968" t="s">
        <v>365</v>
      </c>
      <c r="G3968">
        <v>1</v>
      </c>
      <c r="H3968">
        <v>5568</v>
      </c>
    </row>
    <row r="3969" spans="1:8" x14ac:dyDescent="0.2">
      <c r="A3969">
        <v>2021</v>
      </c>
      <c r="B3969" s="1" t="s">
        <v>90</v>
      </c>
      <c r="C3969">
        <v>89301041</v>
      </c>
      <c r="D3969" t="s">
        <v>9</v>
      </c>
      <c r="E3969" s="1" t="s">
        <v>384</v>
      </c>
      <c r="F3969" t="s">
        <v>385</v>
      </c>
      <c r="G3969">
        <v>1</v>
      </c>
      <c r="H3969">
        <v>2210</v>
      </c>
    </row>
    <row r="3970" spans="1:8" x14ac:dyDescent="0.2">
      <c r="A3970">
        <v>2021</v>
      </c>
      <c r="B3970" s="1" t="s">
        <v>90</v>
      </c>
      <c r="C3970">
        <v>89301041</v>
      </c>
      <c r="D3970" t="s">
        <v>9</v>
      </c>
      <c r="E3970" s="1" t="s">
        <v>422</v>
      </c>
      <c r="F3970" t="s">
        <v>423</v>
      </c>
      <c r="G3970">
        <v>1</v>
      </c>
      <c r="H3970">
        <v>2109</v>
      </c>
    </row>
    <row r="3971" spans="1:8" x14ac:dyDescent="0.2">
      <c r="A3971">
        <v>2021</v>
      </c>
      <c r="B3971" s="1" t="s">
        <v>90</v>
      </c>
      <c r="C3971">
        <v>89301041</v>
      </c>
      <c r="D3971" t="s">
        <v>9</v>
      </c>
      <c r="E3971" s="1" t="s">
        <v>442</v>
      </c>
      <c r="F3971" t="s">
        <v>443</v>
      </c>
      <c r="G3971">
        <v>2</v>
      </c>
      <c r="H3971">
        <v>3262</v>
      </c>
    </row>
    <row r="3972" spans="1:8" x14ac:dyDescent="0.2">
      <c r="A3972">
        <v>2021</v>
      </c>
      <c r="B3972" s="1" t="s">
        <v>90</v>
      </c>
      <c r="C3972">
        <v>89301041</v>
      </c>
      <c r="D3972" t="s">
        <v>9</v>
      </c>
      <c r="E3972" s="1" t="s">
        <v>446</v>
      </c>
      <c r="F3972" t="s">
        <v>447</v>
      </c>
      <c r="G3972">
        <v>6</v>
      </c>
      <c r="H3972">
        <v>8664</v>
      </c>
    </row>
    <row r="3973" spans="1:8" x14ac:dyDescent="0.2">
      <c r="A3973">
        <v>2021</v>
      </c>
      <c r="B3973" s="1" t="s">
        <v>90</v>
      </c>
      <c r="C3973">
        <v>89301041</v>
      </c>
      <c r="D3973" t="s">
        <v>9</v>
      </c>
      <c r="E3973" s="1" t="s">
        <v>259</v>
      </c>
      <c r="F3973" t="s">
        <v>260</v>
      </c>
      <c r="G3973">
        <v>1</v>
      </c>
      <c r="H3973">
        <v>1354</v>
      </c>
    </row>
    <row r="3974" spans="1:8" x14ac:dyDescent="0.2">
      <c r="A3974">
        <v>2021</v>
      </c>
      <c r="B3974" s="1" t="s">
        <v>90</v>
      </c>
      <c r="C3974">
        <v>89301041</v>
      </c>
      <c r="D3974" t="s">
        <v>9</v>
      </c>
      <c r="E3974" s="1" t="s">
        <v>261</v>
      </c>
      <c r="F3974" t="s">
        <v>262</v>
      </c>
      <c r="G3974">
        <v>1</v>
      </c>
      <c r="H3974">
        <v>4921</v>
      </c>
    </row>
    <row r="3975" spans="1:8" x14ac:dyDescent="0.2">
      <c r="A3975">
        <v>2021</v>
      </c>
      <c r="B3975" s="1" t="s">
        <v>90</v>
      </c>
      <c r="C3975">
        <v>89301041</v>
      </c>
      <c r="D3975" t="s">
        <v>9</v>
      </c>
      <c r="E3975" s="1" t="s">
        <v>844</v>
      </c>
      <c r="F3975" t="s">
        <v>845</v>
      </c>
      <c r="G3975">
        <v>4</v>
      </c>
      <c r="H3975">
        <v>7084</v>
      </c>
    </row>
    <row r="3976" spans="1:8" x14ac:dyDescent="0.2">
      <c r="A3976">
        <v>2021</v>
      </c>
      <c r="B3976" s="1" t="s">
        <v>90</v>
      </c>
      <c r="C3976">
        <v>89301041</v>
      </c>
      <c r="D3976" t="s">
        <v>9</v>
      </c>
      <c r="E3976" s="1" t="s">
        <v>263</v>
      </c>
      <c r="F3976" t="s">
        <v>264</v>
      </c>
      <c r="G3976">
        <v>12</v>
      </c>
      <c r="H3976">
        <v>17904</v>
      </c>
    </row>
    <row r="3977" spans="1:8" x14ac:dyDescent="0.2">
      <c r="A3977">
        <v>2021</v>
      </c>
      <c r="B3977" s="1" t="s">
        <v>90</v>
      </c>
      <c r="C3977">
        <v>89301041</v>
      </c>
      <c r="D3977" t="s">
        <v>9</v>
      </c>
      <c r="E3977" s="1" t="s">
        <v>1293</v>
      </c>
      <c r="F3977" t="s">
        <v>1294</v>
      </c>
      <c r="G3977">
        <v>1</v>
      </c>
      <c r="H3977">
        <v>765</v>
      </c>
    </row>
    <row r="3978" spans="1:8" x14ac:dyDescent="0.2">
      <c r="A3978">
        <v>2021</v>
      </c>
      <c r="B3978" s="1" t="s">
        <v>90</v>
      </c>
      <c r="C3978">
        <v>89301041</v>
      </c>
      <c r="D3978" t="s">
        <v>9</v>
      </c>
      <c r="E3978" s="1" t="s">
        <v>39</v>
      </c>
      <c r="F3978" t="s">
        <v>40</v>
      </c>
      <c r="G3978">
        <v>3</v>
      </c>
      <c r="H3978">
        <v>396</v>
      </c>
    </row>
    <row r="3979" spans="1:8" x14ac:dyDescent="0.2">
      <c r="A3979">
        <v>2021</v>
      </c>
      <c r="B3979" s="1" t="s">
        <v>90</v>
      </c>
      <c r="C3979">
        <v>89301041</v>
      </c>
      <c r="D3979" t="s">
        <v>9</v>
      </c>
      <c r="E3979" s="1" t="s">
        <v>718</v>
      </c>
      <c r="F3979" t="s">
        <v>719</v>
      </c>
      <c r="G3979">
        <v>2</v>
      </c>
      <c r="H3979">
        <v>8276</v>
      </c>
    </row>
    <row r="3980" spans="1:8" x14ac:dyDescent="0.2">
      <c r="A3980">
        <v>2021</v>
      </c>
      <c r="B3980" s="1" t="s">
        <v>90</v>
      </c>
      <c r="C3980">
        <v>89301041</v>
      </c>
      <c r="D3980" t="s">
        <v>9</v>
      </c>
      <c r="E3980" s="1" t="s">
        <v>720</v>
      </c>
      <c r="F3980" t="s">
        <v>721</v>
      </c>
      <c r="G3980">
        <v>2</v>
      </c>
      <c r="H3980">
        <v>2856</v>
      </c>
    </row>
    <row r="3981" spans="1:8" x14ac:dyDescent="0.2">
      <c r="A3981">
        <v>2021</v>
      </c>
      <c r="B3981" s="1" t="s">
        <v>90</v>
      </c>
      <c r="C3981">
        <v>89301041</v>
      </c>
      <c r="D3981" t="s">
        <v>9</v>
      </c>
      <c r="E3981" s="1" t="s">
        <v>724</v>
      </c>
      <c r="F3981" t="s">
        <v>725</v>
      </c>
      <c r="G3981">
        <v>1</v>
      </c>
      <c r="H3981">
        <v>1724</v>
      </c>
    </row>
    <row r="3982" spans="1:8" x14ac:dyDescent="0.2">
      <c r="A3982">
        <v>2021</v>
      </c>
      <c r="B3982" s="1" t="s">
        <v>90</v>
      </c>
      <c r="C3982">
        <v>89301041</v>
      </c>
      <c r="D3982" t="s">
        <v>9</v>
      </c>
      <c r="E3982" s="1" t="s">
        <v>732</v>
      </c>
      <c r="F3982" t="s">
        <v>733</v>
      </c>
      <c r="G3982">
        <v>2</v>
      </c>
      <c r="H3982">
        <v>3120</v>
      </c>
    </row>
    <row r="3983" spans="1:8" x14ac:dyDescent="0.2">
      <c r="A3983">
        <v>2021</v>
      </c>
      <c r="B3983" s="1" t="s">
        <v>90</v>
      </c>
      <c r="C3983">
        <v>89301041</v>
      </c>
      <c r="D3983" t="s">
        <v>9</v>
      </c>
      <c r="E3983" s="1" t="s">
        <v>736</v>
      </c>
      <c r="F3983" t="s">
        <v>737</v>
      </c>
      <c r="G3983">
        <v>1</v>
      </c>
      <c r="H3983">
        <v>781</v>
      </c>
    </row>
    <row r="3984" spans="1:8" x14ac:dyDescent="0.2">
      <c r="A3984">
        <v>2021</v>
      </c>
      <c r="B3984" s="1" t="s">
        <v>90</v>
      </c>
      <c r="C3984">
        <v>89301041</v>
      </c>
      <c r="D3984" t="s">
        <v>9</v>
      </c>
      <c r="E3984" s="1" t="s">
        <v>744</v>
      </c>
      <c r="F3984" t="s">
        <v>745</v>
      </c>
      <c r="G3984">
        <v>3</v>
      </c>
      <c r="H3984">
        <v>12606</v>
      </c>
    </row>
    <row r="3985" spans="1:8" x14ac:dyDescent="0.2">
      <c r="A3985">
        <v>2021</v>
      </c>
      <c r="B3985" s="1" t="s">
        <v>90</v>
      </c>
      <c r="C3985">
        <v>89301041</v>
      </c>
      <c r="D3985" t="s">
        <v>9</v>
      </c>
      <c r="E3985" s="1" t="s">
        <v>746</v>
      </c>
      <c r="F3985" t="s">
        <v>747</v>
      </c>
      <c r="G3985">
        <v>3</v>
      </c>
      <c r="H3985">
        <v>1170</v>
      </c>
    </row>
    <row r="3986" spans="1:8" x14ac:dyDescent="0.2">
      <c r="A3986">
        <v>2021</v>
      </c>
      <c r="B3986" s="1" t="s">
        <v>90</v>
      </c>
      <c r="C3986">
        <v>89301041</v>
      </c>
      <c r="D3986" t="s">
        <v>9</v>
      </c>
      <c r="E3986" s="1" t="s">
        <v>1186</v>
      </c>
      <c r="F3986" t="s">
        <v>1187</v>
      </c>
      <c r="G3986">
        <v>2</v>
      </c>
      <c r="H3986">
        <v>1054</v>
      </c>
    </row>
    <row r="3987" spans="1:8" x14ac:dyDescent="0.2">
      <c r="A3987">
        <v>2021</v>
      </c>
      <c r="B3987" s="1" t="s">
        <v>90</v>
      </c>
      <c r="C3987">
        <v>89301041</v>
      </c>
      <c r="D3987" t="s">
        <v>9</v>
      </c>
      <c r="E3987" s="1" t="s">
        <v>330</v>
      </c>
      <c r="F3987" t="s">
        <v>331</v>
      </c>
      <c r="G3987">
        <v>2</v>
      </c>
      <c r="H3987">
        <v>2164</v>
      </c>
    </row>
    <row r="3988" spans="1:8" x14ac:dyDescent="0.2">
      <c r="A3988">
        <v>2021</v>
      </c>
      <c r="B3988" s="1" t="s">
        <v>90</v>
      </c>
      <c r="C3988">
        <v>89301041</v>
      </c>
      <c r="D3988" t="s">
        <v>9</v>
      </c>
      <c r="E3988" s="1" t="s">
        <v>265</v>
      </c>
      <c r="F3988" t="s">
        <v>266</v>
      </c>
      <c r="G3988">
        <v>9</v>
      </c>
      <c r="H3988">
        <v>35262</v>
      </c>
    </row>
    <row r="3989" spans="1:8" x14ac:dyDescent="0.2">
      <c r="A3989">
        <v>2021</v>
      </c>
      <c r="B3989" s="1" t="s">
        <v>90</v>
      </c>
      <c r="C3989">
        <v>89301041</v>
      </c>
      <c r="D3989" t="s">
        <v>9</v>
      </c>
      <c r="E3989" s="1" t="s">
        <v>33</v>
      </c>
      <c r="F3989" t="s">
        <v>34</v>
      </c>
      <c r="G3989">
        <v>3</v>
      </c>
      <c r="H3989">
        <v>14571</v>
      </c>
    </row>
    <row r="3990" spans="1:8" x14ac:dyDescent="0.2">
      <c r="A3990">
        <v>2021</v>
      </c>
      <c r="B3990" s="1" t="s">
        <v>90</v>
      </c>
      <c r="C3990">
        <v>89301041</v>
      </c>
      <c r="D3990" t="s">
        <v>9</v>
      </c>
      <c r="E3990" s="1" t="s">
        <v>809</v>
      </c>
      <c r="F3990" t="s">
        <v>810</v>
      </c>
      <c r="G3990">
        <v>1</v>
      </c>
      <c r="H3990">
        <v>6599</v>
      </c>
    </row>
    <row r="3991" spans="1:8" x14ac:dyDescent="0.2">
      <c r="A3991">
        <v>2021</v>
      </c>
      <c r="B3991" s="1" t="s">
        <v>90</v>
      </c>
      <c r="C3991">
        <v>89301041</v>
      </c>
      <c r="D3991" t="s">
        <v>9</v>
      </c>
      <c r="E3991" s="1" t="s">
        <v>640</v>
      </c>
      <c r="F3991" t="s">
        <v>641</v>
      </c>
      <c r="G3991">
        <v>1</v>
      </c>
      <c r="H3991">
        <v>3813</v>
      </c>
    </row>
    <row r="3992" spans="1:8" x14ac:dyDescent="0.2">
      <c r="A3992">
        <v>2021</v>
      </c>
      <c r="B3992" s="1" t="s">
        <v>90</v>
      </c>
      <c r="C3992">
        <v>89301041</v>
      </c>
      <c r="D3992" t="s">
        <v>9</v>
      </c>
      <c r="E3992" s="1" t="s">
        <v>811</v>
      </c>
      <c r="F3992" t="s">
        <v>812</v>
      </c>
      <c r="G3992">
        <v>1</v>
      </c>
      <c r="H3992">
        <v>432</v>
      </c>
    </row>
    <row r="3993" spans="1:8" x14ac:dyDescent="0.2">
      <c r="A3993">
        <v>2021</v>
      </c>
      <c r="B3993" s="1" t="s">
        <v>90</v>
      </c>
      <c r="C3993">
        <v>89301041</v>
      </c>
      <c r="D3993" t="s">
        <v>9</v>
      </c>
      <c r="E3993" s="1" t="s">
        <v>267</v>
      </c>
      <c r="F3993" t="s">
        <v>268</v>
      </c>
      <c r="G3993">
        <v>1</v>
      </c>
      <c r="H3993">
        <v>4744</v>
      </c>
    </row>
    <row r="3994" spans="1:8" x14ac:dyDescent="0.2">
      <c r="A3994">
        <v>2021</v>
      </c>
      <c r="B3994" s="1" t="s">
        <v>90</v>
      </c>
      <c r="C3994">
        <v>89301041</v>
      </c>
      <c r="D3994" t="s">
        <v>9</v>
      </c>
      <c r="E3994" s="1" t="s">
        <v>856</v>
      </c>
      <c r="F3994" t="s">
        <v>857</v>
      </c>
      <c r="G3994">
        <v>1</v>
      </c>
      <c r="H3994">
        <v>2046</v>
      </c>
    </row>
    <row r="3995" spans="1:8" x14ac:dyDescent="0.2">
      <c r="A3995">
        <v>2021</v>
      </c>
      <c r="B3995" s="1" t="s">
        <v>90</v>
      </c>
      <c r="C3995">
        <v>89301041</v>
      </c>
      <c r="D3995" t="s">
        <v>9</v>
      </c>
      <c r="E3995" s="1" t="s">
        <v>1050</v>
      </c>
      <c r="F3995" t="s">
        <v>1051</v>
      </c>
      <c r="G3995">
        <v>1</v>
      </c>
      <c r="H3995">
        <v>2129</v>
      </c>
    </row>
    <row r="3996" spans="1:8" x14ac:dyDescent="0.2">
      <c r="A3996">
        <v>2021</v>
      </c>
      <c r="B3996" s="1" t="s">
        <v>90</v>
      </c>
      <c r="C3996">
        <v>89301041</v>
      </c>
      <c r="D3996" t="s">
        <v>9</v>
      </c>
      <c r="E3996" s="1" t="s">
        <v>271</v>
      </c>
      <c r="F3996" t="s">
        <v>272</v>
      </c>
      <c r="G3996">
        <v>1</v>
      </c>
      <c r="H3996">
        <v>4272</v>
      </c>
    </row>
    <row r="3997" spans="1:8" x14ac:dyDescent="0.2">
      <c r="A3997">
        <v>2021</v>
      </c>
      <c r="B3997" s="1" t="s">
        <v>90</v>
      </c>
      <c r="C3997">
        <v>89301041</v>
      </c>
      <c r="D3997" t="s">
        <v>9</v>
      </c>
      <c r="E3997" s="1" t="s">
        <v>86</v>
      </c>
      <c r="F3997" t="s">
        <v>87</v>
      </c>
      <c r="G3997">
        <v>1</v>
      </c>
      <c r="H3997">
        <v>4288</v>
      </c>
    </row>
    <row r="3998" spans="1:8" x14ac:dyDescent="0.2">
      <c r="A3998">
        <v>2021</v>
      </c>
      <c r="B3998" s="1" t="s">
        <v>90</v>
      </c>
      <c r="C3998">
        <v>89301041</v>
      </c>
      <c r="D3998" t="s">
        <v>9</v>
      </c>
      <c r="E3998" s="1" t="s">
        <v>1274</v>
      </c>
      <c r="F3998" t="s">
        <v>1275</v>
      </c>
      <c r="G3998">
        <v>1</v>
      </c>
      <c r="H3998">
        <v>6743</v>
      </c>
    </row>
    <row r="3999" spans="1:8" x14ac:dyDescent="0.2">
      <c r="A3999">
        <v>2021</v>
      </c>
      <c r="B3999" s="1" t="s">
        <v>90</v>
      </c>
      <c r="C3999">
        <v>89301041</v>
      </c>
      <c r="D3999" t="s">
        <v>9</v>
      </c>
      <c r="E3999" s="1" t="s">
        <v>273</v>
      </c>
      <c r="F3999" t="s">
        <v>274</v>
      </c>
      <c r="G3999">
        <v>1</v>
      </c>
      <c r="H3999">
        <v>6620</v>
      </c>
    </row>
    <row r="4000" spans="1:8" x14ac:dyDescent="0.2">
      <c r="A4000">
        <v>2021</v>
      </c>
      <c r="B4000" s="1" t="s">
        <v>90</v>
      </c>
      <c r="C4000">
        <v>89301041</v>
      </c>
      <c r="D4000" t="s">
        <v>9</v>
      </c>
      <c r="E4000" s="1" t="s">
        <v>642</v>
      </c>
      <c r="F4000" t="s">
        <v>643</v>
      </c>
      <c r="G4000">
        <v>1</v>
      </c>
      <c r="H4000">
        <v>12217</v>
      </c>
    </row>
    <row r="4001" spans="1:8" x14ac:dyDescent="0.2">
      <c r="A4001">
        <v>2021</v>
      </c>
      <c r="B4001" s="1" t="s">
        <v>90</v>
      </c>
      <c r="C4001">
        <v>89301041</v>
      </c>
      <c r="D4001" t="s">
        <v>9</v>
      </c>
      <c r="E4001" s="1" t="s">
        <v>275</v>
      </c>
      <c r="F4001" t="s">
        <v>276</v>
      </c>
      <c r="G4001">
        <v>2</v>
      </c>
      <c r="H4001">
        <v>0</v>
      </c>
    </row>
    <row r="4002" spans="1:8" x14ac:dyDescent="0.2">
      <c r="A4002">
        <v>2021</v>
      </c>
      <c r="B4002" s="1" t="s">
        <v>90</v>
      </c>
      <c r="C4002">
        <v>89301041</v>
      </c>
      <c r="D4002" t="s">
        <v>9</v>
      </c>
      <c r="E4002" s="1" t="s">
        <v>277</v>
      </c>
      <c r="F4002" t="s">
        <v>278</v>
      </c>
      <c r="G4002">
        <v>7</v>
      </c>
      <c r="H4002">
        <v>0</v>
      </c>
    </row>
    <row r="4003" spans="1:8" x14ac:dyDescent="0.2">
      <c r="A4003">
        <v>2021</v>
      </c>
      <c r="B4003" s="1" t="s">
        <v>90</v>
      </c>
      <c r="C4003">
        <v>89301041</v>
      </c>
      <c r="D4003" t="s">
        <v>9</v>
      </c>
      <c r="E4003" s="1" t="s">
        <v>279</v>
      </c>
      <c r="F4003" t="s">
        <v>280</v>
      </c>
      <c r="G4003">
        <v>4</v>
      </c>
      <c r="H4003">
        <v>0</v>
      </c>
    </row>
    <row r="4004" spans="1:8" x14ac:dyDescent="0.2">
      <c r="A4004">
        <v>2021</v>
      </c>
      <c r="B4004" s="1" t="s">
        <v>90</v>
      </c>
      <c r="C4004">
        <v>89301041</v>
      </c>
      <c r="D4004" t="s">
        <v>9</v>
      </c>
      <c r="E4004" s="1" t="s">
        <v>281</v>
      </c>
      <c r="F4004" t="s">
        <v>282</v>
      </c>
      <c r="G4004">
        <v>3</v>
      </c>
      <c r="H4004">
        <v>0</v>
      </c>
    </row>
    <row r="4005" spans="1:8" x14ac:dyDescent="0.2">
      <c r="A4005">
        <v>2021</v>
      </c>
      <c r="B4005" s="1" t="s">
        <v>90</v>
      </c>
      <c r="C4005">
        <v>89301041</v>
      </c>
      <c r="D4005" t="s">
        <v>9</v>
      </c>
      <c r="E4005" s="1" t="s">
        <v>1634</v>
      </c>
      <c r="F4005" t="s">
        <v>1635</v>
      </c>
      <c r="G4005">
        <v>1</v>
      </c>
      <c r="H4005">
        <v>0</v>
      </c>
    </row>
    <row r="4006" spans="1:8" x14ac:dyDescent="0.2">
      <c r="A4006">
        <v>2021</v>
      </c>
      <c r="B4006" s="1" t="s">
        <v>90</v>
      </c>
      <c r="C4006">
        <v>89301041</v>
      </c>
      <c r="D4006" t="s">
        <v>9</v>
      </c>
      <c r="E4006" s="1" t="s">
        <v>283</v>
      </c>
      <c r="F4006" t="s">
        <v>284</v>
      </c>
      <c r="G4006">
        <v>4</v>
      </c>
      <c r="H4006">
        <v>0</v>
      </c>
    </row>
    <row r="4007" spans="1:8" x14ac:dyDescent="0.2">
      <c r="A4007">
        <v>2021</v>
      </c>
      <c r="B4007" s="1" t="s">
        <v>90</v>
      </c>
      <c r="C4007">
        <v>89301041</v>
      </c>
      <c r="D4007" t="s">
        <v>9</v>
      </c>
      <c r="E4007" s="1" t="s">
        <v>285</v>
      </c>
      <c r="F4007" t="s">
        <v>286</v>
      </c>
      <c r="G4007">
        <v>43</v>
      </c>
      <c r="H4007">
        <v>0</v>
      </c>
    </row>
    <row r="4008" spans="1:8" x14ac:dyDescent="0.2">
      <c r="A4008">
        <v>2021</v>
      </c>
      <c r="B4008" s="1" t="s">
        <v>90</v>
      </c>
      <c r="C4008">
        <v>89301041</v>
      </c>
      <c r="D4008" t="s">
        <v>9</v>
      </c>
      <c r="E4008" s="1" t="s">
        <v>287</v>
      </c>
      <c r="F4008" t="s">
        <v>288</v>
      </c>
      <c r="G4008">
        <v>1</v>
      </c>
      <c r="H4008">
        <v>0</v>
      </c>
    </row>
    <row r="4009" spans="1:8" x14ac:dyDescent="0.2">
      <c r="A4009">
        <v>2021</v>
      </c>
      <c r="B4009" s="1" t="s">
        <v>90</v>
      </c>
      <c r="C4009">
        <v>89301041</v>
      </c>
      <c r="D4009" t="s">
        <v>9</v>
      </c>
      <c r="E4009" s="1" t="s">
        <v>291</v>
      </c>
      <c r="F4009" t="s">
        <v>292</v>
      </c>
      <c r="G4009">
        <v>3</v>
      </c>
      <c r="H4009">
        <v>0</v>
      </c>
    </row>
    <row r="4010" spans="1:8" x14ac:dyDescent="0.2">
      <c r="A4010">
        <v>2021</v>
      </c>
      <c r="B4010" s="1" t="s">
        <v>90</v>
      </c>
      <c r="C4010">
        <v>89301041</v>
      </c>
      <c r="D4010" t="s">
        <v>9</v>
      </c>
      <c r="E4010" s="1" t="s">
        <v>293</v>
      </c>
      <c r="F4010" t="s">
        <v>294</v>
      </c>
      <c r="G4010">
        <v>3</v>
      </c>
      <c r="H4010">
        <v>0</v>
      </c>
    </row>
    <row r="4011" spans="1:8" x14ac:dyDescent="0.2">
      <c r="A4011">
        <v>2021</v>
      </c>
      <c r="B4011" s="1" t="s">
        <v>90</v>
      </c>
      <c r="C4011">
        <v>89301041</v>
      </c>
      <c r="D4011" t="s">
        <v>9</v>
      </c>
      <c r="E4011" s="1" t="s">
        <v>295</v>
      </c>
      <c r="F4011" t="s">
        <v>296</v>
      </c>
      <c r="G4011">
        <v>1</v>
      </c>
      <c r="H4011">
        <v>0</v>
      </c>
    </row>
    <row r="4012" spans="1:8" x14ac:dyDescent="0.2">
      <c r="A4012">
        <v>2021</v>
      </c>
      <c r="B4012" s="1" t="s">
        <v>90</v>
      </c>
      <c r="C4012">
        <v>89301041</v>
      </c>
      <c r="D4012" t="s">
        <v>9</v>
      </c>
      <c r="E4012" s="1" t="s">
        <v>1636</v>
      </c>
      <c r="F4012" t="s">
        <v>1637</v>
      </c>
      <c r="G4012">
        <v>1</v>
      </c>
      <c r="H4012">
        <v>0</v>
      </c>
    </row>
    <row r="4013" spans="1:8" x14ac:dyDescent="0.2">
      <c r="A4013">
        <v>2021</v>
      </c>
      <c r="B4013" s="1" t="s">
        <v>90</v>
      </c>
      <c r="C4013">
        <v>89301041</v>
      </c>
      <c r="D4013" t="s">
        <v>9</v>
      </c>
      <c r="E4013" s="1" t="s">
        <v>297</v>
      </c>
      <c r="F4013" t="s">
        <v>298</v>
      </c>
      <c r="G4013">
        <v>4</v>
      </c>
      <c r="H4013">
        <v>0</v>
      </c>
    </row>
    <row r="4014" spans="1:8" x14ac:dyDescent="0.2">
      <c r="A4014">
        <v>2021</v>
      </c>
      <c r="B4014" s="1" t="s">
        <v>90</v>
      </c>
      <c r="C4014">
        <v>89301041</v>
      </c>
      <c r="D4014" t="s">
        <v>9</v>
      </c>
      <c r="E4014" s="1" t="s">
        <v>299</v>
      </c>
      <c r="F4014" t="s">
        <v>300</v>
      </c>
      <c r="G4014">
        <v>159</v>
      </c>
      <c r="H4014">
        <v>0</v>
      </c>
    </row>
    <row r="4015" spans="1:8" x14ac:dyDescent="0.2">
      <c r="A4015">
        <v>2021</v>
      </c>
      <c r="B4015" s="1" t="s">
        <v>90</v>
      </c>
      <c r="C4015">
        <v>89301041</v>
      </c>
      <c r="D4015" t="s">
        <v>9</v>
      </c>
      <c r="E4015" s="1" t="s">
        <v>301</v>
      </c>
      <c r="F4015" t="s">
        <v>302</v>
      </c>
      <c r="G4015">
        <v>5</v>
      </c>
      <c r="H4015">
        <v>0</v>
      </c>
    </row>
    <row r="4016" spans="1:8" x14ac:dyDescent="0.2">
      <c r="A4016">
        <v>2021</v>
      </c>
      <c r="B4016" s="1" t="s">
        <v>90</v>
      </c>
      <c r="C4016">
        <v>89301041</v>
      </c>
      <c r="D4016" t="s">
        <v>9</v>
      </c>
      <c r="E4016" s="1" t="s">
        <v>303</v>
      </c>
      <c r="F4016" t="s">
        <v>304</v>
      </c>
      <c r="G4016">
        <v>1</v>
      </c>
      <c r="H4016">
        <v>0</v>
      </c>
    </row>
    <row r="4017" spans="1:8" x14ac:dyDescent="0.2">
      <c r="A4017">
        <v>2021</v>
      </c>
      <c r="B4017" s="1" t="s">
        <v>90</v>
      </c>
      <c r="C4017">
        <v>89301041</v>
      </c>
      <c r="D4017" t="s">
        <v>9</v>
      </c>
      <c r="E4017" s="1" t="s">
        <v>305</v>
      </c>
      <c r="F4017" t="s">
        <v>306</v>
      </c>
      <c r="G4017">
        <v>18</v>
      </c>
      <c r="H4017">
        <v>0</v>
      </c>
    </row>
    <row r="4018" spans="1:8" x14ac:dyDescent="0.2">
      <c r="A4018">
        <v>2021</v>
      </c>
      <c r="B4018" s="1" t="s">
        <v>90</v>
      </c>
      <c r="C4018">
        <v>89301041</v>
      </c>
      <c r="D4018" t="s">
        <v>9</v>
      </c>
      <c r="E4018" s="1" t="s">
        <v>1842</v>
      </c>
      <c r="F4018" t="s">
        <v>1843</v>
      </c>
      <c r="G4018">
        <v>1</v>
      </c>
      <c r="H4018">
        <v>0</v>
      </c>
    </row>
    <row r="4019" spans="1:8" x14ac:dyDescent="0.2">
      <c r="A4019">
        <v>2021</v>
      </c>
      <c r="B4019" s="1" t="s">
        <v>90</v>
      </c>
      <c r="C4019">
        <v>89301041</v>
      </c>
      <c r="D4019" t="s">
        <v>9</v>
      </c>
      <c r="E4019" s="1" t="s">
        <v>309</v>
      </c>
      <c r="F4019" t="s">
        <v>310</v>
      </c>
      <c r="G4019">
        <v>1</v>
      </c>
      <c r="H4019">
        <v>0</v>
      </c>
    </row>
    <row r="4020" spans="1:8" x14ac:dyDescent="0.2">
      <c r="A4020">
        <v>2021</v>
      </c>
      <c r="B4020" s="1" t="s">
        <v>90</v>
      </c>
      <c r="C4020">
        <v>89301041</v>
      </c>
      <c r="D4020" t="s">
        <v>9</v>
      </c>
      <c r="E4020" s="1" t="s">
        <v>313</v>
      </c>
      <c r="F4020" t="s">
        <v>314</v>
      </c>
      <c r="G4020">
        <v>2</v>
      </c>
      <c r="H4020">
        <v>0</v>
      </c>
    </row>
    <row r="4021" spans="1:8" x14ac:dyDescent="0.2">
      <c r="A4021">
        <v>2021</v>
      </c>
      <c r="B4021" s="1" t="s">
        <v>90</v>
      </c>
      <c r="C4021">
        <v>89301041</v>
      </c>
      <c r="D4021" t="s">
        <v>9</v>
      </c>
      <c r="E4021" s="1" t="s">
        <v>315</v>
      </c>
      <c r="F4021" t="s">
        <v>316</v>
      </c>
      <c r="G4021">
        <v>1</v>
      </c>
      <c r="H4021">
        <v>0</v>
      </c>
    </row>
    <row r="4022" spans="1:8" x14ac:dyDescent="0.2">
      <c r="A4022">
        <v>2021</v>
      </c>
      <c r="B4022" s="1" t="s">
        <v>90</v>
      </c>
      <c r="C4022">
        <v>89301041</v>
      </c>
      <c r="D4022" t="s">
        <v>9</v>
      </c>
      <c r="E4022" s="1" t="s">
        <v>317</v>
      </c>
      <c r="F4022" t="s">
        <v>318</v>
      </c>
      <c r="G4022">
        <v>3</v>
      </c>
      <c r="H4022">
        <v>0</v>
      </c>
    </row>
    <row r="4023" spans="1:8" x14ac:dyDescent="0.2">
      <c r="A4023">
        <v>2021</v>
      </c>
      <c r="B4023" s="1" t="s">
        <v>90</v>
      </c>
      <c r="C4023">
        <v>89301041</v>
      </c>
      <c r="D4023" t="s">
        <v>9</v>
      </c>
      <c r="E4023" s="1" t="s">
        <v>319</v>
      </c>
      <c r="F4023" t="s">
        <v>320</v>
      </c>
      <c r="G4023">
        <v>4</v>
      </c>
      <c r="H4023">
        <v>0</v>
      </c>
    </row>
    <row r="4024" spans="1:8" x14ac:dyDescent="0.2">
      <c r="A4024">
        <v>2021</v>
      </c>
      <c r="B4024" s="1" t="s">
        <v>90</v>
      </c>
      <c r="C4024">
        <v>89301041</v>
      </c>
      <c r="D4024" t="s">
        <v>9</v>
      </c>
      <c r="E4024" s="1" t="s">
        <v>321</v>
      </c>
      <c r="F4024" t="s">
        <v>322</v>
      </c>
      <c r="G4024">
        <v>4</v>
      </c>
      <c r="H4024">
        <v>0</v>
      </c>
    </row>
    <row r="4025" spans="1:8" x14ac:dyDescent="0.2">
      <c r="A4025">
        <v>2021</v>
      </c>
      <c r="B4025" s="1" t="s">
        <v>90</v>
      </c>
      <c r="C4025">
        <v>89301041</v>
      </c>
      <c r="D4025" t="s">
        <v>9</v>
      </c>
      <c r="E4025" s="1" t="s">
        <v>323</v>
      </c>
      <c r="F4025" t="s">
        <v>324</v>
      </c>
      <c r="G4025">
        <v>1</v>
      </c>
      <c r="H4025">
        <v>0</v>
      </c>
    </row>
    <row r="4026" spans="1:8" x14ac:dyDescent="0.2">
      <c r="A4026">
        <v>2021</v>
      </c>
      <c r="B4026" s="1" t="s">
        <v>90</v>
      </c>
      <c r="C4026">
        <v>89301041</v>
      </c>
      <c r="D4026" t="s">
        <v>9</v>
      </c>
      <c r="E4026" s="1" t="s">
        <v>325</v>
      </c>
      <c r="F4026" t="s">
        <v>326</v>
      </c>
      <c r="G4026">
        <v>13</v>
      </c>
      <c r="H4026">
        <v>0</v>
      </c>
    </row>
    <row r="4027" spans="1:8" x14ac:dyDescent="0.2">
      <c r="A4027">
        <v>2021</v>
      </c>
      <c r="B4027" s="1" t="s">
        <v>90</v>
      </c>
      <c r="C4027">
        <v>89301041</v>
      </c>
      <c r="D4027" t="s">
        <v>9</v>
      </c>
      <c r="E4027" s="1" t="s">
        <v>1737</v>
      </c>
      <c r="F4027" t="s">
        <v>1738</v>
      </c>
      <c r="G4027">
        <v>2</v>
      </c>
      <c r="H4027">
        <v>0</v>
      </c>
    </row>
    <row r="4028" spans="1:8" x14ac:dyDescent="0.2">
      <c r="A4028">
        <v>2021</v>
      </c>
      <c r="B4028" s="1" t="s">
        <v>90</v>
      </c>
      <c r="C4028">
        <v>89301041</v>
      </c>
      <c r="D4028" t="s">
        <v>9</v>
      </c>
      <c r="E4028" s="1" t="s">
        <v>327</v>
      </c>
      <c r="F4028" t="s">
        <v>328</v>
      </c>
      <c r="G4028">
        <v>9</v>
      </c>
      <c r="H4028">
        <v>0</v>
      </c>
    </row>
    <row r="4029" spans="1:8" x14ac:dyDescent="0.2">
      <c r="A4029">
        <v>2021</v>
      </c>
      <c r="B4029" s="1" t="s">
        <v>90</v>
      </c>
      <c r="C4029">
        <v>89301042</v>
      </c>
      <c r="D4029" t="s">
        <v>329</v>
      </c>
      <c r="E4029" s="1" t="s">
        <v>207</v>
      </c>
      <c r="F4029" t="s">
        <v>208</v>
      </c>
      <c r="G4029">
        <v>3</v>
      </c>
      <c r="H4029">
        <v>3072</v>
      </c>
    </row>
    <row r="4030" spans="1:8" x14ac:dyDescent="0.2">
      <c r="A4030">
        <v>2021</v>
      </c>
      <c r="B4030" s="1" t="s">
        <v>90</v>
      </c>
      <c r="C4030">
        <v>89301042</v>
      </c>
      <c r="D4030" t="s">
        <v>9</v>
      </c>
      <c r="E4030" s="1" t="s">
        <v>207</v>
      </c>
      <c r="F4030" t="s">
        <v>208</v>
      </c>
      <c r="G4030">
        <v>1</v>
      </c>
      <c r="H4030">
        <v>1024</v>
      </c>
    </row>
    <row r="4031" spans="1:8" x14ac:dyDescent="0.2">
      <c r="A4031">
        <v>2021</v>
      </c>
      <c r="B4031" s="1" t="s">
        <v>90</v>
      </c>
      <c r="C4031">
        <v>89301042</v>
      </c>
      <c r="D4031" t="s">
        <v>329</v>
      </c>
      <c r="E4031" s="1" t="s">
        <v>330</v>
      </c>
      <c r="F4031" t="s">
        <v>331</v>
      </c>
      <c r="G4031">
        <v>15</v>
      </c>
      <c r="H4031">
        <v>16230</v>
      </c>
    </row>
    <row r="4032" spans="1:8" x14ac:dyDescent="0.2">
      <c r="A4032">
        <v>2021</v>
      </c>
      <c r="B4032" s="1" t="s">
        <v>90</v>
      </c>
      <c r="C4032">
        <v>89301044</v>
      </c>
      <c r="D4032" t="s">
        <v>9</v>
      </c>
      <c r="E4032" s="1" t="s">
        <v>539</v>
      </c>
      <c r="F4032" t="s">
        <v>540</v>
      </c>
      <c r="G4032">
        <v>1</v>
      </c>
      <c r="H4032">
        <v>0</v>
      </c>
    </row>
    <row r="4033" spans="1:8" x14ac:dyDescent="0.2">
      <c r="A4033">
        <v>2021</v>
      </c>
      <c r="B4033" s="1" t="s">
        <v>90</v>
      </c>
      <c r="C4033">
        <v>89301044</v>
      </c>
      <c r="D4033" t="s">
        <v>9</v>
      </c>
      <c r="E4033" s="1" t="s">
        <v>54</v>
      </c>
      <c r="F4033" t="s">
        <v>55</v>
      </c>
      <c r="G4033">
        <v>1</v>
      </c>
      <c r="H4033">
        <v>0</v>
      </c>
    </row>
    <row r="4034" spans="1:8" x14ac:dyDescent="0.2">
      <c r="A4034">
        <v>2021</v>
      </c>
      <c r="B4034" s="1" t="s">
        <v>90</v>
      </c>
      <c r="C4034">
        <v>89301044</v>
      </c>
      <c r="D4034" t="s">
        <v>9</v>
      </c>
      <c r="E4034" s="1" t="s">
        <v>541</v>
      </c>
      <c r="F4034" t="s">
        <v>542</v>
      </c>
      <c r="G4034">
        <v>1</v>
      </c>
      <c r="H4034">
        <v>0</v>
      </c>
    </row>
    <row r="4035" spans="1:8" x14ac:dyDescent="0.2">
      <c r="A4035">
        <v>2021</v>
      </c>
      <c r="B4035" s="1" t="s">
        <v>90</v>
      </c>
      <c r="C4035">
        <v>89301044</v>
      </c>
      <c r="D4035" t="s">
        <v>9</v>
      </c>
      <c r="E4035" s="1" t="s">
        <v>56</v>
      </c>
      <c r="F4035" t="s">
        <v>57</v>
      </c>
      <c r="G4035">
        <v>1</v>
      </c>
      <c r="H4035">
        <v>0</v>
      </c>
    </row>
    <row r="4036" spans="1:8" x14ac:dyDescent="0.2">
      <c r="A4036">
        <v>2021</v>
      </c>
      <c r="B4036" s="1" t="s">
        <v>90</v>
      </c>
      <c r="C4036">
        <v>89301044</v>
      </c>
      <c r="D4036" t="s">
        <v>9</v>
      </c>
      <c r="E4036" s="1" t="s">
        <v>12</v>
      </c>
      <c r="F4036" t="s">
        <v>13</v>
      </c>
      <c r="G4036">
        <v>1</v>
      </c>
      <c r="H4036">
        <v>0</v>
      </c>
    </row>
    <row r="4037" spans="1:8" x14ac:dyDescent="0.2">
      <c r="A4037">
        <v>2021</v>
      </c>
      <c r="B4037" s="1" t="s">
        <v>90</v>
      </c>
      <c r="C4037">
        <v>89301044</v>
      </c>
      <c r="D4037" t="s">
        <v>9</v>
      </c>
      <c r="E4037" s="1" t="s">
        <v>546</v>
      </c>
      <c r="F4037" t="s">
        <v>547</v>
      </c>
      <c r="G4037">
        <v>1</v>
      </c>
      <c r="H4037">
        <v>0</v>
      </c>
    </row>
    <row r="4038" spans="1:8" x14ac:dyDescent="0.2">
      <c r="A4038">
        <v>2021</v>
      </c>
      <c r="B4038" s="1" t="s">
        <v>90</v>
      </c>
      <c r="C4038">
        <v>89301044</v>
      </c>
      <c r="D4038" t="s">
        <v>9</v>
      </c>
      <c r="E4038" s="1" t="s">
        <v>548</v>
      </c>
      <c r="F4038" t="s">
        <v>549</v>
      </c>
      <c r="G4038">
        <v>1</v>
      </c>
      <c r="H4038">
        <v>0</v>
      </c>
    </row>
    <row r="4039" spans="1:8" x14ac:dyDescent="0.2">
      <c r="A4039">
        <v>2021</v>
      </c>
      <c r="B4039" s="1" t="s">
        <v>90</v>
      </c>
      <c r="C4039">
        <v>89301044</v>
      </c>
      <c r="D4039" t="s">
        <v>9</v>
      </c>
      <c r="E4039" s="1" t="s">
        <v>552</v>
      </c>
      <c r="F4039" t="s">
        <v>553</v>
      </c>
      <c r="G4039">
        <v>1</v>
      </c>
      <c r="H4039">
        <v>0</v>
      </c>
    </row>
    <row r="4040" spans="1:8" x14ac:dyDescent="0.2">
      <c r="A4040">
        <v>2021</v>
      </c>
      <c r="B4040" s="1" t="s">
        <v>90</v>
      </c>
      <c r="C4040">
        <v>89301044</v>
      </c>
      <c r="D4040" t="s">
        <v>9</v>
      </c>
      <c r="E4040" s="1" t="s">
        <v>24</v>
      </c>
      <c r="F4040" t="s">
        <v>25</v>
      </c>
      <c r="G4040">
        <v>1</v>
      </c>
      <c r="H4040">
        <v>0</v>
      </c>
    </row>
    <row r="4041" spans="1:8" x14ac:dyDescent="0.2">
      <c r="A4041">
        <v>2021</v>
      </c>
      <c r="B4041" s="1" t="s">
        <v>90</v>
      </c>
      <c r="C4041">
        <v>89301044</v>
      </c>
      <c r="D4041" t="s">
        <v>9</v>
      </c>
      <c r="E4041" s="1" t="s">
        <v>1844</v>
      </c>
      <c r="F4041" t="s">
        <v>1845</v>
      </c>
      <c r="G4041">
        <v>1</v>
      </c>
      <c r="H4041">
        <v>0</v>
      </c>
    </row>
    <row r="4042" spans="1:8" x14ac:dyDescent="0.2">
      <c r="A4042">
        <v>2021</v>
      </c>
      <c r="B4042" s="1" t="s">
        <v>90</v>
      </c>
      <c r="C4042">
        <v>89301044</v>
      </c>
      <c r="D4042" t="s">
        <v>9</v>
      </c>
      <c r="E4042" s="1" t="s">
        <v>564</v>
      </c>
      <c r="F4042" t="s">
        <v>565</v>
      </c>
      <c r="G4042">
        <v>1</v>
      </c>
      <c r="H4042">
        <v>0</v>
      </c>
    </row>
    <row r="4043" spans="1:8" x14ac:dyDescent="0.2">
      <c r="A4043">
        <v>2021</v>
      </c>
      <c r="B4043" s="1" t="s">
        <v>90</v>
      </c>
      <c r="C4043">
        <v>89301044</v>
      </c>
      <c r="D4043" t="s">
        <v>9</v>
      </c>
      <c r="E4043" s="1" t="s">
        <v>566</v>
      </c>
      <c r="F4043" t="s">
        <v>567</v>
      </c>
      <c r="G4043">
        <v>3</v>
      </c>
      <c r="H4043">
        <v>0</v>
      </c>
    </row>
    <row r="4044" spans="1:8" x14ac:dyDescent="0.2">
      <c r="A4044">
        <v>2021</v>
      </c>
      <c r="B4044" s="1" t="s">
        <v>90</v>
      </c>
      <c r="C4044">
        <v>89301044</v>
      </c>
      <c r="D4044" t="s">
        <v>9</v>
      </c>
      <c r="E4044" s="1" t="s">
        <v>568</v>
      </c>
      <c r="F4044" t="s">
        <v>569</v>
      </c>
      <c r="G4044">
        <v>1</v>
      </c>
      <c r="H4044">
        <v>0</v>
      </c>
    </row>
    <row r="4045" spans="1:8" x14ac:dyDescent="0.2">
      <c r="A4045">
        <v>2021</v>
      </c>
      <c r="B4045" s="1" t="s">
        <v>90</v>
      </c>
      <c r="C4045">
        <v>89301044</v>
      </c>
      <c r="D4045" t="s">
        <v>9</v>
      </c>
      <c r="E4045" s="1" t="s">
        <v>592</v>
      </c>
      <c r="F4045" t="s">
        <v>593</v>
      </c>
      <c r="G4045">
        <v>1</v>
      </c>
      <c r="H4045">
        <v>0</v>
      </c>
    </row>
    <row r="4046" spans="1:8" x14ac:dyDescent="0.2">
      <c r="A4046">
        <v>2021</v>
      </c>
      <c r="B4046" s="1" t="s">
        <v>90</v>
      </c>
      <c r="C4046">
        <v>89301044</v>
      </c>
      <c r="D4046" t="s">
        <v>9</v>
      </c>
      <c r="E4046" s="1" t="s">
        <v>115</v>
      </c>
      <c r="F4046" t="s">
        <v>116</v>
      </c>
      <c r="G4046">
        <v>3</v>
      </c>
      <c r="H4046">
        <v>11892</v>
      </c>
    </row>
    <row r="4047" spans="1:8" x14ac:dyDescent="0.2">
      <c r="A4047">
        <v>2021</v>
      </c>
      <c r="B4047" s="1" t="s">
        <v>90</v>
      </c>
      <c r="C4047">
        <v>89301044</v>
      </c>
      <c r="D4047" t="s">
        <v>9</v>
      </c>
      <c r="E4047" s="1" t="s">
        <v>117</v>
      </c>
      <c r="F4047" t="s">
        <v>118</v>
      </c>
      <c r="G4047">
        <v>2</v>
      </c>
      <c r="H4047">
        <v>19626</v>
      </c>
    </row>
    <row r="4048" spans="1:8" x14ac:dyDescent="0.2">
      <c r="A4048">
        <v>2021</v>
      </c>
      <c r="B4048" s="1" t="s">
        <v>90</v>
      </c>
      <c r="C4048">
        <v>89301044</v>
      </c>
      <c r="D4048" t="s">
        <v>9</v>
      </c>
      <c r="E4048" s="1" t="s">
        <v>129</v>
      </c>
      <c r="F4048" t="s">
        <v>130</v>
      </c>
      <c r="G4048">
        <v>1</v>
      </c>
      <c r="H4048">
        <v>2637</v>
      </c>
    </row>
    <row r="4049" spans="1:8" x14ac:dyDescent="0.2">
      <c r="A4049">
        <v>2021</v>
      </c>
      <c r="B4049" s="1" t="s">
        <v>90</v>
      </c>
      <c r="C4049">
        <v>89301044</v>
      </c>
      <c r="D4049" t="s">
        <v>9</v>
      </c>
      <c r="E4049" s="1" t="s">
        <v>131</v>
      </c>
      <c r="F4049" t="s">
        <v>132</v>
      </c>
      <c r="G4049">
        <v>2</v>
      </c>
      <c r="H4049">
        <v>15896</v>
      </c>
    </row>
    <row r="4050" spans="1:8" x14ac:dyDescent="0.2">
      <c r="A4050">
        <v>2021</v>
      </c>
      <c r="B4050" s="1" t="s">
        <v>90</v>
      </c>
      <c r="C4050">
        <v>89301044</v>
      </c>
      <c r="D4050" t="s">
        <v>9</v>
      </c>
      <c r="E4050" s="1" t="s">
        <v>41</v>
      </c>
      <c r="F4050" t="s">
        <v>42</v>
      </c>
      <c r="G4050">
        <v>54</v>
      </c>
      <c r="H4050">
        <v>155754</v>
      </c>
    </row>
    <row r="4051" spans="1:8" x14ac:dyDescent="0.2">
      <c r="A4051">
        <v>2021</v>
      </c>
      <c r="B4051" s="1" t="s">
        <v>90</v>
      </c>
      <c r="C4051">
        <v>89301044</v>
      </c>
      <c r="D4051" t="s">
        <v>9</v>
      </c>
      <c r="E4051" s="1" t="s">
        <v>43</v>
      </c>
      <c r="F4051" t="s">
        <v>44</v>
      </c>
      <c r="G4051">
        <v>11</v>
      </c>
      <c r="H4051">
        <v>60621</v>
      </c>
    </row>
    <row r="4052" spans="1:8" x14ac:dyDescent="0.2">
      <c r="A4052">
        <v>2021</v>
      </c>
      <c r="B4052" s="1" t="s">
        <v>90</v>
      </c>
      <c r="C4052">
        <v>89301044</v>
      </c>
      <c r="D4052" t="s">
        <v>9</v>
      </c>
      <c r="E4052" s="1" t="s">
        <v>31</v>
      </c>
      <c r="F4052" t="s">
        <v>32</v>
      </c>
      <c r="G4052">
        <v>23</v>
      </c>
      <c r="H4052">
        <v>78476</v>
      </c>
    </row>
    <row r="4053" spans="1:8" x14ac:dyDescent="0.2">
      <c r="A4053">
        <v>2021</v>
      </c>
      <c r="B4053" s="1" t="s">
        <v>90</v>
      </c>
      <c r="C4053">
        <v>89301044</v>
      </c>
      <c r="D4053" t="s">
        <v>9</v>
      </c>
      <c r="E4053" s="1" t="s">
        <v>45</v>
      </c>
      <c r="F4053" t="s">
        <v>46</v>
      </c>
      <c r="G4053">
        <v>13</v>
      </c>
      <c r="H4053">
        <v>83715</v>
      </c>
    </row>
    <row r="4054" spans="1:8" x14ac:dyDescent="0.2">
      <c r="A4054">
        <v>2021</v>
      </c>
      <c r="B4054" s="1" t="s">
        <v>90</v>
      </c>
      <c r="C4054">
        <v>89301044</v>
      </c>
      <c r="D4054" t="s">
        <v>9</v>
      </c>
      <c r="E4054" s="1" t="s">
        <v>35</v>
      </c>
      <c r="F4054" t="s">
        <v>36</v>
      </c>
      <c r="G4054">
        <v>3</v>
      </c>
      <c r="H4054">
        <v>26919</v>
      </c>
    </row>
    <row r="4055" spans="1:8" x14ac:dyDescent="0.2">
      <c r="A4055">
        <v>2021</v>
      </c>
      <c r="B4055" s="1" t="s">
        <v>90</v>
      </c>
      <c r="C4055">
        <v>89301044</v>
      </c>
      <c r="D4055" t="s">
        <v>9</v>
      </c>
      <c r="E4055" s="1" t="s">
        <v>143</v>
      </c>
      <c r="F4055" t="s">
        <v>144</v>
      </c>
      <c r="G4055">
        <v>4</v>
      </c>
      <c r="H4055">
        <v>8396</v>
      </c>
    </row>
    <row r="4056" spans="1:8" x14ac:dyDescent="0.2">
      <c r="A4056">
        <v>2021</v>
      </c>
      <c r="B4056" s="1" t="s">
        <v>90</v>
      </c>
      <c r="C4056">
        <v>89301044</v>
      </c>
      <c r="D4056" t="s">
        <v>9</v>
      </c>
      <c r="E4056" s="1" t="s">
        <v>145</v>
      </c>
      <c r="F4056" t="s">
        <v>146</v>
      </c>
      <c r="G4056">
        <v>2</v>
      </c>
      <c r="H4056">
        <v>5150</v>
      </c>
    </row>
    <row r="4057" spans="1:8" x14ac:dyDescent="0.2">
      <c r="A4057">
        <v>2021</v>
      </c>
      <c r="B4057" s="1" t="s">
        <v>90</v>
      </c>
      <c r="C4057">
        <v>89301044</v>
      </c>
      <c r="D4057" t="s">
        <v>9</v>
      </c>
      <c r="E4057" s="1" t="s">
        <v>147</v>
      </c>
      <c r="F4057" t="s">
        <v>148</v>
      </c>
      <c r="G4057">
        <v>6</v>
      </c>
      <c r="H4057">
        <v>17658</v>
      </c>
    </row>
    <row r="4058" spans="1:8" x14ac:dyDescent="0.2">
      <c r="A4058">
        <v>2021</v>
      </c>
      <c r="B4058" s="1" t="s">
        <v>90</v>
      </c>
      <c r="C4058">
        <v>89301044</v>
      </c>
      <c r="D4058" t="s">
        <v>9</v>
      </c>
      <c r="E4058" s="1" t="s">
        <v>151</v>
      </c>
      <c r="F4058" t="s">
        <v>152</v>
      </c>
      <c r="G4058">
        <v>1</v>
      </c>
      <c r="H4058">
        <v>3480</v>
      </c>
    </row>
    <row r="4059" spans="1:8" x14ac:dyDescent="0.2">
      <c r="A4059">
        <v>2021</v>
      </c>
      <c r="B4059" s="1" t="s">
        <v>90</v>
      </c>
      <c r="C4059">
        <v>89301044</v>
      </c>
      <c r="D4059" t="s">
        <v>9</v>
      </c>
      <c r="E4059" s="1" t="s">
        <v>157</v>
      </c>
      <c r="F4059" t="s">
        <v>158</v>
      </c>
      <c r="G4059">
        <v>1</v>
      </c>
      <c r="H4059">
        <v>2577</v>
      </c>
    </row>
    <row r="4060" spans="1:8" x14ac:dyDescent="0.2">
      <c r="A4060">
        <v>2021</v>
      </c>
      <c r="B4060" s="1" t="s">
        <v>90</v>
      </c>
      <c r="C4060">
        <v>89301044</v>
      </c>
      <c r="D4060" t="s">
        <v>9</v>
      </c>
      <c r="E4060" s="1" t="s">
        <v>47</v>
      </c>
      <c r="F4060" t="s">
        <v>48</v>
      </c>
      <c r="G4060">
        <v>9</v>
      </c>
      <c r="H4060">
        <v>34077</v>
      </c>
    </row>
    <row r="4061" spans="1:8" x14ac:dyDescent="0.2">
      <c r="A4061">
        <v>2021</v>
      </c>
      <c r="B4061" s="1" t="s">
        <v>90</v>
      </c>
      <c r="C4061">
        <v>89301044</v>
      </c>
      <c r="D4061" t="s">
        <v>9</v>
      </c>
      <c r="E4061" s="1" t="s">
        <v>163</v>
      </c>
      <c r="F4061" t="s">
        <v>164</v>
      </c>
      <c r="G4061">
        <v>2</v>
      </c>
      <c r="H4061">
        <v>7300</v>
      </c>
    </row>
    <row r="4062" spans="1:8" x14ac:dyDescent="0.2">
      <c r="A4062">
        <v>2021</v>
      </c>
      <c r="B4062" s="1" t="s">
        <v>90</v>
      </c>
      <c r="C4062">
        <v>89301044</v>
      </c>
      <c r="D4062" t="s">
        <v>9</v>
      </c>
      <c r="E4062" s="1" t="s">
        <v>165</v>
      </c>
      <c r="F4062" t="s">
        <v>166</v>
      </c>
      <c r="G4062">
        <v>1</v>
      </c>
      <c r="H4062">
        <v>4631</v>
      </c>
    </row>
    <row r="4063" spans="1:8" x14ac:dyDescent="0.2">
      <c r="A4063">
        <v>2021</v>
      </c>
      <c r="B4063" s="1" t="s">
        <v>90</v>
      </c>
      <c r="C4063">
        <v>89301044</v>
      </c>
      <c r="D4063" t="s">
        <v>9</v>
      </c>
      <c r="E4063" s="1" t="s">
        <v>781</v>
      </c>
      <c r="F4063" t="s">
        <v>782</v>
      </c>
      <c r="G4063">
        <v>1</v>
      </c>
      <c r="H4063">
        <v>5994</v>
      </c>
    </row>
    <row r="4064" spans="1:8" x14ac:dyDescent="0.2">
      <c r="A4064">
        <v>2021</v>
      </c>
      <c r="B4064" s="1" t="s">
        <v>90</v>
      </c>
      <c r="C4064">
        <v>89301044</v>
      </c>
      <c r="D4064" t="s">
        <v>9</v>
      </c>
      <c r="E4064" s="1" t="s">
        <v>167</v>
      </c>
      <c r="F4064" t="s">
        <v>168</v>
      </c>
      <c r="G4064">
        <v>6</v>
      </c>
      <c r="H4064">
        <v>13566</v>
      </c>
    </row>
    <row r="4065" spans="1:8" x14ac:dyDescent="0.2">
      <c r="A4065">
        <v>2021</v>
      </c>
      <c r="B4065" s="1" t="s">
        <v>90</v>
      </c>
      <c r="C4065">
        <v>89301044</v>
      </c>
      <c r="D4065" t="s">
        <v>9</v>
      </c>
      <c r="E4065" s="1" t="s">
        <v>169</v>
      </c>
      <c r="F4065" t="s">
        <v>170</v>
      </c>
      <c r="G4065">
        <v>1</v>
      </c>
      <c r="H4065">
        <v>1755</v>
      </c>
    </row>
    <row r="4066" spans="1:8" x14ac:dyDescent="0.2">
      <c r="A4066">
        <v>2021</v>
      </c>
      <c r="B4066" s="1" t="s">
        <v>90</v>
      </c>
      <c r="C4066">
        <v>89301044</v>
      </c>
      <c r="D4066" t="s">
        <v>9</v>
      </c>
      <c r="E4066" s="1" t="s">
        <v>171</v>
      </c>
      <c r="F4066" t="s">
        <v>172</v>
      </c>
      <c r="G4066">
        <v>3</v>
      </c>
      <c r="H4066">
        <v>7290</v>
      </c>
    </row>
    <row r="4067" spans="1:8" x14ac:dyDescent="0.2">
      <c r="A4067">
        <v>2021</v>
      </c>
      <c r="B4067" s="1" t="s">
        <v>90</v>
      </c>
      <c r="C4067">
        <v>89301044</v>
      </c>
      <c r="D4067" t="s">
        <v>9</v>
      </c>
      <c r="E4067" s="1" t="s">
        <v>49</v>
      </c>
      <c r="F4067" t="s">
        <v>50</v>
      </c>
      <c r="G4067">
        <v>7</v>
      </c>
      <c r="H4067">
        <v>20195</v>
      </c>
    </row>
    <row r="4068" spans="1:8" x14ac:dyDescent="0.2">
      <c r="A4068">
        <v>2021</v>
      </c>
      <c r="B4068" s="1" t="s">
        <v>90</v>
      </c>
      <c r="C4068">
        <v>89301044</v>
      </c>
      <c r="D4068" t="s">
        <v>9</v>
      </c>
      <c r="E4068" s="1" t="s">
        <v>181</v>
      </c>
      <c r="F4068" t="s">
        <v>182</v>
      </c>
      <c r="G4068">
        <v>1</v>
      </c>
      <c r="H4068">
        <v>917</v>
      </c>
    </row>
    <row r="4069" spans="1:8" x14ac:dyDescent="0.2">
      <c r="A4069">
        <v>2021</v>
      </c>
      <c r="B4069" s="1" t="s">
        <v>90</v>
      </c>
      <c r="C4069">
        <v>89301044</v>
      </c>
      <c r="D4069" t="s">
        <v>9</v>
      </c>
      <c r="E4069" s="1" t="s">
        <v>185</v>
      </c>
      <c r="F4069" t="s">
        <v>186</v>
      </c>
      <c r="G4069">
        <v>1</v>
      </c>
      <c r="H4069">
        <v>2333</v>
      </c>
    </row>
    <row r="4070" spans="1:8" x14ac:dyDescent="0.2">
      <c r="A4070">
        <v>2021</v>
      </c>
      <c r="B4070" s="1" t="s">
        <v>90</v>
      </c>
      <c r="C4070">
        <v>89301044</v>
      </c>
      <c r="D4070" t="s">
        <v>9</v>
      </c>
      <c r="E4070" s="1" t="s">
        <v>187</v>
      </c>
      <c r="F4070" t="s">
        <v>188</v>
      </c>
      <c r="G4070">
        <v>1</v>
      </c>
      <c r="H4070">
        <v>3796</v>
      </c>
    </row>
    <row r="4071" spans="1:8" x14ac:dyDescent="0.2">
      <c r="A4071">
        <v>2021</v>
      </c>
      <c r="B4071" s="1" t="s">
        <v>90</v>
      </c>
      <c r="C4071">
        <v>89301044</v>
      </c>
      <c r="D4071" t="s">
        <v>9</v>
      </c>
      <c r="E4071" s="1" t="s">
        <v>189</v>
      </c>
      <c r="F4071" t="s">
        <v>190</v>
      </c>
      <c r="G4071">
        <v>3</v>
      </c>
      <c r="H4071">
        <v>7956</v>
      </c>
    </row>
    <row r="4072" spans="1:8" x14ac:dyDescent="0.2">
      <c r="A4072">
        <v>2021</v>
      </c>
      <c r="B4072" s="1" t="s">
        <v>90</v>
      </c>
      <c r="C4072">
        <v>89301044</v>
      </c>
      <c r="D4072" t="s">
        <v>9</v>
      </c>
      <c r="E4072" s="1" t="s">
        <v>191</v>
      </c>
      <c r="F4072" t="s">
        <v>192</v>
      </c>
      <c r="G4072">
        <v>1</v>
      </c>
      <c r="H4072">
        <v>3808</v>
      </c>
    </row>
    <row r="4073" spans="1:8" x14ac:dyDescent="0.2">
      <c r="A4073">
        <v>2021</v>
      </c>
      <c r="B4073" s="1" t="s">
        <v>90</v>
      </c>
      <c r="C4073">
        <v>89301044</v>
      </c>
      <c r="D4073" t="s">
        <v>9</v>
      </c>
      <c r="E4073" s="1" t="s">
        <v>193</v>
      </c>
      <c r="F4073" t="s">
        <v>194</v>
      </c>
      <c r="G4073">
        <v>1</v>
      </c>
      <c r="H4073">
        <v>3177</v>
      </c>
    </row>
    <row r="4074" spans="1:8" x14ac:dyDescent="0.2">
      <c r="A4074">
        <v>2021</v>
      </c>
      <c r="B4074" s="1" t="s">
        <v>90</v>
      </c>
      <c r="C4074">
        <v>89301044</v>
      </c>
      <c r="D4074" t="s">
        <v>9</v>
      </c>
      <c r="E4074" s="1" t="s">
        <v>195</v>
      </c>
      <c r="F4074" t="s">
        <v>196</v>
      </c>
      <c r="G4074">
        <v>9</v>
      </c>
      <c r="H4074">
        <v>10107</v>
      </c>
    </row>
    <row r="4075" spans="1:8" x14ac:dyDescent="0.2">
      <c r="A4075">
        <v>2021</v>
      </c>
      <c r="B4075" s="1" t="s">
        <v>90</v>
      </c>
      <c r="C4075">
        <v>89301044</v>
      </c>
      <c r="D4075" t="s">
        <v>9</v>
      </c>
      <c r="E4075" s="1" t="s">
        <v>197</v>
      </c>
      <c r="F4075" t="s">
        <v>198</v>
      </c>
      <c r="G4075">
        <v>5</v>
      </c>
      <c r="H4075">
        <v>24970</v>
      </c>
    </row>
    <row r="4076" spans="1:8" x14ac:dyDescent="0.2">
      <c r="A4076">
        <v>2021</v>
      </c>
      <c r="B4076" s="1" t="s">
        <v>90</v>
      </c>
      <c r="C4076">
        <v>89301044</v>
      </c>
      <c r="D4076" t="s">
        <v>9</v>
      </c>
      <c r="E4076" s="1" t="s">
        <v>62</v>
      </c>
      <c r="F4076" t="s">
        <v>63</v>
      </c>
      <c r="G4076">
        <v>1</v>
      </c>
      <c r="H4076">
        <v>6576</v>
      </c>
    </row>
    <row r="4077" spans="1:8" x14ac:dyDescent="0.2">
      <c r="A4077">
        <v>2021</v>
      </c>
      <c r="B4077" s="1" t="s">
        <v>90</v>
      </c>
      <c r="C4077">
        <v>89301044</v>
      </c>
      <c r="D4077" t="s">
        <v>9</v>
      </c>
      <c r="E4077" s="1" t="s">
        <v>16</v>
      </c>
      <c r="F4077" t="s">
        <v>17</v>
      </c>
      <c r="G4077">
        <v>4</v>
      </c>
      <c r="H4077">
        <v>38972</v>
      </c>
    </row>
    <row r="4078" spans="1:8" x14ac:dyDescent="0.2">
      <c r="A4078">
        <v>2021</v>
      </c>
      <c r="B4078" s="1" t="s">
        <v>90</v>
      </c>
      <c r="C4078">
        <v>89301044</v>
      </c>
      <c r="D4078" t="s">
        <v>9</v>
      </c>
      <c r="E4078" s="1" t="s">
        <v>66</v>
      </c>
      <c r="F4078" t="s">
        <v>67</v>
      </c>
      <c r="G4078">
        <v>1</v>
      </c>
      <c r="H4078">
        <v>7266</v>
      </c>
    </row>
    <row r="4079" spans="1:8" x14ac:dyDescent="0.2">
      <c r="A4079">
        <v>2021</v>
      </c>
      <c r="B4079" s="1" t="s">
        <v>90</v>
      </c>
      <c r="C4079">
        <v>89301044</v>
      </c>
      <c r="D4079" t="s">
        <v>9</v>
      </c>
      <c r="E4079" s="1" t="s">
        <v>18</v>
      </c>
      <c r="F4079" t="s">
        <v>19</v>
      </c>
      <c r="G4079">
        <v>7</v>
      </c>
      <c r="H4079">
        <v>38080</v>
      </c>
    </row>
    <row r="4080" spans="1:8" x14ac:dyDescent="0.2">
      <c r="A4080">
        <v>2021</v>
      </c>
      <c r="B4080" s="1" t="s">
        <v>90</v>
      </c>
      <c r="C4080">
        <v>89301044</v>
      </c>
      <c r="D4080" t="s">
        <v>9</v>
      </c>
      <c r="E4080" s="1" t="s">
        <v>630</v>
      </c>
      <c r="F4080" t="s">
        <v>631</v>
      </c>
      <c r="G4080">
        <v>2</v>
      </c>
      <c r="H4080">
        <v>1126</v>
      </c>
    </row>
    <row r="4081" spans="1:8" x14ac:dyDescent="0.2">
      <c r="A4081">
        <v>2021</v>
      </c>
      <c r="B4081" s="1" t="s">
        <v>90</v>
      </c>
      <c r="C4081">
        <v>89301044</v>
      </c>
      <c r="D4081" t="s">
        <v>9</v>
      </c>
      <c r="E4081" s="1" t="s">
        <v>215</v>
      </c>
      <c r="F4081" t="s">
        <v>216</v>
      </c>
      <c r="G4081">
        <v>3</v>
      </c>
      <c r="H4081">
        <v>11163</v>
      </c>
    </row>
    <row r="4082" spans="1:8" x14ac:dyDescent="0.2">
      <c r="A4082">
        <v>2021</v>
      </c>
      <c r="B4082" s="1" t="s">
        <v>90</v>
      </c>
      <c r="C4082">
        <v>89301044</v>
      </c>
      <c r="D4082" t="s">
        <v>9</v>
      </c>
      <c r="E4082" s="1" t="s">
        <v>51</v>
      </c>
      <c r="F4082" t="s">
        <v>52</v>
      </c>
      <c r="G4082">
        <v>2</v>
      </c>
      <c r="H4082">
        <v>9674</v>
      </c>
    </row>
    <row r="4083" spans="1:8" x14ac:dyDescent="0.2">
      <c r="A4083">
        <v>2021</v>
      </c>
      <c r="B4083" s="1" t="s">
        <v>90</v>
      </c>
      <c r="C4083">
        <v>89301044</v>
      </c>
      <c r="D4083" t="s">
        <v>9</v>
      </c>
      <c r="E4083" s="1" t="s">
        <v>241</v>
      </c>
      <c r="F4083" t="s">
        <v>242</v>
      </c>
      <c r="G4083">
        <v>4</v>
      </c>
      <c r="H4083">
        <v>26200</v>
      </c>
    </row>
    <row r="4084" spans="1:8" x14ac:dyDescent="0.2">
      <c r="A4084">
        <v>2021</v>
      </c>
      <c r="B4084" s="1" t="s">
        <v>90</v>
      </c>
      <c r="C4084">
        <v>89301044</v>
      </c>
      <c r="D4084" t="s">
        <v>9</v>
      </c>
      <c r="E4084" s="1" t="s">
        <v>243</v>
      </c>
      <c r="F4084" t="s">
        <v>244</v>
      </c>
      <c r="G4084">
        <v>3</v>
      </c>
      <c r="H4084">
        <v>15393</v>
      </c>
    </row>
    <row r="4085" spans="1:8" x14ac:dyDescent="0.2">
      <c r="A4085">
        <v>2021</v>
      </c>
      <c r="B4085" s="1" t="s">
        <v>90</v>
      </c>
      <c r="C4085">
        <v>89301044</v>
      </c>
      <c r="D4085" t="s">
        <v>9</v>
      </c>
      <c r="E4085" s="1" t="s">
        <v>299</v>
      </c>
      <c r="F4085" t="s">
        <v>300</v>
      </c>
      <c r="G4085">
        <v>3</v>
      </c>
      <c r="H4085">
        <v>0</v>
      </c>
    </row>
    <row r="4086" spans="1:8" x14ac:dyDescent="0.2">
      <c r="A4086">
        <v>2021</v>
      </c>
      <c r="B4086" s="1" t="s">
        <v>90</v>
      </c>
      <c r="C4086">
        <v>89301048</v>
      </c>
      <c r="D4086" t="s">
        <v>9</v>
      </c>
      <c r="E4086" s="1" t="s">
        <v>107</v>
      </c>
      <c r="F4086" t="s">
        <v>108</v>
      </c>
      <c r="G4086">
        <v>3</v>
      </c>
      <c r="H4086">
        <v>2496</v>
      </c>
    </row>
    <row r="4087" spans="1:8" x14ac:dyDescent="0.2">
      <c r="A4087">
        <v>2021</v>
      </c>
      <c r="B4087" s="1" t="s">
        <v>90</v>
      </c>
      <c r="C4087">
        <v>89301048</v>
      </c>
      <c r="D4087" t="s">
        <v>9</v>
      </c>
      <c r="E4087" s="1" t="s">
        <v>109</v>
      </c>
      <c r="F4087" t="s">
        <v>110</v>
      </c>
      <c r="G4087">
        <v>3</v>
      </c>
      <c r="H4087">
        <v>6264</v>
      </c>
    </row>
    <row r="4088" spans="1:8" x14ac:dyDescent="0.2">
      <c r="A4088">
        <v>2021</v>
      </c>
      <c r="B4088" s="1" t="s">
        <v>90</v>
      </c>
      <c r="C4088">
        <v>89301048</v>
      </c>
      <c r="D4088" t="s">
        <v>9</v>
      </c>
      <c r="E4088" s="1" t="s">
        <v>111</v>
      </c>
      <c r="F4088" t="s">
        <v>112</v>
      </c>
      <c r="G4088">
        <v>1</v>
      </c>
      <c r="H4088">
        <v>3774</v>
      </c>
    </row>
    <row r="4089" spans="1:8" x14ac:dyDescent="0.2">
      <c r="A4089">
        <v>2021</v>
      </c>
      <c r="B4089" s="1" t="s">
        <v>90</v>
      </c>
      <c r="C4089">
        <v>89301048</v>
      </c>
      <c r="D4089" t="s">
        <v>9</v>
      </c>
      <c r="E4089" s="1" t="s">
        <v>113</v>
      </c>
      <c r="F4089" t="s">
        <v>114</v>
      </c>
      <c r="G4089">
        <v>51</v>
      </c>
      <c r="H4089">
        <v>166821</v>
      </c>
    </row>
    <row r="4090" spans="1:8" x14ac:dyDescent="0.2">
      <c r="A4090">
        <v>2021</v>
      </c>
      <c r="B4090" s="1" t="s">
        <v>90</v>
      </c>
      <c r="C4090">
        <v>89301048</v>
      </c>
      <c r="D4090" t="s">
        <v>9</v>
      </c>
      <c r="E4090" s="1" t="s">
        <v>189</v>
      </c>
      <c r="F4090" t="s">
        <v>190</v>
      </c>
      <c r="G4090">
        <v>1</v>
      </c>
      <c r="H4090">
        <v>2652</v>
      </c>
    </row>
    <row r="4091" spans="1:8" x14ac:dyDescent="0.2">
      <c r="A4091">
        <v>2021</v>
      </c>
      <c r="B4091" s="1" t="s">
        <v>90</v>
      </c>
      <c r="C4091">
        <v>89301048</v>
      </c>
      <c r="D4091" t="s">
        <v>9</v>
      </c>
      <c r="E4091" s="1" t="s">
        <v>191</v>
      </c>
      <c r="F4091" t="s">
        <v>192</v>
      </c>
      <c r="G4091">
        <v>3</v>
      </c>
      <c r="H4091">
        <v>11424</v>
      </c>
    </row>
    <row r="4092" spans="1:8" x14ac:dyDescent="0.2">
      <c r="A4092">
        <v>2021</v>
      </c>
      <c r="B4092" s="1" t="s">
        <v>90</v>
      </c>
      <c r="C4092">
        <v>89301048</v>
      </c>
      <c r="D4092" t="s">
        <v>9</v>
      </c>
      <c r="E4092" s="1" t="s">
        <v>785</v>
      </c>
      <c r="F4092" t="s">
        <v>786</v>
      </c>
      <c r="G4092">
        <v>1</v>
      </c>
      <c r="H4092">
        <v>3879</v>
      </c>
    </row>
    <row r="4093" spans="1:8" x14ac:dyDescent="0.2">
      <c r="A4093">
        <v>2021</v>
      </c>
      <c r="B4093" s="1" t="s">
        <v>90</v>
      </c>
      <c r="C4093">
        <v>89301048</v>
      </c>
      <c r="D4093" t="s">
        <v>9</v>
      </c>
      <c r="E4093" s="1" t="s">
        <v>803</v>
      </c>
      <c r="F4093" t="s">
        <v>804</v>
      </c>
      <c r="G4093">
        <v>1</v>
      </c>
      <c r="H4093">
        <v>3126</v>
      </c>
    </row>
    <row r="4094" spans="1:8" x14ac:dyDescent="0.2">
      <c r="A4094">
        <v>2021</v>
      </c>
      <c r="B4094" s="1" t="s">
        <v>90</v>
      </c>
      <c r="C4094">
        <v>89301048</v>
      </c>
      <c r="D4094" t="s">
        <v>9</v>
      </c>
      <c r="E4094" s="1" t="s">
        <v>334</v>
      </c>
      <c r="F4094" t="s">
        <v>335</v>
      </c>
      <c r="G4094">
        <v>3</v>
      </c>
      <c r="H4094">
        <v>3414</v>
      </c>
    </row>
    <row r="4095" spans="1:8" x14ac:dyDescent="0.2">
      <c r="A4095">
        <v>2021</v>
      </c>
      <c r="B4095" s="1" t="s">
        <v>90</v>
      </c>
      <c r="C4095">
        <v>89301048</v>
      </c>
      <c r="D4095" t="s">
        <v>9</v>
      </c>
      <c r="E4095" s="1" t="s">
        <v>211</v>
      </c>
      <c r="F4095" t="s">
        <v>212</v>
      </c>
      <c r="G4095">
        <v>13</v>
      </c>
      <c r="H4095">
        <v>17290</v>
      </c>
    </row>
    <row r="4096" spans="1:8" x14ac:dyDescent="0.2">
      <c r="A4096">
        <v>2021</v>
      </c>
      <c r="B4096" s="1" t="s">
        <v>90</v>
      </c>
      <c r="C4096">
        <v>89301048</v>
      </c>
      <c r="D4096" t="s">
        <v>9</v>
      </c>
      <c r="E4096" s="1" t="s">
        <v>18</v>
      </c>
      <c r="F4096" t="s">
        <v>19</v>
      </c>
      <c r="G4096">
        <v>1</v>
      </c>
      <c r="H4096">
        <v>5440</v>
      </c>
    </row>
    <row r="4097" spans="1:8" x14ac:dyDescent="0.2">
      <c r="A4097">
        <v>2021</v>
      </c>
      <c r="B4097" s="1" t="s">
        <v>90</v>
      </c>
      <c r="C4097">
        <v>89301048</v>
      </c>
      <c r="D4097" t="s">
        <v>9</v>
      </c>
      <c r="E4097" s="1" t="s">
        <v>336</v>
      </c>
      <c r="F4097" t="s">
        <v>337</v>
      </c>
      <c r="G4097">
        <v>2</v>
      </c>
      <c r="H4097">
        <v>12814</v>
      </c>
    </row>
    <row r="4098" spans="1:8" x14ac:dyDescent="0.2">
      <c r="A4098">
        <v>2021</v>
      </c>
      <c r="B4098" s="1" t="s">
        <v>90</v>
      </c>
      <c r="C4098">
        <v>89301048</v>
      </c>
      <c r="D4098" t="s">
        <v>9</v>
      </c>
      <c r="E4098" s="1" t="s">
        <v>338</v>
      </c>
      <c r="F4098" t="s">
        <v>339</v>
      </c>
      <c r="G4098">
        <v>1</v>
      </c>
      <c r="H4098">
        <v>1622</v>
      </c>
    </row>
    <row r="4099" spans="1:8" x14ac:dyDescent="0.2">
      <c r="A4099">
        <v>2021</v>
      </c>
      <c r="B4099" s="1" t="s">
        <v>90</v>
      </c>
      <c r="C4099">
        <v>89301048</v>
      </c>
      <c r="D4099" t="s">
        <v>9</v>
      </c>
      <c r="E4099" s="1" t="s">
        <v>245</v>
      </c>
      <c r="F4099" t="s">
        <v>246</v>
      </c>
      <c r="G4099">
        <v>5</v>
      </c>
      <c r="H4099">
        <v>23540</v>
      </c>
    </row>
    <row r="4100" spans="1:8" x14ac:dyDescent="0.2">
      <c r="A4100">
        <v>2021</v>
      </c>
      <c r="B4100" s="1" t="s">
        <v>90</v>
      </c>
      <c r="C4100">
        <v>89301048</v>
      </c>
      <c r="D4100" t="s">
        <v>9</v>
      </c>
      <c r="E4100" s="1" t="s">
        <v>247</v>
      </c>
      <c r="F4100" t="s">
        <v>248</v>
      </c>
      <c r="G4100">
        <v>2</v>
      </c>
      <c r="H4100">
        <v>3872</v>
      </c>
    </row>
    <row r="4101" spans="1:8" x14ac:dyDescent="0.2">
      <c r="A4101">
        <v>2021</v>
      </c>
      <c r="B4101" s="1" t="s">
        <v>90</v>
      </c>
      <c r="C4101">
        <v>89301048</v>
      </c>
      <c r="D4101" t="s">
        <v>9</v>
      </c>
      <c r="E4101" s="1" t="s">
        <v>340</v>
      </c>
      <c r="F4101" t="s">
        <v>341</v>
      </c>
      <c r="G4101">
        <v>58</v>
      </c>
      <c r="H4101">
        <v>111302</v>
      </c>
    </row>
    <row r="4102" spans="1:8" x14ac:dyDescent="0.2">
      <c r="A4102">
        <v>2021</v>
      </c>
      <c r="B4102" s="1" t="s">
        <v>90</v>
      </c>
      <c r="C4102">
        <v>89301048</v>
      </c>
      <c r="D4102" t="s">
        <v>9</v>
      </c>
      <c r="E4102" s="1" t="s">
        <v>249</v>
      </c>
      <c r="F4102" t="s">
        <v>250</v>
      </c>
      <c r="G4102">
        <v>14</v>
      </c>
      <c r="H4102">
        <v>12320</v>
      </c>
    </row>
    <row r="4103" spans="1:8" x14ac:dyDescent="0.2">
      <c r="A4103">
        <v>2021</v>
      </c>
      <c r="B4103" s="1" t="s">
        <v>90</v>
      </c>
      <c r="C4103">
        <v>89301048</v>
      </c>
      <c r="D4103" t="s">
        <v>9</v>
      </c>
      <c r="E4103" s="1" t="s">
        <v>342</v>
      </c>
      <c r="F4103" t="s">
        <v>343</v>
      </c>
      <c r="G4103">
        <v>6</v>
      </c>
      <c r="H4103">
        <v>9468</v>
      </c>
    </row>
    <row r="4104" spans="1:8" x14ac:dyDescent="0.2">
      <c r="A4104">
        <v>2021</v>
      </c>
      <c r="B4104" s="1" t="s">
        <v>90</v>
      </c>
      <c r="C4104">
        <v>89301048</v>
      </c>
      <c r="D4104" t="s">
        <v>9</v>
      </c>
      <c r="E4104" s="1" t="s">
        <v>344</v>
      </c>
      <c r="F4104" t="s">
        <v>345</v>
      </c>
      <c r="G4104">
        <v>6</v>
      </c>
      <c r="H4104">
        <v>6174</v>
      </c>
    </row>
    <row r="4105" spans="1:8" x14ac:dyDescent="0.2">
      <c r="A4105">
        <v>2021</v>
      </c>
      <c r="B4105" s="1" t="s">
        <v>90</v>
      </c>
      <c r="C4105">
        <v>89301048</v>
      </c>
      <c r="D4105" t="s">
        <v>9</v>
      </c>
      <c r="E4105" s="1" t="s">
        <v>346</v>
      </c>
      <c r="F4105" t="s">
        <v>347</v>
      </c>
      <c r="G4105">
        <v>1</v>
      </c>
      <c r="H4105">
        <v>1340</v>
      </c>
    </row>
    <row r="4106" spans="1:8" x14ac:dyDescent="0.2">
      <c r="A4106">
        <v>2021</v>
      </c>
      <c r="B4106" s="1" t="s">
        <v>90</v>
      </c>
      <c r="C4106">
        <v>89301048</v>
      </c>
      <c r="D4106" t="s">
        <v>9</v>
      </c>
      <c r="E4106" s="1" t="s">
        <v>348</v>
      </c>
      <c r="F4106" t="s">
        <v>349</v>
      </c>
      <c r="G4106">
        <v>1</v>
      </c>
      <c r="H4106">
        <v>1458</v>
      </c>
    </row>
    <row r="4107" spans="1:8" x14ac:dyDescent="0.2">
      <c r="A4107">
        <v>2021</v>
      </c>
      <c r="B4107" s="1" t="s">
        <v>90</v>
      </c>
      <c r="C4107">
        <v>89301048</v>
      </c>
      <c r="D4107" t="s">
        <v>9</v>
      </c>
      <c r="E4107" s="1" t="s">
        <v>350</v>
      </c>
      <c r="F4107" t="s">
        <v>351</v>
      </c>
      <c r="G4107">
        <v>4</v>
      </c>
      <c r="H4107">
        <v>7576</v>
      </c>
    </row>
    <row r="4108" spans="1:8" x14ac:dyDescent="0.2">
      <c r="A4108">
        <v>2021</v>
      </c>
      <c r="B4108" s="1" t="s">
        <v>90</v>
      </c>
      <c r="C4108">
        <v>89301048</v>
      </c>
      <c r="D4108" t="s">
        <v>9</v>
      </c>
      <c r="E4108" s="1" t="s">
        <v>352</v>
      </c>
      <c r="F4108" t="s">
        <v>353</v>
      </c>
      <c r="G4108">
        <v>20</v>
      </c>
      <c r="H4108">
        <v>58320</v>
      </c>
    </row>
    <row r="4109" spans="1:8" x14ac:dyDescent="0.2">
      <c r="A4109">
        <v>2021</v>
      </c>
      <c r="B4109" s="1" t="s">
        <v>90</v>
      </c>
      <c r="C4109">
        <v>89301048</v>
      </c>
      <c r="D4109" t="s">
        <v>9</v>
      </c>
      <c r="E4109" s="1" t="s">
        <v>354</v>
      </c>
      <c r="F4109" t="s">
        <v>355</v>
      </c>
      <c r="G4109">
        <v>4</v>
      </c>
      <c r="H4109">
        <v>15280</v>
      </c>
    </row>
    <row r="4110" spans="1:8" x14ac:dyDescent="0.2">
      <c r="A4110">
        <v>2021</v>
      </c>
      <c r="B4110" s="1" t="s">
        <v>90</v>
      </c>
      <c r="C4110">
        <v>89301048</v>
      </c>
      <c r="D4110" t="s">
        <v>9</v>
      </c>
      <c r="E4110" s="1" t="s">
        <v>356</v>
      </c>
      <c r="F4110" t="s">
        <v>357</v>
      </c>
      <c r="G4110">
        <v>1</v>
      </c>
      <c r="H4110">
        <v>3890</v>
      </c>
    </row>
    <row r="4111" spans="1:8" x14ac:dyDescent="0.2">
      <c r="A4111">
        <v>2021</v>
      </c>
      <c r="B4111" s="1" t="s">
        <v>90</v>
      </c>
      <c r="C4111">
        <v>89301048</v>
      </c>
      <c r="D4111" t="s">
        <v>9</v>
      </c>
      <c r="E4111" s="1" t="s">
        <v>1846</v>
      </c>
      <c r="F4111" t="s">
        <v>1847</v>
      </c>
      <c r="G4111">
        <v>1</v>
      </c>
      <c r="H4111">
        <v>3999</v>
      </c>
    </row>
    <row r="4112" spans="1:8" x14ac:dyDescent="0.2">
      <c r="A4112">
        <v>2021</v>
      </c>
      <c r="B4112" s="1" t="s">
        <v>90</v>
      </c>
      <c r="C4112">
        <v>89301048</v>
      </c>
      <c r="D4112" t="s">
        <v>9</v>
      </c>
      <c r="E4112" s="1" t="s">
        <v>360</v>
      </c>
      <c r="F4112" t="s">
        <v>361</v>
      </c>
      <c r="G4112">
        <v>32</v>
      </c>
      <c r="H4112">
        <v>58752</v>
      </c>
    </row>
    <row r="4113" spans="1:8" x14ac:dyDescent="0.2">
      <c r="A4113">
        <v>2021</v>
      </c>
      <c r="B4113" s="1" t="s">
        <v>90</v>
      </c>
      <c r="C4113">
        <v>89301048</v>
      </c>
      <c r="D4113" t="s">
        <v>9</v>
      </c>
      <c r="E4113" s="1" t="s">
        <v>362</v>
      </c>
      <c r="F4113" t="s">
        <v>363</v>
      </c>
      <c r="G4113">
        <v>7</v>
      </c>
      <c r="H4113">
        <v>31311</v>
      </c>
    </row>
    <row r="4114" spans="1:8" x14ac:dyDescent="0.2">
      <c r="A4114">
        <v>2021</v>
      </c>
      <c r="B4114" s="1" t="s">
        <v>90</v>
      </c>
      <c r="C4114">
        <v>89301048</v>
      </c>
      <c r="D4114" t="s">
        <v>9</v>
      </c>
      <c r="E4114" s="1" t="s">
        <v>364</v>
      </c>
      <c r="F4114" t="s">
        <v>365</v>
      </c>
      <c r="G4114">
        <v>1</v>
      </c>
      <c r="H4114">
        <v>5568</v>
      </c>
    </row>
    <row r="4115" spans="1:8" x14ac:dyDescent="0.2">
      <c r="A4115">
        <v>2021</v>
      </c>
      <c r="B4115" s="1" t="s">
        <v>90</v>
      </c>
      <c r="C4115">
        <v>89301048</v>
      </c>
      <c r="D4115" t="s">
        <v>9</v>
      </c>
      <c r="E4115" s="1" t="s">
        <v>366</v>
      </c>
      <c r="F4115" t="s">
        <v>367</v>
      </c>
      <c r="G4115">
        <v>1</v>
      </c>
      <c r="H4115">
        <v>22777</v>
      </c>
    </row>
    <row r="4116" spans="1:8" x14ac:dyDescent="0.2">
      <c r="A4116">
        <v>2021</v>
      </c>
      <c r="B4116" s="1" t="s">
        <v>90</v>
      </c>
      <c r="C4116">
        <v>89301048</v>
      </c>
      <c r="D4116" t="s">
        <v>9</v>
      </c>
      <c r="E4116" s="1" t="s">
        <v>370</v>
      </c>
      <c r="F4116" t="s">
        <v>371</v>
      </c>
      <c r="G4116">
        <v>4</v>
      </c>
      <c r="H4116">
        <v>41288</v>
      </c>
    </row>
    <row r="4117" spans="1:8" x14ac:dyDescent="0.2">
      <c r="A4117">
        <v>2021</v>
      </c>
      <c r="B4117" s="1" t="s">
        <v>90</v>
      </c>
      <c r="C4117">
        <v>89301048</v>
      </c>
      <c r="D4117" t="s">
        <v>9</v>
      </c>
      <c r="E4117" s="1" t="s">
        <v>1804</v>
      </c>
      <c r="F4117" t="s">
        <v>1805</v>
      </c>
      <c r="G4117">
        <v>1</v>
      </c>
      <c r="H4117">
        <v>19364</v>
      </c>
    </row>
    <row r="4118" spans="1:8" x14ac:dyDescent="0.2">
      <c r="A4118">
        <v>2021</v>
      </c>
      <c r="B4118" s="1" t="s">
        <v>90</v>
      </c>
      <c r="C4118">
        <v>89301048</v>
      </c>
      <c r="D4118" t="s">
        <v>9</v>
      </c>
      <c r="E4118" s="1" t="s">
        <v>372</v>
      </c>
      <c r="F4118" t="s">
        <v>373</v>
      </c>
      <c r="G4118">
        <v>8</v>
      </c>
      <c r="H4118">
        <v>10840</v>
      </c>
    </row>
    <row r="4119" spans="1:8" x14ac:dyDescent="0.2">
      <c r="A4119">
        <v>2021</v>
      </c>
      <c r="B4119" s="1" t="s">
        <v>90</v>
      </c>
      <c r="C4119">
        <v>89301048</v>
      </c>
      <c r="D4119" t="s">
        <v>9</v>
      </c>
      <c r="E4119" s="1" t="s">
        <v>374</v>
      </c>
      <c r="F4119" t="s">
        <v>375</v>
      </c>
      <c r="G4119">
        <v>6</v>
      </c>
      <c r="H4119">
        <v>8694</v>
      </c>
    </row>
    <row r="4120" spans="1:8" x14ac:dyDescent="0.2">
      <c r="A4120">
        <v>2021</v>
      </c>
      <c r="B4120" s="1" t="s">
        <v>90</v>
      </c>
      <c r="C4120">
        <v>89301048</v>
      </c>
      <c r="D4120" t="s">
        <v>9</v>
      </c>
      <c r="E4120" s="1" t="s">
        <v>378</v>
      </c>
      <c r="F4120" t="s">
        <v>379</v>
      </c>
      <c r="G4120">
        <v>4</v>
      </c>
      <c r="H4120">
        <v>12156</v>
      </c>
    </row>
    <row r="4121" spans="1:8" x14ac:dyDescent="0.2">
      <c r="A4121">
        <v>2021</v>
      </c>
      <c r="B4121" s="1" t="s">
        <v>90</v>
      </c>
      <c r="C4121">
        <v>89301048</v>
      </c>
      <c r="D4121" t="s">
        <v>9</v>
      </c>
      <c r="E4121" s="1" t="s">
        <v>380</v>
      </c>
      <c r="F4121" t="s">
        <v>381</v>
      </c>
      <c r="G4121">
        <v>5</v>
      </c>
      <c r="H4121">
        <v>17180</v>
      </c>
    </row>
    <row r="4122" spans="1:8" x14ac:dyDescent="0.2">
      <c r="A4122">
        <v>2021</v>
      </c>
      <c r="B4122" s="1" t="s">
        <v>90</v>
      </c>
      <c r="C4122">
        <v>89301048</v>
      </c>
      <c r="D4122" t="s">
        <v>9</v>
      </c>
      <c r="E4122" s="1" t="s">
        <v>382</v>
      </c>
      <c r="F4122" t="s">
        <v>383</v>
      </c>
      <c r="G4122">
        <v>3</v>
      </c>
      <c r="H4122">
        <v>3078</v>
      </c>
    </row>
    <row r="4123" spans="1:8" x14ac:dyDescent="0.2">
      <c r="A4123">
        <v>2021</v>
      </c>
      <c r="B4123" s="1" t="s">
        <v>90</v>
      </c>
      <c r="C4123">
        <v>89301048</v>
      </c>
      <c r="D4123" t="s">
        <v>9</v>
      </c>
      <c r="E4123" s="1" t="s">
        <v>384</v>
      </c>
      <c r="F4123" t="s">
        <v>385</v>
      </c>
      <c r="G4123">
        <v>1</v>
      </c>
      <c r="H4123">
        <v>2210</v>
      </c>
    </row>
    <row r="4124" spans="1:8" x14ac:dyDescent="0.2">
      <c r="A4124">
        <v>2021</v>
      </c>
      <c r="B4124" s="1" t="s">
        <v>90</v>
      </c>
      <c r="C4124">
        <v>89301048</v>
      </c>
      <c r="D4124" t="s">
        <v>9</v>
      </c>
      <c r="E4124" s="1" t="s">
        <v>386</v>
      </c>
      <c r="F4124" t="s">
        <v>387</v>
      </c>
      <c r="G4124">
        <v>10</v>
      </c>
      <c r="H4124">
        <v>17860</v>
      </c>
    </row>
    <row r="4125" spans="1:8" x14ac:dyDescent="0.2">
      <c r="A4125">
        <v>2021</v>
      </c>
      <c r="B4125" s="1" t="s">
        <v>90</v>
      </c>
      <c r="C4125">
        <v>89301048</v>
      </c>
      <c r="D4125" t="s">
        <v>9</v>
      </c>
      <c r="E4125" s="1" t="s">
        <v>388</v>
      </c>
      <c r="F4125" t="s">
        <v>389</v>
      </c>
      <c r="G4125">
        <v>1</v>
      </c>
      <c r="H4125">
        <v>886</v>
      </c>
    </row>
    <row r="4126" spans="1:8" x14ac:dyDescent="0.2">
      <c r="A4126">
        <v>2021</v>
      </c>
      <c r="B4126" s="1" t="s">
        <v>90</v>
      </c>
      <c r="C4126">
        <v>89301048</v>
      </c>
      <c r="D4126" t="s">
        <v>9</v>
      </c>
      <c r="E4126" s="1" t="s">
        <v>390</v>
      </c>
      <c r="F4126" t="s">
        <v>391</v>
      </c>
      <c r="G4126">
        <v>1</v>
      </c>
      <c r="H4126">
        <v>859</v>
      </c>
    </row>
    <row r="4127" spans="1:8" x14ac:dyDescent="0.2">
      <c r="A4127">
        <v>2021</v>
      </c>
      <c r="B4127" s="1" t="s">
        <v>90</v>
      </c>
      <c r="C4127">
        <v>89301048</v>
      </c>
      <c r="D4127" t="s">
        <v>9</v>
      </c>
      <c r="E4127" s="1" t="s">
        <v>392</v>
      </c>
      <c r="F4127" t="s">
        <v>393</v>
      </c>
      <c r="G4127">
        <v>3</v>
      </c>
      <c r="H4127">
        <v>5238</v>
      </c>
    </row>
    <row r="4128" spans="1:8" x14ac:dyDescent="0.2">
      <c r="A4128">
        <v>2021</v>
      </c>
      <c r="B4128" s="1" t="s">
        <v>90</v>
      </c>
      <c r="C4128">
        <v>89301048</v>
      </c>
      <c r="D4128" t="s">
        <v>9</v>
      </c>
      <c r="E4128" s="1" t="s">
        <v>394</v>
      </c>
      <c r="F4128" t="s">
        <v>395</v>
      </c>
      <c r="G4128">
        <v>2</v>
      </c>
      <c r="H4128">
        <v>5274</v>
      </c>
    </row>
    <row r="4129" spans="1:8" x14ac:dyDescent="0.2">
      <c r="A4129">
        <v>2021</v>
      </c>
      <c r="B4129" s="1" t="s">
        <v>90</v>
      </c>
      <c r="C4129">
        <v>89301048</v>
      </c>
      <c r="D4129" t="s">
        <v>9</v>
      </c>
      <c r="E4129" s="1" t="s">
        <v>1099</v>
      </c>
      <c r="F4129" t="s">
        <v>1100</v>
      </c>
      <c r="G4129">
        <v>1</v>
      </c>
      <c r="H4129">
        <v>4210</v>
      </c>
    </row>
    <row r="4130" spans="1:8" x14ac:dyDescent="0.2">
      <c r="A4130">
        <v>2021</v>
      </c>
      <c r="B4130" s="1" t="s">
        <v>90</v>
      </c>
      <c r="C4130">
        <v>89301048</v>
      </c>
      <c r="D4130" t="s">
        <v>9</v>
      </c>
      <c r="E4130" s="1" t="s">
        <v>398</v>
      </c>
      <c r="F4130" t="s">
        <v>399</v>
      </c>
      <c r="G4130">
        <v>3</v>
      </c>
      <c r="H4130">
        <v>5232</v>
      </c>
    </row>
    <row r="4131" spans="1:8" x14ac:dyDescent="0.2">
      <c r="A4131">
        <v>2021</v>
      </c>
      <c r="B4131" s="1" t="s">
        <v>90</v>
      </c>
      <c r="C4131">
        <v>89301048</v>
      </c>
      <c r="D4131" t="s">
        <v>9</v>
      </c>
      <c r="E4131" s="1" t="s">
        <v>1646</v>
      </c>
      <c r="F4131" t="s">
        <v>1647</v>
      </c>
      <c r="G4131">
        <v>1</v>
      </c>
      <c r="H4131">
        <v>4138</v>
      </c>
    </row>
    <row r="4132" spans="1:8" x14ac:dyDescent="0.2">
      <c r="A4132">
        <v>2021</v>
      </c>
      <c r="B4132" s="1" t="s">
        <v>90</v>
      </c>
      <c r="C4132">
        <v>89301048</v>
      </c>
      <c r="D4132" t="s">
        <v>9</v>
      </c>
      <c r="E4132" s="1" t="s">
        <v>400</v>
      </c>
      <c r="F4132" t="s">
        <v>401</v>
      </c>
      <c r="G4132">
        <v>3</v>
      </c>
      <c r="H4132">
        <v>4449</v>
      </c>
    </row>
    <row r="4133" spans="1:8" x14ac:dyDescent="0.2">
      <c r="A4133">
        <v>2021</v>
      </c>
      <c r="B4133" s="1" t="s">
        <v>90</v>
      </c>
      <c r="C4133">
        <v>89301048</v>
      </c>
      <c r="D4133" t="s">
        <v>9</v>
      </c>
      <c r="E4133" s="1" t="s">
        <v>402</v>
      </c>
      <c r="F4133" t="s">
        <v>403</v>
      </c>
      <c r="G4133">
        <v>1</v>
      </c>
      <c r="H4133">
        <v>3971</v>
      </c>
    </row>
    <row r="4134" spans="1:8" x14ac:dyDescent="0.2">
      <c r="A4134">
        <v>2021</v>
      </c>
      <c r="B4134" s="1" t="s">
        <v>90</v>
      </c>
      <c r="C4134">
        <v>89301048</v>
      </c>
      <c r="D4134" t="s">
        <v>9</v>
      </c>
      <c r="E4134" s="1" t="s">
        <v>1717</v>
      </c>
      <c r="F4134" t="s">
        <v>1718</v>
      </c>
      <c r="G4134">
        <v>1</v>
      </c>
      <c r="H4134">
        <v>3796</v>
      </c>
    </row>
    <row r="4135" spans="1:8" x14ac:dyDescent="0.2">
      <c r="A4135">
        <v>2021</v>
      </c>
      <c r="B4135" s="1" t="s">
        <v>90</v>
      </c>
      <c r="C4135">
        <v>89301048</v>
      </c>
      <c r="D4135" t="s">
        <v>9</v>
      </c>
      <c r="E4135" s="1" t="s">
        <v>412</v>
      </c>
      <c r="F4135" t="s">
        <v>413</v>
      </c>
      <c r="G4135">
        <v>4</v>
      </c>
      <c r="H4135">
        <v>7848</v>
      </c>
    </row>
    <row r="4136" spans="1:8" x14ac:dyDescent="0.2">
      <c r="A4136">
        <v>2021</v>
      </c>
      <c r="B4136" s="1" t="s">
        <v>90</v>
      </c>
      <c r="C4136">
        <v>89301048</v>
      </c>
      <c r="D4136" t="s">
        <v>9</v>
      </c>
      <c r="E4136" s="1" t="s">
        <v>1848</v>
      </c>
      <c r="F4136" t="s">
        <v>1849</v>
      </c>
      <c r="G4136">
        <v>1</v>
      </c>
      <c r="H4136">
        <v>4292</v>
      </c>
    </row>
    <row r="4137" spans="1:8" x14ac:dyDescent="0.2">
      <c r="A4137">
        <v>2021</v>
      </c>
      <c r="B4137" s="1" t="s">
        <v>90</v>
      </c>
      <c r="C4137">
        <v>89301048</v>
      </c>
      <c r="D4137" t="s">
        <v>9</v>
      </c>
      <c r="E4137" s="1" t="s">
        <v>422</v>
      </c>
      <c r="F4137" t="s">
        <v>423</v>
      </c>
      <c r="G4137">
        <v>34</v>
      </c>
      <c r="H4137">
        <v>71706</v>
      </c>
    </row>
    <row r="4138" spans="1:8" x14ac:dyDescent="0.2">
      <c r="A4138">
        <v>2021</v>
      </c>
      <c r="B4138" s="1" t="s">
        <v>90</v>
      </c>
      <c r="C4138">
        <v>89301048</v>
      </c>
      <c r="D4138" t="s">
        <v>9</v>
      </c>
      <c r="E4138" s="1" t="s">
        <v>426</v>
      </c>
      <c r="F4138" t="s">
        <v>427</v>
      </c>
      <c r="G4138">
        <v>2</v>
      </c>
      <c r="H4138">
        <v>3742</v>
      </c>
    </row>
    <row r="4139" spans="1:8" x14ac:dyDescent="0.2">
      <c r="A4139">
        <v>2021</v>
      </c>
      <c r="B4139" s="1" t="s">
        <v>90</v>
      </c>
      <c r="C4139">
        <v>89301048</v>
      </c>
      <c r="D4139" t="s">
        <v>9</v>
      </c>
      <c r="E4139" s="1" t="s">
        <v>251</v>
      </c>
      <c r="F4139" t="s">
        <v>252</v>
      </c>
      <c r="G4139">
        <v>38</v>
      </c>
      <c r="H4139">
        <v>133304</v>
      </c>
    </row>
    <row r="4140" spans="1:8" x14ac:dyDescent="0.2">
      <c r="A4140">
        <v>2021</v>
      </c>
      <c r="B4140" s="1" t="s">
        <v>90</v>
      </c>
      <c r="C4140">
        <v>89301048</v>
      </c>
      <c r="D4140" t="s">
        <v>9</v>
      </c>
      <c r="E4140" s="1" t="s">
        <v>428</v>
      </c>
      <c r="F4140" t="s">
        <v>429</v>
      </c>
      <c r="G4140">
        <v>1</v>
      </c>
      <c r="H4140">
        <v>2049</v>
      </c>
    </row>
    <row r="4141" spans="1:8" x14ac:dyDescent="0.2">
      <c r="A4141">
        <v>2021</v>
      </c>
      <c r="B4141" s="1" t="s">
        <v>90</v>
      </c>
      <c r="C4141">
        <v>89301048</v>
      </c>
      <c r="D4141" t="s">
        <v>9</v>
      </c>
      <c r="E4141" s="1" t="s">
        <v>430</v>
      </c>
      <c r="F4141" t="s">
        <v>431</v>
      </c>
      <c r="G4141">
        <v>8</v>
      </c>
      <c r="H4141">
        <v>24904</v>
      </c>
    </row>
    <row r="4142" spans="1:8" x14ac:dyDescent="0.2">
      <c r="A4142">
        <v>2021</v>
      </c>
      <c r="B4142" s="1" t="s">
        <v>90</v>
      </c>
      <c r="C4142">
        <v>89301048</v>
      </c>
      <c r="D4142" t="s">
        <v>9</v>
      </c>
      <c r="E4142" s="1" t="s">
        <v>432</v>
      </c>
      <c r="F4142" t="s">
        <v>433</v>
      </c>
      <c r="G4142">
        <v>4</v>
      </c>
      <c r="H4142">
        <v>25024</v>
      </c>
    </row>
    <row r="4143" spans="1:8" x14ac:dyDescent="0.2">
      <c r="A4143">
        <v>2021</v>
      </c>
      <c r="B4143" s="1" t="s">
        <v>90</v>
      </c>
      <c r="C4143">
        <v>89301048</v>
      </c>
      <c r="D4143" t="s">
        <v>9</v>
      </c>
      <c r="E4143" s="1" t="s">
        <v>253</v>
      </c>
      <c r="F4143" t="s">
        <v>254</v>
      </c>
      <c r="G4143">
        <v>27</v>
      </c>
      <c r="H4143">
        <v>64179</v>
      </c>
    </row>
    <row r="4144" spans="1:8" x14ac:dyDescent="0.2">
      <c r="A4144">
        <v>2021</v>
      </c>
      <c r="B4144" s="1" t="s">
        <v>90</v>
      </c>
      <c r="C4144">
        <v>89301048</v>
      </c>
      <c r="D4144" t="s">
        <v>9</v>
      </c>
      <c r="E4144" s="1" t="s">
        <v>255</v>
      </c>
      <c r="F4144" t="s">
        <v>256</v>
      </c>
      <c r="G4144">
        <v>16</v>
      </c>
      <c r="H4144">
        <v>8368</v>
      </c>
    </row>
    <row r="4145" spans="1:8" x14ac:dyDescent="0.2">
      <c r="A4145">
        <v>2021</v>
      </c>
      <c r="B4145" s="1" t="s">
        <v>90</v>
      </c>
      <c r="C4145">
        <v>89301048</v>
      </c>
      <c r="D4145" t="s">
        <v>9</v>
      </c>
      <c r="E4145" s="1" t="s">
        <v>438</v>
      </c>
      <c r="F4145" t="s">
        <v>439</v>
      </c>
      <c r="G4145">
        <v>9</v>
      </c>
      <c r="H4145">
        <v>7785</v>
      </c>
    </row>
    <row r="4146" spans="1:8" x14ac:dyDescent="0.2">
      <c r="A4146">
        <v>2021</v>
      </c>
      <c r="B4146" s="1" t="s">
        <v>90</v>
      </c>
      <c r="C4146">
        <v>89301048</v>
      </c>
      <c r="D4146" t="s">
        <v>9</v>
      </c>
      <c r="E4146" s="1" t="s">
        <v>440</v>
      </c>
      <c r="F4146" t="s">
        <v>439</v>
      </c>
      <c r="G4146">
        <v>1</v>
      </c>
      <c r="H4146">
        <v>1255</v>
      </c>
    </row>
    <row r="4147" spans="1:8" x14ac:dyDescent="0.2">
      <c r="A4147">
        <v>2021</v>
      </c>
      <c r="B4147" s="1" t="s">
        <v>90</v>
      </c>
      <c r="C4147">
        <v>89301048</v>
      </c>
      <c r="D4147" t="s">
        <v>9</v>
      </c>
      <c r="E4147" s="1" t="s">
        <v>441</v>
      </c>
      <c r="F4147" t="s">
        <v>439</v>
      </c>
      <c r="G4147">
        <v>2</v>
      </c>
      <c r="H4147">
        <v>1014</v>
      </c>
    </row>
    <row r="4148" spans="1:8" x14ac:dyDescent="0.2">
      <c r="A4148">
        <v>2021</v>
      </c>
      <c r="B4148" s="1" t="s">
        <v>90</v>
      </c>
      <c r="C4148">
        <v>89301048</v>
      </c>
      <c r="D4148" t="s">
        <v>9</v>
      </c>
      <c r="E4148" s="1" t="s">
        <v>442</v>
      </c>
      <c r="F4148" t="s">
        <v>443</v>
      </c>
      <c r="G4148">
        <v>25</v>
      </c>
      <c r="H4148">
        <v>40775</v>
      </c>
    </row>
    <row r="4149" spans="1:8" x14ac:dyDescent="0.2">
      <c r="A4149">
        <v>2021</v>
      </c>
      <c r="B4149" s="1" t="s">
        <v>90</v>
      </c>
      <c r="C4149">
        <v>89301048</v>
      </c>
      <c r="D4149" t="s">
        <v>9</v>
      </c>
      <c r="E4149" s="1" t="s">
        <v>257</v>
      </c>
      <c r="F4149" t="s">
        <v>258</v>
      </c>
      <c r="G4149">
        <v>26</v>
      </c>
      <c r="H4149">
        <v>8294</v>
      </c>
    </row>
    <row r="4150" spans="1:8" x14ac:dyDescent="0.2">
      <c r="A4150">
        <v>2021</v>
      </c>
      <c r="B4150" s="1" t="s">
        <v>90</v>
      </c>
      <c r="C4150">
        <v>89301048</v>
      </c>
      <c r="D4150" t="s">
        <v>9</v>
      </c>
      <c r="E4150" s="1" t="s">
        <v>446</v>
      </c>
      <c r="F4150" t="s">
        <v>447</v>
      </c>
      <c r="G4150">
        <v>16</v>
      </c>
      <c r="H4150">
        <v>23104</v>
      </c>
    </row>
    <row r="4151" spans="1:8" x14ac:dyDescent="0.2">
      <c r="A4151">
        <v>2021</v>
      </c>
      <c r="B4151" s="1" t="s">
        <v>90</v>
      </c>
      <c r="C4151">
        <v>89301048</v>
      </c>
      <c r="D4151" t="s">
        <v>9</v>
      </c>
      <c r="E4151" s="1" t="s">
        <v>448</v>
      </c>
      <c r="F4151" t="s">
        <v>449</v>
      </c>
      <c r="G4151">
        <v>1</v>
      </c>
      <c r="H4151">
        <v>3831</v>
      </c>
    </row>
    <row r="4152" spans="1:8" x14ac:dyDescent="0.2">
      <c r="A4152">
        <v>2021</v>
      </c>
      <c r="B4152" s="1" t="s">
        <v>90</v>
      </c>
      <c r="C4152">
        <v>89301048</v>
      </c>
      <c r="D4152" t="s">
        <v>9</v>
      </c>
      <c r="E4152" s="1" t="s">
        <v>259</v>
      </c>
      <c r="F4152" t="s">
        <v>260</v>
      </c>
      <c r="G4152">
        <v>11</v>
      </c>
      <c r="H4152">
        <v>14894</v>
      </c>
    </row>
    <row r="4153" spans="1:8" x14ac:dyDescent="0.2">
      <c r="A4153">
        <v>2021</v>
      </c>
      <c r="B4153" s="1" t="s">
        <v>90</v>
      </c>
      <c r="C4153">
        <v>89301048</v>
      </c>
      <c r="D4153" t="s">
        <v>9</v>
      </c>
      <c r="E4153" s="1" t="s">
        <v>805</v>
      </c>
      <c r="F4153" t="s">
        <v>806</v>
      </c>
      <c r="G4153">
        <v>1</v>
      </c>
      <c r="H4153">
        <v>2762</v>
      </c>
    </row>
    <row r="4154" spans="1:8" x14ac:dyDescent="0.2">
      <c r="A4154">
        <v>2021</v>
      </c>
      <c r="B4154" s="1" t="s">
        <v>90</v>
      </c>
      <c r="C4154">
        <v>89301048</v>
      </c>
      <c r="D4154" t="s">
        <v>9</v>
      </c>
      <c r="E4154" s="1" t="s">
        <v>1392</v>
      </c>
      <c r="F4154" t="s">
        <v>1393</v>
      </c>
      <c r="G4154">
        <v>1</v>
      </c>
      <c r="H4154">
        <v>5232</v>
      </c>
    </row>
    <row r="4155" spans="1:8" x14ac:dyDescent="0.2">
      <c r="A4155">
        <v>2021</v>
      </c>
      <c r="B4155" s="1" t="s">
        <v>90</v>
      </c>
      <c r="C4155">
        <v>89301048</v>
      </c>
      <c r="D4155" t="s">
        <v>9</v>
      </c>
      <c r="E4155" s="1" t="s">
        <v>452</v>
      </c>
      <c r="F4155" t="s">
        <v>453</v>
      </c>
      <c r="G4155">
        <v>1</v>
      </c>
      <c r="H4155">
        <v>1545</v>
      </c>
    </row>
    <row r="4156" spans="1:8" x14ac:dyDescent="0.2">
      <c r="A4156">
        <v>2021</v>
      </c>
      <c r="B4156" s="1" t="s">
        <v>90</v>
      </c>
      <c r="C4156">
        <v>89301048</v>
      </c>
      <c r="D4156" t="s">
        <v>9</v>
      </c>
      <c r="E4156" s="1" t="s">
        <v>39</v>
      </c>
      <c r="F4156" t="s">
        <v>40</v>
      </c>
      <c r="G4156">
        <v>2</v>
      </c>
      <c r="H4156">
        <v>264</v>
      </c>
    </row>
    <row r="4157" spans="1:8" x14ac:dyDescent="0.2">
      <c r="A4157">
        <v>2021</v>
      </c>
      <c r="B4157" s="1" t="s">
        <v>90</v>
      </c>
      <c r="C4157">
        <v>89301048</v>
      </c>
      <c r="D4157" t="s">
        <v>9</v>
      </c>
      <c r="E4157" s="1" t="s">
        <v>454</v>
      </c>
      <c r="F4157" t="s">
        <v>455</v>
      </c>
      <c r="G4157">
        <v>2</v>
      </c>
      <c r="H4157">
        <v>2176</v>
      </c>
    </row>
    <row r="4158" spans="1:8" x14ac:dyDescent="0.2">
      <c r="A4158">
        <v>2021</v>
      </c>
      <c r="B4158" s="1" t="s">
        <v>90</v>
      </c>
      <c r="C4158">
        <v>89301048</v>
      </c>
      <c r="D4158" t="s">
        <v>9</v>
      </c>
      <c r="E4158" s="1" t="s">
        <v>460</v>
      </c>
      <c r="F4158" t="s">
        <v>461</v>
      </c>
      <c r="G4158">
        <v>1</v>
      </c>
      <c r="H4158">
        <v>1167</v>
      </c>
    </row>
    <row r="4159" spans="1:8" x14ac:dyDescent="0.2">
      <c r="A4159">
        <v>2021</v>
      </c>
      <c r="B4159" s="1" t="s">
        <v>90</v>
      </c>
      <c r="C4159">
        <v>89301048</v>
      </c>
      <c r="D4159" t="s">
        <v>9</v>
      </c>
      <c r="E4159" s="1" t="s">
        <v>462</v>
      </c>
      <c r="F4159" t="s">
        <v>463</v>
      </c>
      <c r="G4159">
        <v>2</v>
      </c>
      <c r="H4159">
        <v>6390</v>
      </c>
    </row>
    <row r="4160" spans="1:8" x14ac:dyDescent="0.2">
      <c r="A4160">
        <v>2021</v>
      </c>
      <c r="B4160" s="1" t="s">
        <v>90</v>
      </c>
      <c r="C4160">
        <v>89301048</v>
      </c>
      <c r="D4160" t="s">
        <v>9</v>
      </c>
      <c r="E4160" s="1" t="s">
        <v>1199</v>
      </c>
      <c r="F4160" t="s">
        <v>1200</v>
      </c>
      <c r="G4160">
        <v>1</v>
      </c>
      <c r="H4160">
        <v>3619</v>
      </c>
    </row>
    <row r="4161" spans="1:8" x14ac:dyDescent="0.2">
      <c r="A4161">
        <v>2021</v>
      </c>
      <c r="B4161" s="1" t="s">
        <v>90</v>
      </c>
      <c r="C4161">
        <v>89301048</v>
      </c>
      <c r="D4161" t="s">
        <v>9</v>
      </c>
      <c r="E4161" s="1" t="s">
        <v>982</v>
      </c>
      <c r="F4161" t="s">
        <v>983</v>
      </c>
      <c r="G4161">
        <v>2</v>
      </c>
      <c r="H4161">
        <v>5650</v>
      </c>
    </row>
    <row r="4162" spans="1:8" x14ac:dyDescent="0.2">
      <c r="A4162">
        <v>2021</v>
      </c>
      <c r="B4162" s="1" t="s">
        <v>90</v>
      </c>
      <c r="C4162">
        <v>89301048</v>
      </c>
      <c r="D4162" t="s">
        <v>9</v>
      </c>
      <c r="E4162" s="1" t="s">
        <v>774</v>
      </c>
      <c r="F4162" t="s">
        <v>775</v>
      </c>
      <c r="G4162">
        <v>1</v>
      </c>
      <c r="H4162">
        <v>3537</v>
      </c>
    </row>
    <row r="4163" spans="1:8" x14ac:dyDescent="0.2">
      <c r="A4163">
        <v>2021</v>
      </c>
      <c r="B4163" s="1" t="s">
        <v>466</v>
      </c>
      <c r="C4163">
        <v>89301051</v>
      </c>
      <c r="D4163" t="s">
        <v>9</v>
      </c>
      <c r="E4163" s="1" t="s">
        <v>467</v>
      </c>
      <c r="F4163" t="s">
        <v>468</v>
      </c>
      <c r="G4163">
        <v>14</v>
      </c>
      <c r="H4163">
        <v>0</v>
      </c>
    </row>
    <row r="4164" spans="1:8" x14ac:dyDescent="0.2">
      <c r="A4164">
        <v>2021</v>
      </c>
      <c r="B4164" s="1" t="s">
        <v>466</v>
      </c>
      <c r="C4164">
        <v>89301051</v>
      </c>
      <c r="D4164" t="s">
        <v>9</v>
      </c>
      <c r="E4164" s="1" t="s">
        <v>469</v>
      </c>
      <c r="F4164" t="s">
        <v>470</v>
      </c>
      <c r="G4164">
        <v>1</v>
      </c>
      <c r="H4164">
        <v>0</v>
      </c>
    </row>
    <row r="4165" spans="1:8" x14ac:dyDescent="0.2">
      <c r="A4165">
        <v>2021</v>
      </c>
      <c r="B4165" s="1" t="s">
        <v>466</v>
      </c>
      <c r="C4165">
        <v>89301051</v>
      </c>
      <c r="D4165" t="s">
        <v>9</v>
      </c>
      <c r="E4165" s="1" t="s">
        <v>471</v>
      </c>
      <c r="F4165" t="s">
        <v>472</v>
      </c>
      <c r="G4165">
        <v>2</v>
      </c>
      <c r="H4165">
        <v>0</v>
      </c>
    </row>
    <row r="4166" spans="1:8" x14ac:dyDescent="0.2">
      <c r="A4166">
        <v>2021</v>
      </c>
      <c r="B4166" s="1" t="s">
        <v>466</v>
      </c>
      <c r="C4166">
        <v>89301051</v>
      </c>
      <c r="D4166" t="s">
        <v>9</v>
      </c>
      <c r="E4166" s="1" t="s">
        <v>1674</v>
      </c>
      <c r="F4166" t="s">
        <v>1675</v>
      </c>
      <c r="G4166">
        <v>2</v>
      </c>
      <c r="H4166">
        <v>0</v>
      </c>
    </row>
    <row r="4167" spans="1:8" x14ac:dyDescent="0.2">
      <c r="A4167">
        <v>2021</v>
      </c>
      <c r="B4167" s="1" t="s">
        <v>466</v>
      </c>
      <c r="C4167">
        <v>89301051</v>
      </c>
      <c r="D4167" t="s">
        <v>9</v>
      </c>
      <c r="E4167" s="1" t="s">
        <v>1850</v>
      </c>
      <c r="F4167" t="s">
        <v>1851</v>
      </c>
      <c r="G4167">
        <v>1</v>
      </c>
      <c r="H4167">
        <v>0</v>
      </c>
    </row>
    <row r="4168" spans="1:8" x14ac:dyDescent="0.2">
      <c r="A4168">
        <v>2021</v>
      </c>
      <c r="B4168" s="1" t="s">
        <v>466</v>
      </c>
      <c r="C4168">
        <v>89301051</v>
      </c>
      <c r="D4168" t="s">
        <v>9</v>
      </c>
      <c r="E4168" s="1" t="s">
        <v>10</v>
      </c>
      <c r="F4168" t="s">
        <v>11</v>
      </c>
      <c r="G4168">
        <v>10</v>
      </c>
      <c r="H4168">
        <v>0</v>
      </c>
    </row>
    <row r="4169" spans="1:8" x14ac:dyDescent="0.2">
      <c r="A4169">
        <v>2021</v>
      </c>
      <c r="B4169" s="1" t="s">
        <v>466</v>
      </c>
      <c r="C4169">
        <v>89301051</v>
      </c>
      <c r="D4169" t="s">
        <v>9</v>
      </c>
      <c r="E4169" s="1" t="s">
        <v>481</v>
      </c>
      <c r="F4169" t="s">
        <v>482</v>
      </c>
      <c r="G4169">
        <v>1</v>
      </c>
      <c r="H4169">
        <v>0</v>
      </c>
    </row>
    <row r="4170" spans="1:8" x14ac:dyDescent="0.2">
      <c r="A4170">
        <v>2021</v>
      </c>
      <c r="B4170" s="1" t="s">
        <v>466</v>
      </c>
      <c r="C4170">
        <v>89301051</v>
      </c>
      <c r="D4170" t="s">
        <v>9</v>
      </c>
      <c r="E4170" s="1" t="s">
        <v>22</v>
      </c>
      <c r="F4170" t="s">
        <v>23</v>
      </c>
      <c r="G4170">
        <v>2</v>
      </c>
      <c r="H4170">
        <v>0</v>
      </c>
    </row>
    <row r="4171" spans="1:8" x14ac:dyDescent="0.2">
      <c r="A4171">
        <v>2021</v>
      </c>
      <c r="B4171" s="1" t="s">
        <v>466</v>
      </c>
      <c r="C4171">
        <v>89301051</v>
      </c>
      <c r="D4171" t="s">
        <v>9</v>
      </c>
      <c r="E4171" s="1" t="s">
        <v>1852</v>
      </c>
      <c r="F4171" t="s">
        <v>1853</v>
      </c>
      <c r="G4171">
        <v>1</v>
      </c>
      <c r="H4171">
        <v>0</v>
      </c>
    </row>
    <row r="4172" spans="1:8" x14ac:dyDescent="0.2">
      <c r="A4172">
        <v>2021</v>
      </c>
      <c r="B4172" s="1" t="s">
        <v>466</v>
      </c>
      <c r="C4172">
        <v>89301051</v>
      </c>
      <c r="D4172" t="s">
        <v>9</v>
      </c>
      <c r="E4172" s="1" t="s">
        <v>487</v>
      </c>
      <c r="F4172" t="s">
        <v>488</v>
      </c>
      <c r="G4172">
        <v>5</v>
      </c>
      <c r="H4172">
        <v>0</v>
      </c>
    </row>
    <row r="4173" spans="1:8" x14ac:dyDescent="0.2">
      <c r="A4173">
        <v>2021</v>
      </c>
      <c r="B4173" s="1" t="s">
        <v>466</v>
      </c>
      <c r="C4173">
        <v>89301051</v>
      </c>
      <c r="D4173" t="s">
        <v>9</v>
      </c>
      <c r="E4173" s="1" t="s">
        <v>489</v>
      </c>
      <c r="F4173" t="s">
        <v>490</v>
      </c>
      <c r="G4173">
        <v>6</v>
      </c>
      <c r="H4173">
        <v>0</v>
      </c>
    </row>
    <row r="4174" spans="1:8" x14ac:dyDescent="0.2">
      <c r="A4174">
        <v>2021</v>
      </c>
      <c r="B4174" s="1" t="s">
        <v>466</v>
      </c>
      <c r="C4174">
        <v>89301051</v>
      </c>
      <c r="D4174" t="s">
        <v>9</v>
      </c>
      <c r="E4174" s="1" t="s">
        <v>493</v>
      </c>
      <c r="F4174" t="s">
        <v>494</v>
      </c>
      <c r="G4174">
        <v>5</v>
      </c>
      <c r="H4174">
        <v>0</v>
      </c>
    </row>
    <row r="4175" spans="1:8" x14ac:dyDescent="0.2">
      <c r="A4175">
        <v>2021</v>
      </c>
      <c r="B4175" s="1" t="s">
        <v>466</v>
      </c>
      <c r="C4175">
        <v>89301051</v>
      </c>
      <c r="D4175" t="s">
        <v>9</v>
      </c>
      <c r="E4175" s="1" t="s">
        <v>654</v>
      </c>
      <c r="F4175" t="s">
        <v>655</v>
      </c>
      <c r="G4175">
        <v>6</v>
      </c>
      <c r="H4175">
        <v>0</v>
      </c>
    </row>
    <row r="4176" spans="1:8" x14ac:dyDescent="0.2">
      <c r="A4176">
        <v>2021</v>
      </c>
      <c r="B4176" s="1" t="s">
        <v>466</v>
      </c>
      <c r="C4176">
        <v>89301051</v>
      </c>
      <c r="D4176" t="s">
        <v>9</v>
      </c>
      <c r="E4176" s="1" t="s">
        <v>497</v>
      </c>
      <c r="F4176" t="s">
        <v>498</v>
      </c>
      <c r="G4176">
        <v>13</v>
      </c>
      <c r="H4176">
        <v>0</v>
      </c>
    </row>
    <row r="4177" spans="1:8" x14ac:dyDescent="0.2">
      <c r="A4177">
        <v>2021</v>
      </c>
      <c r="B4177" s="1" t="s">
        <v>466</v>
      </c>
      <c r="C4177">
        <v>89301051</v>
      </c>
      <c r="D4177" t="s">
        <v>9</v>
      </c>
      <c r="E4177" s="1" t="s">
        <v>499</v>
      </c>
      <c r="F4177" t="s">
        <v>500</v>
      </c>
      <c r="G4177">
        <v>1</v>
      </c>
      <c r="H4177">
        <v>0</v>
      </c>
    </row>
    <row r="4178" spans="1:8" x14ac:dyDescent="0.2">
      <c r="A4178">
        <v>2021</v>
      </c>
      <c r="B4178" s="1" t="s">
        <v>466</v>
      </c>
      <c r="C4178">
        <v>89301051</v>
      </c>
      <c r="D4178" t="s">
        <v>9</v>
      </c>
      <c r="E4178" s="1" t="s">
        <v>501</v>
      </c>
      <c r="F4178" t="s">
        <v>502</v>
      </c>
      <c r="G4178">
        <v>1</v>
      </c>
      <c r="H4178">
        <v>0</v>
      </c>
    </row>
    <row r="4179" spans="1:8" x14ac:dyDescent="0.2">
      <c r="A4179">
        <v>2021</v>
      </c>
      <c r="B4179" s="1" t="s">
        <v>466</v>
      </c>
      <c r="C4179">
        <v>89301051</v>
      </c>
      <c r="D4179" t="s">
        <v>9</v>
      </c>
      <c r="E4179" s="1" t="s">
        <v>1854</v>
      </c>
      <c r="F4179" t="s">
        <v>1855</v>
      </c>
      <c r="G4179">
        <v>1</v>
      </c>
      <c r="H4179">
        <v>0</v>
      </c>
    </row>
    <row r="4180" spans="1:8" x14ac:dyDescent="0.2">
      <c r="A4180">
        <v>2021</v>
      </c>
      <c r="B4180" s="1" t="s">
        <v>466</v>
      </c>
      <c r="C4180">
        <v>89301051</v>
      </c>
      <c r="D4180" t="s">
        <v>9</v>
      </c>
      <c r="E4180" s="1" t="s">
        <v>511</v>
      </c>
      <c r="F4180" t="s">
        <v>512</v>
      </c>
      <c r="G4180">
        <v>12</v>
      </c>
      <c r="H4180">
        <v>0</v>
      </c>
    </row>
    <row r="4181" spans="1:8" x14ac:dyDescent="0.2">
      <c r="A4181">
        <v>2021</v>
      </c>
      <c r="B4181" s="1" t="s">
        <v>466</v>
      </c>
      <c r="C4181">
        <v>89301051</v>
      </c>
      <c r="D4181" t="s">
        <v>9</v>
      </c>
      <c r="E4181" s="1" t="s">
        <v>513</v>
      </c>
      <c r="F4181" t="s">
        <v>514</v>
      </c>
      <c r="G4181">
        <v>11</v>
      </c>
      <c r="H4181">
        <v>0</v>
      </c>
    </row>
    <row r="4182" spans="1:8" x14ac:dyDescent="0.2">
      <c r="A4182">
        <v>2021</v>
      </c>
      <c r="B4182" s="1" t="s">
        <v>466</v>
      </c>
      <c r="C4182">
        <v>89301051</v>
      </c>
      <c r="D4182" t="s">
        <v>9</v>
      </c>
      <c r="E4182" s="1" t="s">
        <v>1620</v>
      </c>
      <c r="F4182" t="s">
        <v>1621</v>
      </c>
      <c r="G4182">
        <v>1</v>
      </c>
      <c r="H4182">
        <v>0</v>
      </c>
    </row>
    <row r="4183" spans="1:8" x14ac:dyDescent="0.2">
      <c r="A4183">
        <v>2021</v>
      </c>
      <c r="B4183" s="1" t="s">
        <v>466</v>
      </c>
      <c r="C4183">
        <v>89301051</v>
      </c>
      <c r="D4183" t="s">
        <v>9</v>
      </c>
      <c r="E4183" s="1" t="s">
        <v>515</v>
      </c>
      <c r="F4183" t="s">
        <v>516</v>
      </c>
      <c r="G4183">
        <v>20</v>
      </c>
      <c r="H4183">
        <v>0</v>
      </c>
    </row>
    <row r="4184" spans="1:8" x14ac:dyDescent="0.2">
      <c r="A4184">
        <v>2021</v>
      </c>
      <c r="B4184" s="1" t="s">
        <v>466</v>
      </c>
      <c r="C4184">
        <v>89301051</v>
      </c>
      <c r="D4184" t="s">
        <v>9</v>
      </c>
      <c r="E4184" s="1" t="s">
        <v>517</v>
      </c>
      <c r="F4184" t="s">
        <v>518</v>
      </c>
      <c r="G4184">
        <v>4</v>
      </c>
      <c r="H4184">
        <v>0</v>
      </c>
    </row>
    <row r="4185" spans="1:8" x14ac:dyDescent="0.2">
      <c r="A4185">
        <v>2021</v>
      </c>
      <c r="B4185" s="1" t="s">
        <v>466</v>
      </c>
      <c r="C4185">
        <v>89301051</v>
      </c>
      <c r="D4185" t="s">
        <v>9</v>
      </c>
      <c r="E4185" s="1" t="s">
        <v>519</v>
      </c>
      <c r="F4185" t="s">
        <v>520</v>
      </c>
      <c r="G4185">
        <v>2</v>
      </c>
      <c r="H4185">
        <v>0</v>
      </c>
    </row>
    <row r="4186" spans="1:8" x14ac:dyDescent="0.2">
      <c r="A4186">
        <v>2021</v>
      </c>
      <c r="B4186" s="1" t="s">
        <v>466</v>
      </c>
      <c r="C4186">
        <v>89301051</v>
      </c>
      <c r="D4186" t="s">
        <v>9</v>
      </c>
      <c r="E4186" s="1" t="s">
        <v>521</v>
      </c>
      <c r="F4186" t="s">
        <v>522</v>
      </c>
      <c r="G4186">
        <v>3</v>
      </c>
      <c r="H4186">
        <v>0</v>
      </c>
    </row>
    <row r="4187" spans="1:8" x14ac:dyDescent="0.2">
      <c r="A4187">
        <v>2021</v>
      </c>
      <c r="B4187" s="1" t="s">
        <v>466</v>
      </c>
      <c r="C4187">
        <v>89301051</v>
      </c>
      <c r="D4187" t="s">
        <v>9</v>
      </c>
      <c r="E4187" s="1" t="s">
        <v>523</v>
      </c>
      <c r="F4187" t="s">
        <v>524</v>
      </c>
      <c r="G4187">
        <v>3</v>
      </c>
      <c r="H4187">
        <v>0</v>
      </c>
    </row>
    <row r="4188" spans="1:8" x14ac:dyDescent="0.2">
      <c r="A4188">
        <v>2021</v>
      </c>
      <c r="B4188" s="1" t="s">
        <v>466</v>
      </c>
      <c r="C4188">
        <v>89301051</v>
      </c>
      <c r="D4188" t="s">
        <v>9</v>
      </c>
      <c r="E4188" s="1" t="s">
        <v>525</v>
      </c>
      <c r="F4188" t="s">
        <v>526</v>
      </c>
      <c r="G4188">
        <v>2</v>
      </c>
      <c r="H4188">
        <v>0</v>
      </c>
    </row>
    <row r="4189" spans="1:8" x14ac:dyDescent="0.2">
      <c r="A4189">
        <v>2021</v>
      </c>
      <c r="B4189" s="1" t="s">
        <v>466</v>
      </c>
      <c r="C4189">
        <v>89301051</v>
      </c>
      <c r="D4189" t="s">
        <v>9</v>
      </c>
      <c r="E4189" s="1" t="s">
        <v>527</v>
      </c>
      <c r="F4189" t="s">
        <v>528</v>
      </c>
      <c r="G4189">
        <v>1</v>
      </c>
      <c r="H4189">
        <v>0</v>
      </c>
    </row>
    <row r="4190" spans="1:8" x14ac:dyDescent="0.2">
      <c r="A4190">
        <v>2021</v>
      </c>
      <c r="B4190" s="1" t="s">
        <v>466</v>
      </c>
      <c r="C4190">
        <v>89301051</v>
      </c>
      <c r="D4190" t="s">
        <v>9</v>
      </c>
      <c r="E4190" s="1" t="s">
        <v>1856</v>
      </c>
      <c r="F4190" t="s">
        <v>1857</v>
      </c>
      <c r="G4190">
        <v>1</v>
      </c>
      <c r="H4190">
        <v>0</v>
      </c>
    </row>
    <row r="4191" spans="1:8" x14ac:dyDescent="0.2">
      <c r="A4191">
        <v>2021</v>
      </c>
      <c r="B4191" s="1" t="s">
        <v>466</v>
      </c>
      <c r="C4191">
        <v>89301051</v>
      </c>
      <c r="D4191" t="s">
        <v>9</v>
      </c>
      <c r="E4191" s="1" t="s">
        <v>533</v>
      </c>
      <c r="F4191" t="s">
        <v>534</v>
      </c>
      <c r="G4191">
        <v>7</v>
      </c>
      <c r="H4191">
        <v>0</v>
      </c>
    </row>
    <row r="4192" spans="1:8" x14ac:dyDescent="0.2">
      <c r="A4192">
        <v>2021</v>
      </c>
      <c r="B4192" s="1" t="s">
        <v>466</v>
      </c>
      <c r="C4192">
        <v>89301051</v>
      </c>
      <c r="D4192" t="s">
        <v>9</v>
      </c>
      <c r="E4192" s="1" t="s">
        <v>535</v>
      </c>
      <c r="F4192" t="s">
        <v>536</v>
      </c>
      <c r="G4192">
        <v>1</v>
      </c>
      <c r="H4192">
        <v>0</v>
      </c>
    </row>
    <row r="4193" spans="1:8" x14ac:dyDescent="0.2">
      <c r="A4193">
        <v>2021</v>
      </c>
      <c r="B4193" s="1" t="s">
        <v>466</v>
      </c>
      <c r="C4193">
        <v>89301051</v>
      </c>
      <c r="D4193" t="s">
        <v>9</v>
      </c>
      <c r="E4193" s="1" t="s">
        <v>537</v>
      </c>
      <c r="F4193" t="s">
        <v>538</v>
      </c>
      <c r="G4193">
        <v>3</v>
      </c>
      <c r="H4193">
        <v>0</v>
      </c>
    </row>
    <row r="4194" spans="1:8" x14ac:dyDescent="0.2">
      <c r="A4194">
        <v>2021</v>
      </c>
      <c r="B4194" s="1" t="s">
        <v>466</v>
      </c>
      <c r="C4194">
        <v>89301051</v>
      </c>
      <c r="D4194" t="s">
        <v>9</v>
      </c>
      <c r="E4194" s="1" t="s">
        <v>656</v>
      </c>
      <c r="F4194" t="s">
        <v>657</v>
      </c>
      <c r="G4194">
        <v>2</v>
      </c>
      <c r="H4194">
        <v>0</v>
      </c>
    </row>
    <row r="4195" spans="1:8" x14ac:dyDescent="0.2">
      <c r="A4195">
        <v>2021</v>
      </c>
      <c r="B4195" s="1" t="s">
        <v>466</v>
      </c>
      <c r="C4195">
        <v>89301051</v>
      </c>
      <c r="D4195" t="s">
        <v>9</v>
      </c>
      <c r="E4195" s="1" t="s">
        <v>539</v>
      </c>
      <c r="F4195" t="s">
        <v>540</v>
      </c>
      <c r="G4195">
        <v>9</v>
      </c>
      <c r="H4195">
        <v>0</v>
      </c>
    </row>
    <row r="4196" spans="1:8" x14ac:dyDescent="0.2">
      <c r="A4196">
        <v>2021</v>
      </c>
      <c r="B4196" s="1" t="s">
        <v>466</v>
      </c>
      <c r="C4196">
        <v>89301051</v>
      </c>
      <c r="D4196" t="s">
        <v>9</v>
      </c>
      <c r="E4196" s="1" t="s">
        <v>54</v>
      </c>
      <c r="F4196" t="s">
        <v>55</v>
      </c>
      <c r="G4196">
        <v>42</v>
      </c>
      <c r="H4196">
        <v>0</v>
      </c>
    </row>
    <row r="4197" spans="1:8" x14ac:dyDescent="0.2">
      <c r="A4197">
        <v>2021</v>
      </c>
      <c r="B4197" s="1" t="s">
        <v>466</v>
      </c>
      <c r="C4197">
        <v>89301051</v>
      </c>
      <c r="D4197" t="s">
        <v>9</v>
      </c>
      <c r="E4197" s="1" t="s">
        <v>541</v>
      </c>
      <c r="F4197" t="s">
        <v>542</v>
      </c>
      <c r="G4197">
        <v>1</v>
      </c>
      <c r="H4197">
        <v>0</v>
      </c>
    </row>
    <row r="4198" spans="1:8" x14ac:dyDescent="0.2">
      <c r="A4198">
        <v>2021</v>
      </c>
      <c r="B4198" s="1" t="s">
        <v>466</v>
      </c>
      <c r="C4198">
        <v>89301051</v>
      </c>
      <c r="D4198" t="s">
        <v>9</v>
      </c>
      <c r="E4198" s="1" t="s">
        <v>88</v>
      </c>
      <c r="F4198" t="s">
        <v>89</v>
      </c>
      <c r="G4198">
        <v>7</v>
      </c>
      <c r="H4198">
        <v>0</v>
      </c>
    </row>
    <row r="4199" spans="1:8" x14ac:dyDescent="0.2">
      <c r="A4199">
        <v>2021</v>
      </c>
      <c r="B4199" s="1" t="s">
        <v>466</v>
      </c>
      <c r="C4199">
        <v>89301051</v>
      </c>
      <c r="D4199" t="s">
        <v>9</v>
      </c>
      <c r="E4199" s="1" t="s">
        <v>56</v>
      </c>
      <c r="F4199" t="s">
        <v>57</v>
      </c>
      <c r="G4199">
        <v>61</v>
      </c>
      <c r="H4199">
        <v>0</v>
      </c>
    </row>
    <row r="4200" spans="1:8" x14ac:dyDescent="0.2">
      <c r="A4200">
        <v>2021</v>
      </c>
      <c r="B4200" s="1" t="s">
        <v>466</v>
      </c>
      <c r="C4200">
        <v>89301051</v>
      </c>
      <c r="D4200" t="s">
        <v>9</v>
      </c>
      <c r="E4200" s="1" t="s">
        <v>12</v>
      </c>
      <c r="F4200" t="s">
        <v>13</v>
      </c>
      <c r="G4200">
        <v>31</v>
      </c>
      <c r="H4200">
        <v>0</v>
      </c>
    </row>
    <row r="4201" spans="1:8" x14ac:dyDescent="0.2">
      <c r="A4201">
        <v>2021</v>
      </c>
      <c r="B4201" s="1" t="s">
        <v>466</v>
      </c>
      <c r="C4201">
        <v>89301051</v>
      </c>
      <c r="D4201" t="s">
        <v>9</v>
      </c>
      <c r="E4201" s="1" t="s">
        <v>543</v>
      </c>
      <c r="F4201" t="s">
        <v>528</v>
      </c>
      <c r="G4201">
        <v>2</v>
      </c>
      <c r="H4201">
        <v>0</v>
      </c>
    </row>
    <row r="4202" spans="1:8" x14ac:dyDescent="0.2">
      <c r="A4202">
        <v>2021</v>
      </c>
      <c r="B4202" s="1" t="s">
        <v>466</v>
      </c>
      <c r="C4202">
        <v>89301051</v>
      </c>
      <c r="D4202" t="s">
        <v>9</v>
      </c>
      <c r="E4202" s="1" t="s">
        <v>544</v>
      </c>
      <c r="F4202" t="s">
        <v>545</v>
      </c>
      <c r="G4202">
        <v>20</v>
      </c>
      <c r="H4202">
        <v>0</v>
      </c>
    </row>
    <row r="4203" spans="1:8" x14ac:dyDescent="0.2">
      <c r="A4203">
        <v>2021</v>
      </c>
      <c r="B4203" s="1" t="s">
        <v>466</v>
      </c>
      <c r="C4203">
        <v>89301051</v>
      </c>
      <c r="D4203" t="s">
        <v>9</v>
      </c>
      <c r="E4203" s="1" t="s">
        <v>546</v>
      </c>
      <c r="F4203" t="s">
        <v>547</v>
      </c>
      <c r="G4203">
        <v>2</v>
      </c>
      <c r="H4203">
        <v>0</v>
      </c>
    </row>
    <row r="4204" spans="1:8" x14ac:dyDescent="0.2">
      <c r="A4204">
        <v>2021</v>
      </c>
      <c r="B4204" s="1" t="s">
        <v>466</v>
      </c>
      <c r="C4204">
        <v>89301051</v>
      </c>
      <c r="D4204" t="s">
        <v>9</v>
      </c>
      <c r="E4204" s="1" t="s">
        <v>548</v>
      </c>
      <c r="F4204" t="s">
        <v>549</v>
      </c>
      <c r="G4204">
        <v>5</v>
      </c>
      <c r="H4204">
        <v>0</v>
      </c>
    </row>
    <row r="4205" spans="1:8" x14ac:dyDescent="0.2">
      <c r="A4205">
        <v>2021</v>
      </c>
      <c r="B4205" s="1" t="s">
        <v>466</v>
      </c>
      <c r="C4205">
        <v>89301051</v>
      </c>
      <c r="D4205" t="s">
        <v>9</v>
      </c>
      <c r="E4205" s="1" t="s">
        <v>550</v>
      </c>
      <c r="F4205" t="s">
        <v>551</v>
      </c>
      <c r="G4205">
        <v>7</v>
      </c>
      <c r="H4205">
        <v>0</v>
      </c>
    </row>
    <row r="4206" spans="1:8" x14ac:dyDescent="0.2">
      <c r="A4206">
        <v>2021</v>
      </c>
      <c r="B4206" s="1" t="s">
        <v>466</v>
      </c>
      <c r="C4206">
        <v>89301051</v>
      </c>
      <c r="D4206" t="s">
        <v>9</v>
      </c>
      <c r="E4206" s="1" t="s">
        <v>552</v>
      </c>
      <c r="F4206" t="s">
        <v>553</v>
      </c>
      <c r="G4206">
        <v>5</v>
      </c>
      <c r="H4206">
        <v>0</v>
      </c>
    </row>
    <row r="4207" spans="1:8" x14ac:dyDescent="0.2">
      <c r="A4207">
        <v>2021</v>
      </c>
      <c r="B4207" s="1" t="s">
        <v>466</v>
      </c>
      <c r="C4207">
        <v>89301051</v>
      </c>
      <c r="D4207" t="s">
        <v>9</v>
      </c>
      <c r="E4207" s="1" t="s">
        <v>24</v>
      </c>
      <c r="F4207" t="s">
        <v>25</v>
      </c>
      <c r="G4207">
        <v>7</v>
      </c>
      <c r="H4207">
        <v>0</v>
      </c>
    </row>
    <row r="4208" spans="1:8" x14ac:dyDescent="0.2">
      <c r="A4208">
        <v>2021</v>
      </c>
      <c r="B4208" s="1" t="s">
        <v>466</v>
      </c>
      <c r="C4208">
        <v>89301051</v>
      </c>
      <c r="D4208" t="s">
        <v>9</v>
      </c>
      <c r="E4208" s="1" t="s">
        <v>554</v>
      </c>
      <c r="F4208" t="s">
        <v>555</v>
      </c>
      <c r="G4208">
        <v>1</v>
      </c>
      <c r="H4208">
        <v>0</v>
      </c>
    </row>
    <row r="4209" spans="1:8" x14ac:dyDescent="0.2">
      <c r="A4209">
        <v>2021</v>
      </c>
      <c r="B4209" s="1" t="s">
        <v>466</v>
      </c>
      <c r="C4209">
        <v>89301051</v>
      </c>
      <c r="D4209" t="s">
        <v>9</v>
      </c>
      <c r="E4209" s="1" t="s">
        <v>556</v>
      </c>
      <c r="F4209" t="s">
        <v>557</v>
      </c>
      <c r="G4209">
        <v>1</v>
      </c>
      <c r="H4209">
        <v>0</v>
      </c>
    </row>
    <row r="4210" spans="1:8" x14ac:dyDescent="0.2">
      <c r="A4210">
        <v>2021</v>
      </c>
      <c r="B4210" s="1" t="s">
        <v>466</v>
      </c>
      <c r="C4210">
        <v>89301051</v>
      </c>
      <c r="D4210" t="s">
        <v>9</v>
      </c>
      <c r="E4210" s="1" t="s">
        <v>1844</v>
      </c>
      <c r="F4210" t="s">
        <v>1845</v>
      </c>
      <c r="G4210">
        <v>1</v>
      </c>
      <c r="H4210">
        <v>0</v>
      </c>
    </row>
    <row r="4211" spans="1:8" x14ac:dyDescent="0.2">
      <c r="A4211">
        <v>2021</v>
      </c>
      <c r="B4211" s="1" t="s">
        <v>466</v>
      </c>
      <c r="C4211">
        <v>89301051</v>
      </c>
      <c r="D4211" t="s">
        <v>9</v>
      </c>
      <c r="E4211" s="1" t="s">
        <v>1815</v>
      </c>
      <c r="F4211" t="s">
        <v>1816</v>
      </c>
      <c r="G4211">
        <v>1</v>
      </c>
      <c r="H4211">
        <v>0</v>
      </c>
    </row>
    <row r="4212" spans="1:8" x14ac:dyDescent="0.2">
      <c r="A4212">
        <v>2021</v>
      </c>
      <c r="B4212" s="1" t="s">
        <v>466</v>
      </c>
      <c r="C4212">
        <v>89301051</v>
      </c>
      <c r="D4212" t="s">
        <v>9</v>
      </c>
      <c r="E4212" s="1" t="s">
        <v>1858</v>
      </c>
      <c r="F4212" t="s">
        <v>1859</v>
      </c>
      <c r="G4212">
        <v>3</v>
      </c>
      <c r="H4212">
        <v>0</v>
      </c>
    </row>
    <row r="4213" spans="1:8" x14ac:dyDescent="0.2">
      <c r="A4213">
        <v>2021</v>
      </c>
      <c r="B4213" s="1" t="s">
        <v>466</v>
      </c>
      <c r="C4213">
        <v>89301051</v>
      </c>
      <c r="D4213" t="s">
        <v>9</v>
      </c>
      <c r="E4213" s="1" t="s">
        <v>1860</v>
      </c>
      <c r="F4213" t="s">
        <v>1861</v>
      </c>
      <c r="G4213">
        <v>1</v>
      </c>
      <c r="H4213">
        <v>0</v>
      </c>
    </row>
    <row r="4214" spans="1:8" x14ac:dyDescent="0.2">
      <c r="A4214">
        <v>2021</v>
      </c>
      <c r="B4214" s="1" t="s">
        <v>466</v>
      </c>
      <c r="C4214">
        <v>89301051</v>
      </c>
      <c r="D4214" t="s">
        <v>9</v>
      </c>
      <c r="E4214" s="1" t="s">
        <v>1862</v>
      </c>
      <c r="F4214" t="s">
        <v>1863</v>
      </c>
      <c r="G4214">
        <v>1</v>
      </c>
      <c r="H4214">
        <v>0</v>
      </c>
    </row>
    <row r="4215" spans="1:8" x14ac:dyDescent="0.2">
      <c r="A4215">
        <v>2021</v>
      </c>
      <c r="B4215" s="1" t="s">
        <v>466</v>
      </c>
      <c r="C4215">
        <v>89301051</v>
      </c>
      <c r="D4215" t="s">
        <v>9</v>
      </c>
      <c r="E4215" s="1" t="s">
        <v>562</v>
      </c>
      <c r="F4215" t="s">
        <v>563</v>
      </c>
      <c r="G4215">
        <v>3</v>
      </c>
      <c r="H4215">
        <v>0</v>
      </c>
    </row>
    <row r="4216" spans="1:8" x14ac:dyDescent="0.2">
      <c r="A4216">
        <v>2021</v>
      </c>
      <c r="B4216" s="1" t="s">
        <v>466</v>
      </c>
      <c r="C4216">
        <v>89301051</v>
      </c>
      <c r="D4216" t="s">
        <v>9</v>
      </c>
      <c r="E4216" s="1" t="s">
        <v>564</v>
      </c>
      <c r="F4216" t="s">
        <v>565</v>
      </c>
      <c r="G4216">
        <v>12</v>
      </c>
      <c r="H4216">
        <v>0</v>
      </c>
    </row>
    <row r="4217" spans="1:8" x14ac:dyDescent="0.2">
      <c r="A4217">
        <v>2021</v>
      </c>
      <c r="B4217" s="1" t="s">
        <v>466</v>
      </c>
      <c r="C4217">
        <v>89301051</v>
      </c>
      <c r="D4217" t="s">
        <v>9</v>
      </c>
      <c r="E4217" s="1" t="s">
        <v>566</v>
      </c>
      <c r="F4217" t="s">
        <v>567</v>
      </c>
      <c r="G4217">
        <v>7</v>
      </c>
      <c r="H4217">
        <v>0</v>
      </c>
    </row>
    <row r="4218" spans="1:8" x14ac:dyDescent="0.2">
      <c r="A4218">
        <v>2021</v>
      </c>
      <c r="B4218" s="1" t="s">
        <v>466</v>
      </c>
      <c r="C4218">
        <v>89301051</v>
      </c>
      <c r="D4218" t="s">
        <v>9</v>
      </c>
      <c r="E4218" s="1" t="s">
        <v>568</v>
      </c>
      <c r="F4218" t="s">
        <v>569</v>
      </c>
      <c r="G4218">
        <v>1</v>
      </c>
      <c r="H4218">
        <v>0</v>
      </c>
    </row>
    <row r="4219" spans="1:8" x14ac:dyDescent="0.2">
      <c r="A4219">
        <v>2021</v>
      </c>
      <c r="B4219" s="1" t="s">
        <v>466</v>
      </c>
      <c r="C4219">
        <v>89301051</v>
      </c>
      <c r="D4219" t="s">
        <v>9</v>
      </c>
      <c r="E4219" s="1" t="s">
        <v>570</v>
      </c>
      <c r="F4219" t="s">
        <v>571</v>
      </c>
      <c r="G4219">
        <v>3</v>
      </c>
      <c r="H4219">
        <v>0</v>
      </c>
    </row>
    <row r="4220" spans="1:8" x14ac:dyDescent="0.2">
      <c r="A4220">
        <v>2021</v>
      </c>
      <c r="B4220" s="1" t="s">
        <v>466</v>
      </c>
      <c r="C4220">
        <v>89301051</v>
      </c>
      <c r="D4220" t="s">
        <v>9</v>
      </c>
      <c r="E4220" s="1" t="s">
        <v>572</v>
      </c>
      <c r="F4220" t="s">
        <v>573</v>
      </c>
      <c r="G4220">
        <v>34</v>
      </c>
      <c r="H4220">
        <v>0</v>
      </c>
    </row>
    <row r="4221" spans="1:8" x14ac:dyDescent="0.2">
      <c r="A4221">
        <v>2021</v>
      </c>
      <c r="B4221" s="1" t="s">
        <v>466</v>
      </c>
      <c r="C4221">
        <v>89301051</v>
      </c>
      <c r="D4221" t="s">
        <v>9</v>
      </c>
      <c r="E4221" s="1" t="s">
        <v>574</v>
      </c>
      <c r="F4221" t="s">
        <v>575</v>
      </c>
      <c r="G4221">
        <v>2</v>
      </c>
      <c r="H4221">
        <v>0</v>
      </c>
    </row>
    <row r="4222" spans="1:8" x14ac:dyDescent="0.2">
      <c r="A4222">
        <v>2021</v>
      </c>
      <c r="B4222" s="1" t="s">
        <v>466</v>
      </c>
      <c r="C4222">
        <v>89301051</v>
      </c>
      <c r="D4222" t="s">
        <v>9</v>
      </c>
      <c r="E4222" s="1" t="s">
        <v>576</v>
      </c>
      <c r="F4222" t="s">
        <v>577</v>
      </c>
      <c r="G4222">
        <v>10</v>
      </c>
      <c r="H4222">
        <v>0</v>
      </c>
    </row>
    <row r="4223" spans="1:8" x14ac:dyDescent="0.2">
      <c r="A4223">
        <v>2021</v>
      </c>
      <c r="B4223" s="1" t="s">
        <v>466</v>
      </c>
      <c r="C4223">
        <v>89301051</v>
      </c>
      <c r="D4223" t="s">
        <v>9</v>
      </c>
      <c r="E4223" s="1" t="s">
        <v>580</v>
      </c>
      <c r="F4223" t="s">
        <v>581</v>
      </c>
      <c r="G4223">
        <v>2</v>
      </c>
      <c r="H4223">
        <v>0</v>
      </c>
    </row>
    <row r="4224" spans="1:8" x14ac:dyDescent="0.2">
      <c r="A4224">
        <v>2021</v>
      </c>
      <c r="B4224" s="1" t="s">
        <v>466</v>
      </c>
      <c r="C4224">
        <v>89301051</v>
      </c>
      <c r="D4224" t="s">
        <v>9</v>
      </c>
      <c r="E4224" s="1" t="s">
        <v>582</v>
      </c>
      <c r="F4224" t="s">
        <v>583</v>
      </c>
      <c r="G4224">
        <v>21</v>
      </c>
      <c r="H4224">
        <v>0</v>
      </c>
    </row>
    <row r="4225" spans="1:8" x14ac:dyDescent="0.2">
      <c r="A4225">
        <v>2021</v>
      </c>
      <c r="B4225" s="1" t="s">
        <v>466</v>
      </c>
      <c r="C4225">
        <v>89301051</v>
      </c>
      <c r="D4225" t="s">
        <v>9</v>
      </c>
      <c r="E4225" s="1" t="s">
        <v>584</v>
      </c>
      <c r="F4225" t="s">
        <v>585</v>
      </c>
      <c r="G4225">
        <v>4</v>
      </c>
      <c r="H4225">
        <v>0</v>
      </c>
    </row>
    <row r="4226" spans="1:8" x14ac:dyDescent="0.2">
      <c r="A4226">
        <v>2021</v>
      </c>
      <c r="B4226" s="1" t="s">
        <v>466</v>
      </c>
      <c r="C4226">
        <v>89301051</v>
      </c>
      <c r="D4226" t="s">
        <v>9</v>
      </c>
      <c r="E4226" s="1" t="s">
        <v>586</v>
      </c>
      <c r="F4226" t="s">
        <v>587</v>
      </c>
      <c r="G4226">
        <v>5</v>
      </c>
      <c r="H4226">
        <v>0</v>
      </c>
    </row>
    <row r="4227" spans="1:8" x14ac:dyDescent="0.2">
      <c r="A4227">
        <v>2021</v>
      </c>
      <c r="B4227" s="1" t="s">
        <v>466</v>
      </c>
      <c r="C4227">
        <v>89301051</v>
      </c>
      <c r="D4227" t="s">
        <v>9</v>
      </c>
      <c r="E4227" s="1" t="s">
        <v>588</v>
      </c>
      <c r="F4227" t="s">
        <v>589</v>
      </c>
      <c r="G4227">
        <v>1</v>
      </c>
      <c r="H4227">
        <v>0</v>
      </c>
    </row>
    <row r="4228" spans="1:8" x14ac:dyDescent="0.2">
      <c r="A4228">
        <v>2021</v>
      </c>
      <c r="B4228" s="1" t="s">
        <v>466</v>
      </c>
      <c r="C4228">
        <v>89301051</v>
      </c>
      <c r="D4228" t="s">
        <v>9</v>
      </c>
      <c r="E4228" s="1" t="s">
        <v>1670</v>
      </c>
      <c r="F4228" t="s">
        <v>1671</v>
      </c>
      <c r="G4228">
        <v>51</v>
      </c>
      <c r="H4228">
        <v>0</v>
      </c>
    </row>
    <row r="4229" spans="1:8" x14ac:dyDescent="0.2">
      <c r="A4229">
        <v>2021</v>
      </c>
      <c r="B4229" s="1" t="s">
        <v>466</v>
      </c>
      <c r="C4229">
        <v>89301051</v>
      </c>
      <c r="D4229" t="s">
        <v>9</v>
      </c>
      <c r="E4229" s="1" t="s">
        <v>662</v>
      </c>
      <c r="F4229" t="s">
        <v>593</v>
      </c>
      <c r="G4229">
        <v>2</v>
      </c>
      <c r="H4229">
        <v>0</v>
      </c>
    </row>
    <row r="4230" spans="1:8" x14ac:dyDescent="0.2">
      <c r="A4230">
        <v>2021</v>
      </c>
      <c r="B4230" s="1" t="s">
        <v>466</v>
      </c>
      <c r="C4230">
        <v>89301051</v>
      </c>
      <c r="D4230" t="s">
        <v>9</v>
      </c>
      <c r="E4230" s="1" t="s">
        <v>592</v>
      </c>
      <c r="F4230" t="s">
        <v>593</v>
      </c>
      <c r="G4230">
        <v>3</v>
      </c>
      <c r="H4230">
        <v>0</v>
      </c>
    </row>
    <row r="4231" spans="1:8" x14ac:dyDescent="0.2">
      <c r="A4231">
        <v>2021</v>
      </c>
      <c r="B4231" s="1" t="s">
        <v>466</v>
      </c>
      <c r="C4231">
        <v>89301051</v>
      </c>
      <c r="D4231" t="s">
        <v>9</v>
      </c>
      <c r="E4231" s="1" t="s">
        <v>598</v>
      </c>
      <c r="F4231" t="s">
        <v>599</v>
      </c>
      <c r="G4231">
        <v>3</v>
      </c>
      <c r="H4231">
        <v>0</v>
      </c>
    </row>
    <row r="4232" spans="1:8" x14ac:dyDescent="0.2">
      <c r="A4232">
        <v>2021</v>
      </c>
      <c r="B4232" s="1" t="s">
        <v>466</v>
      </c>
      <c r="C4232">
        <v>89301051</v>
      </c>
      <c r="D4232" t="s">
        <v>9</v>
      </c>
      <c r="E4232" s="1" t="s">
        <v>606</v>
      </c>
      <c r="F4232" t="s">
        <v>607</v>
      </c>
      <c r="G4232">
        <v>8</v>
      </c>
      <c r="H4232">
        <v>0</v>
      </c>
    </row>
    <row r="4233" spans="1:8" x14ac:dyDescent="0.2">
      <c r="A4233">
        <v>2021</v>
      </c>
      <c r="B4233" s="1" t="s">
        <v>466</v>
      </c>
      <c r="C4233">
        <v>89301051</v>
      </c>
      <c r="D4233" t="s">
        <v>9</v>
      </c>
      <c r="E4233" s="1" t="s">
        <v>95</v>
      </c>
      <c r="F4233" t="s">
        <v>96</v>
      </c>
      <c r="G4233">
        <v>1</v>
      </c>
      <c r="H4233">
        <v>1593</v>
      </c>
    </row>
    <row r="4234" spans="1:8" x14ac:dyDescent="0.2">
      <c r="A4234">
        <v>2021</v>
      </c>
      <c r="B4234" s="1" t="s">
        <v>466</v>
      </c>
      <c r="C4234">
        <v>89301051</v>
      </c>
      <c r="D4234" t="s">
        <v>9</v>
      </c>
      <c r="E4234" s="1" t="s">
        <v>610</v>
      </c>
      <c r="F4234" t="s">
        <v>611</v>
      </c>
      <c r="G4234">
        <v>113</v>
      </c>
      <c r="H4234">
        <v>461153</v>
      </c>
    </row>
    <row r="4235" spans="1:8" x14ac:dyDescent="0.2">
      <c r="A4235">
        <v>2021</v>
      </c>
      <c r="B4235" s="1" t="s">
        <v>466</v>
      </c>
      <c r="C4235">
        <v>89301051</v>
      </c>
      <c r="D4235" t="s">
        <v>9</v>
      </c>
      <c r="E4235" s="1" t="s">
        <v>612</v>
      </c>
      <c r="F4235" t="s">
        <v>613</v>
      </c>
      <c r="G4235">
        <v>7</v>
      </c>
      <c r="H4235">
        <v>27797</v>
      </c>
    </row>
    <row r="4236" spans="1:8" x14ac:dyDescent="0.2">
      <c r="A4236">
        <v>2021</v>
      </c>
      <c r="B4236" s="1" t="s">
        <v>466</v>
      </c>
      <c r="C4236">
        <v>89301051</v>
      </c>
      <c r="D4236" t="s">
        <v>9</v>
      </c>
      <c r="E4236" s="1" t="s">
        <v>58</v>
      </c>
      <c r="F4236" t="s">
        <v>59</v>
      </c>
      <c r="G4236">
        <v>24</v>
      </c>
      <c r="H4236">
        <v>108552</v>
      </c>
    </row>
    <row r="4237" spans="1:8" x14ac:dyDescent="0.2">
      <c r="A4237">
        <v>2021</v>
      </c>
      <c r="B4237" s="1" t="s">
        <v>466</v>
      </c>
      <c r="C4237">
        <v>89301051</v>
      </c>
      <c r="D4237" t="s">
        <v>9</v>
      </c>
      <c r="E4237" s="1" t="s">
        <v>143</v>
      </c>
      <c r="F4237" t="s">
        <v>144</v>
      </c>
      <c r="G4237">
        <v>3</v>
      </c>
      <c r="H4237">
        <v>6297</v>
      </c>
    </row>
    <row r="4238" spans="1:8" x14ac:dyDescent="0.2">
      <c r="A4238">
        <v>2021</v>
      </c>
      <c r="B4238" s="1" t="s">
        <v>466</v>
      </c>
      <c r="C4238">
        <v>89301051</v>
      </c>
      <c r="D4238" t="s">
        <v>9</v>
      </c>
      <c r="E4238" s="1" t="s">
        <v>169</v>
      </c>
      <c r="F4238" t="s">
        <v>170</v>
      </c>
      <c r="G4238">
        <v>2</v>
      </c>
      <c r="H4238">
        <v>3510</v>
      </c>
    </row>
    <row r="4239" spans="1:8" x14ac:dyDescent="0.2">
      <c r="A4239">
        <v>2021</v>
      </c>
      <c r="B4239" s="1" t="s">
        <v>466</v>
      </c>
      <c r="C4239">
        <v>89301051</v>
      </c>
      <c r="D4239" t="s">
        <v>9</v>
      </c>
      <c r="E4239" s="1" t="s">
        <v>189</v>
      </c>
      <c r="F4239" t="s">
        <v>190</v>
      </c>
      <c r="G4239">
        <v>3</v>
      </c>
      <c r="H4239">
        <v>7956</v>
      </c>
    </row>
    <row r="4240" spans="1:8" x14ac:dyDescent="0.2">
      <c r="A4240">
        <v>2021</v>
      </c>
      <c r="B4240" s="1" t="s">
        <v>466</v>
      </c>
      <c r="C4240">
        <v>89301051</v>
      </c>
      <c r="D4240" t="s">
        <v>9</v>
      </c>
      <c r="E4240" s="1" t="s">
        <v>191</v>
      </c>
      <c r="F4240" t="s">
        <v>192</v>
      </c>
      <c r="G4240">
        <v>3</v>
      </c>
      <c r="H4240">
        <v>11424</v>
      </c>
    </row>
    <row r="4241" spans="1:8" x14ac:dyDescent="0.2">
      <c r="A4241">
        <v>2021</v>
      </c>
      <c r="B4241" s="1" t="s">
        <v>466</v>
      </c>
      <c r="C4241">
        <v>89301051</v>
      </c>
      <c r="D4241" t="s">
        <v>9</v>
      </c>
      <c r="E4241" s="1" t="s">
        <v>195</v>
      </c>
      <c r="F4241" t="s">
        <v>196</v>
      </c>
      <c r="G4241">
        <v>3</v>
      </c>
      <c r="H4241">
        <v>3369</v>
      </c>
    </row>
    <row r="4242" spans="1:8" x14ac:dyDescent="0.2">
      <c r="A4242">
        <v>2021</v>
      </c>
      <c r="B4242" s="1" t="s">
        <v>466</v>
      </c>
      <c r="C4242">
        <v>89301051</v>
      </c>
      <c r="D4242" t="s">
        <v>9</v>
      </c>
      <c r="E4242" s="1" t="s">
        <v>614</v>
      </c>
      <c r="F4242" t="s">
        <v>615</v>
      </c>
      <c r="G4242">
        <v>5</v>
      </c>
      <c r="H4242">
        <v>82330</v>
      </c>
    </row>
    <row r="4243" spans="1:8" x14ac:dyDescent="0.2">
      <c r="A4243">
        <v>2021</v>
      </c>
      <c r="B4243" s="1" t="s">
        <v>466</v>
      </c>
      <c r="C4243">
        <v>89301051</v>
      </c>
      <c r="D4243" t="s">
        <v>9</v>
      </c>
      <c r="E4243" s="1" t="s">
        <v>795</v>
      </c>
      <c r="F4243" t="s">
        <v>796</v>
      </c>
      <c r="G4243">
        <v>1</v>
      </c>
      <c r="H4243">
        <v>4697</v>
      </c>
    </row>
    <row r="4244" spans="1:8" x14ac:dyDescent="0.2">
      <c r="A4244">
        <v>2021</v>
      </c>
      <c r="B4244" s="1" t="s">
        <v>466</v>
      </c>
      <c r="C4244">
        <v>89301051</v>
      </c>
      <c r="D4244" t="s">
        <v>9</v>
      </c>
      <c r="E4244" s="1" t="s">
        <v>799</v>
      </c>
      <c r="F4244" t="s">
        <v>800</v>
      </c>
      <c r="G4244">
        <v>1</v>
      </c>
      <c r="H4244">
        <v>5736</v>
      </c>
    </row>
    <row r="4245" spans="1:8" x14ac:dyDescent="0.2">
      <c r="A4245">
        <v>2021</v>
      </c>
      <c r="B4245" s="1" t="s">
        <v>466</v>
      </c>
      <c r="C4245">
        <v>89301051</v>
      </c>
      <c r="D4245" t="s">
        <v>9</v>
      </c>
      <c r="E4245" s="1" t="s">
        <v>1444</v>
      </c>
      <c r="F4245" t="s">
        <v>1445</v>
      </c>
      <c r="G4245">
        <v>1</v>
      </c>
      <c r="H4245">
        <v>9814</v>
      </c>
    </row>
    <row r="4246" spans="1:8" x14ac:dyDescent="0.2">
      <c r="A4246">
        <v>2021</v>
      </c>
      <c r="B4246" s="1" t="s">
        <v>466</v>
      </c>
      <c r="C4246">
        <v>89301051</v>
      </c>
      <c r="D4246" t="s">
        <v>9</v>
      </c>
      <c r="E4246" s="1" t="s">
        <v>616</v>
      </c>
      <c r="F4246" t="s">
        <v>617</v>
      </c>
      <c r="G4246">
        <v>18</v>
      </c>
      <c r="H4246">
        <v>318186</v>
      </c>
    </row>
    <row r="4247" spans="1:8" x14ac:dyDescent="0.2">
      <c r="A4247">
        <v>2021</v>
      </c>
      <c r="B4247" s="1" t="s">
        <v>466</v>
      </c>
      <c r="C4247">
        <v>89301051</v>
      </c>
      <c r="D4247" t="s">
        <v>9</v>
      </c>
      <c r="E4247" s="1" t="s">
        <v>618</v>
      </c>
      <c r="F4247" t="s">
        <v>619</v>
      </c>
      <c r="G4247">
        <v>7</v>
      </c>
      <c r="H4247">
        <v>100576</v>
      </c>
    </row>
    <row r="4248" spans="1:8" x14ac:dyDescent="0.2">
      <c r="A4248">
        <v>2021</v>
      </c>
      <c r="B4248" s="1" t="s">
        <v>466</v>
      </c>
      <c r="C4248">
        <v>89301051</v>
      </c>
      <c r="D4248" t="s">
        <v>9</v>
      </c>
      <c r="E4248" s="1" t="s">
        <v>1678</v>
      </c>
      <c r="F4248" t="s">
        <v>1679</v>
      </c>
      <c r="G4248">
        <v>2</v>
      </c>
      <c r="H4248">
        <v>20848</v>
      </c>
    </row>
    <row r="4249" spans="1:8" x14ac:dyDescent="0.2">
      <c r="A4249">
        <v>2021</v>
      </c>
      <c r="B4249" s="1" t="s">
        <v>466</v>
      </c>
      <c r="C4249">
        <v>89301051</v>
      </c>
      <c r="D4249" t="s">
        <v>9</v>
      </c>
      <c r="E4249" s="1" t="s">
        <v>62</v>
      </c>
      <c r="F4249" t="s">
        <v>63</v>
      </c>
      <c r="G4249">
        <v>50</v>
      </c>
      <c r="H4249">
        <v>328800</v>
      </c>
    </row>
    <row r="4250" spans="1:8" x14ac:dyDescent="0.2">
      <c r="A4250">
        <v>2021</v>
      </c>
      <c r="B4250" s="1" t="s">
        <v>466</v>
      </c>
      <c r="C4250">
        <v>89301051</v>
      </c>
      <c r="D4250" t="s">
        <v>9</v>
      </c>
      <c r="E4250" s="1" t="s">
        <v>16</v>
      </c>
      <c r="F4250" t="s">
        <v>17</v>
      </c>
      <c r="G4250">
        <v>153</v>
      </c>
      <c r="H4250">
        <v>1490679</v>
      </c>
    </row>
    <row r="4251" spans="1:8" x14ac:dyDescent="0.2">
      <c r="A4251">
        <v>2021</v>
      </c>
      <c r="B4251" s="1" t="s">
        <v>466</v>
      </c>
      <c r="C4251">
        <v>89301051</v>
      </c>
      <c r="D4251" t="s">
        <v>9</v>
      </c>
      <c r="E4251" s="1" t="s">
        <v>64</v>
      </c>
      <c r="F4251" t="s">
        <v>65</v>
      </c>
      <c r="G4251">
        <v>103</v>
      </c>
      <c r="H4251">
        <v>292829</v>
      </c>
    </row>
    <row r="4252" spans="1:8" x14ac:dyDescent="0.2">
      <c r="A4252">
        <v>2021</v>
      </c>
      <c r="B4252" s="1" t="s">
        <v>466</v>
      </c>
      <c r="C4252">
        <v>89301051</v>
      </c>
      <c r="D4252" t="s">
        <v>9</v>
      </c>
      <c r="E4252" s="1" t="s">
        <v>622</v>
      </c>
      <c r="F4252" t="s">
        <v>623</v>
      </c>
      <c r="G4252">
        <v>32</v>
      </c>
      <c r="H4252">
        <v>368800</v>
      </c>
    </row>
    <row r="4253" spans="1:8" x14ac:dyDescent="0.2">
      <c r="A4253">
        <v>2021</v>
      </c>
      <c r="B4253" s="1" t="s">
        <v>466</v>
      </c>
      <c r="C4253">
        <v>89301051</v>
      </c>
      <c r="D4253" t="s">
        <v>9</v>
      </c>
      <c r="E4253" s="1" t="s">
        <v>66</v>
      </c>
      <c r="F4253" t="s">
        <v>67</v>
      </c>
      <c r="G4253">
        <v>84</v>
      </c>
      <c r="H4253">
        <v>610344</v>
      </c>
    </row>
    <row r="4254" spans="1:8" x14ac:dyDescent="0.2">
      <c r="A4254">
        <v>2021</v>
      </c>
      <c r="B4254" s="1" t="s">
        <v>466</v>
      </c>
      <c r="C4254">
        <v>89301051</v>
      </c>
      <c r="D4254" t="s">
        <v>9</v>
      </c>
      <c r="E4254" s="1" t="s">
        <v>624</v>
      </c>
      <c r="F4254" t="s">
        <v>625</v>
      </c>
      <c r="G4254">
        <v>6</v>
      </c>
      <c r="H4254">
        <v>39810</v>
      </c>
    </row>
    <row r="4255" spans="1:8" x14ac:dyDescent="0.2">
      <c r="A4255">
        <v>2021</v>
      </c>
      <c r="B4255" s="1" t="s">
        <v>466</v>
      </c>
      <c r="C4255">
        <v>89301051</v>
      </c>
      <c r="D4255" t="s">
        <v>9</v>
      </c>
      <c r="E4255" s="1" t="s">
        <v>18</v>
      </c>
      <c r="F4255" t="s">
        <v>19</v>
      </c>
      <c r="G4255">
        <v>103</v>
      </c>
      <c r="H4255">
        <v>560320</v>
      </c>
    </row>
    <row r="4256" spans="1:8" x14ac:dyDescent="0.2">
      <c r="A4256">
        <v>2021</v>
      </c>
      <c r="B4256" s="1" t="s">
        <v>466</v>
      </c>
      <c r="C4256">
        <v>89301051</v>
      </c>
      <c r="D4256" t="s">
        <v>9</v>
      </c>
      <c r="E4256" s="1" t="s">
        <v>1864</v>
      </c>
      <c r="F4256" t="s">
        <v>1865</v>
      </c>
      <c r="G4256">
        <v>2</v>
      </c>
      <c r="H4256">
        <v>46018</v>
      </c>
    </row>
    <row r="4257" spans="1:8" x14ac:dyDescent="0.2">
      <c r="A4257">
        <v>2021</v>
      </c>
      <c r="B4257" s="1" t="s">
        <v>466</v>
      </c>
      <c r="C4257">
        <v>89301051</v>
      </c>
      <c r="D4257" t="s">
        <v>9</v>
      </c>
      <c r="E4257" s="1" t="s">
        <v>628</v>
      </c>
      <c r="F4257" t="s">
        <v>629</v>
      </c>
      <c r="G4257">
        <v>109</v>
      </c>
      <c r="H4257">
        <v>238056</v>
      </c>
    </row>
    <row r="4258" spans="1:8" x14ac:dyDescent="0.2">
      <c r="A4258">
        <v>2021</v>
      </c>
      <c r="B4258" s="1" t="s">
        <v>466</v>
      </c>
      <c r="C4258">
        <v>89301051</v>
      </c>
      <c r="D4258" t="s">
        <v>9</v>
      </c>
      <c r="E4258" s="1" t="s">
        <v>630</v>
      </c>
      <c r="F4258" t="s">
        <v>631</v>
      </c>
      <c r="G4258">
        <v>6</v>
      </c>
      <c r="H4258">
        <v>3378</v>
      </c>
    </row>
    <row r="4259" spans="1:8" x14ac:dyDescent="0.2">
      <c r="A4259">
        <v>2021</v>
      </c>
      <c r="B4259" s="1" t="s">
        <v>466</v>
      </c>
      <c r="C4259">
        <v>89301051</v>
      </c>
      <c r="D4259" t="s">
        <v>9</v>
      </c>
      <c r="E4259" s="1" t="s">
        <v>632</v>
      </c>
      <c r="F4259" t="s">
        <v>633</v>
      </c>
      <c r="G4259">
        <v>136</v>
      </c>
      <c r="H4259">
        <v>372640</v>
      </c>
    </row>
    <row r="4260" spans="1:8" x14ac:dyDescent="0.2">
      <c r="A4260">
        <v>2021</v>
      </c>
      <c r="B4260" s="1" t="s">
        <v>466</v>
      </c>
      <c r="C4260">
        <v>89301051</v>
      </c>
      <c r="D4260" t="s">
        <v>9</v>
      </c>
      <c r="E4260" s="1" t="s">
        <v>634</v>
      </c>
      <c r="F4260" t="s">
        <v>635</v>
      </c>
      <c r="G4260">
        <v>1</v>
      </c>
      <c r="H4260">
        <v>4763</v>
      </c>
    </row>
    <row r="4261" spans="1:8" x14ac:dyDescent="0.2">
      <c r="A4261">
        <v>2021</v>
      </c>
      <c r="B4261" s="1" t="s">
        <v>466</v>
      </c>
      <c r="C4261">
        <v>89301051</v>
      </c>
      <c r="D4261" t="s">
        <v>9</v>
      </c>
      <c r="E4261" s="1" t="s">
        <v>221</v>
      </c>
      <c r="F4261" t="s">
        <v>222</v>
      </c>
      <c r="G4261">
        <v>1</v>
      </c>
      <c r="H4261">
        <v>9320</v>
      </c>
    </row>
    <row r="4262" spans="1:8" x14ac:dyDescent="0.2">
      <c r="A4262">
        <v>2021</v>
      </c>
      <c r="B4262" s="1" t="s">
        <v>466</v>
      </c>
      <c r="C4262">
        <v>89301051</v>
      </c>
      <c r="D4262" t="s">
        <v>9</v>
      </c>
      <c r="E4262" s="1" t="s">
        <v>39</v>
      </c>
      <c r="F4262" t="s">
        <v>40</v>
      </c>
      <c r="G4262">
        <v>3</v>
      </c>
      <c r="H4262">
        <v>396</v>
      </c>
    </row>
    <row r="4263" spans="1:8" x14ac:dyDescent="0.2">
      <c r="A4263">
        <v>2021</v>
      </c>
      <c r="B4263" s="1" t="s">
        <v>466</v>
      </c>
      <c r="C4263">
        <v>89301051</v>
      </c>
      <c r="D4263" t="s">
        <v>9</v>
      </c>
      <c r="E4263" s="1" t="s">
        <v>1186</v>
      </c>
      <c r="F4263" t="s">
        <v>1187</v>
      </c>
      <c r="G4263">
        <v>1</v>
      </c>
      <c r="H4263">
        <v>527</v>
      </c>
    </row>
    <row r="4264" spans="1:8" x14ac:dyDescent="0.2">
      <c r="A4264">
        <v>2021</v>
      </c>
      <c r="B4264" s="1" t="s">
        <v>466</v>
      </c>
      <c r="C4264">
        <v>89301051</v>
      </c>
      <c r="D4264" t="s">
        <v>9</v>
      </c>
      <c r="E4264" s="1" t="s">
        <v>33</v>
      </c>
      <c r="F4264" t="s">
        <v>34</v>
      </c>
      <c r="G4264">
        <v>5</v>
      </c>
      <c r="H4264">
        <v>24285</v>
      </c>
    </row>
    <row r="4265" spans="1:8" x14ac:dyDescent="0.2">
      <c r="A4265">
        <v>2021</v>
      </c>
      <c r="B4265" s="1" t="s">
        <v>466</v>
      </c>
      <c r="C4265">
        <v>89301051</v>
      </c>
      <c r="D4265" t="s">
        <v>9</v>
      </c>
      <c r="E4265" s="1" t="s">
        <v>636</v>
      </c>
      <c r="F4265" t="s">
        <v>637</v>
      </c>
      <c r="G4265">
        <v>5</v>
      </c>
      <c r="H4265">
        <v>10145</v>
      </c>
    </row>
    <row r="4266" spans="1:8" x14ac:dyDescent="0.2">
      <c r="A4266">
        <v>2021</v>
      </c>
      <c r="B4266" s="1" t="s">
        <v>466</v>
      </c>
      <c r="C4266">
        <v>89301051</v>
      </c>
      <c r="D4266" t="s">
        <v>9</v>
      </c>
      <c r="E4266" s="1" t="s">
        <v>638</v>
      </c>
      <c r="F4266" t="s">
        <v>639</v>
      </c>
      <c r="G4266">
        <v>5</v>
      </c>
      <c r="H4266">
        <v>13355</v>
      </c>
    </row>
    <row r="4267" spans="1:8" x14ac:dyDescent="0.2">
      <c r="A4267">
        <v>2021</v>
      </c>
      <c r="B4267" s="1" t="s">
        <v>466</v>
      </c>
      <c r="C4267">
        <v>89301051</v>
      </c>
      <c r="D4267" t="s">
        <v>9</v>
      </c>
      <c r="E4267" s="1" t="s">
        <v>640</v>
      </c>
      <c r="F4267" t="s">
        <v>641</v>
      </c>
      <c r="G4267">
        <v>2</v>
      </c>
      <c r="H4267">
        <v>7626</v>
      </c>
    </row>
    <row r="4268" spans="1:8" x14ac:dyDescent="0.2">
      <c r="A4268">
        <v>2021</v>
      </c>
      <c r="B4268" s="1" t="s">
        <v>466</v>
      </c>
      <c r="C4268">
        <v>89301051</v>
      </c>
      <c r="D4268" t="s">
        <v>9</v>
      </c>
      <c r="E4268" s="1" t="s">
        <v>1238</v>
      </c>
      <c r="F4268" t="s">
        <v>1239</v>
      </c>
      <c r="G4268">
        <v>1</v>
      </c>
      <c r="H4268">
        <v>3312</v>
      </c>
    </row>
    <row r="4269" spans="1:8" x14ac:dyDescent="0.2">
      <c r="A4269">
        <v>2021</v>
      </c>
      <c r="B4269" s="1" t="s">
        <v>466</v>
      </c>
      <c r="C4269">
        <v>89301051</v>
      </c>
      <c r="D4269" t="s">
        <v>9</v>
      </c>
      <c r="E4269" s="1" t="s">
        <v>1246</v>
      </c>
      <c r="F4269" t="s">
        <v>1247</v>
      </c>
      <c r="G4269">
        <v>1</v>
      </c>
      <c r="H4269">
        <v>5356</v>
      </c>
    </row>
    <row r="4270" spans="1:8" x14ac:dyDescent="0.2">
      <c r="A4270">
        <v>2021</v>
      </c>
      <c r="B4270" s="1" t="s">
        <v>466</v>
      </c>
      <c r="C4270">
        <v>89301051</v>
      </c>
      <c r="D4270" t="s">
        <v>9</v>
      </c>
      <c r="E4270" s="1" t="s">
        <v>277</v>
      </c>
      <c r="F4270" t="s">
        <v>278</v>
      </c>
      <c r="G4270">
        <v>2</v>
      </c>
      <c r="H4270">
        <v>0</v>
      </c>
    </row>
    <row r="4271" spans="1:8" x14ac:dyDescent="0.2">
      <c r="A4271">
        <v>2021</v>
      </c>
      <c r="B4271" s="1" t="s">
        <v>466</v>
      </c>
      <c r="C4271">
        <v>89301051</v>
      </c>
      <c r="D4271" t="s">
        <v>9</v>
      </c>
      <c r="E4271" s="1" t="s">
        <v>281</v>
      </c>
      <c r="F4271" t="s">
        <v>282</v>
      </c>
      <c r="G4271">
        <v>2</v>
      </c>
      <c r="H4271">
        <v>0</v>
      </c>
    </row>
    <row r="4272" spans="1:8" x14ac:dyDescent="0.2">
      <c r="A4272">
        <v>2021</v>
      </c>
      <c r="B4272" s="1" t="s">
        <v>466</v>
      </c>
      <c r="C4272">
        <v>89301051</v>
      </c>
      <c r="D4272" t="s">
        <v>9</v>
      </c>
      <c r="E4272" s="1" t="s">
        <v>644</v>
      </c>
      <c r="F4272" t="s">
        <v>645</v>
      </c>
      <c r="G4272">
        <v>2</v>
      </c>
      <c r="H4272">
        <v>0</v>
      </c>
    </row>
    <row r="4273" spans="1:8" x14ac:dyDescent="0.2">
      <c r="A4273">
        <v>2021</v>
      </c>
      <c r="B4273" s="1" t="s">
        <v>466</v>
      </c>
      <c r="C4273">
        <v>89301052</v>
      </c>
      <c r="D4273" t="s">
        <v>329</v>
      </c>
      <c r="E4273" s="1" t="s">
        <v>648</v>
      </c>
      <c r="F4273" t="s">
        <v>649</v>
      </c>
      <c r="G4273">
        <v>23</v>
      </c>
      <c r="H4273">
        <v>18515</v>
      </c>
    </row>
    <row r="4274" spans="1:8" x14ac:dyDescent="0.2">
      <c r="A4274">
        <v>2021</v>
      </c>
      <c r="B4274" s="1" t="s">
        <v>466</v>
      </c>
      <c r="C4274">
        <v>89301052</v>
      </c>
      <c r="D4274" t="s">
        <v>9</v>
      </c>
      <c r="E4274" s="1" t="s">
        <v>648</v>
      </c>
      <c r="F4274" t="s">
        <v>649</v>
      </c>
      <c r="G4274">
        <v>6</v>
      </c>
      <c r="H4274">
        <v>4830</v>
      </c>
    </row>
    <row r="4275" spans="1:8" x14ac:dyDescent="0.2">
      <c r="A4275">
        <v>2021</v>
      </c>
      <c r="B4275" s="1" t="s">
        <v>466</v>
      </c>
      <c r="C4275">
        <v>89301052</v>
      </c>
      <c r="D4275" t="s">
        <v>329</v>
      </c>
      <c r="E4275" s="1" t="s">
        <v>80</v>
      </c>
      <c r="F4275" t="s">
        <v>81</v>
      </c>
      <c r="G4275">
        <v>5</v>
      </c>
      <c r="H4275">
        <v>4120</v>
      </c>
    </row>
    <row r="4276" spans="1:8" x14ac:dyDescent="0.2">
      <c r="A4276">
        <v>2021</v>
      </c>
      <c r="B4276" s="1" t="s">
        <v>466</v>
      </c>
      <c r="C4276">
        <v>89301052</v>
      </c>
      <c r="D4276" t="s">
        <v>9</v>
      </c>
      <c r="E4276" s="1" t="s">
        <v>80</v>
      </c>
      <c r="F4276" t="s">
        <v>81</v>
      </c>
      <c r="G4276">
        <v>1</v>
      </c>
      <c r="H4276">
        <v>824</v>
      </c>
    </row>
    <row r="4277" spans="1:8" x14ac:dyDescent="0.2">
      <c r="A4277">
        <v>2021</v>
      </c>
      <c r="B4277" s="1" t="s">
        <v>466</v>
      </c>
      <c r="C4277">
        <v>89301052</v>
      </c>
      <c r="D4277" t="s">
        <v>329</v>
      </c>
      <c r="E4277" s="1" t="s">
        <v>82</v>
      </c>
      <c r="F4277" t="s">
        <v>83</v>
      </c>
      <c r="G4277">
        <v>38</v>
      </c>
      <c r="H4277">
        <v>8892</v>
      </c>
    </row>
    <row r="4278" spans="1:8" x14ac:dyDescent="0.2">
      <c r="A4278">
        <v>2021</v>
      </c>
      <c r="B4278" s="1" t="s">
        <v>466</v>
      </c>
      <c r="C4278">
        <v>89301052</v>
      </c>
      <c r="D4278" t="s">
        <v>9</v>
      </c>
      <c r="E4278" s="1" t="s">
        <v>82</v>
      </c>
      <c r="F4278" t="s">
        <v>83</v>
      </c>
      <c r="G4278">
        <v>9</v>
      </c>
      <c r="H4278">
        <v>2106</v>
      </c>
    </row>
    <row r="4279" spans="1:8" x14ac:dyDescent="0.2">
      <c r="A4279">
        <v>2021</v>
      </c>
      <c r="B4279" s="1" t="s">
        <v>466</v>
      </c>
      <c r="C4279">
        <v>89301054</v>
      </c>
      <c r="D4279" t="s">
        <v>9</v>
      </c>
      <c r="E4279" s="1" t="s">
        <v>467</v>
      </c>
      <c r="F4279" t="s">
        <v>468</v>
      </c>
      <c r="G4279">
        <v>6</v>
      </c>
      <c r="H4279">
        <v>0</v>
      </c>
    </row>
    <row r="4280" spans="1:8" x14ac:dyDescent="0.2">
      <c r="A4280">
        <v>2021</v>
      </c>
      <c r="B4280" s="1" t="s">
        <v>466</v>
      </c>
      <c r="C4280">
        <v>89301054</v>
      </c>
      <c r="D4280" t="s">
        <v>9</v>
      </c>
      <c r="E4280" s="1" t="s">
        <v>1674</v>
      </c>
      <c r="F4280" t="s">
        <v>1675</v>
      </c>
      <c r="G4280">
        <v>1</v>
      </c>
      <c r="H4280">
        <v>0</v>
      </c>
    </row>
    <row r="4281" spans="1:8" x14ac:dyDescent="0.2">
      <c r="A4281">
        <v>2021</v>
      </c>
      <c r="B4281" s="1" t="s">
        <v>466</v>
      </c>
      <c r="C4281">
        <v>89301054</v>
      </c>
      <c r="D4281" t="s">
        <v>9</v>
      </c>
      <c r="E4281" s="1" t="s">
        <v>650</v>
      </c>
      <c r="F4281" t="s">
        <v>651</v>
      </c>
      <c r="G4281">
        <v>2</v>
      </c>
      <c r="H4281">
        <v>0</v>
      </c>
    </row>
    <row r="4282" spans="1:8" x14ac:dyDescent="0.2">
      <c r="A4282">
        <v>2021</v>
      </c>
      <c r="B4282" s="1" t="s">
        <v>466</v>
      </c>
      <c r="C4282">
        <v>89301054</v>
      </c>
      <c r="D4282" t="s">
        <v>9</v>
      </c>
      <c r="E4282" s="1" t="s">
        <v>10</v>
      </c>
      <c r="F4282" t="s">
        <v>11</v>
      </c>
      <c r="G4282">
        <v>2</v>
      </c>
      <c r="H4282">
        <v>0</v>
      </c>
    </row>
    <row r="4283" spans="1:8" x14ac:dyDescent="0.2">
      <c r="A4283">
        <v>2021</v>
      </c>
      <c r="B4283" s="1" t="s">
        <v>466</v>
      </c>
      <c r="C4283">
        <v>89301054</v>
      </c>
      <c r="D4283" t="s">
        <v>9</v>
      </c>
      <c r="E4283" s="1" t="s">
        <v>489</v>
      </c>
      <c r="F4283" t="s">
        <v>490</v>
      </c>
      <c r="G4283">
        <v>1</v>
      </c>
      <c r="H4283">
        <v>0</v>
      </c>
    </row>
    <row r="4284" spans="1:8" x14ac:dyDescent="0.2">
      <c r="A4284">
        <v>2021</v>
      </c>
      <c r="B4284" s="1" t="s">
        <v>466</v>
      </c>
      <c r="C4284">
        <v>89301054</v>
      </c>
      <c r="D4284" t="s">
        <v>9</v>
      </c>
      <c r="E4284" s="1" t="s">
        <v>497</v>
      </c>
      <c r="F4284" t="s">
        <v>498</v>
      </c>
      <c r="G4284">
        <v>1</v>
      </c>
      <c r="H4284">
        <v>0</v>
      </c>
    </row>
    <row r="4285" spans="1:8" x14ac:dyDescent="0.2">
      <c r="A4285">
        <v>2021</v>
      </c>
      <c r="B4285" s="1" t="s">
        <v>466</v>
      </c>
      <c r="C4285">
        <v>89301054</v>
      </c>
      <c r="D4285" t="s">
        <v>9</v>
      </c>
      <c r="E4285" s="1" t="s">
        <v>501</v>
      </c>
      <c r="F4285" t="s">
        <v>502</v>
      </c>
      <c r="G4285">
        <v>1</v>
      </c>
      <c r="H4285">
        <v>0</v>
      </c>
    </row>
    <row r="4286" spans="1:8" x14ac:dyDescent="0.2">
      <c r="A4286">
        <v>2021</v>
      </c>
      <c r="B4286" s="1" t="s">
        <v>466</v>
      </c>
      <c r="C4286">
        <v>89301054</v>
      </c>
      <c r="D4286" t="s">
        <v>9</v>
      </c>
      <c r="E4286" s="1" t="s">
        <v>503</v>
      </c>
      <c r="F4286" t="s">
        <v>504</v>
      </c>
      <c r="G4286">
        <v>1</v>
      </c>
      <c r="H4286">
        <v>0</v>
      </c>
    </row>
    <row r="4287" spans="1:8" x14ac:dyDescent="0.2">
      <c r="A4287">
        <v>2021</v>
      </c>
      <c r="B4287" s="1" t="s">
        <v>466</v>
      </c>
      <c r="C4287">
        <v>89301054</v>
      </c>
      <c r="D4287" t="s">
        <v>9</v>
      </c>
      <c r="E4287" s="1" t="s">
        <v>511</v>
      </c>
      <c r="F4287" t="s">
        <v>512</v>
      </c>
      <c r="G4287">
        <v>1</v>
      </c>
      <c r="H4287">
        <v>0</v>
      </c>
    </row>
    <row r="4288" spans="1:8" x14ac:dyDescent="0.2">
      <c r="A4288">
        <v>2021</v>
      </c>
      <c r="B4288" s="1" t="s">
        <v>466</v>
      </c>
      <c r="C4288">
        <v>89301054</v>
      </c>
      <c r="D4288" t="s">
        <v>9</v>
      </c>
      <c r="E4288" s="1" t="s">
        <v>1620</v>
      </c>
      <c r="F4288" t="s">
        <v>1621</v>
      </c>
      <c r="G4288">
        <v>1</v>
      </c>
      <c r="H4288">
        <v>0</v>
      </c>
    </row>
    <row r="4289" spans="1:8" x14ac:dyDescent="0.2">
      <c r="A4289">
        <v>2021</v>
      </c>
      <c r="B4289" s="1" t="s">
        <v>466</v>
      </c>
      <c r="C4289">
        <v>89301054</v>
      </c>
      <c r="D4289" t="s">
        <v>9</v>
      </c>
      <c r="E4289" s="1" t="s">
        <v>515</v>
      </c>
      <c r="F4289" t="s">
        <v>516</v>
      </c>
      <c r="G4289">
        <v>1</v>
      </c>
      <c r="H4289">
        <v>0</v>
      </c>
    </row>
    <row r="4290" spans="1:8" x14ac:dyDescent="0.2">
      <c r="A4290">
        <v>2021</v>
      </c>
      <c r="B4290" s="1" t="s">
        <v>466</v>
      </c>
      <c r="C4290">
        <v>89301054</v>
      </c>
      <c r="D4290" t="s">
        <v>9</v>
      </c>
      <c r="E4290" s="1" t="s">
        <v>521</v>
      </c>
      <c r="F4290" t="s">
        <v>522</v>
      </c>
      <c r="G4290">
        <v>1</v>
      </c>
      <c r="H4290">
        <v>0</v>
      </c>
    </row>
    <row r="4291" spans="1:8" x14ac:dyDescent="0.2">
      <c r="A4291">
        <v>2021</v>
      </c>
      <c r="B4291" s="1" t="s">
        <v>466</v>
      </c>
      <c r="C4291">
        <v>89301054</v>
      </c>
      <c r="D4291" t="s">
        <v>9</v>
      </c>
      <c r="E4291" s="1" t="s">
        <v>523</v>
      </c>
      <c r="F4291" t="s">
        <v>524</v>
      </c>
      <c r="G4291">
        <v>1</v>
      </c>
      <c r="H4291">
        <v>0</v>
      </c>
    </row>
    <row r="4292" spans="1:8" x14ac:dyDescent="0.2">
      <c r="A4292">
        <v>2021</v>
      </c>
      <c r="B4292" s="1" t="s">
        <v>466</v>
      </c>
      <c r="C4292">
        <v>89301054</v>
      </c>
      <c r="D4292" t="s">
        <v>9</v>
      </c>
      <c r="E4292" s="1" t="s">
        <v>525</v>
      </c>
      <c r="F4292" t="s">
        <v>526</v>
      </c>
      <c r="G4292">
        <v>1</v>
      </c>
      <c r="H4292">
        <v>0</v>
      </c>
    </row>
    <row r="4293" spans="1:8" x14ac:dyDescent="0.2">
      <c r="A4293">
        <v>2021</v>
      </c>
      <c r="B4293" s="1" t="s">
        <v>466</v>
      </c>
      <c r="C4293">
        <v>89301054</v>
      </c>
      <c r="D4293" t="s">
        <v>9</v>
      </c>
      <c r="E4293" s="1" t="s">
        <v>529</v>
      </c>
      <c r="F4293" t="s">
        <v>530</v>
      </c>
      <c r="G4293">
        <v>1</v>
      </c>
      <c r="H4293">
        <v>0</v>
      </c>
    </row>
    <row r="4294" spans="1:8" x14ac:dyDescent="0.2">
      <c r="A4294">
        <v>2021</v>
      </c>
      <c r="B4294" s="1" t="s">
        <v>466</v>
      </c>
      <c r="C4294">
        <v>89301054</v>
      </c>
      <c r="D4294" t="s">
        <v>9</v>
      </c>
      <c r="E4294" s="1" t="s">
        <v>537</v>
      </c>
      <c r="F4294" t="s">
        <v>538</v>
      </c>
      <c r="G4294">
        <v>4</v>
      </c>
      <c r="H4294">
        <v>0</v>
      </c>
    </row>
    <row r="4295" spans="1:8" x14ac:dyDescent="0.2">
      <c r="A4295">
        <v>2021</v>
      </c>
      <c r="B4295" s="1" t="s">
        <v>466</v>
      </c>
      <c r="C4295">
        <v>89301054</v>
      </c>
      <c r="D4295" t="s">
        <v>9</v>
      </c>
      <c r="E4295" s="1" t="s">
        <v>1834</v>
      </c>
      <c r="F4295" t="s">
        <v>1835</v>
      </c>
      <c r="G4295">
        <v>1</v>
      </c>
      <c r="H4295">
        <v>0</v>
      </c>
    </row>
    <row r="4296" spans="1:8" x14ac:dyDescent="0.2">
      <c r="A4296">
        <v>2021</v>
      </c>
      <c r="B4296" s="1" t="s">
        <v>466</v>
      </c>
      <c r="C4296">
        <v>89301054</v>
      </c>
      <c r="D4296" t="s">
        <v>9</v>
      </c>
      <c r="E4296" s="1" t="s">
        <v>54</v>
      </c>
      <c r="F4296" t="s">
        <v>55</v>
      </c>
      <c r="G4296">
        <v>7</v>
      </c>
      <c r="H4296">
        <v>0</v>
      </c>
    </row>
    <row r="4297" spans="1:8" x14ac:dyDescent="0.2">
      <c r="A4297">
        <v>2021</v>
      </c>
      <c r="B4297" s="1" t="s">
        <v>466</v>
      </c>
      <c r="C4297">
        <v>89301054</v>
      </c>
      <c r="D4297" t="s">
        <v>9</v>
      </c>
      <c r="E4297" s="1" t="s">
        <v>88</v>
      </c>
      <c r="F4297" t="s">
        <v>89</v>
      </c>
      <c r="G4297">
        <v>3</v>
      </c>
      <c r="H4297">
        <v>0</v>
      </c>
    </row>
    <row r="4298" spans="1:8" x14ac:dyDescent="0.2">
      <c r="A4298">
        <v>2021</v>
      </c>
      <c r="B4298" s="1" t="s">
        <v>466</v>
      </c>
      <c r="C4298">
        <v>89301054</v>
      </c>
      <c r="D4298" t="s">
        <v>9</v>
      </c>
      <c r="E4298" s="1" t="s">
        <v>56</v>
      </c>
      <c r="F4298" t="s">
        <v>57</v>
      </c>
      <c r="G4298">
        <v>5</v>
      </c>
      <c r="H4298">
        <v>0</v>
      </c>
    </row>
    <row r="4299" spans="1:8" x14ac:dyDescent="0.2">
      <c r="A4299">
        <v>2021</v>
      </c>
      <c r="B4299" s="1" t="s">
        <v>466</v>
      </c>
      <c r="C4299">
        <v>89301054</v>
      </c>
      <c r="D4299" t="s">
        <v>9</v>
      </c>
      <c r="E4299" s="1" t="s">
        <v>12</v>
      </c>
      <c r="F4299" t="s">
        <v>13</v>
      </c>
      <c r="G4299">
        <v>12</v>
      </c>
      <c r="H4299">
        <v>0</v>
      </c>
    </row>
    <row r="4300" spans="1:8" x14ac:dyDescent="0.2">
      <c r="A4300">
        <v>2021</v>
      </c>
      <c r="B4300" s="1" t="s">
        <v>466</v>
      </c>
      <c r="C4300">
        <v>89301054</v>
      </c>
      <c r="D4300" t="s">
        <v>9</v>
      </c>
      <c r="E4300" s="1" t="s">
        <v>544</v>
      </c>
      <c r="F4300" t="s">
        <v>545</v>
      </c>
      <c r="G4300">
        <v>6</v>
      </c>
      <c r="H4300">
        <v>0</v>
      </c>
    </row>
    <row r="4301" spans="1:8" x14ac:dyDescent="0.2">
      <c r="A4301">
        <v>2021</v>
      </c>
      <c r="B4301" s="1" t="s">
        <v>466</v>
      </c>
      <c r="C4301">
        <v>89301054</v>
      </c>
      <c r="D4301" t="s">
        <v>9</v>
      </c>
      <c r="E4301" s="1" t="s">
        <v>546</v>
      </c>
      <c r="F4301" t="s">
        <v>547</v>
      </c>
      <c r="G4301">
        <v>2</v>
      </c>
      <c r="H4301">
        <v>0</v>
      </c>
    </row>
    <row r="4302" spans="1:8" x14ac:dyDescent="0.2">
      <c r="A4302">
        <v>2021</v>
      </c>
      <c r="B4302" s="1" t="s">
        <v>466</v>
      </c>
      <c r="C4302">
        <v>89301054</v>
      </c>
      <c r="D4302" t="s">
        <v>9</v>
      </c>
      <c r="E4302" s="1" t="s">
        <v>548</v>
      </c>
      <c r="F4302" t="s">
        <v>549</v>
      </c>
      <c r="G4302">
        <v>2</v>
      </c>
      <c r="H4302">
        <v>0</v>
      </c>
    </row>
    <row r="4303" spans="1:8" x14ac:dyDescent="0.2">
      <c r="A4303">
        <v>2021</v>
      </c>
      <c r="B4303" s="1" t="s">
        <v>466</v>
      </c>
      <c r="C4303">
        <v>89301054</v>
      </c>
      <c r="D4303" t="s">
        <v>9</v>
      </c>
      <c r="E4303" s="1" t="s">
        <v>550</v>
      </c>
      <c r="F4303" t="s">
        <v>551</v>
      </c>
      <c r="G4303">
        <v>2</v>
      </c>
      <c r="H4303">
        <v>0</v>
      </c>
    </row>
    <row r="4304" spans="1:8" x14ac:dyDescent="0.2">
      <c r="A4304">
        <v>2021</v>
      </c>
      <c r="B4304" s="1" t="s">
        <v>466</v>
      </c>
      <c r="C4304">
        <v>89301054</v>
      </c>
      <c r="D4304" t="s">
        <v>9</v>
      </c>
      <c r="E4304" s="1" t="s">
        <v>552</v>
      </c>
      <c r="F4304" t="s">
        <v>553</v>
      </c>
      <c r="G4304">
        <v>1</v>
      </c>
      <c r="H4304">
        <v>0</v>
      </c>
    </row>
    <row r="4305" spans="1:8" x14ac:dyDescent="0.2">
      <c r="A4305">
        <v>2021</v>
      </c>
      <c r="B4305" s="1" t="s">
        <v>466</v>
      </c>
      <c r="C4305">
        <v>89301054</v>
      </c>
      <c r="D4305" t="s">
        <v>9</v>
      </c>
      <c r="E4305" s="1" t="s">
        <v>558</v>
      </c>
      <c r="F4305" t="s">
        <v>559</v>
      </c>
      <c r="G4305">
        <v>1</v>
      </c>
      <c r="H4305">
        <v>0</v>
      </c>
    </row>
    <row r="4306" spans="1:8" x14ac:dyDescent="0.2">
      <c r="A4306">
        <v>2021</v>
      </c>
      <c r="B4306" s="1" t="s">
        <v>466</v>
      </c>
      <c r="C4306">
        <v>89301054</v>
      </c>
      <c r="D4306" t="s">
        <v>9</v>
      </c>
      <c r="E4306" s="1" t="s">
        <v>564</v>
      </c>
      <c r="F4306" t="s">
        <v>565</v>
      </c>
      <c r="G4306">
        <v>8</v>
      </c>
      <c r="H4306">
        <v>0</v>
      </c>
    </row>
    <row r="4307" spans="1:8" x14ac:dyDescent="0.2">
      <c r="A4307">
        <v>2021</v>
      </c>
      <c r="B4307" s="1" t="s">
        <v>466</v>
      </c>
      <c r="C4307">
        <v>89301054</v>
      </c>
      <c r="D4307" t="s">
        <v>9</v>
      </c>
      <c r="E4307" s="1" t="s">
        <v>566</v>
      </c>
      <c r="F4307" t="s">
        <v>567</v>
      </c>
      <c r="G4307">
        <v>2</v>
      </c>
      <c r="H4307">
        <v>0</v>
      </c>
    </row>
    <row r="4308" spans="1:8" x14ac:dyDescent="0.2">
      <c r="A4308">
        <v>2021</v>
      </c>
      <c r="B4308" s="1" t="s">
        <v>466</v>
      </c>
      <c r="C4308">
        <v>89301054</v>
      </c>
      <c r="D4308" t="s">
        <v>9</v>
      </c>
      <c r="E4308" s="1" t="s">
        <v>570</v>
      </c>
      <c r="F4308" t="s">
        <v>571</v>
      </c>
      <c r="G4308">
        <v>1</v>
      </c>
      <c r="H4308">
        <v>0</v>
      </c>
    </row>
    <row r="4309" spans="1:8" x14ac:dyDescent="0.2">
      <c r="A4309">
        <v>2021</v>
      </c>
      <c r="B4309" s="1" t="s">
        <v>466</v>
      </c>
      <c r="C4309">
        <v>89301054</v>
      </c>
      <c r="D4309" t="s">
        <v>9</v>
      </c>
      <c r="E4309" s="1" t="s">
        <v>572</v>
      </c>
      <c r="F4309" t="s">
        <v>573</v>
      </c>
      <c r="G4309">
        <v>2</v>
      </c>
      <c r="H4309">
        <v>0</v>
      </c>
    </row>
    <row r="4310" spans="1:8" x14ac:dyDescent="0.2">
      <c r="A4310">
        <v>2021</v>
      </c>
      <c r="B4310" s="1" t="s">
        <v>466</v>
      </c>
      <c r="C4310">
        <v>89301054</v>
      </c>
      <c r="D4310" t="s">
        <v>9</v>
      </c>
      <c r="E4310" s="1" t="s">
        <v>582</v>
      </c>
      <c r="F4310" t="s">
        <v>583</v>
      </c>
      <c r="G4310">
        <v>2</v>
      </c>
      <c r="H4310">
        <v>0</v>
      </c>
    </row>
    <row r="4311" spans="1:8" x14ac:dyDescent="0.2">
      <c r="A4311">
        <v>2021</v>
      </c>
      <c r="B4311" s="1" t="s">
        <v>466</v>
      </c>
      <c r="C4311">
        <v>89301054</v>
      </c>
      <c r="D4311" t="s">
        <v>9</v>
      </c>
      <c r="E4311" s="1" t="s">
        <v>662</v>
      </c>
      <c r="F4311" t="s">
        <v>593</v>
      </c>
      <c r="G4311">
        <v>1</v>
      </c>
      <c r="H4311">
        <v>0</v>
      </c>
    </row>
    <row r="4312" spans="1:8" x14ac:dyDescent="0.2">
      <c r="A4312">
        <v>2021</v>
      </c>
      <c r="B4312" s="1" t="s">
        <v>466</v>
      </c>
      <c r="C4312">
        <v>89301054</v>
      </c>
      <c r="D4312" t="s">
        <v>9</v>
      </c>
      <c r="E4312" s="1" t="s">
        <v>606</v>
      </c>
      <c r="F4312" t="s">
        <v>607</v>
      </c>
      <c r="G4312">
        <v>1</v>
      </c>
      <c r="H4312">
        <v>0</v>
      </c>
    </row>
    <row r="4313" spans="1:8" x14ac:dyDescent="0.2">
      <c r="A4313">
        <v>2021</v>
      </c>
      <c r="B4313" s="1" t="s">
        <v>466</v>
      </c>
      <c r="C4313">
        <v>89301054</v>
      </c>
      <c r="D4313" t="s">
        <v>9</v>
      </c>
      <c r="E4313" s="1" t="s">
        <v>95</v>
      </c>
      <c r="F4313" t="s">
        <v>96</v>
      </c>
      <c r="G4313">
        <v>1</v>
      </c>
      <c r="H4313">
        <v>1593</v>
      </c>
    </row>
    <row r="4314" spans="1:8" x14ac:dyDescent="0.2">
      <c r="A4314">
        <v>2021</v>
      </c>
      <c r="B4314" s="1" t="s">
        <v>466</v>
      </c>
      <c r="C4314">
        <v>89301054</v>
      </c>
      <c r="D4314" t="s">
        <v>9</v>
      </c>
      <c r="E4314" s="1" t="s">
        <v>610</v>
      </c>
      <c r="F4314" t="s">
        <v>611</v>
      </c>
      <c r="G4314">
        <v>14</v>
      </c>
      <c r="H4314">
        <v>57134</v>
      </c>
    </row>
    <row r="4315" spans="1:8" x14ac:dyDescent="0.2">
      <c r="A4315">
        <v>2021</v>
      </c>
      <c r="B4315" s="1" t="s">
        <v>466</v>
      </c>
      <c r="C4315">
        <v>89301054</v>
      </c>
      <c r="D4315" t="s">
        <v>9</v>
      </c>
      <c r="E4315" s="1" t="s">
        <v>612</v>
      </c>
      <c r="F4315" t="s">
        <v>613</v>
      </c>
      <c r="G4315">
        <v>1</v>
      </c>
      <c r="H4315">
        <v>3971</v>
      </c>
    </row>
    <row r="4316" spans="1:8" x14ac:dyDescent="0.2">
      <c r="A4316">
        <v>2021</v>
      </c>
      <c r="B4316" s="1" t="s">
        <v>466</v>
      </c>
      <c r="C4316">
        <v>89301054</v>
      </c>
      <c r="D4316" t="s">
        <v>9</v>
      </c>
      <c r="E4316" s="1" t="s">
        <v>58</v>
      </c>
      <c r="F4316" t="s">
        <v>59</v>
      </c>
      <c r="G4316">
        <v>3</v>
      </c>
      <c r="H4316">
        <v>13569</v>
      </c>
    </row>
    <row r="4317" spans="1:8" x14ac:dyDescent="0.2">
      <c r="A4317">
        <v>2021</v>
      </c>
      <c r="B4317" s="1" t="s">
        <v>466</v>
      </c>
      <c r="C4317">
        <v>89301054</v>
      </c>
      <c r="D4317" t="s">
        <v>9</v>
      </c>
      <c r="E4317" s="1" t="s">
        <v>169</v>
      </c>
      <c r="F4317" t="s">
        <v>170</v>
      </c>
      <c r="G4317">
        <v>2</v>
      </c>
      <c r="H4317">
        <v>3510</v>
      </c>
    </row>
    <row r="4318" spans="1:8" x14ac:dyDescent="0.2">
      <c r="A4318">
        <v>2021</v>
      </c>
      <c r="B4318" s="1" t="s">
        <v>466</v>
      </c>
      <c r="C4318">
        <v>89301054</v>
      </c>
      <c r="D4318" t="s">
        <v>9</v>
      </c>
      <c r="E4318" s="1" t="s">
        <v>207</v>
      </c>
      <c r="F4318" t="s">
        <v>208</v>
      </c>
      <c r="G4318">
        <v>1</v>
      </c>
      <c r="H4318">
        <v>1024</v>
      </c>
    </row>
    <row r="4319" spans="1:8" x14ac:dyDescent="0.2">
      <c r="A4319">
        <v>2021</v>
      </c>
      <c r="B4319" s="1" t="s">
        <v>466</v>
      </c>
      <c r="C4319">
        <v>89301054</v>
      </c>
      <c r="D4319" t="s">
        <v>9</v>
      </c>
      <c r="E4319" s="1" t="s">
        <v>209</v>
      </c>
      <c r="F4319" t="s">
        <v>210</v>
      </c>
      <c r="G4319">
        <v>1</v>
      </c>
      <c r="H4319">
        <v>3657</v>
      </c>
    </row>
    <row r="4320" spans="1:8" x14ac:dyDescent="0.2">
      <c r="A4320">
        <v>2021</v>
      </c>
      <c r="B4320" s="1" t="s">
        <v>466</v>
      </c>
      <c r="C4320">
        <v>89301054</v>
      </c>
      <c r="D4320" t="s">
        <v>9</v>
      </c>
      <c r="E4320" s="1" t="s">
        <v>616</v>
      </c>
      <c r="F4320" t="s">
        <v>617</v>
      </c>
      <c r="G4320">
        <v>6</v>
      </c>
      <c r="H4320">
        <v>106062</v>
      </c>
    </row>
    <row r="4321" spans="1:8" x14ac:dyDescent="0.2">
      <c r="A4321">
        <v>2021</v>
      </c>
      <c r="B4321" s="1" t="s">
        <v>466</v>
      </c>
      <c r="C4321">
        <v>89301054</v>
      </c>
      <c r="D4321" t="s">
        <v>9</v>
      </c>
      <c r="E4321" s="1" t="s">
        <v>618</v>
      </c>
      <c r="F4321" t="s">
        <v>619</v>
      </c>
      <c r="G4321">
        <v>1</v>
      </c>
      <c r="H4321">
        <v>14368</v>
      </c>
    </row>
    <row r="4322" spans="1:8" x14ac:dyDescent="0.2">
      <c r="A4322">
        <v>2021</v>
      </c>
      <c r="B4322" s="1" t="s">
        <v>466</v>
      </c>
      <c r="C4322">
        <v>89301054</v>
      </c>
      <c r="D4322" t="s">
        <v>9</v>
      </c>
      <c r="E4322" s="1" t="s">
        <v>62</v>
      </c>
      <c r="F4322" t="s">
        <v>63</v>
      </c>
      <c r="G4322">
        <v>2</v>
      </c>
      <c r="H4322">
        <v>13152</v>
      </c>
    </row>
    <row r="4323" spans="1:8" x14ac:dyDescent="0.2">
      <c r="A4323">
        <v>2021</v>
      </c>
      <c r="B4323" s="1" t="s">
        <v>466</v>
      </c>
      <c r="C4323">
        <v>89301054</v>
      </c>
      <c r="D4323" t="s">
        <v>9</v>
      </c>
      <c r="E4323" s="1" t="s">
        <v>16</v>
      </c>
      <c r="F4323" t="s">
        <v>17</v>
      </c>
      <c r="G4323">
        <v>28</v>
      </c>
      <c r="H4323">
        <v>272804</v>
      </c>
    </row>
    <row r="4324" spans="1:8" x14ac:dyDescent="0.2">
      <c r="A4324">
        <v>2021</v>
      </c>
      <c r="B4324" s="1" t="s">
        <v>466</v>
      </c>
      <c r="C4324">
        <v>89301054</v>
      </c>
      <c r="D4324" t="s">
        <v>9</v>
      </c>
      <c r="E4324" s="1" t="s">
        <v>64</v>
      </c>
      <c r="F4324" t="s">
        <v>65</v>
      </c>
      <c r="G4324">
        <v>1</v>
      </c>
      <c r="H4324">
        <v>2843</v>
      </c>
    </row>
    <row r="4325" spans="1:8" x14ac:dyDescent="0.2">
      <c r="A4325">
        <v>2021</v>
      </c>
      <c r="B4325" s="1" t="s">
        <v>466</v>
      </c>
      <c r="C4325">
        <v>89301054</v>
      </c>
      <c r="D4325" t="s">
        <v>9</v>
      </c>
      <c r="E4325" s="1" t="s">
        <v>622</v>
      </c>
      <c r="F4325" t="s">
        <v>623</v>
      </c>
      <c r="G4325">
        <v>2</v>
      </c>
      <c r="H4325">
        <v>23050</v>
      </c>
    </row>
    <row r="4326" spans="1:8" x14ac:dyDescent="0.2">
      <c r="A4326">
        <v>2021</v>
      </c>
      <c r="B4326" s="1" t="s">
        <v>466</v>
      </c>
      <c r="C4326">
        <v>89301054</v>
      </c>
      <c r="D4326" t="s">
        <v>9</v>
      </c>
      <c r="E4326" s="1" t="s">
        <v>66</v>
      </c>
      <c r="F4326" t="s">
        <v>67</v>
      </c>
      <c r="G4326">
        <v>10</v>
      </c>
      <c r="H4326">
        <v>72660</v>
      </c>
    </row>
    <row r="4327" spans="1:8" x14ac:dyDescent="0.2">
      <c r="A4327">
        <v>2021</v>
      </c>
      <c r="B4327" s="1" t="s">
        <v>466</v>
      </c>
      <c r="C4327">
        <v>89301054</v>
      </c>
      <c r="D4327" t="s">
        <v>9</v>
      </c>
      <c r="E4327" s="1" t="s">
        <v>18</v>
      </c>
      <c r="F4327" t="s">
        <v>19</v>
      </c>
      <c r="G4327">
        <v>31</v>
      </c>
      <c r="H4327">
        <v>168640</v>
      </c>
    </row>
    <row r="4328" spans="1:8" x14ac:dyDescent="0.2">
      <c r="A4328">
        <v>2021</v>
      </c>
      <c r="B4328" s="1" t="s">
        <v>466</v>
      </c>
      <c r="C4328">
        <v>89301054</v>
      </c>
      <c r="D4328" t="s">
        <v>9</v>
      </c>
      <c r="E4328" s="1" t="s">
        <v>628</v>
      </c>
      <c r="F4328" t="s">
        <v>629</v>
      </c>
      <c r="G4328">
        <v>2</v>
      </c>
      <c r="H4328">
        <v>4368</v>
      </c>
    </row>
    <row r="4329" spans="1:8" x14ac:dyDescent="0.2">
      <c r="A4329">
        <v>2021</v>
      </c>
      <c r="B4329" s="1" t="s">
        <v>466</v>
      </c>
      <c r="C4329">
        <v>89301054</v>
      </c>
      <c r="D4329" t="s">
        <v>9</v>
      </c>
      <c r="E4329" s="1" t="s">
        <v>630</v>
      </c>
      <c r="F4329" t="s">
        <v>631</v>
      </c>
      <c r="G4329">
        <v>1</v>
      </c>
      <c r="H4329">
        <v>563</v>
      </c>
    </row>
    <row r="4330" spans="1:8" x14ac:dyDescent="0.2">
      <c r="A4330">
        <v>2021</v>
      </c>
      <c r="B4330" s="1" t="s">
        <v>466</v>
      </c>
      <c r="C4330">
        <v>89301054</v>
      </c>
      <c r="D4330" t="s">
        <v>9</v>
      </c>
      <c r="E4330" s="1" t="s">
        <v>632</v>
      </c>
      <c r="F4330" t="s">
        <v>633</v>
      </c>
      <c r="G4330">
        <v>16</v>
      </c>
      <c r="H4330">
        <v>43840</v>
      </c>
    </row>
    <row r="4331" spans="1:8" x14ac:dyDescent="0.2">
      <c r="A4331">
        <v>2021</v>
      </c>
      <c r="B4331" s="1" t="s">
        <v>466</v>
      </c>
      <c r="C4331">
        <v>89301054</v>
      </c>
      <c r="D4331" t="s">
        <v>9</v>
      </c>
      <c r="E4331" s="1" t="s">
        <v>1866</v>
      </c>
      <c r="F4331" t="s">
        <v>1867</v>
      </c>
      <c r="G4331">
        <v>1</v>
      </c>
      <c r="H4331">
        <v>4739</v>
      </c>
    </row>
    <row r="4332" spans="1:8" x14ac:dyDescent="0.2">
      <c r="A4332">
        <v>2021</v>
      </c>
      <c r="B4332" s="1" t="s">
        <v>466</v>
      </c>
      <c r="C4332">
        <v>89301054</v>
      </c>
      <c r="D4332" t="s">
        <v>9</v>
      </c>
      <c r="E4332" s="1" t="s">
        <v>448</v>
      </c>
      <c r="F4332" t="s">
        <v>449</v>
      </c>
      <c r="G4332">
        <v>1</v>
      </c>
      <c r="H4332">
        <v>3831</v>
      </c>
    </row>
    <row r="4333" spans="1:8" x14ac:dyDescent="0.2">
      <c r="A4333">
        <v>2021</v>
      </c>
      <c r="B4333" s="1" t="s">
        <v>466</v>
      </c>
      <c r="C4333">
        <v>89301054</v>
      </c>
      <c r="D4333" t="s">
        <v>9</v>
      </c>
      <c r="E4333" s="1" t="s">
        <v>39</v>
      </c>
      <c r="F4333" t="s">
        <v>40</v>
      </c>
      <c r="G4333">
        <v>1</v>
      </c>
      <c r="H4333">
        <v>132</v>
      </c>
    </row>
    <row r="4334" spans="1:8" x14ac:dyDescent="0.2">
      <c r="A4334">
        <v>2021</v>
      </c>
      <c r="B4334" s="1" t="s">
        <v>466</v>
      </c>
      <c r="C4334">
        <v>89301054</v>
      </c>
      <c r="D4334" t="s">
        <v>9</v>
      </c>
      <c r="E4334" s="1" t="s">
        <v>33</v>
      </c>
      <c r="F4334" t="s">
        <v>34</v>
      </c>
      <c r="G4334">
        <v>1</v>
      </c>
      <c r="H4334">
        <v>4857</v>
      </c>
    </row>
    <row r="4335" spans="1:8" x14ac:dyDescent="0.2">
      <c r="A4335">
        <v>2021</v>
      </c>
      <c r="B4335" s="1" t="s">
        <v>466</v>
      </c>
      <c r="C4335">
        <v>89301054</v>
      </c>
      <c r="D4335" t="s">
        <v>9</v>
      </c>
      <c r="E4335" s="1" t="s">
        <v>636</v>
      </c>
      <c r="F4335" t="s">
        <v>637</v>
      </c>
      <c r="G4335">
        <v>1</v>
      </c>
      <c r="H4335">
        <v>2029</v>
      </c>
    </row>
    <row r="4336" spans="1:8" x14ac:dyDescent="0.2">
      <c r="A4336">
        <v>2021</v>
      </c>
      <c r="B4336" s="1" t="s">
        <v>466</v>
      </c>
      <c r="C4336">
        <v>89301054</v>
      </c>
      <c r="D4336" t="s">
        <v>9</v>
      </c>
      <c r="E4336" s="1" t="s">
        <v>638</v>
      </c>
      <c r="F4336" t="s">
        <v>639</v>
      </c>
      <c r="G4336">
        <v>1</v>
      </c>
      <c r="H4336">
        <v>2671</v>
      </c>
    </row>
    <row r="4337" spans="1:8" x14ac:dyDescent="0.2">
      <c r="A4337">
        <v>2021</v>
      </c>
      <c r="B4337" s="1" t="s">
        <v>466</v>
      </c>
      <c r="C4337">
        <v>89301054</v>
      </c>
      <c r="D4337" t="s">
        <v>9</v>
      </c>
      <c r="E4337" s="1" t="s">
        <v>267</v>
      </c>
      <c r="F4337" t="s">
        <v>268</v>
      </c>
      <c r="G4337">
        <v>7</v>
      </c>
      <c r="H4337">
        <v>33208</v>
      </c>
    </row>
    <row r="4338" spans="1:8" x14ac:dyDescent="0.2">
      <c r="A4338">
        <v>2021</v>
      </c>
      <c r="B4338" s="1" t="s">
        <v>466</v>
      </c>
      <c r="C4338">
        <v>89301054</v>
      </c>
      <c r="D4338" t="s">
        <v>9</v>
      </c>
      <c r="E4338" s="1" t="s">
        <v>642</v>
      </c>
      <c r="F4338" t="s">
        <v>643</v>
      </c>
      <c r="G4338">
        <v>8</v>
      </c>
      <c r="H4338">
        <v>97736</v>
      </c>
    </row>
    <row r="4339" spans="1:8" x14ac:dyDescent="0.2">
      <c r="A4339">
        <v>2021</v>
      </c>
      <c r="B4339" s="1" t="s">
        <v>466</v>
      </c>
      <c r="C4339">
        <v>89301055</v>
      </c>
      <c r="D4339" t="s">
        <v>329</v>
      </c>
      <c r="E4339" s="1" t="s">
        <v>64</v>
      </c>
      <c r="F4339" t="s">
        <v>65</v>
      </c>
      <c r="G4339">
        <v>1</v>
      </c>
      <c r="H4339">
        <v>2843</v>
      </c>
    </row>
    <row r="4340" spans="1:8" x14ac:dyDescent="0.2">
      <c r="A4340">
        <v>2021</v>
      </c>
      <c r="B4340" s="1" t="s">
        <v>667</v>
      </c>
      <c r="C4340">
        <v>89301061</v>
      </c>
      <c r="D4340" t="s">
        <v>9</v>
      </c>
      <c r="E4340" s="1" t="s">
        <v>66</v>
      </c>
      <c r="F4340" t="s">
        <v>67</v>
      </c>
      <c r="G4340">
        <v>27</v>
      </c>
      <c r="H4340">
        <v>196182</v>
      </c>
    </row>
    <row r="4341" spans="1:8" x14ac:dyDescent="0.2">
      <c r="A4341">
        <v>2021</v>
      </c>
      <c r="B4341" s="1" t="s">
        <v>667</v>
      </c>
      <c r="C4341">
        <v>89301061</v>
      </c>
      <c r="D4341" t="s">
        <v>9</v>
      </c>
      <c r="E4341" s="1" t="s">
        <v>670</v>
      </c>
      <c r="F4341" t="s">
        <v>671</v>
      </c>
      <c r="G4341">
        <v>46</v>
      </c>
      <c r="H4341">
        <v>226182</v>
      </c>
    </row>
    <row r="4342" spans="1:8" x14ac:dyDescent="0.2">
      <c r="A4342">
        <v>2021</v>
      </c>
      <c r="B4342" s="1" t="s">
        <v>667</v>
      </c>
      <c r="C4342">
        <v>89301061</v>
      </c>
      <c r="D4342" t="s">
        <v>9</v>
      </c>
      <c r="E4342" s="1" t="s">
        <v>672</v>
      </c>
      <c r="F4342" t="s">
        <v>673</v>
      </c>
      <c r="G4342">
        <v>5</v>
      </c>
      <c r="H4342">
        <v>30510</v>
      </c>
    </row>
    <row r="4343" spans="1:8" x14ac:dyDescent="0.2">
      <c r="A4343">
        <v>2021</v>
      </c>
      <c r="B4343" s="1" t="s">
        <v>667</v>
      </c>
      <c r="C4343">
        <v>89301061</v>
      </c>
      <c r="D4343" t="s">
        <v>9</v>
      </c>
      <c r="E4343" s="1" t="s">
        <v>674</v>
      </c>
      <c r="F4343" t="s">
        <v>675</v>
      </c>
      <c r="G4343">
        <v>24</v>
      </c>
      <c r="H4343">
        <v>116652</v>
      </c>
    </row>
    <row r="4344" spans="1:8" x14ac:dyDescent="0.2">
      <c r="A4344">
        <v>2021</v>
      </c>
      <c r="B4344" s="1" t="s">
        <v>667</v>
      </c>
      <c r="C4344">
        <v>89301061</v>
      </c>
      <c r="D4344" t="s">
        <v>9</v>
      </c>
      <c r="E4344" s="1" t="s">
        <v>676</v>
      </c>
      <c r="F4344" t="s">
        <v>677</v>
      </c>
      <c r="G4344">
        <v>4</v>
      </c>
      <c r="H4344">
        <v>21580</v>
      </c>
    </row>
    <row r="4345" spans="1:8" x14ac:dyDescent="0.2">
      <c r="A4345">
        <v>2021</v>
      </c>
      <c r="B4345" s="1" t="s">
        <v>667</v>
      </c>
      <c r="C4345">
        <v>89301061</v>
      </c>
      <c r="D4345" t="s">
        <v>9</v>
      </c>
      <c r="E4345" s="1" t="s">
        <v>678</v>
      </c>
      <c r="F4345" t="s">
        <v>679</v>
      </c>
      <c r="G4345">
        <v>6</v>
      </c>
      <c r="H4345">
        <v>74382</v>
      </c>
    </row>
    <row r="4346" spans="1:8" x14ac:dyDescent="0.2">
      <c r="A4346">
        <v>2021</v>
      </c>
      <c r="B4346" s="1" t="s">
        <v>667</v>
      </c>
      <c r="C4346">
        <v>89301061</v>
      </c>
      <c r="D4346" t="s">
        <v>9</v>
      </c>
      <c r="E4346" s="1" t="s">
        <v>680</v>
      </c>
      <c r="F4346" t="s">
        <v>681</v>
      </c>
      <c r="G4346">
        <v>17</v>
      </c>
      <c r="H4346">
        <v>101218</v>
      </c>
    </row>
    <row r="4347" spans="1:8" x14ac:dyDescent="0.2">
      <c r="A4347">
        <v>2021</v>
      </c>
      <c r="B4347" s="1" t="s">
        <v>667</v>
      </c>
      <c r="C4347">
        <v>89301061</v>
      </c>
      <c r="D4347" t="s">
        <v>9</v>
      </c>
      <c r="E4347" s="1" t="s">
        <v>682</v>
      </c>
      <c r="F4347" t="s">
        <v>683</v>
      </c>
      <c r="G4347">
        <v>12</v>
      </c>
      <c r="H4347">
        <v>147972</v>
      </c>
    </row>
    <row r="4348" spans="1:8" x14ac:dyDescent="0.2">
      <c r="A4348">
        <v>2021</v>
      </c>
      <c r="B4348" s="1" t="s">
        <v>667</v>
      </c>
      <c r="C4348">
        <v>89301061</v>
      </c>
      <c r="D4348" t="s">
        <v>9</v>
      </c>
      <c r="E4348" s="1" t="s">
        <v>684</v>
      </c>
      <c r="F4348" t="s">
        <v>685</v>
      </c>
      <c r="G4348">
        <v>12</v>
      </c>
      <c r="H4348">
        <v>57936</v>
      </c>
    </row>
    <row r="4349" spans="1:8" x14ac:dyDescent="0.2">
      <c r="A4349">
        <v>2021</v>
      </c>
      <c r="B4349" s="1" t="s">
        <v>667</v>
      </c>
      <c r="C4349">
        <v>89301061</v>
      </c>
      <c r="D4349" t="s">
        <v>9</v>
      </c>
      <c r="E4349" s="1" t="s">
        <v>686</v>
      </c>
      <c r="F4349" t="s">
        <v>687</v>
      </c>
      <c r="G4349">
        <v>43</v>
      </c>
      <c r="H4349">
        <v>186663</v>
      </c>
    </row>
    <row r="4350" spans="1:8" x14ac:dyDescent="0.2">
      <c r="A4350">
        <v>2021</v>
      </c>
      <c r="B4350" s="1" t="s">
        <v>667</v>
      </c>
      <c r="C4350">
        <v>89301061</v>
      </c>
      <c r="D4350" t="s">
        <v>9</v>
      </c>
      <c r="E4350" s="1" t="s">
        <v>688</v>
      </c>
      <c r="F4350" t="s">
        <v>689</v>
      </c>
      <c r="G4350">
        <v>9</v>
      </c>
      <c r="H4350">
        <v>95904</v>
      </c>
    </row>
    <row r="4351" spans="1:8" x14ac:dyDescent="0.2">
      <c r="A4351">
        <v>2021</v>
      </c>
      <c r="B4351" s="1" t="s">
        <v>667</v>
      </c>
      <c r="C4351">
        <v>89301061</v>
      </c>
      <c r="D4351" t="s">
        <v>9</v>
      </c>
      <c r="E4351" s="1" t="s">
        <v>690</v>
      </c>
      <c r="F4351" t="s">
        <v>691</v>
      </c>
      <c r="G4351">
        <v>48</v>
      </c>
      <c r="H4351">
        <v>120864</v>
      </c>
    </row>
    <row r="4352" spans="1:8" x14ac:dyDescent="0.2">
      <c r="A4352">
        <v>2021</v>
      </c>
      <c r="B4352" s="1" t="s">
        <v>667</v>
      </c>
      <c r="C4352">
        <v>89301061</v>
      </c>
      <c r="D4352" t="s">
        <v>9</v>
      </c>
      <c r="E4352" s="1" t="s">
        <v>692</v>
      </c>
      <c r="F4352" t="s">
        <v>693</v>
      </c>
      <c r="G4352">
        <v>7</v>
      </c>
      <c r="H4352">
        <v>17787</v>
      </c>
    </row>
    <row r="4353" spans="1:8" x14ac:dyDescent="0.2">
      <c r="A4353">
        <v>2021</v>
      </c>
      <c r="B4353" s="1" t="s">
        <v>667</v>
      </c>
      <c r="C4353">
        <v>89301061</v>
      </c>
      <c r="D4353" t="s">
        <v>9</v>
      </c>
      <c r="E4353" s="1" t="s">
        <v>694</v>
      </c>
      <c r="F4353" t="s">
        <v>695</v>
      </c>
      <c r="G4353">
        <v>9</v>
      </c>
      <c r="H4353">
        <v>49734</v>
      </c>
    </row>
    <row r="4354" spans="1:8" x14ac:dyDescent="0.2">
      <c r="A4354">
        <v>2021</v>
      </c>
      <c r="B4354" s="1" t="s">
        <v>667</v>
      </c>
      <c r="C4354">
        <v>89301061</v>
      </c>
      <c r="D4354" t="s">
        <v>9</v>
      </c>
      <c r="E4354" s="1" t="s">
        <v>1680</v>
      </c>
      <c r="F4354" t="s">
        <v>1681</v>
      </c>
      <c r="G4354">
        <v>1</v>
      </c>
      <c r="H4354">
        <v>13693</v>
      </c>
    </row>
    <row r="4355" spans="1:8" x14ac:dyDescent="0.2">
      <c r="A4355">
        <v>2021</v>
      </c>
      <c r="B4355" s="1" t="s">
        <v>667</v>
      </c>
      <c r="C4355">
        <v>89301061</v>
      </c>
      <c r="D4355" t="s">
        <v>9</v>
      </c>
      <c r="E4355" s="1" t="s">
        <v>700</v>
      </c>
      <c r="F4355" t="s">
        <v>701</v>
      </c>
      <c r="G4355">
        <v>16</v>
      </c>
      <c r="H4355">
        <v>179920</v>
      </c>
    </row>
    <row r="4356" spans="1:8" x14ac:dyDescent="0.2">
      <c r="A4356">
        <v>2021</v>
      </c>
      <c r="B4356" s="1" t="s">
        <v>667</v>
      </c>
      <c r="C4356">
        <v>89301061</v>
      </c>
      <c r="D4356" t="s">
        <v>9</v>
      </c>
      <c r="E4356" s="1" t="s">
        <v>702</v>
      </c>
      <c r="F4356" t="s">
        <v>703</v>
      </c>
      <c r="G4356">
        <v>127</v>
      </c>
      <c r="H4356">
        <v>1720596</v>
      </c>
    </row>
    <row r="4357" spans="1:8" x14ac:dyDescent="0.2">
      <c r="A4357">
        <v>2021</v>
      </c>
      <c r="B4357" s="1" t="s">
        <v>667</v>
      </c>
      <c r="C4357">
        <v>89301061</v>
      </c>
      <c r="D4357" t="s">
        <v>9</v>
      </c>
      <c r="E4357" s="1" t="s">
        <v>772</v>
      </c>
      <c r="F4357" t="s">
        <v>773</v>
      </c>
      <c r="G4357">
        <v>6</v>
      </c>
      <c r="H4357">
        <v>19734</v>
      </c>
    </row>
    <row r="4358" spans="1:8" x14ac:dyDescent="0.2">
      <c r="A4358">
        <v>2021</v>
      </c>
      <c r="B4358" s="1" t="s">
        <v>667</v>
      </c>
      <c r="C4358">
        <v>89301061</v>
      </c>
      <c r="D4358" t="s">
        <v>9</v>
      </c>
      <c r="E4358" s="1" t="s">
        <v>1868</v>
      </c>
      <c r="F4358" t="s">
        <v>1869</v>
      </c>
      <c r="G4358">
        <v>1</v>
      </c>
      <c r="H4358">
        <v>6081</v>
      </c>
    </row>
    <row r="4359" spans="1:8" x14ac:dyDescent="0.2">
      <c r="A4359">
        <v>2021</v>
      </c>
      <c r="B4359" s="1" t="s">
        <v>667</v>
      </c>
      <c r="C4359">
        <v>89301061</v>
      </c>
      <c r="D4359" t="s">
        <v>9</v>
      </c>
      <c r="E4359" s="1" t="s">
        <v>706</v>
      </c>
      <c r="F4359" t="s">
        <v>707</v>
      </c>
      <c r="G4359">
        <v>23</v>
      </c>
      <c r="H4359">
        <v>198858</v>
      </c>
    </row>
    <row r="4360" spans="1:8" x14ac:dyDescent="0.2">
      <c r="A4360">
        <v>2021</v>
      </c>
      <c r="B4360" s="1" t="s">
        <v>667</v>
      </c>
      <c r="C4360">
        <v>89301061</v>
      </c>
      <c r="D4360" t="s">
        <v>9</v>
      </c>
      <c r="E4360" s="1" t="s">
        <v>1870</v>
      </c>
      <c r="F4360" t="s">
        <v>1871</v>
      </c>
      <c r="G4360">
        <v>1</v>
      </c>
      <c r="H4360">
        <v>15821</v>
      </c>
    </row>
    <row r="4361" spans="1:8" x14ac:dyDescent="0.2">
      <c r="A4361">
        <v>2021</v>
      </c>
      <c r="B4361" s="1" t="s">
        <v>667</v>
      </c>
      <c r="C4361">
        <v>89301061</v>
      </c>
      <c r="D4361" t="s">
        <v>9</v>
      </c>
      <c r="E4361" s="1" t="s">
        <v>708</v>
      </c>
      <c r="F4361" t="s">
        <v>709</v>
      </c>
      <c r="G4361">
        <v>10</v>
      </c>
      <c r="H4361">
        <v>105410</v>
      </c>
    </row>
    <row r="4362" spans="1:8" x14ac:dyDescent="0.2">
      <c r="A4362">
        <v>2021</v>
      </c>
      <c r="B4362" s="1" t="s">
        <v>667</v>
      </c>
      <c r="C4362">
        <v>89301061</v>
      </c>
      <c r="D4362" t="s">
        <v>9</v>
      </c>
      <c r="E4362" s="1" t="s">
        <v>632</v>
      </c>
      <c r="F4362" t="s">
        <v>633</v>
      </c>
      <c r="G4362">
        <v>38</v>
      </c>
      <c r="H4362">
        <v>104003</v>
      </c>
    </row>
    <row r="4363" spans="1:8" x14ac:dyDescent="0.2">
      <c r="A4363">
        <v>2021</v>
      </c>
      <c r="B4363" s="1" t="s">
        <v>667</v>
      </c>
      <c r="C4363">
        <v>89301061</v>
      </c>
      <c r="D4363" t="s">
        <v>9</v>
      </c>
      <c r="E4363" s="1" t="s">
        <v>710</v>
      </c>
      <c r="F4363" t="s">
        <v>711</v>
      </c>
      <c r="G4363">
        <v>3</v>
      </c>
      <c r="H4363">
        <v>18690</v>
      </c>
    </row>
    <row r="4364" spans="1:8" x14ac:dyDescent="0.2">
      <c r="A4364">
        <v>2021</v>
      </c>
      <c r="B4364" s="1" t="s">
        <v>667</v>
      </c>
      <c r="C4364">
        <v>89301061</v>
      </c>
      <c r="D4364" t="s">
        <v>9</v>
      </c>
      <c r="E4364" s="1" t="s">
        <v>51</v>
      </c>
      <c r="F4364" t="s">
        <v>52</v>
      </c>
      <c r="G4364">
        <v>4</v>
      </c>
      <c r="H4364">
        <v>19348</v>
      </c>
    </row>
    <row r="4365" spans="1:8" x14ac:dyDescent="0.2">
      <c r="A4365">
        <v>2021</v>
      </c>
      <c r="B4365" s="1" t="s">
        <v>667</v>
      </c>
      <c r="C4365">
        <v>89301061</v>
      </c>
      <c r="D4365" t="s">
        <v>9</v>
      </c>
      <c r="E4365" s="1" t="s">
        <v>342</v>
      </c>
      <c r="F4365" t="s">
        <v>343</v>
      </c>
      <c r="G4365">
        <v>11</v>
      </c>
      <c r="H4365">
        <v>17358</v>
      </c>
    </row>
    <row r="4366" spans="1:8" x14ac:dyDescent="0.2">
      <c r="A4366">
        <v>2021</v>
      </c>
      <c r="B4366" s="1" t="s">
        <v>667</v>
      </c>
      <c r="C4366">
        <v>89301061</v>
      </c>
      <c r="D4366" t="s">
        <v>9</v>
      </c>
      <c r="E4366" s="1" t="s">
        <v>352</v>
      </c>
      <c r="F4366" t="s">
        <v>353</v>
      </c>
      <c r="G4366">
        <v>1</v>
      </c>
      <c r="H4366">
        <v>2916</v>
      </c>
    </row>
    <row r="4367" spans="1:8" x14ac:dyDescent="0.2">
      <c r="A4367">
        <v>2021</v>
      </c>
      <c r="B4367" s="1" t="s">
        <v>667</v>
      </c>
      <c r="C4367">
        <v>89301061</v>
      </c>
      <c r="D4367" t="s">
        <v>9</v>
      </c>
      <c r="E4367" s="1" t="s">
        <v>442</v>
      </c>
      <c r="F4367" t="s">
        <v>443</v>
      </c>
      <c r="G4367">
        <v>1</v>
      </c>
      <c r="H4367">
        <v>1631</v>
      </c>
    </row>
    <row r="4368" spans="1:8" x14ac:dyDescent="0.2">
      <c r="A4368">
        <v>2021</v>
      </c>
      <c r="B4368" s="1" t="s">
        <v>667</v>
      </c>
      <c r="C4368">
        <v>89301061</v>
      </c>
      <c r="D4368" t="s">
        <v>9</v>
      </c>
      <c r="E4368" s="1" t="s">
        <v>446</v>
      </c>
      <c r="F4368" t="s">
        <v>447</v>
      </c>
      <c r="G4368">
        <v>1</v>
      </c>
      <c r="H4368">
        <v>1444</v>
      </c>
    </row>
    <row r="4369" spans="1:8" x14ac:dyDescent="0.2">
      <c r="A4369">
        <v>2021</v>
      </c>
      <c r="B4369" s="1" t="s">
        <v>667</v>
      </c>
      <c r="C4369">
        <v>89301061</v>
      </c>
      <c r="D4369" t="s">
        <v>9</v>
      </c>
      <c r="E4369" s="1" t="s">
        <v>805</v>
      </c>
      <c r="F4369" t="s">
        <v>806</v>
      </c>
      <c r="G4369">
        <v>6</v>
      </c>
      <c r="H4369">
        <v>16572</v>
      </c>
    </row>
    <row r="4370" spans="1:8" x14ac:dyDescent="0.2">
      <c r="A4370">
        <v>2021</v>
      </c>
      <c r="B4370" s="1" t="s">
        <v>667</v>
      </c>
      <c r="C4370">
        <v>89301061</v>
      </c>
      <c r="D4370" t="s">
        <v>9</v>
      </c>
      <c r="E4370" s="1" t="s">
        <v>714</v>
      </c>
      <c r="F4370" t="s">
        <v>715</v>
      </c>
      <c r="G4370">
        <v>5</v>
      </c>
      <c r="H4370">
        <v>30385</v>
      </c>
    </row>
    <row r="4371" spans="1:8" x14ac:dyDescent="0.2">
      <c r="A4371">
        <v>2021</v>
      </c>
      <c r="B4371" s="1" t="s">
        <v>667</v>
      </c>
      <c r="C4371">
        <v>89301061</v>
      </c>
      <c r="D4371" t="s">
        <v>9</v>
      </c>
      <c r="E4371" s="1" t="s">
        <v>1086</v>
      </c>
      <c r="F4371" t="s">
        <v>1087</v>
      </c>
      <c r="G4371">
        <v>1</v>
      </c>
      <c r="H4371">
        <v>3385</v>
      </c>
    </row>
    <row r="4372" spans="1:8" x14ac:dyDescent="0.2">
      <c r="A4372">
        <v>2021</v>
      </c>
      <c r="B4372" s="1" t="s">
        <v>667</v>
      </c>
      <c r="C4372">
        <v>89301061</v>
      </c>
      <c r="D4372" t="s">
        <v>9</v>
      </c>
      <c r="E4372" s="1" t="s">
        <v>716</v>
      </c>
      <c r="F4372" t="s">
        <v>717</v>
      </c>
      <c r="G4372">
        <v>32</v>
      </c>
      <c r="H4372">
        <v>159680</v>
      </c>
    </row>
    <row r="4373" spans="1:8" x14ac:dyDescent="0.2">
      <c r="A4373">
        <v>2021</v>
      </c>
      <c r="B4373" s="1" t="s">
        <v>667</v>
      </c>
      <c r="C4373">
        <v>89301061</v>
      </c>
      <c r="D4373" t="s">
        <v>9</v>
      </c>
      <c r="E4373" s="1" t="s">
        <v>718</v>
      </c>
      <c r="F4373" t="s">
        <v>719</v>
      </c>
      <c r="G4373">
        <v>1446</v>
      </c>
      <c r="H4373">
        <v>5982333</v>
      </c>
    </row>
    <row r="4374" spans="1:8" x14ac:dyDescent="0.2">
      <c r="A4374">
        <v>2021</v>
      </c>
      <c r="B4374" s="1" t="s">
        <v>667</v>
      </c>
      <c r="C4374">
        <v>89301061</v>
      </c>
      <c r="D4374" t="s">
        <v>9</v>
      </c>
      <c r="E4374" s="1" t="s">
        <v>720</v>
      </c>
      <c r="F4374" t="s">
        <v>721</v>
      </c>
      <c r="G4374">
        <v>1271</v>
      </c>
      <c r="H4374">
        <v>1814502</v>
      </c>
    </row>
    <row r="4375" spans="1:8" x14ac:dyDescent="0.2">
      <c r="A4375">
        <v>2021</v>
      </c>
      <c r="B4375" s="1" t="s">
        <v>667</v>
      </c>
      <c r="C4375">
        <v>89301061</v>
      </c>
      <c r="D4375" t="s">
        <v>9</v>
      </c>
      <c r="E4375" s="1" t="s">
        <v>722</v>
      </c>
      <c r="F4375" t="s">
        <v>723</v>
      </c>
      <c r="G4375">
        <v>15</v>
      </c>
      <c r="H4375">
        <v>54792</v>
      </c>
    </row>
    <row r="4376" spans="1:8" x14ac:dyDescent="0.2">
      <c r="A4376">
        <v>2021</v>
      </c>
      <c r="B4376" s="1" t="s">
        <v>667</v>
      </c>
      <c r="C4376">
        <v>89301061</v>
      </c>
      <c r="D4376" t="s">
        <v>9</v>
      </c>
      <c r="E4376" s="1" t="s">
        <v>724</v>
      </c>
      <c r="F4376" t="s">
        <v>725</v>
      </c>
      <c r="G4376">
        <v>690</v>
      </c>
      <c r="H4376">
        <v>1189257</v>
      </c>
    </row>
    <row r="4377" spans="1:8" x14ac:dyDescent="0.2">
      <c r="A4377">
        <v>2021</v>
      </c>
      <c r="B4377" s="1" t="s">
        <v>667</v>
      </c>
      <c r="C4377">
        <v>89301061</v>
      </c>
      <c r="D4377" t="s">
        <v>9</v>
      </c>
      <c r="E4377" s="1" t="s">
        <v>726</v>
      </c>
      <c r="F4377" t="s">
        <v>727</v>
      </c>
      <c r="G4377">
        <v>26</v>
      </c>
      <c r="H4377">
        <v>107588</v>
      </c>
    </row>
    <row r="4378" spans="1:8" x14ac:dyDescent="0.2">
      <c r="A4378">
        <v>2021</v>
      </c>
      <c r="B4378" s="1" t="s">
        <v>667</v>
      </c>
      <c r="C4378">
        <v>89301061</v>
      </c>
      <c r="D4378" t="s">
        <v>9</v>
      </c>
      <c r="E4378" s="1" t="s">
        <v>728</v>
      </c>
      <c r="F4378" t="s">
        <v>729</v>
      </c>
      <c r="G4378">
        <v>229</v>
      </c>
      <c r="H4378">
        <v>710633</v>
      </c>
    </row>
    <row r="4379" spans="1:8" x14ac:dyDescent="0.2">
      <c r="A4379">
        <v>2021</v>
      </c>
      <c r="B4379" s="1" t="s">
        <v>667</v>
      </c>
      <c r="C4379">
        <v>89301061</v>
      </c>
      <c r="D4379" t="s">
        <v>9</v>
      </c>
      <c r="E4379" s="1" t="s">
        <v>730</v>
      </c>
      <c r="F4379" t="s">
        <v>731</v>
      </c>
      <c r="G4379">
        <v>222</v>
      </c>
      <c r="H4379">
        <v>597846</v>
      </c>
    </row>
    <row r="4380" spans="1:8" x14ac:dyDescent="0.2">
      <c r="A4380">
        <v>2021</v>
      </c>
      <c r="B4380" s="1" t="s">
        <v>667</v>
      </c>
      <c r="C4380">
        <v>89301061</v>
      </c>
      <c r="D4380" t="s">
        <v>9</v>
      </c>
      <c r="E4380" s="1" t="s">
        <v>732</v>
      </c>
      <c r="F4380" t="s">
        <v>733</v>
      </c>
      <c r="G4380">
        <v>476</v>
      </c>
      <c r="H4380">
        <v>742380</v>
      </c>
    </row>
    <row r="4381" spans="1:8" x14ac:dyDescent="0.2">
      <c r="A4381">
        <v>2021</v>
      </c>
      <c r="B4381" s="1" t="s">
        <v>667</v>
      </c>
      <c r="C4381">
        <v>89301061</v>
      </c>
      <c r="D4381" t="s">
        <v>9</v>
      </c>
      <c r="E4381" s="1" t="s">
        <v>734</v>
      </c>
      <c r="F4381" t="s">
        <v>735</v>
      </c>
      <c r="G4381">
        <v>331</v>
      </c>
      <c r="H4381">
        <v>430550</v>
      </c>
    </row>
    <row r="4382" spans="1:8" x14ac:dyDescent="0.2">
      <c r="A4382">
        <v>2021</v>
      </c>
      <c r="B4382" s="1" t="s">
        <v>667</v>
      </c>
      <c r="C4382">
        <v>89301061</v>
      </c>
      <c r="D4382" t="s">
        <v>9</v>
      </c>
      <c r="E4382" s="1" t="s">
        <v>736</v>
      </c>
      <c r="F4382" t="s">
        <v>737</v>
      </c>
      <c r="G4382">
        <v>167</v>
      </c>
      <c r="H4382">
        <v>130378</v>
      </c>
    </row>
    <row r="4383" spans="1:8" x14ac:dyDescent="0.2">
      <c r="A4383">
        <v>2021</v>
      </c>
      <c r="B4383" s="1" t="s">
        <v>667</v>
      </c>
      <c r="C4383">
        <v>89301061</v>
      </c>
      <c r="D4383" t="s">
        <v>9</v>
      </c>
      <c r="E4383" s="1" t="s">
        <v>738</v>
      </c>
      <c r="F4383" t="s">
        <v>739</v>
      </c>
      <c r="G4383">
        <v>48</v>
      </c>
      <c r="H4383">
        <v>327072</v>
      </c>
    </row>
    <row r="4384" spans="1:8" x14ac:dyDescent="0.2">
      <c r="A4384">
        <v>2021</v>
      </c>
      <c r="B4384" s="1" t="s">
        <v>667</v>
      </c>
      <c r="C4384">
        <v>89301061</v>
      </c>
      <c r="D4384" t="s">
        <v>9</v>
      </c>
      <c r="E4384" s="1" t="s">
        <v>740</v>
      </c>
      <c r="F4384" t="s">
        <v>741</v>
      </c>
      <c r="G4384">
        <v>196</v>
      </c>
      <c r="H4384">
        <v>1149493</v>
      </c>
    </row>
    <row r="4385" spans="1:8" x14ac:dyDescent="0.2">
      <c r="A4385">
        <v>2021</v>
      </c>
      <c r="B4385" s="1" t="s">
        <v>667</v>
      </c>
      <c r="C4385">
        <v>89301061</v>
      </c>
      <c r="D4385" t="s">
        <v>9</v>
      </c>
      <c r="E4385" s="1" t="s">
        <v>742</v>
      </c>
      <c r="F4385" t="s">
        <v>743</v>
      </c>
      <c r="G4385">
        <v>601</v>
      </c>
      <c r="H4385">
        <v>312424</v>
      </c>
    </row>
    <row r="4386" spans="1:8" x14ac:dyDescent="0.2">
      <c r="A4386">
        <v>2021</v>
      </c>
      <c r="B4386" s="1" t="s">
        <v>667</v>
      </c>
      <c r="C4386">
        <v>89301061</v>
      </c>
      <c r="D4386" t="s">
        <v>9</v>
      </c>
      <c r="E4386" s="1" t="s">
        <v>744</v>
      </c>
      <c r="F4386" t="s">
        <v>745</v>
      </c>
      <c r="G4386">
        <v>543</v>
      </c>
      <c r="H4386">
        <v>2281364</v>
      </c>
    </row>
    <row r="4387" spans="1:8" x14ac:dyDescent="0.2">
      <c r="A4387">
        <v>2021</v>
      </c>
      <c r="B4387" s="1" t="s">
        <v>667</v>
      </c>
      <c r="C4387">
        <v>89301061</v>
      </c>
      <c r="D4387" t="s">
        <v>9</v>
      </c>
      <c r="E4387" s="1" t="s">
        <v>746</v>
      </c>
      <c r="F4387" t="s">
        <v>747</v>
      </c>
      <c r="G4387">
        <v>835</v>
      </c>
      <c r="H4387">
        <v>325578</v>
      </c>
    </row>
    <row r="4388" spans="1:8" x14ac:dyDescent="0.2">
      <c r="A4388">
        <v>2021</v>
      </c>
      <c r="B4388" s="1" t="s">
        <v>667</v>
      </c>
      <c r="C4388">
        <v>89301061</v>
      </c>
      <c r="D4388" t="s">
        <v>9</v>
      </c>
      <c r="E4388" s="1" t="s">
        <v>1872</v>
      </c>
      <c r="F4388" t="s">
        <v>1873</v>
      </c>
      <c r="G4388">
        <v>6</v>
      </c>
      <c r="H4388">
        <v>27978</v>
      </c>
    </row>
    <row r="4389" spans="1:8" x14ac:dyDescent="0.2">
      <c r="A4389">
        <v>2021</v>
      </c>
      <c r="B4389" s="1" t="s">
        <v>667</v>
      </c>
      <c r="C4389">
        <v>89301061</v>
      </c>
      <c r="D4389" t="s">
        <v>9</v>
      </c>
      <c r="E4389" s="1" t="s">
        <v>748</v>
      </c>
      <c r="F4389" t="s">
        <v>749</v>
      </c>
      <c r="G4389">
        <v>3</v>
      </c>
      <c r="H4389">
        <v>7326</v>
      </c>
    </row>
    <row r="4390" spans="1:8" x14ac:dyDescent="0.2">
      <c r="A4390">
        <v>2021</v>
      </c>
      <c r="B4390" s="1" t="s">
        <v>667</v>
      </c>
      <c r="C4390">
        <v>89301061</v>
      </c>
      <c r="D4390" t="s">
        <v>9</v>
      </c>
      <c r="E4390" s="1" t="s">
        <v>750</v>
      </c>
      <c r="F4390" t="s">
        <v>751</v>
      </c>
      <c r="G4390">
        <v>5</v>
      </c>
      <c r="H4390">
        <v>9880</v>
      </c>
    </row>
    <row r="4391" spans="1:8" x14ac:dyDescent="0.2">
      <c r="A4391">
        <v>2021</v>
      </c>
      <c r="B4391" s="1" t="s">
        <v>667</v>
      </c>
      <c r="C4391">
        <v>89301061</v>
      </c>
      <c r="D4391" t="s">
        <v>9</v>
      </c>
      <c r="E4391" s="1" t="s">
        <v>756</v>
      </c>
      <c r="F4391" t="s">
        <v>757</v>
      </c>
      <c r="G4391">
        <v>18</v>
      </c>
      <c r="H4391">
        <v>11700</v>
      </c>
    </row>
    <row r="4392" spans="1:8" x14ac:dyDescent="0.2">
      <c r="A4392">
        <v>2021</v>
      </c>
      <c r="B4392" s="1" t="s">
        <v>667</v>
      </c>
      <c r="C4392">
        <v>89301061</v>
      </c>
      <c r="D4392" t="s">
        <v>9</v>
      </c>
      <c r="E4392" s="1" t="s">
        <v>758</v>
      </c>
      <c r="F4392" t="s">
        <v>759</v>
      </c>
      <c r="G4392">
        <v>11</v>
      </c>
      <c r="H4392">
        <v>17633</v>
      </c>
    </row>
    <row r="4393" spans="1:8" x14ac:dyDescent="0.2">
      <c r="A4393">
        <v>2021</v>
      </c>
      <c r="B4393" s="1" t="s">
        <v>667</v>
      </c>
      <c r="C4393">
        <v>89301061</v>
      </c>
      <c r="D4393" t="s">
        <v>9</v>
      </c>
      <c r="E4393" s="1" t="s">
        <v>760</v>
      </c>
      <c r="F4393" t="s">
        <v>761</v>
      </c>
      <c r="G4393">
        <v>10</v>
      </c>
      <c r="H4393">
        <v>9580</v>
      </c>
    </row>
    <row r="4394" spans="1:8" x14ac:dyDescent="0.2">
      <c r="A4394">
        <v>2021</v>
      </c>
      <c r="B4394" s="1" t="s">
        <v>667</v>
      </c>
      <c r="C4394">
        <v>89301061</v>
      </c>
      <c r="D4394" t="s">
        <v>9</v>
      </c>
      <c r="E4394" s="1" t="s">
        <v>766</v>
      </c>
      <c r="F4394" t="s">
        <v>767</v>
      </c>
      <c r="G4394">
        <v>21</v>
      </c>
      <c r="H4394">
        <v>44310</v>
      </c>
    </row>
    <row r="4395" spans="1:8" x14ac:dyDescent="0.2">
      <c r="A4395">
        <v>2021</v>
      </c>
      <c r="B4395" s="1" t="s">
        <v>667</v>
      </c>
      <c r="C4395">
        <v>89301061</v>
      </c>
      <c r="D4395" t="s">
        <v>9</v>
      </c>
      <c r="E4395" s="1" t="s">
        <v>768</v>
      </c>
      <c r="F4395" t="s">
        <v>769</v>
      </c>
      <c r="G4395">
        <v>18</v>
      </c>
      <c r="H4395">
        <v>63126</v>
      </c>
    </row>
    <row r="4396" spans="1:8" x14ac:dyDescent="0.2">
      <c r="A4396">
        <v>2021</v>
      </c>
      <c r="B4396" s="1" t="s">
        <v>667</v>
      </c>
      <c r="C4396">
        <v>89301062</v>
      </c>
      <c r="D4396" t="s">
        <v>329</v>
      </c>
      <c r="E4396" s="1" t="s">
        <v>398</v>
      </c>
      <c r="F4396" t="s">
        <v>399</v>
      </c>
      <c r="G4396">
        <v>63</v>
      </c>
      <c r="H4396">
        <v>109872</v>
      </c>
    </row>
    <row r="4397" spans="1:8" x14ac:dyDescent="0.2">
      <c r="A4397">
        <v>2021</v>
      </c>
      <c r="B4397" s="1" t="s">
        <v>667</v>
      </c>
      <c r="C4397">
        <v>89301063</v>
      </c>
      <c r="D4397" t="s">
        <v>9</v>
      </c>
      <c r="E4397" s="1" t="s">
        <v>195</v>
      </c>
      <c r="F4397" t="s">
        <v>196</v>
      </c>
      <c r="G4397">
        <v>1</v>
      </c>
      <c r="H4397">
        <v>1123</v>
      </c>
    </row>
    <row r="4398" spans="1:8" x14ac:dyDescent="0.2">
      <c r="A4398">
        <v>2021</v>
      </c>
      <c r="B4398" s="1" t="s">
        <v>667</v>
      </c>
      <c r="C4398">
        <v>89301063</v>
      </c>
      <c r="D4398" t="s">
        <v>9</v>
      </c>
      <c r="E4398" s="1" t="s">
        <v>209</v>
      </c>
      <c r="F4398" t="s">
        <v>210</v>
      </c>
      <c r="G4398">
        <v>1</v>
      </c>
      <c r="H4398">
        <v>3657</v>
      </c>
    </row>
    <row r="4399" spans="1:8" x14ac:dyDescent="0.2">
      <c r="A4399">
        <v>2021</v>
      </c>
      <c r="B4399" s="1" t="s">
        <v>667</v>
      </c>
      <c r="C4399">
        <v>89301063</v>
      </c>
      <c r="D4399" t="s">
        <v>9</v>
      </c>
      <c r="E4399" s="1" t="s">
        <v>670</v>
      </c>
      <c r="F4399" t="s">
        <v>671</v>
      </c>
      <c r="G4399">
        <v>49</v>
      </c>
      <c r="H4399">
        <v>240707</v>
      </c>
    </row>
    <row r="4400" spans="1:8" x14ac:dyDescent="0.2">
      <c r="A4400">
        <v>2021</v>
      </c>
      <c r="B4400" s="1" t="s">
        <v>667</v>
      </c>
      <c r="C4400">
        <v>89301063</v>
      </c>
      <c r="D4400" t="s">
        <v>9</v>
      </c>
      <c r="E4400" s="1" t="s">
        <v>672</v>
      </c>
      <c r="F4400" t="s">
        <v>673</v>
      </c>
      <c r="G4400">
        <v>36</v>
      </c>
      <c r="H4400">
        <v>219381</v>
      </c>
    </row>
    <row r="4401" spans="1:8" x14ac:dyDescent="0.2">
      <c r="A4401">
        <v>2021</v>
      </c>
      <c r="B4401" s="1" t="s">
        <v>667</v>
      </c>
      <c r="C4401">
        <v>89301063</v>
      </c>
      <c r="D4401" t="s">
        <v>9</v>
      </c>
      <c r="E4401" s="1" t="s">
        <v>674</v>
      </c>
      <c r="F4401" t="s">
        <v>675</v>
      </c>
      <c r="G4401">
        <v>17</v>
      </c>
      <c r="H4401">
        <v>82756</v>
      </c>
    </row>
    <row r="4402" spans="1:8" x14ac:dyDescent="0.2">
      <c r="A4402">
        <v>2021</v>
      </c>
      <c r="B4402" s="1" t="s">
        <v>667</v>
      </c>
      <c r="C4402">
        <v>89301063</v>
      </c>
      <c r="D4402" t="s">
        <v>9</v>
      </c>
      <c r="E4402" s="1" t="s">
        <v>676</v>
      </c>
      <c r="F4402" t="s">
        <v>677</v>
      </c>
      <c r="G4402">
        <v>10</v>
      </c>
      <c r="H4402">
        <v>53950</v>
      </c>
    </row>
    <row r="4403" spans="1:8" x14ac:dyDescent="0.2">
      <c r="A4403">
        <v>2021</v>
      </c>
      <c r="B4403" s="1" t="s">
        <v>667</v>
      </c>
      <c r="C4403">
        <v>89301063</v>
      </c>
      <c r="D4403" t="s">
        <v>9</v>
      </c>
      <c r="E4403" s="1" t="s">
        <v>680</v>
      </c>
      <c r="F4403" t="s">
        <v>681</v>
      </c>
      <c r="G4403">
        <v>8</v>
      </c>
      <c r="H4403">
        <v>47632</v>
      </c>
    </row>
    <row r="4404" spans="1:8" x14ac:dyDescent="0.2">
      <c r="A4404">
        <v>2021</v>
      </c>
      <c r="B4404" s="1" t="s">
        <v>667</v>
      </c>
      <c r="C4404">
        <v>89301063</v>
      </c>
      <c r="D4404" t="s">
        <v>9</v>
      </c>
      <c r="E4404" s="1" t="s">
        <v>684</v>
      </c>
      <c r="F4404" t="s">
        <v>685</v>
      </c>
      <c r="G4404">
        <v>2</v>
      </c>
      <c r="H4404">
        <v>9656</v>
      </c>
    </row>
    <row r="4405" spans="1:8" x14ac:dyDescent="0.2">
      <c r="A4405">
        <v>2021</v>
      </c>
      <c r="B4405" s="1" t="s">
        <v>667</v>
      </c>
      <c r="C4405">
        <v>89301063</v>
      </c>
      <c r="D4405" t="s">
        <v>9</v>
      </c>
      <c r="E4405" s="1" t="s">
        <v>770</v>
      </c>
      <c r="F4405" t="s">
        <v>771</v>
      </c>
      <c r="G4405">
        <v>2</v>
      </c>
      <c r="H4405">
        <v>15468</v>
      </c>
    </row>
    <row r="4406" spans="1:8" x14ac:dyDescent="0.2">
      <c r="A4406">
        <v>2021</v>
      </c>
      <c r="B4406" s="1" t="s">
        <v>667</v>
      </c>
      <c r="C4406">
        <v>89301063</v>
      </c>
      <c r="D4406" t="s">
        <v>9</v>
      </c>
      <c r="E4406" s="1" t="s">
        <v>686</v>
      </c>
      <c r="F4406" t="s">
        <v>687</v>
      </c>
      <c r="G4406">
        <v>86</v>
      </c>
      <c r="H4406">
        <v>373146</v>
      </c>
    </row>
    <row r="4407" spans="1:8" x14ac:dyDescent="0.2">
      <c r="A4407">
        <v>2021</v>
      </c>
      <c r="B4407" s="1" t="s">
        <v>667</v>
      </c>
      <c r="C4407">
        <v>89301063</v>
      </c>
      <c r="D4407" t="s">
        <v>9</v>
      </c>
      <c r="E4407" s="1" t="s">
        <v>688</v>
      </c>
      <c r="F4407" t="s">
        <v>689</v>
      </c>
      <c r="G4407">
        <v>7</v>
      </c>
      <c r="H4407">
        <v>74592</v>
      </c>
    </row>
    <row r="4408" spans="1:8" x14ac:dyDescent="0.2">
      <c r="A4408">
        <v>2021</v>
      </c>
      <c r="B4408" s="1" t="s">
        <v>667</v>
      </c>
      <c r="C4408">
        <v>89301063</v>
      </c>
      <c r="D4408" t="s">
        <v>9</v>
      </c>
      <c r="E4408" s="1" t="s">
        <v>690</v>
      </c>
      <c r="F4408" t="s">
        <v>691</v>
      </c>
      <c r="G4408">
        <v>72</v>
      </c>
      <c r="H4408">
        <v>181161</v>
      </c>
    </row>
    <row r="4409" spans="1:8" x14ac:dyDescent="0.2">
      <c r="A4409">
        <v>2021</v>
      </c>
      <c r="B4409" s="1" t="s">
        <v>667</v>
      </c>
      <c r="C4409">
        <v>89301063</v>
      </c>
      <c r="D4409" t="s">
        <v>9</v>
      </c>
      <c r="E4409" s="1" t="s">
        <v>700</v>
      </c>
      <c r="F4409" t="s">
        <v>701</v>
      </c>
      <c r="G4409">
        <v>1</v>
      </c>
      <c r="H4409">
        <v>11245</v>
      </c>
    </row>
    <row r="4410" spans="1:8" x14ac:dyDescent="0.2">
      <c r="A4410">
        <v>2021</v>
      </c>
      <c r="B4410" s="1" t="s">
        <v>667</v>
      </c>
      <c r="C4410">
        <v>89301063</v>
      </c>
      <c r="D4410" t="s">
        <v>9</v>
      </c>
      <c r="E4410" s="1" t="s">
        <v>702</v>
      </c>
      <c r="F4410" t="s">
        <v>703</v>
      </c>
      <c r="G4410">
        <v>18</v>
      </c>
      <c r="H4410">
        <v>243864</v>
      </c>
    </row>
    <row r="4411" spans="1:8" x14ac:dyDescent="0.2">
      <c r="A4411">
        <v>2021</v>
      </c>
      <c r="B4411" s="1" t="s">
        <v>667</v>
      </c>
      <c r="C4411">
        <v>89301063</v>
      </c>
      <c r="D4411" t="s">
        <v>9</v>
      </c>
      <c r="E4411" s="1" t="s">
        <v>706</v>
      </c>
      <c r="F4411" t="s">
        <v>707</v>
      </c>
      <c r="G4411">
        <v>6</v>
      </c>
      <c r="H4411">
        <v>51876</v>
      </c>
    </row>
    <row r="4412" spans="1:8" x14ac:dyDescent="0.2">
      <c r="A4412">
        <v>2021</v>
      </c>
      <c r="B4412" s="1" t="s">
        <v>667</v>
      </c>
      <c r="C4412">
        <v>89301063</v>
      </c>
      <c r="D4412" t="s">
        <v>9</v>
      </c>
      <c r="E4412" s="1" t="s">
        <v>708</v>
      </c>
      <c r="F4412" t="s">
        <v>709</v>
      </c>
      <c r="G4412">
        <v>2</v>
      </c>
      <c r="H4412">
        <v>21082</v>
      </c>
    </row>
    <row r="4413" spans="1:8" x14ac:dyDescent="0.2">
      <c r="A4413">
        <v>2021</v>
      </c>
      <c r="B4413" s="1" t="s">
        <v>667</v>
      </c>
      <c r="C4413">
        <v>89301063</v>
      </c>
      <c r="D4413" t="s">
        <v>9</v>
      </c>
      <c r="E4413" s="1" t="s">
        <v>51</v>
      </c>
      <c r="F4413" t="s">
        <v>52</v>
      </c>
      <c r="G4413">
        <v>1</v>
      </c>
      <c r="H4413">
        <v>4837</v>
      </c>
    </row>
    <row r="4414" spans="1:8" x14ac:dyDescent="0.2">
      <c r="A4414">
        <v>2021</v>
      </c>
      <c r="B4414" s="1" t="s">
        <v>667</v>
      </c>
      <c r="C4414">
        <v>89301063</v>
      </c>
      <c r="D4414" t="s">
        <v>9</v>
      </c>
      <c r="E4414" s="1" t="s">
        <v>243</v>
      </c>
      <c r="F4414" t="s">
        <v>244</v>
      </c>
      <c r="G4414">
        <v>1</v>
      </c>
      <c r="H4414">
        <v>5131</v>
      </c>
    </row>
    <row r="4415" spans="1:8" x14ac:dyDescent="0.2">
      <c r="A4415">
        <v>2021</v>
      </c>
      <c r="B4415" s="1" t="s">
        <v>667</v>
      </c>
      <c r="C4415">
        <v>89301063</v>
      </c>
      <c r="D4415" t="s">
        <v>9</v>
      </c>
      <c r="E4415" s="1" t="s">
        <v>362</v>
      </c>
      <c r="F4415" t="s">
        <v>363</v>
      </c>
      <c r="G4415">
        <v>1</v>
      </c>
      <c r="H4415">
        <v>4473</v>
      </c>
    </row>
    <row r="4416" spans="1:8" x14ac:dyDescent="0.2">
      <c r="A4416">
        <v>2021</v>
      </c>
      <c r="B4416" s="1" t="s">
        <v>667</v>
      </c>
      <c r="C4416">
        <v>89301063</v>
      </c>
      <c r="D4416" t="s">
        <v>9</v>
      </c>
      <c r="E4416" s="1" t="s">
        <v>714</v>
      </c>
      <c r="F4416" t="s">
        <v>715</v>
      </c>
      <c r="G4416">
        <v>35</v>
      </c>
      <c r="H4416">
        <v>212330</v>
      </c>
    </row>
    <row r="4417" spans="1:8" x14ac:dyDescent="0.2">
      <c r="A4417">
        <v>2021</v>
      </c>
      <c r="B4417" s="1" t="s">
        <v>667</v>
      </c>
      <c r="C4417">
        <v>89301063</v>
      </c>
      <c r="D4417" t="s">
        <v>9</v>
      </c>
      <c r="E4417" s="1" t="s">
        <v>1410</v>
      </c>
      <c r="F4417" t="s">
        <v>1411</v>
      </c>
      <c r="G4417">
        <v>1</v>
      </c>
      <c r="H4417">
        <v>1682</v>
      </c>
    </row>
    <row r="4418" spans="1:8" x14ac:dyDescent="0.2">
      <c r="A4418">
        <v>2021</v>
      </c>
      <c r="B4418" s="1" t="s">
        <v>667</v>
      </c>
      <c r="C4418">
        <v>89301063</v>
      </c>
      <c r="D4418" t="s">
        <v>9</v>
      </c>
      <c r="E4418" s="1" t="s">
        <v>39</v>
      </c>
      <c r="F4418" t="s">
        <v>40</v>
      </c>
      <c r="G4418">
        <v>1</v>
      </c>
      <c r="H4418">
        <v>132</v>
      </c>
    </row>
    <row r="4419" spans="1:8" x14ac:dyDescent="0.2">
      <c r="A4419">
        <v>2021</v>
      </c>
      <c r="B4419" s="1" t="s">
        <v>667</v>
      </c>
      <c r="C4419">
        <v>89301063</v>
      </c>
      <c r="D4419" t="s">
        <v>9</v>
      </c>
      <c r="E4419" s="1" t="s">
        <v>716</v>
      </c>
      <c r="F4419" t="s">
        <v>717</v>
      </c>
      <c r="G4419">
        <v>7</v>
      </c>
      <c r="H4419">
        <v>34930</v>
      </c>
    </row>
    <row r="4420" spans="1:8" x14ac:dyDescent="0.2">
      <c r="A4420">
        <v>2021</v>
      </c>
      <c r="B4420" s="1" t="s">
        <v>667</v>
      </c>
      <c r="C4420">
        <v>89301063</v>
      </c>
      <c r="D4420" t="s">
        <v>9</v>
      </c>
      <c r="E4420" s="1" t="s">
        <v>718</v>
      </c>
      <c r="F4420" t="s">
        <v>719</v>
      </c>
      <c r="G4420">
        <v>161</v>
      </c>
      <c r="H4420">
        <v>665975</v>
      </c>
    </row>
    <row r="4421" spans="1:8" x14ac:dyDescent="0.2">
      <c r="A4421">
        <v>2021</v>
      </c>
      <c r="B4421" s="1" t="s">
        <v>667</v>
      </c>
      <c r="C4421">
        <v>89301063</v>
      </c>
      <c r="D4421" t="s">
        <v>9</v>
      </c>
      <c r="E4421" s="1" t="s">
        <v>720</v>
      </c>
      <c r="F4421" t="s">
        <v>721</v>
      </c>
      <c r="G4421">
        <v>179</v>
      </c>
      <c r="H4421">
        <v>255450</v>
      </c>
    </row>
    <row r="4422" spans="1:8" x14ac:dyDescent="0.2">
      <c r="A4422">
        <v>2021</v>
      </c>
      <c r="B4422" s="1" t="s">
        <v>667</v>
      </c>
      <c r="C4422">
        <v>89301063</v>
      </c>
      <c r="D4422" t="s">
        <v>9</v>
      </c>
      <c r="E4422" s="1" t="s">
        <v>722</v>
      </c>
      <c r="F4422" t="s">
        <v>723</v>
      </c>
      <c r="G4422">
        <v>3</v>
      </c>
      <c r="H4422">
        <v>11007</v>
      </c>
    </row>
    <row r="4423" spans="1:8" x14ac:dyDescent="0.2">
      <c r="A4423">
        <v>2021</v>
      </c>
      <c r="B4423" s="1" t="s">
        <v>667</v>
      </c>
      <c r="C4423">
        <v>89301063</v>
      </c>
      <c r="D4423" t="s">
        <v>9</v>
      </c>
      <c r="E4423" s="1" t="s">
        <v>724</v>
      </c>
      <c r="F4423" t="s">
        <v>725</v>
      </c>
      <c r="G4423">
        <v>60</v>
      </c>
      <c r="H4423">
        <v>103339</v>
      </c>
    </row>
    <row r="4424" spans="1:8" x14ac:dyDescent="0.2">
      <c r="A4424">
        <v>2021</v>
      </c>
      <c r="B4424" s="1" t="s">
        <v>667</v>
      </c>
      <c r="C4424">
        <v>89301063</v>
      </c>
      <c r="D4424" t="s">
        <v>9</v>
      </c>
      <c r="E4424" s="1" t="s">
        <v>726</v>
      </c>
      <c r="F4424" t="s">
        <v>727</v>
      </c>
      <c r="G4424">
        <v>5</v>
      </c>
      <c r="H4424">
        <v>20690</v>
      </c>
    </row>
    <row r="4425" spans="1:8" x14ac:dyDescent="0.2">
      <c r="A4425">
        <v>2021</v>
      </c>
      <c r="B4425" s="1" t="s">
        <v>667</v>
      </c>
      <c r="C4425">
        <v>89301063</v>
      </c>
      <c r="D4425" t="s">
        <v>9</v>
      </c>
      <c r="E4425" s="1" t="s">
        <v>728</v>
      </c>
      <c r="F4425" t="s">
        <v>729</v>
      </c>
      <c r="G4425">
        <v>22</v>
      </c>
      <c r="H4425">
        <v>68105</v>
      </c>
    </row>
    <row r="4426" spans="1:8" x14ac:dyDescent="0.2">
      <c r="A4426">
        <v>2021</v>
      </c>
      <c r="B4426" s="1" t="s">
        <v>667</v>
      </c>
      <c r="C4426">
        <v>89301063</v>
      </c>
      <c r="D4426" t="s">
        <v>9</v>
      </c>
      <c r="E4426" s="1" t="s">
        <v>730</v>
      </c>
      <c r="F4426" t="s">
        <v>731</v>
      </c>
      <c r="G4426">
        <v>27</v>
      </c>
      <c r="H4426">
        <v>72711</v>
      </c>
    </row>
    <row r="4427" spans="1:8" x14ac:dyDescent="0.2">
      <c r="A4427">
        <v>2021</v>
      </c>
      <c r="B4427" s="1" t="s">
        <v>667</v>
      </c>
      <c r="C4427">
        <v>89301063</v>
      </c>
      <c r="D4427" t="s">
        <v>9</v>
      </c>
      <c r="E4427" s="1" t="s">
        <v>732</v>
      </c>
      <c r="F4427" t="s">
        <v>733</v>
      </c>
      <c r="G4427">
        <v>78</v>
      </c>
      <c r="H4427">
        <v>121680</v>
      </c>
    </row>
    <row r="4428" spans="1:8" x14ac:dyDescent="0.2">
      <c r="A4428">
        <v>2021</v>
      </c>
      <c r="B4428" s="1" t="s">
        <v>667</v>
      </c>
      <c r="C4428">
        <v>89301063</v>
      </c>
      <c r="D4428" t="s">
        <v>9</v>
      </c>
      <c r="E4428" s="1" t="s">
        <v>734</v>
      </c>
      <c r="F4428" t="s">
        <v>735</v>
      </c>
      <c r="G4428">
        <v>23</v>
      </c>
      <c r="H4428">
        <v>29842</v>
      </c>
    </row>
    <row r="4429" spans="1:8" x14ac:dyDescent="0.2">
      <c r="A4429">
        <v>2021</v>
      </c>
      <c r="B4429" s="1" t="s">
        <v>667</v>
      </c>
      <c r="C4429">
        <v>89301063</v>
      </c>
      <c r="D4429" t="s">
        <v>9</v>
      </c>
      <c r="E4429" s="1" t="s">
        <v>736</v>
      </c>
      <c r="F4429" t="s">
        <v>737</v>
      </c>
      <c r="G4429">
        <v>28</v>
      </c>
      <c r="H4429">
        <v>21868</v>
      </c>
    </row>
    <row r="4430" spans="1:8" x14ac:dyDescent="0.2">
      <c r="A4430">
        <v>2021</v>
      </c>
      <c r="B4430" s="1" t="s">
        <v>667</v>
      </c>
      <c r="C4430">
        <v>89301063</v>
      </c>
      <c r="D4430" t="s">
        <v>9</v>
      </c>
      <c r="E4430" s="1" t="s">
        <v>738</v>
      </c>
      <c r="F4430" t="s">
        <v>739</v>
      </c>
      <c r="G4430">
        <v>18</v>
      </c>
      <c r="H4430">
        <v>122348</v>
      </c>
    </row>
    <row r="4431" spans="1:8" x14ac:dyDescent="0.2">
      <c r="A4431">
        <v>2021</v>
      </c>
      <c r="B4431" s="1" t="s">
        <v>667</v>
      </c>
      <c r="C4431">
        <v>89301063</v>
      </c>
      <c r="D4431" t="s">
        <v>9</v>
      </c>
      <c r="E4431" s="1" t="s">
        <v>740</v>
      </c>
      <c r="F4431" t="s">
        <v>741</v>
      </c>
      <c r="G4431">
        <v>17</v>
      </c>
      <c r="H4431">
        <v>99722</v>
      </c>
    </row>
    <row r="4432" spans="1:8" x14ac:dyDescent="0.2">
      <c r="A4432">
        <v>2021</v>
      </c>
      <c r="B4432" s="1" t="s">
        <v>667</v>
      </c>
      <c r="C4432">
        <v>89301063</v>
      </c>
      <c r="D4432" t="s">
        <v>9</v>
      </c>
      <c r="E4432" s="1" t="s">
        <v>742</v>
      </c>
      <c r="F4432" t="s">
        <v>743</v>
      </c>
      <c r="G4432">
        <v>47</v>
      </c>
      <c r="H4432">
        <v>24376</v>
      </c>
    </row>
    <row r="4433" spans="1:8" x14ac:dyDescent="0.2">
      <c r="A4433">
        <v>2021</v>
      </c>
      <c r="B4433" s="1" t="s">
        <v>667</v>
      </c>
      <c r="C4433">
        <v>89301063</v>
      </c>
      <c r="D4433" t="s">
        <v>9</v>
      </c>
      <c r="E4433" s="1" t="s">
        <v>744</v>
      </c>
      <c r="F4433" t="s">
        <v>745</v>
      </c>
      <c r="G4433">
        <v>71</v>
      </c>
      <c r="H4433">
        <v>298342</v>
      </c>
    </row>
    <row r="4434" spans="1:8" x14ac:dyDescent="0.2">
      <c r="A4434">
        <v>2021</v>
      </c>
      <c r="B4434" s="1" t="s">
        <v>667</v>
      </c>
      <c r="C4434">
        <v>89301063</v>
      </c>
      <c r="D4434" t="s">
        <v>9</v>
      </c>
      <c r="E4434" s="1" t="s">
        <v>746</v>
      </c>
      <c r="F4434" t="s">
        <v>747</v>
      </c>
      <c r="G4434">
        <v>144</v>
      </c>
      <c r="H4434">
        <v>56160</v>
      </c>
    </row>
    <row r="4435" spans="1:8" x14ac:dyDescent="0.2">
      <c r="A4435">
        <v>2021</v>
      </c>
      <c r="B4435" s="1" t="s">
        <v>667</v>
      </c>
      <c r="C4435">
        <v>89301063</v>
      </c>
      <c r="D4435" t="s">
        <v>9</v>
      </c>
      <c r="E4435" s="1" t="s">
        <v>1129</v>
      </c>
      <c r="F4435" t="s">
        <v>1130</v>
      </c>
      <c r="G4435">
        <v>1</v>
      </c>
      <c r="H4435">
        <v>6848</v>
      </c>
    </row>
    <row r="4436" spans="1:8" x14ac:dyDescent="0.2">
      <c r="A4436">
        <v>2021</v>
      </c>
      <c r="B4436" s="1" t="s">
        <v>667</v>
      </c>
      <c r="C4436">
        <v>89301063</v>
      </c>
      <c r="D4436" t="s">
        <v>9</v>
      </c>
      <c r="E4436" s="1" t="s">
        <v>750</v>
      </c>
      <c r="F4436" t="s">
        <v>751</v>
      </c>
      <c r="G4436">
        <v>34</v>
      </c>
      <c r="H4436">
        <v>67094</v>
      </c>
    </row>
    <row r="4437" spans="1:8" x14ac:dyDescent="0.2">
      <c r="A4437">
        <v>2021</v>
      </c>
      <c r="B4437" s="1" t="s">
        <v>667</v>
      </c>
      <c r="C4437">
        <v>89301063</v>
      </c>
      <c r="D4437" t="s">
        <v>9</v>
      </c>
      <c r="E4437" s="1" t="s">
        <v>754</v>
      </c>
      <c r="F4437" t="s">
        <v>755</v>
      </c>
      <c r="G4437">
        <v>1</v>
      </c>
      <c r="H4437">
        <v>1777</v>
      </c>
    </row>
    <row r="4438" spans="1:8" x14ac:dyDescent="0.2">
      <c r="A4438">
        <v>2021</v>
      </c>
      <c r="B4438" s="1" t="s">
        <v>667</v>
      </c>
      <c r="C4438">
        <v>89301063</v>
      </c>
      <c r="D4438" t="s">
        <v>9</v>
      </c>
      <c r="E4438" s="1" t="s">
        <v>1317</v>
      </c>
      <c r="F4438" t="s">
        <v>1318</v>
      </c>
      <c r="G4438">
        <v>1</v>
      </c>
      <c r="H4438">
        <v>699</v>
      </c>
    </row>
    <row r="4439" spans="1:8" x14ac:dyDescent="0.2">
      <c r="A4439">
        <v>2021</v>
      </c>
      <c r="B4439" s="1" t="s">
        <v>667</v>
      </c>
      <c r="C4439">
        <v>89301063</v>
      </c>
      <c r="D4439" t="s">
        <v>9</v>
      </c>
      <c r="E4439" s="1" t="s">
        <v>756</v>
      </c>
      <c r="F4439" t="s">
        <v>757</v>
      </c>
      <c r="G4439">
        <v>4</v>
      </c>
      <c r="H4439">
        <v>2600</v>
      </c>
    </row>
    <row r="4440" spans="1:8" x14ac:dyDescent="0.2">
      <c r="A4440">
        <v>2021</v>
      </c>
      <c r="B4440" s="1" t="s">
        <v>667</v>
      </c>
      <c r="C4440">
        <v>89301063</v>
      </c>
      <c r="D4440" t="s">
        <v>9</v>
      </c>
      <c r="E4440" s="1" t="s">
        <v>758</v>
      </c>
      <c r="F4440" t="s">
        <v>759</v>
      </c>
      <c r="G4440">
        <v>3</v>
      </c>
      <c r="H4440">
        <v>4809</v>
      </c>
    </row>
    <row r="4441" spans="1:8" x14ac:dyDescent="0.2">
      <c r="A4441">
        <v>2021</v>
      </c>
      <c r="B4441" s="1" t="s">
        <v>667</v>
      </c>
      <c r="C4441">
        <v>89301063</v>
      </c>
      <c r="D4441" t="s">
        <v>9</v>
      </c>
      <c r="E4441" s="1" t="s">
        <v>760</v>
      </c>
      <c r="F4441" t="s">
        <v>761</v>
      </c>
      <c r="G4441">
        <v>2</v>
      </c>
      <c r="H4441">
        <v>1916</v>
      </c>
    </row>
    <row r="4442" spans="1:8" x14ac:dyDescent="0.2">
      <c r="A4442">
        <v>2021</v>
      </c>
      <c r="B4442" s="1" t="s">
        <v>667</v>
      </c>
      <c r="C4442">
        <v>89301063</v>
      </c>
      <c r="D4442" t="s">
        <v>9</v>
      </c>
      <c r="E4442" s="1" t="s">
        <v>1018</v>
      </c>
      <c r="F4442" t="s">
        <v>1019</v>
      </c>
      <c r="G4442">
        <v>1</v>
      </c>
      <c r="H4442">
        <v>276</v>
      </c>
    </row>
    <row r="4443" spans="1:8" x14ac:dyDescent="0.2">
      <c r="A4443">
        <v>2021</v>
      </c>
      <c r="B4443" s="1" t="s">
        <v>667</v>
      </c>
      <c r="C4443">
        <v>89301063</v>
      </c>
      <c r="D4443" t="s">
        <v>9</v>
      </c>
      <c r="E4443" s="1" t="s">
        <v>764</v>
      </c>
      <c r="F4443" t="s">
        <v>765</v>
      </c>
      <c r="G4443">
        <v>1</v>
      </c>
      <c r="H4443">
        <v>1736</v>
      </c>
    </row>
    <row r="4444" spans="1:8" x14ac:dyDescent="0.2">
      <c r="A4444">
        <v>2021</v>
      </c>
      <c r="B4444" s="1" t="s">
        <v>667</v>
      </c>
      <c r="C4444">
        <v>89301063</v>
      </c>
      <c r="D4444" t="s">
        <v>9</v>
      </c>
      <c r="E4444" s="1" t="s">
        <v>766</v>
      </c>
      <c r="F4444" t="s">
        <v>767</v>
      </c>
      <c r="G4444">
        <v>5</v>
      </c>
      <c r="H4444">
        <v>10550</v>
      </c>
    </row>
    <row r="4445" spans="1:8" x14ac:dyDescent="0.2">
      <c r="A4445">
        <v>2021</v>
      </c>
      <c r="B4445" s="1" t="s">
        <v>667</v>
      </c>
      <c r="C4445">
        <v>89301063</v>
      </c>
      <c r="D4445" t="s">
        <v>9</v>
      </c>
      <c r="E4445" s="1" t="s">
        <v>768</v>
      </c>
      <c r="F4445" t="s">
        <v>769</v>
      </c>
      <c r="G4445">
        <v>5</v>
      </c>
      <c r="H4445">
        <v>17535</v>
      </c>
    </row>
    <row r="4446" spans="1:8" x14ac:dyDescent="0.2">
      <c r="A4446">
        <v>2021</v>
      </c>
      <c r="B4446" s="1" t="s">
        <v>667</v>
      </c>
      <c r="C4446">
        <v>89301063</v>
      </c>
      <c r="D4446" t="s">
        <v>9</v>
      </c>
      <c r="E4446" s="1" t="s">
        <v>638</v>
      </c>
      <c r="F4446" t="s">
        <v>639</v>
      </c>
      <c r="G4446">
        <v>1</v>
      </c>
      <c r="H4446">
        <v>2671</v>
      </c>
    </row>
    <row r="4447" spans="1:8" x14ac:dyDescent="0.2">
      <c r="A4447">
        <v>2021</v>
      </c>
      <c r="B4447" s="1" t="s">
        <v>667</v>
      </c>
      <c r="C4447">
        <v>89301063</v>
      </c>
      <c r="D4447" t="s">
        <v>9</v>
      </c>
      <c r="E4447" s="1" t="s">
        <v>1026</v>
      </c>
      <c r="F4447" t="s">
        <v>1027</v>
      </c>
      <c r="G4447">
        <v>1</v>
      </c>
      <c r="H4447">
        <v>3471</v>
      </c>
    </row>
    <row r="4448" spans="1:8" x14ac:dyDescent="0.2">
      <c r="A4448">
        <v>2021</v>
      </c>
      <c r="B4448" s="1" t="s">
        <v>667</v>
      </c>
      <c r="C4448">
        <v>89301063</v>
      </c>
      <c r="D4448" t="s">
        <v>9</v>
      </c>
      <c r="E4448" s="1" t="s">
        <v>774</v>
      </c>
      <c r="F4448" t="s">
        <v>775</v>
      </c>
      <c r="G4448">
        <v>1</v>
      </c>
      <c r="H4448">
        <v>3537</v>
      </c>
    </row>
    <row r="4449" spans="1:8" x14ac:dyDescent="0.2">
      <c r="A4449">
        <v>2021</v>
      </c>
      <c r="B4449" s="1" t="s">
        <v>667</v>
      </c>
      <c r="C4449">
        <v>89301063</v>
      </c>
      <c r="D4449" t="s">
        <v>9</v>
      </c>
      <c r="E4449" s="1" t="s">
        <v>299</v>
      </c>
      <c r="F4449" t="s">
        <v>300</v>
      </c>
      <c r="G4449">
        <v>1</v>
      </c>
      <c r="H4449">
        <v>0</v>
      </c>
    </row>
    <row r="4450" spans="1:8" x14ac:dyDescent="0.2">
      <c r="A4450">
        <v>2021</v>
      </c>
      <c r="B4450" s="1" t="s">
        <v>776</v>
      </c>
      <c r="C4450">
        <v>89301073</v>
      </c>
      <c r="D4450" t="s">
        <v>9</v>
      </c>
      <c r="E4450" s="1" t="s">
        <v>777</v>
      </c>
      <c r="F4450" t="s">
        <v>778</v>
      </c>
      <c r="G4450">
        <v>2</v>
      </c>
      <c r="H4450">
        <v>0</v>
      </c>
    </row>
    <row r="4451" spans="1:8" x14ac:dyDescent="0.2">
      <c r="A4451">
        <v>2021</v>
      </c>
      <c r="B4451" s="1" t="s">
        <v>776</v>
      </c>
      <c r="C4451">
        <v>89301073</v>
      </c>
      <c r="D4451" t="s">
        <v>9</v>
      </c>
      <c r="E4451" s="1" t="s">
        <v>20</v>
      </c>
      <c r="F4451" t="s">
        <v>21</v>
      </c>
      <c r="G4451">
        <v>12</v>
      </c>
      <c r="H4451">
        <v>0</v>
      </c>
    </row>
    <row r="4452" spans="1:8" x14ac:dyDescent="0.2">
      <c r="A4452">
        <v>2021</v>
      </c>
      <c r="B4452" s="1" t="s">
        <v>776</v>
      </c>
      <c r="C4452">
        <v>89301073</v>
      </c>
      <c r="D4452" t="s">
        <v>9</v>
      </c>
      <c r="E4452" s="1" t="s">
        <v>487</v>
      </c>
      <c r="F4452" t="s">
        <v>488</v>
      </c>
      <c r="G4452">
        <v>1</v>
      </c>
      <c r="H4452">
        <v>0</v>
      </c>
    </row>
    <row r="4453" spans="1:8" x14ac:dyDescent="0.2">
      <c r="A4453">
        <v>2021</v>
      </c>
      <c r="B4453" s="1" t="s">
        <v>776</v>
      </c>
      <c r="C4453">
        <v>89301073</v>
      </c>
      <c r="D4453" t="s">
        <v>9</v>
      </c>
      <c r="E4453" s="1" t="s">
        <v>489</v>
      </c>
      <c r="F4453" t="s">
        <v>490</v>
      </c>
      <c r="G4453">
        <v>1</v>
      </c>
      <c r="H4453">
        <v>0</v>
      </c>
    </row>
    <row r="4454" spans="1:8" x14ac:dyDescent="0.2">
      <c r="A4454">
        <v>2021</v>
      </c>
      <c r="B4454" s="1" t="s">
        <v>776</v>
      </c>
      <c r="C4454">
        <v>89301073</v>
      </c>
      <c r="D4454" t="s">
        <v>9</v>
      </c>
      <c r="E4454" s="1" t="s">
        <v>493</v>
      </c>
      <c r="F4454" t="s">
        <v>494</v>
      </c>
      <c r="G4454">
        <v>2</v>
      </c>
      <c r="H4454">
        <v>0</v>
      </c>
    </row>
    <row r="4455" spans="1:8" x14ac:dyDescent="0.2">
      <c r="A4455">
        <v>2021</v>
      </c>
      <c r="B4455" s="1" t="s">
        <v>776</v>
      </c>
      <c r="C4455">
        <v>89301073</v>
      </c>
      <c r="D4455" t="s">
        <v>9</v>
      </c>
      <c r="E4455" s="1" t="s">
        <v>654</v>
      </c>
      <c r="F4455" t="s">
        <v>655</v>
      </c>
      <c r="G4455">
        <v>1</v>
      </c>
      <c r="H4455">
        <v>0</v>
      </c>
    </row>
    <row r="4456" spans="1:8" x14ac:dyDescent="0.2">
      <c r="A4456">
        <v>2021</v>
      </c>
      <c r="B4456" s="1" t="s">
        <v>776</v>
      </c>
      <c r="C4456">
        <v>89301073</v>
      </c>
      <c r="D4456" t="s">
        <v>9</v>
      </c>
      <c r="E4456" s="1" t="s">
        <v>497</v>
      </c>
      <c r="F4456" t="s">
        <v>498</v>
      </c>
      <c r="G4456">
        <v>4</v>
      </c>
      <c r="H4456">
        <v>0</v>
      </c>
    </row>
    <row r="4457" spans="1:8" x14ac:dyDescent="0.2">
      <c r="A4457">
        <v>2021</v>
      </c>
      <c r="B4457" s="1" t="s">
        <v>776</v>
      </c>
      <c r="C4457">
        <v>89301073</v>
      </c>
      <c r="D4457" t="s">
        <v>9</v>
      </c>
      <c r="E4457" s="1" t="s">
        <v>1854</v>
      </c>
      <c r="F4457" t="s">
        <v>1855</v>
      </c>
      <c r="G4457">
        <v>1</v>
      </c>
      <c r="H4457">
        <v>0</v>
      </c>
    </row>
    <row r="4458" spans="1:8" x14ac:dyDescent="0.2">
      <c r="A4458">
        <v>2021</v>
      </c>
      <c r="B4458" s="1" t="s">
        <v>776</v>
      </c>
      <c r="C4458">
        <v>89301073</v>
      </c>
      <c r="D4458" t="s">
        <v>9</v>
      </c>
      <c r="E4458" s="1" t="s">
        <v>523</v>
      </c>
      <c r="F4458" t="s">
        <v>524</v>
      </c>
      <c r="G4458">
        <v>1</v>
      </c>
      <c r="H4458">
        <v>0</v>
      </c>
    </row>
    <row r="4459" spans="1:8" x14ac:dyDescent="0.2">
      <c r="A4459">
        <v>2021</v>
      </c>
      <c r="B4459" s="1" t="s">
        <v>776</v>
      </c>
      <c r="C4459">
        <v>89301073</v>
      </c>
      <c r="D4459" t="s">
        <v>9</v>
      </c>
      <c r="E4459" s="1" t="s">
        <v>56</v>
      </c>
      <c r="F4459" t="s">
        <v>57</v>
      </c>
      <c r="G4459">
        <v>1</v>
      </c>
      <c r="H4459">
        <v>0</v>
      </c>
    </row>
    <row r="4460" spans="1:8" x14ac:dyDescent="0.2">
      <c r="A4460">
        <v>2021</v>
      </c>
      <c r="B4460" s="1" t="s">
        <v>776</v>
      </c>
      <c r="C4460">
        <v>89301073</v>
      </c>
      <c r="D4460" t="s">
        <v>9</v>
      </c>
      <c r="E4460" s="1" t="s">
        <v>546</v>
      </c>
      <c r="F4460" t="s">
        <v>547</v>
      </c>
      <c r="G4460">
        <v>1</v>
      </c>
      <c r="H4460">
        <v>0</v>
      </c>
    </row>
    <row r="4461" spans="1:8" x14ac:dyDescent="0.2">
      <c r="A4461">
        <v>2021</v>
      </c>
      <c r="B4461" s="1" t="s">
        <v>776</v>
      </c>
      <c r="C4461">
        <v>89301073</v>
      </c>
      <c r="D4461" t="s">
        <v>9</v>
      </c>
      <c r="E4461" s="1" t="s">
        <v>548</v>
      </c>
      <c r="F4461" t="s">
        <v>549</v>
      </c>
      <c r="G4461">
        <v>1</v>
      </c>
      <c r="H4461">
        <v>0</v>
      </c>
    </row>
    <row r="4462" spans="1:8" x14ac:dyDescent="0.2">
      <c r="A4462">
        <v>2021</v>
      </c>
      <c r="B4462" s="1" t="s">
        <v>776</v>
      </c>
      <c r="C4462">
        <v>89301073</v>
      </c>
      <c r="D4462" t="s">
        <v>9</v>
      </c>
      <c r="E4462" s="1" t="s">
        <v>550</v>
      </c>
      <c r="F4462" t="s">
        <v>551</v>
      </c>
      <c r="G4462">
        <v>1</v>
      </c>
      <c r="H4462">
        <v>0</v>
      </c>
    </row>
    <row r="4463" spans="1:8" x14ac:dyDescent="0.2">
      <c r="A4463">
        <v>2021</v>
      </c>
      <c r="B4463" s="1" t="s">
        <v>776</v>
      </c>
      <c r="C4463">
        <v>89301073</v>
      </c>
      <c r="D4463" t="s">
        <v>9</v>
      </c>
      <c r="E4463" s="1" t="s">
        <v>552</v>
      </c>
      <c r="F4463" t="s">
        <v>553</v>
      </c>
      <c r="G4463">
        <v>1</v>
      </c>
      <c r="H4463">
        <v>0</v>
      </c>
    </row>
    <row r="4464" spans="1:8" x14ac:dyDescent="0.2">
      <c r="A4464">
        <v>2021</v>
      </c>
      <c r="B4464" s="1" t="s">
        <v>776</v>
      </c>
      <c r="C4464">
        <v>89301073</v>
      </c>
      <c r="D4464" t="s">
        <v>9</v>
      </c>
      <c r="E4464" s="1" t="s">
        <v>115</v>
      </c>
      <c r="F4464" t="s">
        <v>116</v>
      </c>
      <c r="G4464">
        <v>1</v>
      </c>
      <c r="H4464">
        <v>3964</v>
      </c>
    </row>
    <row r="4465" spans="1:8" x14ac:dyDescent="0.2">
      <c r="A4465">
        <v>2021</v>
      </c>
      <c r="B4465" s="1" t="s">
        <v>776</v>
      </c>
      <c r="C4465">
        <v>89301073</v>
      </c>
      <c r="D4465" t="s">
        <v>9</v>
      </c>
      <c r="E4465" s="1" t="s">
        <v>41</v>
      </c>
      <c r="F4465" t="s">
        <v>42</v>
      </c>
      <c r="G4465">
        <v>11</v>
      </c>
      <c r="H4465">
        <v>31746</v>
      </c>
    </row>
    <row r="4466" spans="1:8" x14ac:dyDescent="0.2">
      <c r="A4466">
        <v>2021</v>
      </c>
      <c r="B4466" s="1" t="s">
        <v>776</v>
      </c>
      <c r="C4466">
        <v>89301073</v>
      </c>
      <c r="D4466" t="s">
        <v>9</v>
      </c>
      <c r="E4466" s="1" t="s">
        <v>43</v>
      </c>
      <c r="F4466" t="s">
        <v>44</v>
      </c>
      <c r="G4466">
        <v>4</v>
      </c>
      <c r="H4466">
        <v>22044</v>
      </c>
    </row>
    <row r="4467" spans="1:8" x14ac:dyDescent="0.2">
      <c r="A4467">
        <v>2021</v>
      </c>
      <c r="B4467" s="1" t="s">
        <v>776</v>
      </c>
      <c r="C4467">
        <v>89301073</v>
      </c>
      <c r="D4467" t="s">
        <v>9</v>
      </c>
      <c r="E4467" s="1" t="s">
        <v>31</v>
      </c>
      <c r="F4467" t="s">
        <v>32</v>
      </c>
      <c r="G4467">
        <v>7</v>
      </c>
      <c r="H4467">
        <v>23884</v>
      </c>
    </row>
    <row r="4468" spans="1:8" x14ac:dyDescent="0.2">
      <c r="A4468">
        <v>2021</v>
      </c>
      <c r="B4468" s="1" t="s">
        <v>776</v>
      </c>
      <c r="C4468">
        <v>89301073</v>
      </c>
      <c r="D4468" t="s">
        <v>9</v>
      </c>
      <c r="E4468" s="1" t="s">
        <v>45</v>
      </c>
      <c r="F4468" t="s">
        <v>46</v>
      </c>
      <c r="G4468">
        <v>3</v>
      </c>
      <c r="H4468">
        <v>19371</v>
      </c>
    </row>
    <row r="4469" spans="1:8" x14ac:dyDescent="0.2">
      <c r="A4469">
        <v>2021</v>
      </c>
      <c r="B4469" s="1" t="s">
        <v>776</v>
      </c>
      <c r="C4469">
        <v>89301073</v>
      </c>
      <c r="D4469" t="s">
        <v>9</v>
      </c>
      <c r="E4469" s="1" t="s">
        <v>35</v>
      </c>
      <c r="F4469" t="s">
        <v>36</v>
      </c>
      <c r="G4469">
        <v>2</v>
      </c>
      <c r="H4469">
        <v>17946</v>
      </c>
    </row>
    <row r="4470" spans="1:8" x14ac:dyDescent="0.2">
      <c r="A4470">
        <v>2021</v>
      </c>
      <c r="B4470" s="1" t="s">
        <v>776</v>
      </c>
      <c r="C4470">
        <v>89301073</v>
      </c>
      <c r="D4470" t="s">
        <v>9</v>
      </c>
      <c r="E4470" s="1" t="s">
        <v>143</v>
      </c>
      <c r="F4470" t="s">
        <v>144</v>
      </c>
      <c r="G4470">
        <v>1</v>
      </c>
      <c r="H4470">
        <v>2099</v>
      </c>
    </row>
    <row r="4471" spans="1:8" x14ac:dyDescent="0.2">
      <c r="A4471">
        <v>2021</v>
      </c>
      <c r="B4471" s="1" t="s">
        <v>776</v>
      </c>
      <c r="C4471">
        <v>89301073</v>
      </c>
      <c r="D4471" t="s">
        <v>9</v>
      </c>
      <c r="E4471" s="1" t="s">
        <v>147</v>
      </c>
      <c r="F4471" t="s">
        <v>148</v>
      </c>
      <c r="G4471">
        <v>3</v>
      </c>
      <c r="H4471">
        <v>8829</v>
      </c>
    </row>
    <row r="4472" spans="1:8" x14ac:dyDescent="0.2">
      <c r="A4472">
        <v>2021</v>
      </c>
      <c r="B4472" s="1" t="s">
        <v>776</v>
      </c>
      <c r="C4472">
        <v>89301073</v>
      </c>
      <c r="D4472" t="s">
        <v>9</v>
      </c>
      <c r="E4472" s="1" t="s">
        <v>157</v>
      </c>
      <c r="F4472" t="s">
        <v>158</v>
      </c>
      <c r="G4472">
        <v>1</v>
      </c>
      <c r="H4472">
        <v>2577</v>
      </c>
    </row>
    <row r="4473" spans="1:8" x14ac:dyDescent="0.2">
      <c r="A4473">
        <v>2021</v>
      </c>
      <c r="B4473" s="1" t="s">
        <v>776</v>
      </c>
      <c r="C4473">
        <v>89301073</v>
      </c>
      <c r="D4473" t="s">
        <v>9</v>
      </c>
      <c r="E4473" s="1" t="s">
        <v>47</v>
      </c>
      <c r="F4473" t="s">
        <v>48</v>
      </c>
      <c r="G4473">
        <v>6</v>
      </c>
      <c r="H4473">
        <v>22818</v>
      </c>
    </row>
    <row r="4474" spans="1:8" x14ac:dyDescent="0.2">
      <c r="A4474">
        <v>2021</v>
      </c>
      <c r="B4474" s="1" t="s">
        <v>776</v>
      </c>
      <c r="C4474">
        <v>89301073</v>
      </c>
      <c r="D4474" t="s">
        <v>9</v>
      </c>
      <c r="E4474" s="1" t="s">
        <v>167</v>
      </c>
      <c r="F4474" t="s">
        <v>168</v>
      </c>
      <c r="G4474">
        <v>9</v>
      </c>
      <c r="H4474">
        <v>20349</v>
      </c>
    </row>
    <row r="4475" spans="1:8" x14ac:dyDescent="0.2">
      <c r="A4475">
        <v>2021</v>
      </c>
      <c r="B4475" s="1" t="s">
        <v>776</v>
      </c>
      <c r="C4475">
        <v>89301073</v>
      </c>
      <c r="D4475" t="s">
        <v>9</v>
      </c>
      <c r="E4475" s="1" t="s">
        <v>169</v>
      </c>
      <c r="F4475" t="s">
        <v>170</v>
      </c>
      <c r="G4475">
        <v>1</v>
      </c>
      <c r="H4475">
        <v>1755</v>
      </c>
    </row>
    <row r="4476" spans="1:8" x14ac:dyDescent="0.2">
      <c r="A4476">
        <v>2021</v>
      </c>
      <c r="B4476" s="1" t="s">
        <v>776</v>
      </c>
      <c r="C4476">
        <v>89301073</v>
      </c>
      <c r="D4476" t="s">
        <v>9</v>
      </c>
      <c r="E4476" s="1" t="s">
        <v>171</v>
      </c>
      <c r="F4476" t="s">
        <v>172</v>
      </c>
      <c r="G4476">
        <v>2</v>
      </c>
      <c r="H4476">
        <v>4860</v>
      </c>
    </row>
    <row r="4477" spans="1:8" x14ac:dyDescent="0.2">
      <c r="A4477">
        <v>2021</v>
      </c>
      <c r="B4477" s="1" t="s">
        <v>776</v>
      </c>
      <c r="C4477">
        <v>89301073</v>
      </c>
      <c r="D4477" t="s">
        <v>9</v>
      </c>
      <c r="E4477" s="1" t="s">
        <v>49</v>
      </c>
      <c r="F4477" t="s">
        <v>50</v>
      </c>
      <c r="G4477">
        <v>9</v>
      </c>
      <c r="H4477">
        <v>25965</v>
      </c>
    </row>
    <row r="4478" spans="1:8" x14ac:dyDescent="0.2">
      <c r="A4478">
        <v>2021</v>
      </c>
      <c r="B4478" s="1" t="s">
        <v>776</v>
      </c>
      <c r="C4478">
        <v>89301073</v>
      </c>
      <c r="D4478" t="s">
        <v>9</v>
      </c>
      <c r="E4478" s="1" t="s">
        <v>189</v>
      </c>
      <c r="F4478" t="s">
        <v>190</v>
      </c>
      <c r="G4478">
        <v>1</v>
      </c>
      <c r="H4478">
        <v>2652</v>
      </c>
    </row>
    <row r="4479" spans="1:8" x14ac:dyDescent="0.2">
      <c r="A4479">
        <v>2021</v>
      </c>
      <c r="B4479" s="1" t="s">
        <v>776</v>
      </c>
      <c r="C4479">
        <v>89301073</v>
      </c>
      <c r="D4479" t="s">
        <v>9</v>
      </c>
      <c r="E4479" s="1" t="s">
        <v>614</v>
      </c>
      <c r="F4479" t="s">
        <v>615</v>
      </c>
      <c r="G4479">
        <v>1</v>
      </c>
      <c r="H4479">
        <v>16466</v>
      </c>
    </row>
    <row r="4480" spans="1:8" x14ac:dyDescent="0.2">
      <c r="A4480">
        <v>2021</v>
      </c>
      <c r="B4480" s="1" t="s">
        <v>776</v>
      </c>
      <c r="C4480">
        <v>89301073</v>
      </c>
      <c r="D4480" t="s">
        <v>9</v>
      </c>
      <c r="E4480" s="1" t="s">
        <v>921</v>
      </c>
      <c r="F4480" t="s">
        <v>784</v>
      </c>
      <c r="G4480">
        <v>1</v>
      </c>
      <c r="H4480">
        <v>1743</v>
      </c>
    </row>
    <row r="4481" spans="1:8" x14ac:dyDescent="0.2">
      <c r="A4481">
        <v>2021</v>
      </c>
      <c r="B4481" s="1" t="s">
        <v>776</v>
      </c>
      <c r="C4481">
        <v>89301073</v>
      </c>
      <c r="D4481" t="s">
        <v>9</v>
      </c>
      <c r="E4481" s="1" t="s">
        <v>783</v>
      </c>
      <c r="F4481" t="s">
        <v>784</v>
      </c>
      <c r="G4481">
        <v>1</v>
      </c>
      <c r="H4481">
        <v>520</v>
      </c>
    </row>
    <row r="4482" spans="1:8" x14ac:dyDescent="0.2">
      <c r="A4482">
        <v>2021</v>
      </c>
      <c r="B4482" s="1" t="s">
        <v>776</v>
      </c>
      <c r="C4482">
        <v>89301073</v>
      </c>
      <c r="D4482" t="s">
        <v>9</v>
      </c>
      <c r="E4482" s="1" t="s">
        <v>922</v>
      </c>
      <c r="F4482" t="s">
        <v>923</v>
      </c>
      <c r="G4482">
        <v>1</v>
      </c>
      <c r="H4482">
        <v>2820</v>
      </c>
    </row>
    <row r="4483" spans="1:8" x14ac:dyDescent="0.2">
      <c r="A4483">
        <v>2021</v>
      </c>
      <c r="B4483" s="1" t="s">
        <v>776</v>
      </c>
      <c r="C4483">
        <v>89301073</v>
      </c>
      <c r="D4483" t="s">
        <v>9</v>
      </c>
      <c r="E4483" s="1" t="s">
        <v>924</v>
      </c>
      <c r="F4483" t="s">
        <v>925</v>
      </c>
      <c r="G4483">
        <v>4</v>
      </c>
      <c r="H4483">
        <v>12368</v>
      </c>
    </row>
    <row r="4484" spans="1:8" x14ac:dyDescent="0.2">
      <c r="A4484">
        <v>2021</v>
      </c>
      <c r="B4484" s="1" t="s">
        <v>776</v>
      </c>
      <c r="C4484">
        <v>89301073</v>
      </c>
      <c r="D4484" t="s">
        <v>9</v>
      </c>
      <c r="E4484" s="1" t="s">
        <v>785</v>
      </c>
      <c r="F4484" t="s">
        <v>786</v>
      </c>
      <c r="G4484">
        <v>1</v>
      </c>
      <c r="H4484">
        <v>3879</v>
      </c>
    </row>
    <row r="4485" spans="1:8" x14ac:dyDescent="0.2">
      <c r="A4485">
        <v>2021</v>
      </c>
      <c r="B4485" s="1" t="s">
        <v>776</v>
      </c>
      <c r="C4485">
        <v>89301073</v>
      </c>
      <c r="D4485" t="s">
        <v>9</v>
      </c>
      <c r="E4485" s="1" t="s">
        <v>1438</v>
      </c>
      <c r="F4485" t="s">
        <v>1439</v>
      </c>
      <c r="G4485">
        <v>1</v>
      </c>
      <c r="H4485">
        <v>3942</v>
      </c>
    </row>
    <row r="4486" spans="1:8" x14ac:dyDescent="0.2">
      <c r="A4486">
        <v>2021</v>
      </c>
      <c r="B4486" s="1" t="s">
        <v>776</v>
      </c>
      <c r="C4486">
        <v>89301073</v>
      </c>
      <c r="D4486" t="s">
        <v>9</v>
      </c>
      <c r="E4486" s="1" t="s">
        <v>793</v>
      </c>
      <c r="F4486" t="s">
        <v>794</v>
      </c>
      <c r="G4486">
        <v>4</v>
      </c>
      <c r="H4486">
        <v>17704</v>
      </c>
    </row>
    <row r="4487" spans="1:8" x14ac:dyDescent="0.2">
      <c r="A4487">
        <v>2021</v>
      </c>
      <c r="B4487" s="1" t="s">
        <v>776</v>
      </c>
      <c r="C4487">
        <v>89301073</v>
      </c>
      <c r="D4487" t="s">
        <v>9</v>
      </c>
      <c r="E4487" s="1" t="s">
        <v>795</v>
      </c>
      <c r="F4487" t="s">
        <v>796</v>
      </c>
      <c r="G4487">
        <v>5</v>
      </c>
      <c r="H4487">
        <v>23485</v>
      </c>
    </row>
    <row r="4488" spans="1:8" x14ac:dyDescent="0.2">
      <c r="A4488">
        <v>2021</v>
      </c>
      <c r="B4488" s="1" t="s">
        <v>776</v>
      </c>
      <c r="C4488">
        <v>89301073</v>
      </c>
      <c r="D4488" t="s">
        <v>9</v>
      </c>
      <c r="E4488" s="1" t="s">
        <v>799</v>
      </c>
      <c r="F4488" t="s">
        <v>800</v>
      </c>
      <c r="G4488">
        <v>3</v>
      </c>
      <c r="H4488">
        <v>17208</v>
      </c>
    </row>
    <row r="4489" spans="1:8" x14ac:dyDescent="0.2">
      <c r="A4489">
        <v>2021</v>
      </c>
      <c r="B4489" s="1" t="s">
        <v>776</v>
      </c>
      <c r="C4489">
        <v>89301073</v>
      </c>
      <c r="D4489" t="s">
        <v>9</v>
      </c>
      <c r="E4489" s="1" t="s">
        <v>37</v>
      </c>
      <c r="F4489" t="s">
        <v>38</v>
      </c>
      <c r="G4489">
        <v>5</v>
      </c>
      <c r="H4489">
        <v>30540</v>
      </c>
    </row>
    <row r="4490" spans="1:8" x14ac:dyDescent="0.2">
      <c r="A4490">
        <v>2021</v>
      </c>
      <c r="B4490" s="1" t="s">
        <v>776</v>
      </c>
      <c r="C4490">
        <v>89301073</v>
      </c>
      <c r="D4490" t="s">
        <v>9</v>
      </c>
      <c r="E4490" s="1" t="s">
        <v>1444</v>
      </c>
      <c r="F4490" t="s">
        <v>1445</v>
      </c>
      <c r="G4490">
        <v>1</v>
      </c>
      <c r="H4490">
        <v>9814</v>
      </c>
    </row>
    <row r="4491" spans="1:8" x14ac:dyDescent="0.2">
      <c r="A4491">
        <v>2021</v>
      </c>
      <c r="B4491" s="1" t="s">
        <v>776</v>
      </c>
      <c r="C4491">
        <v>89301073</v>
      </c>
      <c r="D4491" t="s">
        <v>9</v>
      </c>
      <c r="E4491" s="1" t="s">
        <v>801</v>
      </c>
      <c r="F4491" t="s">
        <v>802</v>
      </c>
      <c r="G4491">
        <v>1</v>
      </c>
      <c r="H4491">
        <v>8774</v>
      </c>
    </row>
    <row r="4492" spans="1:8" x14ac:dyDescent="0.2">
      <c r="A4492">
        <v>2021</v>
      </c>
      <c r="B4492" s="1" t="s">
        <v>776</v>
      </c>
      <c r="C4492">
        <v>89301073</v>
      </c>
      <c r="D4492" t="s">
        <v>9</v>
      </c>
      <c r="E4492" s="1" t="s">
        <v>803</v>
      </c>
      <c r="F4492" t="s">
        <v>804</v>
      </c>
      <c r="G4492">
        <v>3</v>
      </c>
      <c r="H4492">
        <v>9378</v>
      </c>
    </row>
    <row r="4493" spans="1:8" x14ac:dyDescent="0.2">
      <c r="A4493">
        <v>2021</v>
      </c>
      <c r="B4493" s="1" t="s">
        <v>776</v>
      </c>
      <c r="C4493">
        <v>89301073</v>
      </c>
      <c r="D4493" t="s">
        <v>9</v>
      </c>
      <c r="E4493" s="1" t="s">
        <v>334</v>
      </c>
      <c r="F4493" t="s">
        <v>335</v>
      </c>
      <c r="G4493">
        <v>1</v>
      </c>
      <c r="H4493">
        <v>1138</v>
      </c>
    </row>
    <row r="4494" spans="1:8" x14ac:dyDescent="0.2">
      <c r="A4494">
        <v>2021</v>
      </c>
      <c r="B4494" s="1" t="s">
        <v>776</v>
      </c>
      <c r="C4494">
        <v>89301073</v>
      </c>
      <c r="D4494" t="s">
        <v>9</v>
      </c>
      <c r="E4494" s="1" t="s">
        <v>1446</v>
      </c>
      <c r="F4494" t="s">
        <v>1447</v>
      </c>
      <c r="G4494">
        <v>1</v>
      </c>
      <c r="H4494">
        <v>2068</v>
      </c>
    </row>
    <row r="4495" spans="1:8" x14ac:dyDescent="0.2">
      <c r="A4495">
        <v>2021</v>
      </c>
      <c r="B4495" s="1" t="s">
        <v>776</v>
      </c>
      <c r="C4495">
        <v>89301073</v>
      </c>
      <c r="D4495" t="s">
        <v>9</v>
      </c>
      <c r="E4495" s="1" t="s">
        <v>1097</v>
      </c>
      <c r="F4495" t="s">
        <v>1098</v>
      </c>
      <c r="G4495">
        <v>1</v>
      </c>
      <c r="H4495">
        <v>3343</v>
      </c>
    </row>
    <row r="4496" spans="1:8" x14ac:dyDescent="0.2">
      <c r="A4496">
        <v>2021</v>
      </c>
      <c r="B4496" s="1" t="s">
        <v>776</v>
      </c>
      <c r="C4496">
        <v>89301073</v>
      </c>
      <c r="D4496" t="s">
        <v>9</v>
      </c>
      <c r="E4496" s="1" t="s">
        <v>616</v>
      </c>
      <c r="F4496" t="s">
        <v>617</v>
      </c>
      <c r="G4496">
        <v>3</v>
      </c>
      <c r="H4496">
        <v>53031</v>
      </c>
    </row>
    <row r="4497" spans="1:8" x14ac:dyDescent="0.2">
      <c r="A4497">
        <v>2021</v>
      </c>
      <c r="B4497" s="1" t="s">
        <v>776</v>
      </c>
      <c r="C4497">
        <v>89301073</v>
      </c>
      <c r="D4497" t="s">
        <v>9</v>
      </c>
      <c r="E4497" s="1" t="s">
        <v>618</v>
      </c>
      <c r="F4497" t="s">
        <v>619</v>
      </c>
      <c r="G4497">
        <v>1</v>
      </c>
      <c r="H4497">
        <v>14368</v>
      </c>
    </row>
    <row r="4498" spans="1:8" x14ac:dyDescent="0.2">
      <c r="A4498">
        <v>2021</v>
      </c>
      <c r="B4498" s="1" t="s">
        <v>776</v>
      </c>
      <c r="C4498">
        <v>89301073</v>
      </c>
      <c r="D4498" t="s">
        <v>9</v>
      </c>
      <c r="E4498" s="1" t="s">
        <v>16</v>
      </c>
      <c r="F4498" t="s">
        <v>17</v>
      </c>
      <c r="G4498">
        <v>16</v>
      </c>
      <c r="H4498">
        <v>155888</v>
      </c>
    </row>
    <row r="4499" spans="1:8" x14ac:dyDescent="0.2">
      <c r="A4499">
        <v>2021</v>
      </c>
      <c r="B4499" s="1" t="s">
        <v>776</v>
      </c>
      <c r="C4499">
        <v>89301073</v>
      </c>
      <c r="D4499" t="s">
        <v>9</v>
      </c>
      <c r="E4499" s="1" t="s">
        <v>622</v>
      </c>
      <c r="F4499" t="s">
        <v>623</v>
      </c>
      <c r="G4499">
        <v>6</v>
      </c>
      <c r="H4499">
        <v>69150</v>
      </c>
    </row>
    <row r="4500" spans="1:8" x14ac:dyDescent="0.2">
      <c r="A4500">
        <v>2021</v>
      </c>
      <c r="B4500" s="1" t="s">
        <v>776</v>
      </c>
      <c r="C4500">
        <v>89301073</v>
      </c>
      <c r="D4500" t="s">
        <v>9</v>
      </c>
      <c r="E4500" s="1" t="s">
        <v>66</v>
      </c>
      <c r="F4500" t="s">
        <v>67</v>
      </c>
      <c r="G4500">
        <v>2</v>
      </c>
      <c r="H4500">
        <v>14532</v>
      </c>
    </row>
    <row r="4501" spans="1:8" x14ac:dyDescent="0.2">
      <c r="A4501">
        <v>2021</v>
      </c>
      <c r="B4501" s="1" t="s">
        <v>776</v>
      </c>
      <c r="C4501">
        <v>89301073</v>
      </c>
      <c r="D4501" t="s">
        <v>9</v>
      </c>
      <c r="E4501" s="1" t="s">
        <v>624</v>
      </c>
      <c r="F4501" t="s">
        <v>625</v>
      </c>
      <c r="G4501">
        <v>1</v>
      </c>
      <c r="H4501">
        <v>6635</v>
      </c>
    </row>
    <row r="4502" spans="1:8" x14ac:dyDescent="0.2">
      <c r="A4502">
        <v>2021</v>
      </c>
      <c r="B4502" s="1" t="s">
        <v>776</v>
      </c>
      <c r="C4502">
        <v>89301073</v>
      </c>
      <c r="D4502" t="s">
        <v>9</v>
      </c>
      <c r="E4502" s="1" t="s">
        <v>18</v>
      </c>
      <c r="F4502" t="s">
        <v>19</v>
      </c>
      <c r="G4502">
        <v>1</v>
      </c>
      <c r="H4502">
        <v>5440</v>
      </c>
    </row>
    <row r="4503" spans="1:8" x14ac:dyDescent="0.2">
      <c r="A4503">
        <v>2021</v>
      </c>
      <c r="B4503" s="1" t="s">
        <v>776</v>
      </c>
      <c r="C4503">
        <v>89301073</v>
      </c>
      <c r="D4503" t="s">
        <v>9</v>
      </c>
      <c r="E4503" s="1" t="s">
        <v>670</v>
      </c>
      <c r="F4503" t="s">
        <v>671</v>
      </c>
      <c r="G4503">
        <v>3</v>
      </c>
      <c r="H4503">
        <v>14751</v>
      </c>
    </row>
    <row r="4504" spans="1:8" x14ac:dyDescent="0.2">
      <c r="A4504">
        <v>2021</v>
      </c>
      <c r="B4504" s="1" t="s">
        <v>776</v>
      </c>
      <c r="C4504">
        <v>89301073</v>
      </c>
      <c r="D4504" t="s">
        <v>9</v>
      </c>
      <c r="E4504" s="1" t="s">
        <v>672</v>
      </c>
      <c r="F4504" t="s">
        <v>673</v>
      </c>
      <c r="G4504">
        <v>4</v>
      </c>
      <c r="H4504">
        <v>24408</v>
      </c>
    </row>
    <row r="4505" spans="1:8" x14ac:dyDescent="0.2">
      <c r="A4505">
        <v>2021</v>
      </c>
      <c r="B4505" s="1" t="s">
        <v>776</v>
      </c>
      <c r="C4505">
        <v>89301073</v>
      </c>
      <c r="D4505" t="s">
        <v>9</v>
      </c>
      <c r="E4505" s="1" t="s">
        <v>686</v>
      </c>
      <c r="F4505" t="s">
        <v>687</v>
      </c>
      <c r="G4505">
        <v>5</v>
      </c>
      <c r="H4505">
        <v>21705</v>
      </c>
    </row>
    <row r="4506" spans="1:8" x14ac:dyDescent="0.2">
      <c r="A4506">
        <v>2021</v>
      </c>
      <c r="B4506" s="1" t="s">
        <v>776</v>
      </c>
      <c r="C4506">
        <v>89301073</v>
      </c>
      <c r="D4506" t="s">
        <v>9</v>
      </c>
      <c r="E4506" s="1" t="s">
        <v>690</v>
      </c>
      <c r="F4506" t="s">
        <v>691</v>
      </c>
      <c r="G4506">
        <v>8</v>
      </c>
      <c r="H4506">
        <v>20144</v>
      </c>
    </row>
    <row r="4507" spans="1:8" x14ac:dyDescent="0.2">
      <c r="A4507">
        <v>2021</v>
      </c>
      <c r="B4507" s="1" t="s">
        <v>776</v>
      </c>
      <c r="C4507">
        <v>89301073</v>
      </c>
      <c r="D4507" t="s">
        <v>9</v>
      </c>
      <c r="E4507" s="1" t="s">
        <v>702</v>
      </c>
      <c r="F4507" t="s">
        <v>703</v>
      </c>
      <c r="G4507">
        <v>1</v>
      </c>
      <c r="H4507">
        <v>13548</v>
      </c>
    </row>
    <row r="4508" spans="1:8" x14ac:dyDescent="0.2">
      <c r="A4508">
        <v>2021</v>
      </c>
      <c r="B4508" s="1" t="s">
        <v>776</v>
      </c>
      <c r="C4508">
        <v>89301073</v>
      </c>
      <c r="D4508" t="s">
        <v>9</v>
      </c>
      <c r="E4508" s="1" t="s">
        <v>1874</v>
      </c>
      <c r="F4508" t="s">
        <v>1875</v>
      </c>
      <c r="G4508">
        <v>1</v>
      </c>
      <c r="H4508">
        <v>26048</v>
      </c>
    </row>
    <row r="4509" spans="1:8" x14ac:dyDescent="0.2">
      <c r="A4509">
        <v>2021</v>
      </c>
      <c r="B4509" s="1" t="s">
        <v>776</v>
      </c>
      <c r="C4509">
        <v>89301073</v>
      </c>
      <c r="D4509" t="s">
        <v>9</v>
      </c>
      <c r="E4509" s="1" t="s">
        <v>1596</v>
      </c>
      <c r="F4509" t="s">
        <v>1597</v>
      </c>
      <c r="G4509">
        <v>1</v>
      </c>
      <c r="H4509">
        <v>8789</v>
      </c>
    </row>
    <row r="4510" spans="1:8" x14ac:dyDescent="0.2">
      <c r="A4510">
        <v>2021</v>
      </c>
      <c r="B4510" s="1" t="s">
        <v>776</v>
      </c>
      <c r="C4510">
        <v>89301073</v>
      </c>
      <c r="D4510" t="s">
        <v>9</v>
      </c>
      <c r="E4510" s="1" t="s">
        <v>219</v>
      </c>
      <c r="F4510" t="s">
        <v>220</v>
      </c>
      <c r="G4510">
        <v>1</v>
      </c>
      <c r="H4510">
        <v>10266</v>
      </c>
    </row>
    <row r="4511" spans="1:8" x14ac:dyDescent="0.2">
      <c r="A4511">
        <v>2021</v>
      </c>
      <c r="B4511" s="1" t="s">
        <v>776</v>
      </c>
      <c r="C4511">
        <v>89301073</v>
      </c>
      <c r="D4511" t="s">
        <v>9</v>
      </c>
      <c r="E4511" s="1" t="s">
        <v>221</v>
      </c>
      <c r="F4511" t="s">
        <v>222</v>
      </c>
      <c r="G4511">
        <v>1</v>
      </c>
      <c r="H4511">
        <v>9320</v>
      </c>
    </row>
    <row r="4512" spans="1:8" x14ac:dyDescent="0.2">
      <c r="A4512">
        <v>2021</v>
      </c>
      <c r="B4512" s="1" t="s">
        <v>776</v>
      </c>
      <c r="C4512">
        <v>89301073</v>
      </c>
      <c r="D4512" t="s">
        <v>9</v>
      </c>
      <c r="E4512" s="1" t="s">
        <v>225</v>
      </c>
      <c r="F4512" t="s">
        <v>226</v>
      </c>
      <c r="G4512">
        <v>3</v>
      </c>
      <c r="H4512">
        <v>19410</v>
      </c>
    </row>
    <row r="4513" spans="1:8" x14ac:dyDescent="0.2">
      <c r="A4513">
        <v>2021</v>
      </c>
      <c r="B4513" s="1" t="s">
        <v>776</v>
      </c>
      <c r="C4513">
        <v>89301073</v>
      </c>
      <c r="D4513" t="s">
        <v>9</v>
      </c>
      <c r="E4513" s="1" t="s">
        <v>229</v>
      </c>
      <c r="F4513" t="s">
        <v>230</v>
      </c>
      <c r="G4513">
        <v>4</v>
      </c>
      <c r="H4513">
        <v>14828</v>
      </c>
    </row>
    <row r="4514" spans="1:8" x14ac:dyDescent="0.2">
      <c r="A4514">
        <v>2021</v>
      </c>
      <c r="B4514" s="1" t="s">
        <v>776</v>
      </c>
      <c r="C4514">
        <v>89301073</v>
      </c>
      <c r="D4514" t="s">
        <v>9</v>
      </c>
      <c r="E4514" s="1" t="s">
        <v>51</v>
      </c>
      <c r="F4514" t="s">
        <v>52</v>
      </c>
      <c r="G4514">
        <v>3</v>
      </c>
      <c r="H4514">
        <v>14511</v>
      </c>
    </row>
    <row r="4515" spans="1:8" x14ac:dyDescent="0.2">
      <c r="A4515">
        <v>2021</v>
      </c>
      <c r="B4515" s="1" t="s">
        <v>776</v>
      </c>
      <c r="C4515">
        <v>89301073</v>
      </c>
      <c r="D4515" t="s">
        <v>9</v>
      </c>
      <c r="E4515" s="1" t="s">
        <v>231</v>
      </c>
      <c r="F4515" t="s">
        <v>232</v>
      </c>
      <c r="G4515">
        <v>1</v>
      </c>
      <c r="H4515">
        <v>8892</v>
      </c>
    </row>
    <row r="4516" spans="1:8" x14ac:dyDescent="0.2">
      <c r="A4516">
        <v>2021</v>
      </c>
      <c r="B4516" s="1" t="s">
        <v>776</v>
      </c>
      <c r="C4516">
        <v>89301073</v>
      </c>
      <c r="D4516" t="s">
        <v>9</v>
      </c>
      <c r="E4516" s="1" t="s">
        <v>352</v>
      </c>
      <c r="F4516" t="s">
        <v>353</v>
      </c>
      <c r="G4516">
        <v>1</v>
      </c>
      <c r="H4516">
        <v>2916</v>
      </c>
    </row>
    <row r="4517" spans="1:8" x14ac:dyDescent="0.2">
      <c r="A4517">
        <v>2021</v>
      </c>
      <c r="B4517" s="1" t="s">
        <v>776</v>
      </c>
      <c r="C4517">
        <v>89301073</v>
      </c>
      <c r="D4517" t="s">
        <v>9</v>
      </c>
      <c r="E4517" s="1" t="s">
        <v>818</v>
      </c>
      <c r="F4517" t="s">
        <v>819</v>
      </c>
      <c r="G4517">
        <v>1</v>
      </c>
      <c r="H4517">
        <v>3233</v>
      </c>
    </row>
    <row r="4518" spans="1:8" x14ac:dyDescent="0.2">
      <c r="A4518">
        <v>2021</v>
      </c>
      <c r="B4518" s="1" t="s">
        <v>776</v>
      </c>
      <c r="C4518">
        <v>89301073</v>
      </c>
      <c r="D4518" t="s">
        <v>9</v>
      </c>
      <c r="E4518" s="1" t="s">
        <v>263</v>
      </c>
      <c r="F4518" t="s">
        <v>264</v>
      </c>
      <c r="G4518">
        <v>1</v>
      </c>
      <c r="H4518">
        <v>1492</v>
      </c>
    </row>
    <row r="4519" spans="1:8" x14ac:dyDescent="0.2">
      <c r="A4519">
        <v>2021</v>
      </c>
      <c r="B4519" s="1" t="s">
        <v>776</v>
      </c>
      <c r="C4519">
        <v>89301073</v>
      </c>
      <c r="D4519" t="s">
        <v>9</v>
      </c>
      <c r="E4519" s="1" t="s">
        <v>805</v>
      </c>
      <c r="F4519" t="s">
        <v>806</v>
      </c>
      <c r="G4519">
        <v>9</v>
      </c>
      <c r="H4519">
        <v>24858</v>
      </c>
    </row>
    <row r="4520" spans="1:8" x14ac:dyDescent="0.2">
      <c r="A4520">
        <v>2021</v>
      </c>
      <c r="B4520" s="1" t="s">
        <v>776</v>
      </c>
      <c r="C4520">
        <v>89301073</v>
      </c>
      <c r="D4520" t="s">
        <v>9</v>
      </c>
      <c r="E4520" s="1" t="s">
        <v>714</v>
      </c>
      <c r="F4520" t="s">
        <v>715</v>
      </c>
      <c r="G4520">
        <v>4</v>
      </c>
      <c r="H4520">
        <v>24308</v>
      </c>
    </row>
    <row r="4521" spans="1:8" x14ac:dyDescent="0.2">
      <c r="A4521">
        <v>2021</v>
      </c>
      <c r="B4521" s="1" t="s">
        <v>776</v>
      </c>
      <c r="C4521">
        <v>89301073</v>
      </c>
      <c r="D4521" t="s">
        <v>9</v>
      </c>
      <c r="E4521" s="1" t="s">
        <v>1289</v>
      </c>
      <c r="F4521" t="s">
        <v>1290</v>
      </c>
      <c r="G4521">
        <v>1</v>
      </c>
      <c r="H4521">
        <v>1990</v>
      </c>
    </row>
    <row r="4522" spans="1:8" x14ac:dyDescent="0.2">
      <c r="A4522">
        <v>2021</v>
      </c>
      <c r="B4522" s="1" t="s">
        <v>776</v>
      </c>
      <c r="C4522">
        <v>89301073</v>
      </c>
      <c r="D4522" t="s">
        <v>9</v>
      </c>
      <c r="E4522" s="1" t="s">
        <v>1410</v>
      </c>
      <c r="F4522" t="s">
        <v>1411</v>
      </c>
      <c r="G4522">
        <v>2</v>
      </c>
      <c r="H4522">
        <v>3364</v>
      </c>
    </row>
    <row r="4523" spans="1:8" x14ac:dyDescent="0.2">
      <c r="A4523">
        <v>2021</v>
      </c>
      <c r="B4523" s="1" t="s">
        <v>776</v>
      </c>
      <c r="C4523">
        <v>89301073</v>
      </c>
      <c r="D4523" t="s">
        <v>9</v>
      </c>
      <c r="E4523" s="1" t="s">
        <v>1293</v>
      </c>
      <c r="F4523" t="s">
        <v>1294</v>
      </c>
      <c r="G4523">
        <v>2</v>
      </c>
      <c r="H4523">
        <v>1530</v>
      </c>
    </row>
    <row r="4524" spans="1:8" x14ac:dyDescent="0.2">
      <c r="A4524">
        <v>2021</v>
      </c>
      <c r="B4524" s="1" t="s">
        <v>776</v>
      </c>
      <c r="C4524">
        <v>89301073</v>
      </c>
      <c r="D4524" t="s">
        <v>9</v>
      </c>
      <c r="E4524" s="1" t="s">
        <v>39</v>
      </c>
      <c r="F4524" t="s">
        <v>40</v>
      </c>
      <c r="G4524">
        <v>8</v>
      </c>
      <c r="H4524">
        <v>1056</v>
      </c>
    </row>
    <row r="4525" spans="1:8" x14ac:dyDescent="0.2">
      <c r="A4525">
        <v>2021</v>
      </c>
      <c r="B4525" s="1" t="s">
        <v>776</v>
      </c>
      <c r="C4525">
        <v>89301073</v>
      </c>
      <c r="D4525" t="s">
        <v>9</v>
      </c>
      <c r="E4525" s="1" t="s">
        <v>718</v>
      </c>
      <c r="F4525" t="s">
        <v>719</v>
      </c>
      <c r="G4525">
        <v>2</v>
      </c>
      <c r="H4525">
        <v>8276</v>
      </c>
    </row>
    <row r="4526" spans="1:8" x14ac:dyDescent="0.2">
      <c r="A4526">
        <v>2021</v>
      </c>
      <c r="B4526" s="1" t="s">
        <v>776</v>
      </c>
      <c r="C4526">
        <v>89301073</v>
      </c>
      <c r="D4526" t="s">
        <v>9</v>
      </c>
      <c r="E4526" s="1" t="s">
        <v>720</v>
      </c>
      <c r="F4526" t="s">
        <v>721</v>
      </c>
      <c r="G4526">
        <v>10</v>
      </c>
      <c r="H4526">
        <v>14280</v>
      </c>
    </row>
    <row r="4527" spans="1:8" x14ac:dyDescent="0.2">
      <c r="A4527">
        <v>2021</v>
      </c>
      <c r="B4527" s="1" t="s">
        <v>776</v>
      </c>
      <c r="C4527">
        <v>89301073</v>
      </c>
      <c r="D4527" t="s">
        <v>9</v>
      </c>
      <c r="E4527" s="1" t="s">
        <v>724</v>
      </c>
      <c r="F4527" t="s">
        <v>725</v>
      </c>
      <c r="G4527">
        <v>4</v>
      </c>
      <c r="H4527">
        <v>6896</v>
      </c>
    </row>
    <row r="4528" spans="1:8" x14ac:dyDescent="0.2">
      <c r="A4528">
        <v>2021</v>
      </c>
      <c r="B4528" s="1" t="s">
        <v>776</v>
      </c>
      <c r="C4528">
        <v>89301073</v>
      </c>
      <c r="D4528" t="s">
        <v>9</v>
      </c>
      <c r="E4528" s="1" t="s">
        <v>726</v>
      </c>
      <c r="F4528" t="s">
        <v>727</v>
      </c>
      <c r="G4528">
        <v>1</v>
      </c>
      <c r="H4528">
        <v>4138</v>
      </c>
    </row>
    <row r="4529" spans="1:8" x14ac:dyDescent="0.2">
      <c r="A4529">
        <v>2021</v>
      </c>
      <c r="B4529" s="1" t="s">
        <v>776</v>
      </c>
      <c r="C4529">
        <v>89301073</v>
      </c>
      <c r="D4529" t="s">
        <v>9</v>
      </c>
      <c r="E4529" s="1" t="s">
        <v>728</v>
      </c>
      <c r="F4529" t="s">
        <v>729</v>
      </c>
      <c r="G4529">
        <v>2</v>
      </c>
      <c r="H4529">
        <v>6208</v>
      </c>
    </row>
    <row r="4530" spans="1:8" x14ac:dyDescent="0.2">
      <c r="A4530">
        <v>2021</v>
      </c>
      <c r="B4530" s="1" t="s">
        <v>776</v>
      </c>
      <c r="C4530">
        <v>89301073</v>
      </c>
      <c r="D4530" t="s">
        <v>9</v>
      </c>
      <c r="E4530" s="1" t="s">
        <v>730</v>
      </c>
      <c r="F4530" t="s">
        <v>731</v>
      </c>
      <c r="G4530">
        <v>3</v>
      </c>
      <c r="H4530">
        <v>8079</v>
      </c>
    </row>
    <row r="4531" spans="1:8" x14ac:dyDescent="0.2">
      <c r="A4531">
        <v>2021</v>
      </c>
      <c r="B4531" s="1" t="s">
        <v>776</v>
      </c>
      <c r="C4531">
        <v>89301073</v>
      </c>
      <c r="D4531" t="s">
        <v>9</v>
      </c>
      <c r="E4531" s="1" t="s">
        <v>734</v>
      </c>
      <c r="F4531" t="s">
        <v>735</v>
      </c>
      <c r="G4531">
        <v>2</v>
      </c>
      <c r="H4531">
        <v>2602</v>
      </c>
    </row>
    <row r="4532" spans="1:8" x14ac:dyDescent="0.2">
      <c r="A4532">
        <v>2021</v>
      </c>
      <c r="B4532" s="1" t="s">
        <v>776</v>
      </c>
      <c r="C4532">
        <v>89301073</v>
      </c>
      <c r="D4532" t="s">
        <v>9</v>
      </c>
      <c r="E4532" s="1" t="s">
        <v>736</v>
      </c>
      <c r="F4532" t="s">
        <v>737</v>
      </c>
      <c r="G4532">
        <v>4</v>
      </c>
      <c r="H4532">
        <v>3124</v>
      </c>
    </row>
    <row r="4533" spans="1:8" x14ac:dyDescent="0.2">
      <c r="A4533">
        <v>2021</v>
      </c>
      <c r="B4533" s="1" t="s">
        <v>776</v>
      </c>
      <c r="C4533">
        <v>89301073</v>
      </c>
      <c r="D4533" t="s">
        <v>9</v>
      </c>
      <c r="E4533" s="1" t="s">
        <v>740</v>
      </c>
      <c r="F4533" t="s">
        <v>741</v>
      </c>
      <c r="G4533">
        <v>1</v>
      </c>
      <c r="H4533">
        <v>5866</v>
      </c>
    </row>
    <row r="4534" spans="1:8" x14ac:dyDescent="0.2">
      <c r="A4534">
        <v>2021</v>
      </c>
      <c r="B4534" s="1" t="s">
        <v>776</v>
      </c>
      <c r="C4534">
        <v>89301073</v>
      </c>
      <c r="D4534" t="s">
        <v>9</v>
      </c>
      <c r="E4534" s="1" t="s">
        <v>742</v>
      </c>
      <c r="F4534" t="s">
        <v>743</v>
      </c>
      <c r="G4534">
        <v>4</v>
      </c>
      <c r="H4534">
        <v>2080</v>
      </c>
    </row>
    <row r="4535" spans="1:8" x14ac:dyDescent="0.2">
      <c r="A4535">
        <v>2021</v>
      </c>
      <c r="B4535" s="1" t="s">
        <v>776</v>
      </c>
      <c r="C4535">
        <v>89301073</v>
      </c>
      <c r="D4535" t="s">
        <v>9</v>
      </c>
      <c r="E4535" s="1" t="s">
        <v>744</v>
      </c>
      <c r="F4535" t="s">
        <v>745</v>
      </c>
      <c r="G4535">
        <v>3</v>
      </c>
      <c r="H4535">
        <v>12606</v>
      </c>
    </row>
    <row r="4536" spans="1:8" x14ac:dyDescent="0.2">
      <c r="A4536">
        <v>2021</v>
      </c>
      <c r="B4536" s="1" t="s">
        <v>776</v>
      </c>
      <c r="C4536">
        <v>89301073</v>
      </c>
      <c r="D4536" t="s">
        <v>9</v>
      </c>
      <c r="E4536" s="1" t="s">
        <v>746</v>
      </c>
      <c r="F4536" t="s">
        <v>747</v>
      </c>
      <c r="G4536">
        <v>4</v>
      </c>
      <c r="H4536">
        <v>1560</v>
      </c>
    </row>
    <row r="4537" spans="1:8" x14ac:dyDescent="0.2">
      <c r="A4537">
        <v>2021</v>
      </c>
      <c r="B4537" s="1" t="s">
        <v>776</v>
      </c>
      <c r="C4537">
        <v>89301073</v>
      </c>
      <c r="D4537" t="s">
        <v>9</v>
      </c>
      <c r="E4537" s="1" t="s">
        <v>638</v>
      </c>
      <c r="F4537" t="s">
        <v>639</v>
      </c>
      <c r="G4537">
        <v>1</v>
      </c>
      <c r="H4537">
        <v>2671</v>
      </c>
    </row>
    <row r="4538" spans="1:8" x14ac:dyDescent="0.2">
      <c r="A4538">
        <v>2021</v>
      </c>
      <c r="B4538" s="1" t="s">
        <v>776</v>
      </c>
      <c r="C4538">
        <v>89301073</v>
      </c>
      <c r="D4538" t="s">
        <v>9</v>
      </c>
      <c r="E4538" s="1" t="s">
        <v>811</v>
      </c>
      <c r="F4538" t="s">
        <v>812</v>
      </c>
      <c r="G4538">
        <v>5</v>
      </c>
      <c r="H4538">
        <v>2160</v>
      </c>
    </row>
    <row r="4539" spans="1:8" x14ac:dyDescent="0.2">
      <c r="A4539">
        <v>2021</v>
      </c>
      <c r="B4539" s="1" t="s">
        <v>776</v>
      </c>
      <c r="C4539">
        <v>89301073</v>
      </c>
      <c r="D4539" t="s">
        <v>9</v>
      </c>
      <c r="E4539" s="1" t="s">
        <v>774</v>
      </c>
      <c r="F4539" t="s">
        <v>775</v>
      </c>
      <c r="G4539">
        <v>1</v>
      </c>
      <c r="H4539">
        <v>3537</v>
      </c>
    </row>
    <row r="4540" spans="1:8" x14ac:dyDescent="0.2">
      <c r="A4540">
        <v>2021</v>
      </c>
      <c r="B4540" s="1" t="s">
        <v>776</v>
      </c>
      <c r="C4540">
        <v>89301076</v>
      </c>
      <c r="D4540" t="s">
        <v>9</v>
      </c>
      <c r="E4540" s="1" t="s">
        <v>934</v>
      </c>
      <c r="F4540" t="s">
        <v>935</v>
      </c>
      <c r="G4540">
        <v>1</v>
      </c>
      <c r="H4540">
        <v>7816</v>
      </c>
    </row>
    <row r="4541" spans="1:8" x14ac:dyDescent="0.2">
      <c r="A4541">
        <v>2021</v>
      </c>
      <c r="B4541" s="1" t="s">
        <v>776</v>
      </c>
      <c r="C4541">
        <v>89301593</v>
      </c>
      <c r="D4541" t="s">
        <v>9</v>
      </c>
      <c r="E4541" s="1" t="s">
        <v>1569</v>
      </c>
      <c r="F4541" t="s">
        <v>1570</v>
      </c>
      <c r="G4541">
        <v>1</v>
      </c>
      <c r="H4541">
        <v>0</v>
      </c>
    </row>
    <row r="4542" spans="1:8" x14ac:dyDescent="0.2">
      <c r="A4542">
        <v>2021</v>
      </c>
      <c r="B4542" s="1" t="s">
        <v>776</v>
      </c>
      <c r="C4542">
        <v>89301593</v>
      </c>
      <c r="D4542" t="s">
        <v>9</v>
      </c>
      <c r="E4542" s="1" t="s">
        <v>525</v>
      </c>
      <c r="F4542" t="s">
        <v>526</v>
      </c>
      <c r="G4542">
        <v>1</v>
      </c>
      <c r="H4542">
        <v>0</v>
      </c>
    </row>
    <row r="4543" spans="1:8" x14ac:dyDescent="0.2">
      <c r="A4543">
        <v>2021</v>
      </c>
      <c r="B4543" s="1" t="s">
        <v>776</v>
      </c>
      <c r="C4543">
        <v>89301593</v>
      </c>
      <c r="D4543" t="s">
        <v>9</v>
      </c>
      <c r="E4543" s="1" t="s">
        <v>606</v>
      </c>
      <c r="F4543" t="s">
        <v>607</v>
      </c>
      <c r="G4543">
        <v>1</v>
      </c>
      <c r="H4543">
        <v>0</v>
      </c>
    </row>
    <row r="4544" spans="1:8" x14ac:dyDescent="0.2">
      <c r="A4544">
        <v>2021</v>
      </c>
      <c r="B4544" s="1" t="s">
        <v>776</v>
      </c>
      <c r="C4544">
        <v>89301593</v>
      </c>
      <c r="D4544" t="s">
        <v>9</v>
      </c>
      <c r="E4544" s="1" t="s">
        <v>129</v>
      </c>
      <c r="F4544" t="s">
        <v>130</v>
      </c>
      <c r="G4544">
        <v>1</v>
      </c>
      <c r="H4544">
        <v>2637</v>
      </c>
    </row>
    <row r="4545" spans="1:8" x14ac:dyDescent="0.2">
      <c r="A4545">
        <v>2021</v>
      </c>
      <c r="B4545" s="1" t="s">
        <v>776</v>
      </c>
      <c r="C4545">
        <v>89301593</v>
      </c>
      <c r="D4545" t="s">
        <v>9</v>
      </c>
      <c r="E4545" s="1" t="s">
        <v>131</v>
      </c>
      <c r="F4545" t="s">
        <v>132</v>
      </c>
      <c r="G4545">
        <v>1</v>
      </c>
      <c r="H4545">
        <v>7948</v>
      </c>
    </row>
    <row r="4546" spans="1:8" x14ac:dyDescent="0.2">
      <c r="A4546">
        <v>2021</v>
      </c>
      <c r="B4546" s="1" t="s">
        <v>776</v>
      </c>
      <c r="C4546">
        <v>89301593</v>
      </c>
      <c r="D4546" t="s">
        <v>9</v>
      </c>
      <c r="E4546" s="1" t="s">
        <v>41</v>
      </c>
      <c r="F4546" t="s">
        <v>42</v>
      </c>
      <c r="G4546">
        <v>6</v>
      </c>
      <c r="H4546">
        <v>17316</v>
      </c>
    </row>
    <row r="4547" spans="1:8" x14ac:dyDescent="0.2">
      <c r="A4547">
        <v>2021</v>
      </c>
      <c r="B4547" s="1" t="s">
        <v>776</v>
      </c>
      <c r="C4547">
        <v>89301593</v>
      </c>
      <c r="D4547" t="s">
        <v>9</v>
      </c>
      <c r="E4547" s="1" t="s">
        <v>43</v>
      </c>
      <c r="F4547" t="s">
        <v>44</v>
      </c>
      <c r="G4547">
        <v>4</v>
      </c>
      <c r="H4547">
        <v>22044</v>
      </c>
    </row>
    <row r="4548" spans="1:8" x14ac:dyDescent="0.2">
      <c r="A4548">
        <v>2021</v>
      </c>
      <c r="B4548" s="1" t="s">
        <v>776</v>
      </c>
      <c r="C4548">
        <v>89301593</v>
      </c>
      <c r="D4548" t="s">
        <v>9</v>
      </c>
      <c r="E4548" s="1" t="s">
        <v>31</v>
      </c>
      <c r="F4548" t="s">
        <v>32</v>
      </c>
      <c r="G4548">
        <v>4</v>
      </c>
      <c r="H4548">
        <v>13648</v>
      </c>
    </row>
    <row r="4549" spans="1:8" x14ac:dyDescent="0.2">
      <c r="A4549">
        <v>2021</v>
      </c>
      <c r="B4549" s="1" t="s">
        <v>776</v>
      </c>
      <c r="C4549">
        <v>89301593</v>
      </c>
      <c r="D4549" t="s">
        <v>9</v>
      </c>
      <c r="E4549" s="1" t="s">
        <v>45</v>
      </c>
      <c r="F4549" t="s">
        <v>46</v>
      </c>
      <c r="G4549">
        <v>1</v>
      </c>
      <c r="H4549">
        <v>6457</v>
      </c>
    </row>
    <row r="4550" spans="1:8" x14ac:dyDescent="0.2">
      <c r="A4550">
        <v>2021</v>
      </c>
      <c r="B4550" s="1" t="s">
        <v>776</v>
      </c>
      <c r="C4550">
        <v>89301593</v>
      </c>
      <c r="D4550" t="s">
        <v>9</v>
      </c>
      <c r="E4550" s="1" t="s">
        <v>147</v>
      </c>
      <c r="F4550" t="s">
        <v>148</v>
      </c>
      <c r="G4550">
        <v>1</v>
      </c>
      <c r="H4550">
        <v>2943</v>
      </c>
    </row>
    <row r="4551" spans="1:8" x14ac:dyDescent="0.2">
      <c r="A4551">
        <v>2021</v>
      </c>
      <c r="B4551" s="1" t="s">
        <v>776</v>
      </c>
      <c r="C4551">
        <v>89301593</v>
      </c>
      <c r="D4551" t="s">
        <v>9</v>
      </c>
      <c r="E4551" s="1" t="s">
        <v>47</v>
      </c>
      <c r="F4551" t="s">
        <v>48</v>
      </c>
      <c r="G4551">
        <v>1</v>
      </c>
      <c r="H4551">
        <v>3803</v>
      </c>
    </row>
    <row r="4552" spans="1:8" x14ac:dyDescent="0.2">
      <c r="A4552">
        <v>2021</v>
      </c>
      <c r="B4552" s="1" t="s">
        <v>776</v>
      </c>
      <c r="C4552">
        <v>89301593</v>
      </c>
      <c r="D4552" t="s">
        <v>9</v>
      </c>
      <c r="E4552" s="1" t="s">
        <v>781</v>
      </c>
      <c r="F4552" t="s">
        <v>782</v>
      </c>
      <c r="G4552">
        <v>1</v>
      </c>
      <c r="H4552">
        <v>5994</v>
      </c>
    </row>
    <row r="4553" spans="1:8" x14ac:dyDescent="0.2">
      <c r="A4553">
        <v>2021</v>
      </c>
      <c r="B4553" s="1" t="s">
        <v>776</v>
      </c>
      <c r="C4553">
        <v>89301593</v>
      </c>
      <c r="D4553" t="s">
        <v>9</v>
      </c>
      <c r="E4553" s="1" t="s">
        <v>167</v>
      </c>
      <c r="F4553" t="s">
        <v>168</v>
      </c>
      <c r="G4553">
        <v>12</v>
      </c>
      <c r="H4553">
        <v>27132</v>
      </c>
    </row>
    <row r="4554" spans="1:8" x14ac:dyDescent="0.2">
      <c r="A4554">
        <v>2021</v>
      </c>
      <c r="B4554" s="1" t="s">
        <v>776</v>
      </c>
      <c r="C4554">
        <v>89301593</v>
      </c>
      <c r="D4554" t="s">
        <v>9</v>
      </c>
      <c r="E4554" s="1" t="s">
        <v>169</v>
      </c>
      <c r="F4554" t="s">
        <v>170</v>
      </c>
      <c r="G4554">
        <v>1</v>
      </c>
      <c r="H4554">
        <v>1755</v>
      </c>
    </row>
    <row r="4555" spans="1:8" x14ac:dyDescent="0.2">
      <c r="A4555">
        <v>2021</v>
      </c>
      <c r="B4555" s="1" t="s">
        <v>776</v>
      </c>
      <c r="C4555">
        <v>89301593</v>
      </c>
      <c r="D4555" t="s">
        <v>9</v>
      </c>
      <c r="E4555" s="1" t="s">
        <v>171</v>
      </c>
      <c r="F4555" t="s">
        <v>172</v>
      </c>
      <c r="G4555">
        <v>1</v>
      </c>
      <c r="H4555">
        <v>2430</v>
      </c>
    </row>
    <row r="4556" spans="1:8" x14ac:dyDescent="0.2">
      <c r="A4556">
        <v>2021</v>
      </c>
      <c r="B4556" s="1" t="s">
        <v>776</v>
      </c>
      <c r="C4556">
        <v>89301593</v>
      </c>
      <c r="D4556" t="s">
        <v>9</v>
      </c>
      <c r="E4556" s="1" t="s">
        <v>49</v>
      </c>
      <c r="F4556" t="s">
        <v>50</v>
      </c>
      <c r="G4556">
        <v>7</v>
      </c>
      <c r="H4556">
        <v>20195</v>
      </c>
    </row>
    <row r="4557" spans="1:8" x14ac:dyDescent="0.2">
      <c r="A4557">
        <v>2021</v>
      </c>
      <c r="B4557" s="1" t="s">
        <v>776</v>
      </c>
      <c r="C4557">
        <v>89301593</v>
      </c>
      <c r="D4557" t="s">
        <v>9</v>
      </c>
      <c r="E4557" s="1" t="s">
        <v>189</v>
      </c>
      <c r="F4557" t="s">
        <v>190</v>
      </c>
      <c r="G4557">
        <v>1</v>
      </c>
      <c r="H4557">
        <v>2652</v>
      </c>
    </row>
    <row r="4558" spans="1:8" x14ac:dyDescent="0.2">
      <c r="A4558">
        <v>2021</v>
      </c>
      <c r="B4558" s="1" t="s">
        <v>776</v>
      </c>
      <c r="C4558">
        <v>89301593</v>
      </c>
      <c r="D4558" t="s">
        <v>9</v>
      </c>
      <c r="E4558" s="1" t="s">
        <v>195</v>
      </c>
      <c r="F4558" t="s">
        <v>196</v>
      </c>
      <c r="G4558">
        <v>3</v>
      </c>
      <c r="H4558">
        <v>3369</v>
      </c>
    </row>
    <row r="4559" spans="1:8" x14ac:dyDescent="0.2">
      <c r="A4559">
        <v>2021</v>
      </c>
      <c r="B4559" s="1" t="s">
        <v>776</v>
      </c>
      <c r="C4559">
        <v>89301593</v>
      </c>
      <c r="D4559" t="s">
        <v>9</v>
      </c>
      <c r="E4559" s="1" t="s">
        <v>211</v>
      </c>
      <c r="F4559" t="s">
        <v>212</v>
      </c>
      <c r="G4559">
        <v>5</v>
      </c>
      <c r="H4559">
        <v>6650</v>
      </c>
    </row>
    <row r="4560" spans="1:8" x14ac:dyDescent="0.2">
      <c r="A4560">
        <v>2021</v>
      </c>
      <c r="B4560" s="1" t="s">
        <v>776</v>
      </c>
      <c r="C4560">
        <v>89301593</v>
      </c>
      <c r="D4560" t="s">
        <v>9</v>
      </c>
      <c r="E4560" s="1" t="s">
        <v>1678</v>
      </c>
      <c r="F4560" t="s">
        <v>1679</v>
      </c>
      <c r="G4560">
        <v>1</v>
      </c>
      <c r="H4560">
        <v>10424</v>
      </c>
    </row>
    <row r="4561" spans="1:8" x14ac:dyDescent="0.2">
      <c r="A4561">
        <v>2021</v>
      </c>
      <c r="B4561" s="1" t="s">
        <v>776</v>
      </c>
      <c r="C4561">
        <v>89301593</v>
      </c>
      <c r="D4561" t="s">
        <v>9</v>
      </c>
      <c r="E4561" s="1" t="s">
        <v>18</v>
      </c>
      <c r="F4561" t="s">
        <v>19</v>
      </c>
      <c r="G4561">
        <v>1</v>
      </c>
      <c r="H4561">
        <v>5440</v>
      </c>
    </row>
    <row r="4562" spans="1:8" x14ac:dyDescent="0.2">
      <c r="A4562">
        <v>2021</v>
      </c>
      <c r="B4562" s="1" t="s">
        <v>776</v>
      </c>
      <c r="C4562">
        <v>89301593</v>
      </c>
      <c r="D4562" t="s">
        <v>9</v>
      </c>
      <c r="E4562" s="1" t="s">
        <v>630</v>
      </c>
      <c r="F4562" t="s">
        <v>631</v>
      </c>
      <c r="G4562">
        <v>1</v>
      </c>
      <c r="H4562">
        <v>563</v>
      </c>
    </row>
    <row r="4563" spans="1:8" x14ac:dyDescent="0.2">
      <c r="A4563">
        <v>2021</v>
      </c>
      <c r="B4563" s="1" t="s">
        <v>776</v>
      </c>
      <c r="C4563">
        <v>89301593</v>
      </c>
      <c r="D4563" t="s">
        <v>9</v>
      </c>
      <c r="E4563" s="1" t="s">
        <v>1590</v>
      </c>
      <c r="F4563" t="s">
        <v>1591</v>
      </c>
      <c r="G4563">
        <v>1</v>
      </c>
      <c r="H4563">
        <v>7116</v>
      </c>
    </row>
    <row r="4564" spans="1:8" x14ac:dyDescent="0.2">
      <c r="A4564">
        <v>2021</v>
      </c>
      <c r="B4564" s="1" t="s">
        <v>776</v>
      </c>
      <c r="C4564">
        <v>89301593</v>
      </c>
      <c r="D4564" t="s">
        <v>9</v>
      </c>
      <c r="E4564" s="1" t="s">
        <v>229</v>
      </c>
      <c r="F4564" t="s">
        <v>230</v>
      </c>
      <c r="G4564">
        <v>1</v>
      </c>
      <c r="H4564">
        <v>3707</v>
      </c>
    </row>
    <row r="4565" spans="1:8" x14ac:dyDescent="0.2">
      <c r="A4565">
        <v>2021</v>
      </c>
      <c r="B4565" s="1" t="s">
        <v>776</v>
      </c>
      <c r="C4565">
        <v>89301593</v>
      </c>
      <c r="D4565" t="s">
        <v>9</v>
      </c>
      <c r="E4565" s="1" t="s">
        <v>51</v>
      </c>
      <c r="F4565" t="s">
        <v>52</v>
      </c>
      <c r="G4565">
        <v>2</v>
      </c>
      <c r="H4565">
        <v>9674</v>
      </c>
    </row>
    <row r="4566" spans="1:8" x14ac:dyDescent="0.2">
      <c r="A4566">
        <v>2021</v>
      </c>
      <c r="B4566" s="1" t="s">
        <v>776</v>
      </c>
      <c r="C4566">
        <v>89301593</v>
      </c>
      <c r="D4566" t="s">
        <v>9</v>
      </c>
      <c r="E4566" s="1" t="s">
        <v>245</v>
      </c>
      <c r="F4566" t="s">
        <v>246</v>
      </c>
      <c r="G4566">
        <v>3</v>
      </c>
      <c r="H4566">
        <v>14124</v>
      </c>
    </row>
    <row r="4567" spans="1:8" x14ac:dyDescent="0.2">
      <c r="A4567">
        <v>2021</v>
      </c>
      <c r="B4567" s="1" t="s">
        <v>776</v>
      </c>
      <c r="C4567">
        <v>89301593</v>
      </c>
      <c r="D4567" t="s">
        <v>9</v>
      </c>
      <c r="E4567" s="1" t="s">
        <v>247</v>
      </c>
      <c r="F4567" t="s">
        <v>248</v>
      </c>
      <c r="G4567">
        <v>4</v>
      </c>
      <c r="H4567">
        <v>7744</v>
      </c>
    </row>
    <row r="4568" spans="1:8" x14ac:dyDescent="0.2">
      <c r="A4568">
        <v>2021</v>
      </c>
      <c r="B4568" s="1" t="s">
        <v>776</v>
      </c>
      <c r="C4568">
        <v>89301593</v>
      </c>
      <c r="D4568" t="s">
        <v>9</v>
      </c>
      <c r="E4568" s="1" t="s">
        <v>348</v>
      </c>
      <c r="F4568" t="s">
        <v>349</v>
      </c>
      <c r="G4568">
        <v>2</v>
      </c>
      <c r="H4568">
        <v>2916</v>
      </c>
    </row>
    <row r="4569" spans="1:8" x14ac:dyDescent="0.2">
      <c r="A4569">
        <v>2021</v>
      </c>
      <c r="B4569" s="1" t="s">
        <v>776</v>
      </c>
      <c r="C4569">
        <v>89301593</v>
      </c>
      <c r="D4569" t="s">
        <v>9</v>
      </c>
      <c r="E4569" s="1" t="s">
        <v>39</v>
      </c>
      <c r="F4569" t="s">
        <v>40</v>
      </c>
      <c r="G4569">
        <v>1</v>
      </c>
      <c r="H4569">
        <v>132</v>
      </c>
    </row>
    <row r="4570" spans="1:8" x14ac:dyDescent="0.2">
      <c r="A4570">
        <v>2021</v>
      </c>
      <c r="B4570" s="1" t="s">
        <v>776</v>
      </c>
      <c r="C4570">
        <v>89301593</v>
      </c>
      <c r="D4570" t="s">
        <v>9</v>
      </c>
      <c r="E4570" s="1" t="s">
        <v>718</v>
      </c>
      <c r="F4570" t="s">
        <v>719</v>
      </c>
      <c r="G4570">
        <v>3</v>
      </c>
      <c r="H4570">
        <v>12414</v>
      </c>
    </row>
    <row r="4571" spans="1:8" x14ac:dyDescent="0.2">
      <c r="A4571">
        <v>2021</v>
      </c>
      <c r="B4571" s="1" t="s">
        <v>776</v>
      </c>
      <c r="C4571">
        <v>89301593</v>
      </c>
      <c r="D4571" t="s">
        <v>9</v>
      </c>
      <c r="E4571" s="1" t="s">
        <v>724</v>
      </c>
      <c r="F4571" t="s">
        <v>725</v>
      </c>
      <c r="G4571">
        <v>1</v>
      </c>
      <c r="H4571">
        <v>1724</v>
      </c>
    </row>
    <row r="4572" spans="1:8" x14ac:dyDescent="0.2">
      <c r="A4572">
        <v>2021</v>
      </c>
      <c r="B4572" s="1" t="s">
        <v>776</v>
      </c>
      <c r="C4572">
        <v>89301593</v>
      </c>
      <c r="D4572" t="s">
        <v>9</v>
      </c>
      <c r="E4572" s="1" t="s">
        <v>732</v>
      </c>
      <c r="F4572" t="s">
        <v>733</v>
      </c>
      <c r="G4572">
        <v>3</v>
      </c>
      <c r="H4572">
        <v>4680</v>
      </c>
    </row>
    <row r="4573" spans="1:8" x14ac:dyDescent="0.2">
      <c r="A4573">
        <v>2021</v>
      </c>
      <c r="B4573" s="1" t="s">
        <v>776</v>
      </c>
      <c r="C4573">
        <v>89301593</v>
      </c>
      <c r="D4573" t="s">
        <v>9</v>
      </c>
      <c r="E4573" s="1" t="s">
        <v>744</v>
      </c>
      <c r="F4573" t="s">
        <v>745</v>
      </c>
      <c r="G4573">
        <v>2</v>
      </c>
      <c r="H4573">
        <v>8404</v>
      </c>
    </row>
    <row r="4574" spans="1:8" x14ac:dyDescent="0.2">
      <c r="A4574">
        <v>2021</v>
      </c>
      <c r="B4574" s="1" t="s">
        <v>776</v>
      </c>
      <c r="C4574">
        <v>89301593</v>
      </c>
      <c r="D4574" t="s">
        <v>9</v>
      </c>
      <c r="E4574" s="1" t="s">
        <v>746</v>
      </c>
      <c r="F4574" t="s">
        <v>747</v>
      </c>
      <c r="G4574">
        <v>4</v>
      </c>
      <c r="H4574">
        <v>1560</v>
      </c>
    </row>
    <row r="4575" spans="1:8" x14ac:dyDescent="0.2">
      <c r="A4575">
        <v>2021</v>
      </c>
      <c r="B4575" s="1" t="s">
        <v>776</v>
      </c>
      <c r="C4575">
        <v>89301593</v>
      </c>
      <c r="D4575" t="s">
        <v>9</v>
      </c>
      <c r="E4575" s="1" t="s">
        <v>636</v>
      </c>
      <c r="F4575" t="s">
        <v>637</v>
      </c>
      <c r="G4575">
        <v>1</v>
      </c>
      <c r="H4575">
        <v>2029</v>
      </c>
    </row>
    <row r="4576" spans="1:8" x14ac:dyDescent="0.2">
      <c r="A4576">
        <v>2021</v>
      </c>
      <c r="B4576" s="1" t="s">
        <v>776</v>
      </c>
      <c r="C4576">
        <v>89301593</v>
      </c>
      <c r="D4576" t="s">
        <v>9</v>
      </c>
      <c r="E4576" s="1" t="s">
        <v>638</v>
      </c>
      <c r="F4576" t="s">
        <v>639</v>
      </c>
      <c r="G4576">
        <v>0</v>
      </c>
      <c r="H4576">
        <v>0</v>
      </c>
    </row>
    <row r="4577" spans="1:8" x14ac:dyDescent="0.2">
      <c r="A4577">
        <v>2021</v>
      </c>
      <c r="B4577" s="1" t="s">
        <v>776</v>
      </c>
      <c r="C4577">
        <v>89301593</v>
      </c>
      <c r="D4577" t="s">
        <v>9</v>
      </c>
      <c r="E4577" s="1" t="s">
        <v>811</v>
      </c>
      <c r="F4577" t="s">
        <v>812</v>
      </c>
      <c r="G4577">
        <v>3</v>
      </c>
      <c r="H4577">
        <v>1296</v>
      </c>
    </row>
    <row r="4578" spans="1:8" x14ac:dyDescent="0.2">
      <c r="A4578">
        <v>2021</v>
      </c>
      <c r="B4578" s="1" t="s">
        <v>776</v>
      </c>
      <c r="C4578">
        <v>89301593</v>
      </c>
      <c r="D4578" t="s">
        <v>9</v>
      </c>
      <c r="E4578" s="1" t="s">
        <v>1238</v>
      </c>
      <c r="F4578" t="s">
        <v>1239</v>
      </c>
      <c r="G4578">
        <v>1</v>
      </c>
      <c r="H4578">
        <v>3312</v>
      </c>
    </row>
    <row r="4579" spans="1:8" x14ac:dyDescent="0.2">
      <c r="A4579">
        <v>2021</v>
      </c>
      <c r="B4579" s="1" t="s">
        <v>776</v>
      </c>
      <c r="C4579">
        <v>89301593</v>
      </c>
      <c r="D4579" t="s">
        <v>9</v>
      </c>
      <c r="E4579" s="1" t="s">
        <v>86</v>
      </c>
      <c r="F4579" t="s">
        <v>87</v>
      </c>
      <c r="G4579">
        <v>1</v>
      </c>
      <c r="H4579">
        <v>4288</v>
      </c>
    </row>
    <row r="4580" spans="1:8" x14ac:dyDescent="0.2">
      <c r="A4580">
        <v>2021</v>
      </c>
      <c r="B4580" s="1" t="s">
        <v>776</v>
      </c>
      <c r="C4580">
        <v>89301593</v>
      </c>
      <c r="D4580" t="s">
        <v>9</v>
      </c>
      <c r="E4580" s="1" t="s">
        <v>1636</v>
      </c>
      <c r="F4580" t="s">
        <v>1637</v>
      </c>
      <c r="G4580">
        <v>1</v>
      </c>
      <c r="H4580">
        <v>0</v>
      </c>
    </row>
    <row r="4581" spans="1:8" x14ac:dyDescent="0.2">
      <c r="A4581">
        <v>2021</v>
      </c>
      <c r="B4581" s="1" t="s">
        <v>815</v>
      </c>
      <c r="C4581">
        <v>89301081</v>
      </c>
      <c r="D4581" t="s">
        <v>9</v>
      </c>
      <c r="E4581" s="1" t="s">
        <v>115</v>
      </c>
      <c r="F4581" t="s">
        <v>116</v>
      </c>
      <c r="G4581">
        <v>1</v>
      </c>
      <c r="H4581">
        <v>3964</v>
      </c>
    </row>
    <row r="4582" spans="1:8" x14ac:dyDescent="0.2">
      <c r="A4582">
        <v>2021</v>
      </c>
      <c r="B4582" s="1" t="s">
        <v>815</v>
      </c>
      <c r="C4582">
        <v>89301081</v>
      </c>
      <c r="D4582" t="s">
        <v>9</v>
      </c>
      <c r="E4582" s="1" t="s">
        <v>41</v>
      </c>
      <c r="F4582" t="s">
        <v>42</v>
      </c>
      <c r="G4582">
        <v>2</v>
      </c>
      <c r="H4582">
        <v>5772</v>
      </c>
    </row>
    <row r="4583" spans="1:8" x14ac:dyDescent="0.2">
      <c r="A4583">
        <v>2021</v>
      </c>
      <c r="B4583" s="1" t="s">
        <v>815</v>
      </c>
      <c r="C4583">
        <v>89301081</v>
      </c>
      <c r="D4583" t="s">
        <v>9</v>
      </c>
      <c r="E4583" s="1" t="s">
        <v>43</v>
      </c>
      <c r="F4583" t="s">
        <v>44</v>
      </c>
      <c r="G4583">
        <v>2</v>
      </c>
      <c r="H4583">
        <v>11022</v>
      </c>
    </row>
    <row r="4584" spans="1:8" x14ac:dyDescent="0.2">
      <c r="A4584">
        <v>2021</v>
      </c>
      <c r="B4584" s="1" t="s">
        <v>815</v>
      </c>
      <c r="C4584">
        <v>89301081</v>
      </c>
      <c r="D4584" t="s">
        <v>9</v>
      </c>
      <c r="E4584" s="1" t="s">
        <v>31</v>
      </c>
      <c r="F4584" t="s">
        <v>32</v>
      </c>
      <c r="G4584">
        <v>3</v>
      </c>
      <c r="H4584">
        <v>10236</v>
      </c>
    </row>
    <row r="4585" spans="1:8" x14ac:dyDescent="0.2">
      <c r="A4585">
        <v>2021</v>
      </c>
      <c r="B4585" s="1" t="s">
        <v>815</v>
      </c>
      <c r="C4585">
        <v>89301081</v>
      </c>
      <c r="D4585" t="s">
        <v>9</v>
      </c>
      <c r="E4585" s="1" t="s">
        <v>45</v>
      </c>
      <c r="F4585" t="s">
        <v>46</v>
      </c>
      <c r="G4585">
        <v>4</v>
      </c>
      <c r="H4585">
        <v>25828</v>
      </c>
    </row>
    <row r="4586" spans="1:8" x14ac:dyDescent="0.2">
      <c r="A4586">
        <v>2021</v>
      </c>
      <c r="B4586" s="1" t="s">
        <v>815</v>
      </c>
      <c r="C4586">
        <v>89301081</v>
      </c>
      <c r="D4586" t="s">
        <v>9</v>
      </c>
      <c r="E4586" s="1" t="s">
        <v>143</v>
      </c>
      <c r="F4586" t="s">
        <v>144</v>
      </c>
      <c r="G4586">
        <v>14</v>
      </c>
      <c r="H4586">
        <v>29386</v>
      </c>
    </row>
    <row r="4587" spans="1:8" x14ac:dyDescent="0.2">
      <c r="A4587">
        <v>2021</v>
      </c>
      <c r="B4587" s="1" t="s">
        <v>815</v>
      </c>
      <c r="C4587">
        <v>89301081</v>
      </c>
      <c r="D4587" t="s">
        <v>9</v>
      </c>
      <c r="E4587" s="1" t="s">
        <v>145</v>
      </c>
      <c r="F4587" t="s">
        <v>146</v>
      </c>
      <c r="G4587">
        <v>1</v>
      </c>
      <c r="H4587">
        <v>2575</v>
      </c>
    </row>
    <row r="4588" spans="1:8" x14ac:dyDescent="0.2">
      <c r="A4588">
        <v>2021</v>
      </c>
      <c r="B4588" s="1" t="s">
        <v>815</v>
      </c>
      <c r="C4588">
        <v>89301081</v>
      </c>
      <c r="D4588" t="s">
        <v>9</v>
      </c>
      <c r="E4588" s="1" t="s">
        <v>167</v>
      </c>
      <c r="F4588" t="s">
        <v>168</v>
      </c>
      <c r="G4588">
        <v>1</v>
      </c>
      <c r="H4588">
        <v>2261</v>
      </c>
    </row>
    <row r="4589" spans="1:8" x14ac:dyDescent="0.2">
      <c r="A4589">
        <v>2021</v>
      </c>
      <c r="B4589" s="1" t="s">
        <v>815</v>
      </c>
      <c r="C4589">
        <v>89301081</v>
      </c>
      <c r="D4589" t="s">
        <v>9</v>
      </c>
      <c r="E4589" s="1" t="s">
        <v>169</v>
      </c>
      <c r="F4589" t="s">
        <v>170</v>
      </c>
      <c r="G4589">
        <v>15</v>
      </c>
      <c r="H4589">
        <v>26325</v>
      </c>
    </row>
    <row r="4590" spans="1:8" x14ac:dyDescent="0.2">
      <c r="A4590">
        <v>2021</v>
      </c>
      <c r="B4590" s="1" t="s">
        <v>815</v>
      </c>
      <c r="C4590">
        <v>89301081</v>
      </c>
      <c r="D4590" t="s">
        <v>9</v>
      </c>
      <c r="E4590" s="1" t="s">
        <v>177</v>
      </c>
      <c r="F4590" t="s">
        <v>178</v>
      </c>
      <c r="G4590">
        <v>1</v>
      </c>
      <c r="H4590">
        <v>3491</v>
      </c>
    </row>
    <row r="4591" spans="1:8" x14ac:dyDescent="0.2">
      <c r="A4591">
        <v>2021</v>
      </c>
      <c r="B4591" s="1" t="s">
        <v>815</v>
      </c>
      <c r="C4591">
        <v>89301081</v>
      </c>
      <c r="D4591" t="s">
        <v>9</v>
      </c>
      <c r="E4591" s="1" t="s">
        <v>179</v>
      </c>
      <c r="F4591" t="s">
        <v>180</v>
      </c>
      <c r="G4591">
        <v>2</v>
      </c>
      <c r="H4591">
        <v>18740</v>
      </c>
    </row>
    <row r="4592" spans="1:8" x14ac:dyDescent="0.2">
      <c r="A4592">
        <v>2021</v>
      </c>
      <c r="B4592" s="1" t="s">
        <v>815</v>
      </c>
      <c r="C4592">
        <v>89301081</v>
      </c>
      <c r="D4592" t="s">
        <v>9</v>
      </c>
      <c r="E4592" s="1" t="s">
        <v>195</v>
      </c>
      <c r="F4592" t="s">
        <v>196</v>
      </c>
      <c r="G4592">
        <v>1109</v>
      </c>
      <c r="H4592">
        <v>1245407</v>
      </c>
    </row>
    <row r="4593" spans="1:8" x14ac:dyDescent="0.2">
      <c r="A4593">
        <v>2021</v>
      </c>
      <c r="B4593" s="1" t="s">
        <v>815</v>
      </c>
      <c r="C4593">
        <v>89301081</v>
      </c>
      <c r="D4593" t="s">
        <v>9</v>
      </c>
      <c r="E4593" s="1" t="s">
        <v>197</v>
      </c>
      <c r="F4593" t="s">
        <v>198</v>
      </c>
      <c r="G4593">
        <v>18</v>
      </c>
      <c r="H4593">
        <v>89892</v>
      </c>
    </row>
    <row r="4594" spans="1:8" x14ac:dyDescent="0.2">
      <c r="A4594">
        <v>2021</v>
      </c>
      <c r="B4594" s="1" t="s">
        <v>815</v>
      </c>
      <c r="C4594">
        <v>89301081</v>
      </c>
      <c r="D4594" t="s">
        <v>9</v>
      </c>
      <c r="E4594" s="1" t="s">
        <v>199</v>
      </c>
      <c r="F4594" t="s">
        <v>200</v>
      </c>
      <c r="G4594">
        <v>1</v>
      </c>
      <c r="H4594">
        <v>18628</v>
      </c>
    </row>
    <row r="4595" spans="1:8" x14ac:dyDescent="0.2">
      <c r="A4595">
        <v>2021</v>
      </c>
      <c r="B4595" s="1" t="s">
        <v>815</v>
      </c>
      <c r="C4595">
        <v>89301081</v>
      </c>
      <c r="D4595" t="s">
        <v>9</v>
      </c>
      <c r="E4595" s="1" t="s">
        <v>364</v>
      </c>
      <c r="F4595" t="s">
        <v>365</v>
      </c>
      <c r="G4595">
        <v>1</v>
      </c>
      <c r="H4595">
        <v>5568</v>
      </c>
    </row>
    <row r="4596" spans="1:8" x14ac:dyDescent="0.2">
      <c r="A4596">
        <v>2021</v>
      </c>
      <c r="B4596" s="1" t="s">
        <v>815</v>
      </c>
      <c r="C4596">
        <v>89301081</v>
      </c>
      <c r="D4596" t="s">
        <v>9</v>
      </c>
      <c r="E4596" s="1" t="s">
        <v>816</v>
      </c>
      <c r="F4596" t="s">
        <v>817</v>
      </c>
      <c r="G4596">
        <v>140</v>
      </c>
      <c r="H4596">
        <v>1040337</v>
      </c>
    </row>
    <row r="4597" spans="1:8" x14ac:dyDescent="0.2">
      <c r="A4597">
        <v>2021</v>
      </c>
      <c r="B4597" s="1" t="s">
        <v>815</v>
      </c>
      <c r="C4597">
        <v>89301081</v>
      </c>
      <c r="D4597" t="s">
        <v>9</v>
      </c>
      <c r="E4597" s="1" t="s">
        <v>818</v>
      </c>
      <c r="F4597" t="s">
        <v>819</v>
      </c>
      <c r="G4597">
        <v>517</v>
      </c>
      <c r="H4597">
        <v>1671461</v>
      </c>
    </row>
    <row r="4598" spans="1:8" x14ac:dyDescent="0.2">
      <c r="A4598">
        <v>2021</v>
      </c>
      <c r="B4598" s="1" t="s">
        <v>815</v>
      </c>
      <c r="C4598">
        <v>89301081</v>
      </c>
      <c r="D4598" t="s">
        <v>9</v>
      </c>
      <c r="E4598" s="1" t="s">
        <v>820</v>
      </c>
      <c r="F4598" t="s">
        <v>821</v>
      </c>
      <c r="G4598">
        <v>2</v>
      </c>
      <c r="H4598">
        <v>14556</v>
      </c>
    </row>
    <row r="4599" spans="1:8" x14ac:dyDescent="0.2">
      <c r="A4599">
        <v>2021</v>
      </c>
      <c r="B4599" s="1" t="s">
        <v>815</v>
      </c>
      <c r="C4599">
        <v>89301081</v>
      </c>
      <c r="D4599" t="s">
        <v>9</v>
      </c>
      <c r="E4599" s="1" t="s">
        <v>822</v>
      </c>
      <c r="F4599" t="s">
        <v>823</v>
      </c>
      <c r="G4599">
        <v>3</v>
      </c>
      <c r="H4599">
        <v>6348</v>
      </c>
    </row>
    <row r="4600" spans="1:8" x14ac:dyDescent="0.2">
      <c r="A4600">
        <v>2021</v>
      </c>
      <c r="B4600" s="1" t="s">
        <v>815</v>
      </c>
      <c r="C4600">
        <v>89301081</v>
      </c>
      <c r="D4600" t="s">
        <v>9</v>
      </c>
      <c r="E4600" s="1" t="s">
        <v>824</v>
      </c>
      <c r="F4600" t="s">
        <v>825</v>
      </c>
      <c r="G4600">
        <v>8</v>
      </c>
      <c r="H4600">
        <v>54920</v>
      </c>
    </row>
    <row r="4601" spans="1:8" x14ac:dyDescent="0.2">
      <c r="A4601">
        <v>2021</v>
      </c>
      <c r="B4601" s="1" t="s">
        <v>815</v>
      </c>
      <c r="C4601">
        <v>89301081</v>
      </c>
      <c r="D4601" t="s">
        <v>9</v>
      </c>
      <c r="E4601" s="1" t="s">
        <v>826</v>
      </c>
      <c r="F4601" t="s">
        <v>827</v>
      </c>
      <c r="G4601">
        <v>3</v>
      </c>
      <c r="H4601">
        <v>5688</v>
      </c>
    </row>
    <row r="4602" spans="1:8" x14ac:dyDescent="0.2">
      <c r="A4602">
        <v>2021</v>
      </c>
      <c r="B4602" s="1" t="s">
        <v>815</v>
      </c>
      <c r="C4602">
        <v>89301081</v>
      </c>
      <c r="D4602" t="s">
        <v>9</v>
      </c>
      <c r="E4602" s="1" t="s">
        <v>828</v>
      </c>
      <c r="F4602" t="s">
        <v>829</v>
      </c>
      <c r="G4602">
        <v>3</v>
      </c>
      <c r="H4602">
        <v>25464</v>
      </c>
    </row>
    <row r="4603" spans="1:8" x14ac:dyDescent="0.2">
      <c r="A4603">
        <v>2021</v>
      </c>
      <c r="B4603" s="1" t="s">
        <v>815</v>
      </c>
      <c r="C4603">
        <v>89301081</v>
      </c>
      <c r="D4603" t="s">
        <v>9</v>
      </c>
      <c r="E4603" s="1" t="s">
        <v>830</v>
      </c>
      <c r="F4603" t="s">
        <v>831</v>
      </c>
      <c r="G4603">
        <v>34</v>
      </c>
      <c r="H4603">
        <v>42772</v>
      </c>
    </row>
    <row r="4604" spans="1:8" x14ac:dyDescent="0.2">
      <c r="A4604">
        <v>2021</v>
      </c>
      <c r="B4604" s="1" t="s">
        <v>815</v>
      </c>
      <c r="C4604">
        <v>89301081</v>
      </c>
      <c r="D4604" t="s">
        <v>9</v>
      </c>
      <c r="E4604" s="1" t="s">
        <v>832</v>
      </c>
      <c r="F4604" t="s">
        <v>833</v>
      </c>
      <c r="G4604">
        <v>7</v>
      </c>
      <c r="H4604">
        <v>24297</v>
      </c>
    </row>
    <row r="4605" spans="1:8" x14ac:dyDescent="0.2">
      <c r="A4605">
        <v>2021</v>
      </c>
      <c r="B4605" s="1" t="s">
        <v>815</v>
      </c>
      <c r="C4605">
        <v>89301081</v>
      </c>
      <c r="D4605" t="s">
        <v>9</v>
      </c>
      <c r="E4605" s="1" t="s">
        <v>834</v>
      </c>
      <c r="F4605" t="s">
        <v>835</v>
      </c>
      <c r="G4605">
        <v>2</v>
      </c>
      <c r="H4605">
        <v>6694</v>
      </c>
    </row>
    <row r="4606" spans="1:8" x14ac:dyDescent="0.2">
      <c r="A4606">
        <v>2021</v>
      </c>
      <c r="B4606" s="1" t="s">
        <v>815</v>
      </c>
      <c r="C4606">
        <v>89301081</v>
      </c>
      <c r="D4606" t="s">
        <v>9</v>
      </c>
      <c r="E4606" s="1" t="s">
        <v>1876</v>
      </c>
      <c r="F4606" t="s">
        <v>1877</v>
      </c>
      <c r="G4606">
        <v>1</v>
      </c>
      <c r="H4606">
        <v>2080</v>
      </c>
    </row>
    <row r="4607" spans="1:8" x14ac:dyDescent="0.2">
      <c r="A4607">
        <v>2021</v>
      </c>
      <c r="B4607" s="1" t="s">
        <v>815</v>
      </c>
      <c r="C4607">
        <v>89301081</v>
      </c>
      <c r="D4607" t="s">
        <v>9</v>
      </c>
      <c r="E4607" s="1" t="s">
        <v>261</v>
      </c>
      <c r="F4607" t="s">
        <v>262</v>
      </c>
      <c r="G4607">
        <v>38</v>
      </c>
      <c r="H4607">
        <v>186998</v>
      </c>
    </row>
    <row r="4608" spans="1:8" x14ac:dyDescent="0.2">
      <c r="A4608">
        <v>2021</v>
      </c>
      <c r="B4608" s="1" t="s">
        <v>815</v>
      </c>
      <c r="C4608">
        <v>89301081</v>
      </c>
      <c r="D4608" t="s">
        <v>9</v>
      </c>
      <c r="E4608" s="1" t="s">
        <v>836</v>
      </c>
      <c r="F4608" t="s">
        <v>837</v>
      </c>
      <c r="G4608">
        <v>4</v>
      </c>
      <c r="H4608">
        <v>22476</v>
      </c>
    </row>
    <row r="4609" spans="1:8" x14ac:dyDescent="0.2">
      <c r="A4609">
        <v>2021</v>
      </c>
      <c r="B4609" s="1" t="s">
        <v>815</v>
      </c>
      <c r="C4609">
        <v>89301081</v>
      </c>
      <c r="D4609" t="s">
        <v>9</v>
      </c>
      <c r="E4609" s="1" t="s">
        <v>838</v>
      </c>
      <c r="F4609" t="s">
        <v>839</v>
      </c>
      <c r="G4609">
        <v>4</v>
      </c>
      <c r="H4609">
        <v>49884</v>
      </c>
    </row>
    <row r="4610" spans="1:8" x14ac:dyDescent="0.2">
      <c r="A4610">
        <v>2021</v>
      </c>
      <c r="B4610" s="1" t="s">
        <v>815</v>
      </c>
      <c r="C4610">
        <v>89301081</v>
      </c>
      <c r="D4610" t="s">
        <v>9</v>
      </c>
      <c r="E4610" s="1" t="s">
        <v>840</v>
      </c>
      <c r="F4610" t="s">
        <v>841</v>
      </c>
      <c r="G4610">
        <v>9</v>
      </c>
      <c r="H4610">
        <v>60183</v>
      </c>
    </row>
    <row r="4611" spans="1:8" x14ac:dyDescent="0.2">
      <c r="A4611">
        <v>2021</v>
      </c>
      <c r="B4611" s="1" t="s">
        <v>815</v>
      </c>
      <c r="C4611">
        <v>89301081</v>
      </c>
      <c r="D4611" t="s">
        <v>9</v>
      </c>
      <c r="E4611" s="1" t="s">
        <v>842</v>
      </c>
      <c r="F4611" t="s">
        <v>843</v>
      </c>
      <c r="G4611">
        <v>28</v>
      </c>
      <c r="H4611">
        <v>9940</v>
      </c>
    </row>
    <row r="4612" spans="1:8" x14ac:dyDescent="0.2">
      <c r="A4612">
        <v>2021</v>
      </c>
      <c r="B4612" s="1" t="s">
        <v>815</v>
      </c>
      <c r="C4612">
        <v>89301081</v>
      </c>
      <c r="D4612" t="s">
        <v>9</v>
      </c>
      <c r="E4612" s="1" t="s">
        <v>844</v>
      </c>
      <c r="F4612" t="s">
        <v>845</v>
      </c>
      <c r="G4612">
        <v>12</v>
      </c>
      <c r="H4612">
        <v>21252</v>
      </c>
    </row>
    <row r="4613" spans="1:8" x14ac:dyDescent="0.2">
      <c r="A4613">
        <v>2021</v>
      </c>
      <c r="B4613" s="1" t="s">
        <v>815</v>
      </c>
      <c r="C4613">
        <v>89301081</v>
      </c>
      <c r="D4613" t="s">
        <v>9</v>
      </c>
      <c r="E4613" s="1" t="s">
        <v>846</v>
      </c>
      <c r="F4613" t="s">
        <v>847</v>
      </c>
      <c r="G4613">
        <v>7</v>
      </c>
      <c r="H4613">
        <v>87822</v>
      </c>
    </row>
    <row r="4614" spans="1:8" x14ac:dyDescent="0.2">
      <c r="A4614">
        <v>2021</v>
      </c>
      <c r="B4614" s="1" t="s">
        <v>815</v>
      </c>
      <c r="C4614">
        <v>89301081</v>
      </c>
      <c r="D4614" t="s">
        <v>9</v>
      </c>
      <c r="E4614" s="1" t="s">
        <v>1692</v>
      </c>
      <c r="F4614" t="s">
        <v>1693</v>
      </c>
      <c r="G4614">
        <v>1</v>
      </c>
      <c r="H4614">
        <v>11310</v>
      </c>
    </row>
    <row r="4615" spans="1:8" x14ac:dyDescent="0.2">
      <c r="A4615">
        <v>2021</v>
      </c>
      <c r="B4615" s="1" t="s">
        <v>815</v>
      </c>
      <c r="C4615">
        <v>89301081</v>
      </c>
      <c r="D4615" t="s">
        <v>9</v>
      </c>
      <c r="E4615" s="1" t="s">
        <v>263</v>
      </c>
      <c r="F4615" t="s">
        <v>264</v>
      </c>
      <c r="G4615">
        <v>13</v>
      </c>
      <c r="H4615">
        <v>19396</v>
      </c>
    </row>
    <row r="4616" spans="1:8" x14ac:dyDescent="0.2">
      <c r="A4616">
        <v>2021</v>
      </c>
      <c r="B4616" s="1" t="s">
        <v>815</v>
      </c>
      <c r="C4616">
        <v>89301081</v>
      </c>
      <c r="D4616" t="s">
        <v>9</v>
      </c>
      <c r="E4616" s="1" t="s">
        <v>848</v>
      </c>
      <c r="F4616" t="s">
        <v>849</v>
      </c>
      <c r="G4616">
        <v>1</v>
      </c>
      <c r="H4616">
        <v>4574</v>
      </c>
    </row>
    <row r="4617" spans="1:8" x14ac:dyDescent="0.2">
      <c r="A4617">
        <v>2021</v>
      </c>
      <c r="B4617" s="1" t="s">
        <v>815</v>
      </c>
      <c r="C4617">
        <v>89301081</v>
      </c>
      <c r="D4617" t="s">
        <v>9</v>
      </c>
      <c r="E4617" s="1" t="s">
        <v>1236</v>
      </c>
      <c r="F4617" t="s">
        <v>1237</v>
      </c>
      <c r="G4617">
        <v>3</v>
      </c>
      <c r="H4617">
        <v>8979</v>
      </c>
    </row>
    <row r="4618" spans="1:8" x14ac:dyDescent="0.2">
      <c r="A4618">
        <v>2021</v>
      </c>
      <c r="B4618" s="1" t="s">
        <v>815</v>
      </c>
      <c r="C4618">
        <v>89301081</v>
      </c>
      <c r="D4618" t="s">
        <v>9</v>
      </c>
      <c r="E4618" s="1" t="s">
        <v>854</v>
      </c>
      <c r="F4618" t="s">
        <v>855</v>
      </c>
      <c r="G4618">
        <v>2</v>
      </c>
      <c r="H4618">
        <v>9166</v>
      </c>
    </row>
    <row r="4619" spans="1:8" x14ac:dyDescent="0.2">
      <c r="A4619">
        <v>2021</v>
      </c>
      <c r="B4619" s="1" t="s">
        <v>815</v>
      </c>
      <c r="C4619">
        <v>89301081</v>
      </c>
      <c r="D4619" t="s">
        <v>9</v>
      </c>
      <c r="E4619" s="1" t="s">
        <v>267</v>
      </c>
      <c r="F4619" t="s">
        <v>268</v>
      </c>
      <c r="G4619">
        <v>1</v>
      </c>
      <c r="H4619">
        <v>4744</v>
      </c>
    </row>
    <row r="4620" spans="1:8" x14ac:dyDescent="0.2">
      <c r="A4620">
        <v>2021</v>
      </c>
      <c r="B4620" s="1" t="s">
        <v>815</v>
      </c>
      <c r="C4620">
        <v>89301081</v>
      </c>
      <c r="D4620" t="s">
        <v>9</v>
      </c>
      <c r="E4620" s="1" t="s">
        <v>1252</v>
      </c>
      <c r="F4620" t="s">
        <v>1253</v>
      </c>
      <c r="G4620">
        <v>0</v>
      </c>
      <c r="H4620">
        <v>0</v>
      </c>
    </row>
    <row r="4621" spans="1:8" x14ac:dyDescent="0.2">
      <c r="A4621">
        <v>2021</v>
      </c>
      <c r="B4621" s="1" t="s">
        <v>815</v>
      </c>
      <c r="C4621">
        <v>89301081</v>
      </c>
      <c r="D4621" t="s">
        <v>9</v>
      </c>
      <c r="E4621" s="1" t="s">
        <v>858</v>
      </c>
      <c r="F4621" t="s">
        <v>859</v>
      </c>
      <c r="G4621">
        <v>1</v>
      </c>
      <c r="H4621">
        <v>3928</v>
      </c>
    </row>
    <row r="4622" spans="1:8" x14ac:dyDescent="0.2">
      <c r="A4622">
        <v>2021</v>
      </c>
      <c r="B4622" s="1" t="s">
        <v>815</v>
      </c>
      <c r="C4622">
        <v>89301081</v>
      </c>
      <c r="D4622" t="s">
        <v>9</v>
      </c>
      <c r="E4622" s="1" t="s">
        <v>862</v>
      </c>
      <c r="F4622" t="s">
        <v>863</v>
      </c>
      <c r="G4622">
        <v>7</v>
      </c>
      <c r="H4622">
        <v>33208</v>
      </c>
    </row>
    <row r="4623" spans="1:8" x14ac:dyDescent="0.2">
      <c r="A4623">
        <v>2021</v>
      </c>
      <c r="B4623" s="1" t="s">
        <v>815</v>
      </c>
      <c r="C4623">
        <v>89301081</v>
      </c>
      <c r="D4623" t="s">
        <v>9</v>
      </c>
      <c r="E4623" s="1" t="s">
        <v>864</v>
      </c>
      <c r="F4623" t="s">
        <v>865</v>
      </c>
      <c r="G4623">
        <v>37</v>
      </c>
      <c r="H4623">
        <v>47286</v>
      </c>
    </row>
    <row r="4624" spans="1:8" x14ac:dyDescent="0.2">
      <c r="A4624">
        <v>2021</v>
      </c>
      <c r="B4624" s="1" t="s">
        <v>815</v>
      </c>
      <c r="C4624">
        <v>89301081</v>
      </c>
      <c r="D4624" t="s">
        <v>9</v>
      </c>
      <c r="E4624" s="1" t="s">
        <v>275</v>
      </c>
      <c r="F4624" t="s">
        <v>276</v>
      </c>
      <c r="G4624">
        <v>1</v>
      </c>
      <c r="H4624">
        <v>0</v>
      </c>
    </row>
    <row r="4625" spans="1:8" x14ac:dyDescent="0.2">
      <c r="A4625">
        <v>2021</v>
      </c>
      <c r="B4625" s="1" t="s">
        <v>815</v>
      </c>
      <c r="C4625">
        <v>89301081</v>
      </c>
      <c r="D4625" t="s">
        <v>9</v>
      </c>
      <c r="E4625" s="1" t="s">
        <v>277</v>
      </c>
      <c r="F4625" t="s">
        <v>278</v>
      </c>
      <c r="G4625">
        <v>18</v>
      </c>
      <c r="H4625">
        <v>0</v>
      </c>
    </row>
    <row r="4626" spans="1:8" x14ac:dyDescent="0.2">
      <c r="A4626">
        <v>2021</v>
      </c>
      <c r="B4626" s="1" t="s">
        <v>815</v>
      </c>
      <c r="C4626">
        <v>89301081</v>
      </c>
      <c r="D4626" t="s">
        <v>9</v>
      </c>
      <c r="E4626" s="1" t="s">
        <v>279</v>
      </c>
      <c r="F4626" t="s">
        <v>280</v>
      </c>
      <c r="G4626">
        <v>12</v>
      </c>
      <c r="H4626">
        <v>0</v>
      </c>
    </row>
    <row r="4627" spans="1:8" x14ac:dyDescent="0.2">
      <c r="A4627">
        <v>2021</v>
      </c>
      <c r="B4627" s="1" t="s">
        <v>815</v>
      </c>
      <c r="C4627">
        <v>89301081</v>
      </c>
      <c r="D4627" t="s">
        <v>9</v>
      </c>
      <c r="E4627" s="1" t="s">
        <v>866</v>
      </c>
      <c r="F4627" t="s">
        <v>867</v>
      </c>
      <c r="G4627">
        <v>10</v>
      </c>
      <c r="H4627">
        <v>0</v>
      </c>
    </row>
    <row r="4628" spans="1:8" x14ac:dyDescent="0.2">
      <c r="A4628">
        <v>2021</v>
      </c>
      <c r="B4628" s="1" t="s">
        <v>815</v>
      </c>
      <c r="C4628">
        <v>89301081</v>
      </c>
      <c r="D4628" t="s">
        <v>9</v>
      </c>
      <c r="E4628" s="1" t="s">
        <v>868</v>
      </c>
      <c r="F4628" t="s">
        <v>869</v>
      </c>
      <c r="G4628">
        <v>11</v>
      </c>
      <c r="H4628">
        <v>0</v>
      </c>
    </row>
    <row r="4629" spans="1:8" x14ac:dyDescent="0.2">
      <c r="A4629">
        <v>2021</v>
      </c>
      <c r="B4629" s="1" t="s">
        <v>815</v>
      </c>
      <c r="C4629">
        <v>89301081</v>
      </c>
      <c r="D4629" t="s">
        <v>9</v>
      </c>
      <c r="E4629" s="1" t="s">
        <v>285</v>
      </c>
      <c r="F4629" t="s">
        <v>286</v>
      </c>
      <c r="G4629">
        <v>3</v>
      </c>
      <c r="H4629">
        <v>0</v>
      </c>
    </row>
    <row r="4630" spans="1:8" x14ac:dyDescent="0.2">
      <c r="A4630">
        <v>2021</v>
      </c>
      <c r="B4630" s="1" t="s">
        <v>815</v>
      </c>
      <c r="C4630">
        <v>89301081</v>
      </c>
      <c r="D4630" t="s">
        <v>9</v>
      </c>
      <c r="E4630" s="1" t="s">
        <v>870</v>
      </c>
      <c r="F4630" t="s">
        <v>871</v>
      </c>
      <c r="G4630">
        <v>5</v>
      </c>
      <c r="H4630">
        <v>0</v>
      </c>
    </row>
    <row r="4631" spans="1:8" x14ac:dyDescent="0.2">
      <c r="A4631">
        <v>2021</v>
      </c>
      <c r="B4631" s="1" t="s">
        <v>815</v>
      </c>
      <c r="C4631">
        <v>89301081</v>
      </c>
      <c r="D4631" t="s">
        <v>9</v>
      </c>
      <c r="E4631" s="1" t="s">
        <v>293</v>
      </c>
      <c r="F4631" t="s">
        <v>294</v>
      </c>
      <c r="G4631">
        <v>83</v>
      </c>
      <c r="H4631">
        <v>0</v>
      </c>
    </row>
    <row r="4632" spans="1:8" x14ac:dyDescent="0.2">
      <c r="A4632">
        <v>2021</v>
      </c>
      <c r="B4632" s="1" t="s">
        <v>815</v>
      </c>
      <c r="C4632">
        <v>89301081</v>
      </c>
      <c r="D4632" t="s">
        <v>9</v>
      </c>
      <c r="E4632" s="1" t="s">
        <v>1696</v>
      </c>
      <c r="F4632" t="s">
        <v>1697</v>
      </c>
      <c r="G4632">
        <v>1</v>
      </c>
      <c r="H4632">
        <v>0</v>
      </c>
    </row>
    <row r="4633" spans="1:8" x14ac:dyDescent="0.2">
      <c r="A4633">
        <v>2021</v>
      </c>
      <c r="B4633" s="1" t="s">
        <v>815</v>
      </c>
      <c r="C4633">
        <v>89301081</v>
      </c>
      <c r="D4633" t="s">
        <v>9</v>
      </c>
      <c r="E4633" s="1" t="s">
        <v>872</v>
      </c>
      <c r="F4633" t="s">
        <v>873</v>
      </c>
      <c r="G4633">
        <v>103</v>
      </c>
      <c r="H4633">
        <v>0</v>
      </c>
    </row>
    <row r="4634" spans="1:8" x14ac:dyDescent="0.2">
      <c r="A4634">
        <v>2021</v>
      </c>
      <c r="B4634" s="1" t="s">
        <v>815</v>
      </c>
      <c r="C4634">
        <v>89301081</v>
      </c>
      <c r="D4634" t="s">
        <v>9</v>
      </c>
      <c r="E4634" s="1" t="s">
        <v>1698</v>
      </c>
      <c r="F4634" t="s">
        <v>1699</v>
      </c>
      <c r="G4634">
        <v>2</v>
      </c>
      <c r="H4634">
        <v>0</v>
      </c>
    </row>
    <row r="4635" spans="1:8" x14ac:dyDescent="0.2">
      <c r="A4635">
        <v>2021</v>
      </c>
      <c r="B4635" s="1" t="s">
        <v>815</v>
      </c>
      <c r="C4635">
        <v>89301081</v>
      </c>
      <c r="D4635" t="s">
        <v>9</v>
      </c>
      <c r="E4635" s="1" t="s">
        <v>874</v>
      </c>
      <c r="F4635" t="s">
        <v>875</v>
      </c>
      <c r="G4635">
        <v>142</v>
      </c>
      <c r="H4635">
        <v>0</v>
      </c>
    </row>
    <row r="4636" spans="1:8" x14ac:dyDescent="0.2">
      <c r="A4636">
        <v>2021</v>
      </c>
      <c r="B4636" s="1" t="s">
        <v>815</v>
      </c>
      <c r="C4636">
        <v>89301081</v>
      </c>
      <c r="D4636" t="s">
        <v>9</v>
      </c>
      <c r="E4636" s="1" t="s">
        <v>876</v>
      </c>
      <c r="F4636" t="s">
        <v>877</v>
      </c>
      <c r="G4636">
        <v>12</v>
      </c>
      <c r="H4636">
        <v>0</v>
      </c>
    </row>
    <row r="4637" spans="1:8" x14ac:dyDescent="0.2">
      <c r="A4637">
        <v>2021</v>
      </c>
      <c r="B4637" s="1" t="s">
        <v>815</v>
      </c>
      <c r="C4637">
        <v>89301081</v>
      </c>
      <c r="D4637" t="s">
        <v>9</v>
      </c>
      <c r="E4637" s="1" t="s">
        <v>878</v>
      </c>
      <c r="F4637" t="s">
        <v>879</v>
      </c>
      <c r="G4637">
        <v>2</v>
      </c>
      <c r="H4637">
        <v>0</v>
      </c>
    </row>
    <row r="4638" spans="1:8" x14ac:dyDescent="0.2">
      <c r="A4638">
        <v>2021</v>
      </c>
      <c r="B4638" s="1" t="s">
        <v>815</v>
      </c>
      <c r="C4638">
        <v>89301081</v>
      </c>
      <c r="D4638" t="s">
        <v>9</v>
      </c>
      <c r="E4638" s="1" t="s">
        <v>880</v>
      </c>
      <c r="F4638" t="s">
        <v>881</v>
      </c>
      <c r="G4638">
        <v>1</v>
      </c>
      <c r="H4638">
        <v>0</v>
      </c>
    </row>
    <row r="4639" spans="1:8" x14ac:dyDescent="0.2">
      <c r="A4639">
        <v>2021</v>
      </c>
      <c r="B4639" s="1" t="s">
        <v>815</v>
      </c>
      <c r="C4639">
        <v>89301081</v>
      </c>
      <c r="D4639" t="s">
        <v>9</v>
      </c>
      <c r="E4639" s="1" t="s">
        <v>1636</v>
      </c>
      <c r="F4639" t="s">
        <v>1637</v>
      </c>
      <c r="G4639">
        <v>3</v>
      </c>
      <c r="H4639">
        <v>0</v>
      </c>
    </row>
    <row r="4640" spans="1:8" x14ac:dyDescent="0.2">
      <c r="A4640">
        <v>2021</v>
      </c>
      <c r="B4640" s="1" t="s">
        <v>815</v>
      </c>
      <c r="C4640">
        <v>89301081</v>
      </c>
      <c r="D4640" t="s">
        <v>9</v>
      </c>
      <c r="E4640" s="1" t="s">
        <v>297</v>
      </c>
      <c r="F4640" t="s">
        <v>298</v>
      </c>
      <c r="G4640">
        <v>56</v>
      </c>
      <c r="H4640">
        <v>0</v>
      </c>
    </row>
    <row r="4641" spans="1:8" x14ac:dyDescent="0.2">
      <c r="A4641">
        <v>2021</v>
      </c>
      <c r="B4641" s="1" t="s">
        <v>815</v>
      </c>
      <c r="C4641">
        <v>89301081</v>
      </c>
      <c r="D4641" t="s">
        <v>9</v>
      </c>
      <c r="E4641" s="1" t="s">
        <v>882</v>
      </c>
      <c r="F4641" t="s">
        <v>883</v>
      </c>
      <c r="G4641">
        <v>4</v>
      </c>
      <c r="H4641">
        <v>0</v>
      </c>
    </row>
    <row r="4642" spans="1:8" x14ac:dyDescent="0.2">
      <c r="A4642">
        <v>2021</v>
      </c>
      <c r="B4642" s="1" t="s">
        <v>815</v>
      </c>
      <c r="C4642">
        <v>89301081</v>
      </c>
      <c r="D4642" t="s">
        <v>9</v>
      </c>
      <c r="E4642" s="1" t="s">
        <v>884</v>
      </c>
      <c r="F4642" t="s">
        <v>885</v>
      </c>
      <c r="G4642">
        <v>18</v>
      </c>
      <c r="H4642">
        <v>0</v>
      </c>
    </row>
    <row r="4643" spans="1:8" x14ac:dyDescent="0.2">
      <c r="A4643">
        <v>2021</v>
      </c>
      <c r="B4643" s="1" t="s">
        <v>815</v>
      </c>
      <c r="C4643">
        <v>89301081</v>
      </c>
      <c r="D4643" t="s">
        <v>9</v>
      </c>
      <c r="E4643" s="1" t="s">
        <v>886</v>
      </c>
      <c r="F4643" t="s">
        <v>887</v>
      </c>
      <c r="G4643">
        <v>99</v>
      </c>
      <c r="H4643">
        <v>0</v>
      </c>
    </row>
    <row r="4644" spans="1:8" x14ac:dyDescent="0.2">
      <c r="A4644">
        <v>2021</v>
      </c>
      <c r="B4644" s="1" t="s">
        <v>815</v>
      </c>
      <c r="C4644">
        <v>89301081</v>
      </c>
      <c r="D4644" t="s">
        <v>9</v>
      </c>
      <c r="E4644" s="1" t="s">
        <v>888</v>
      </c>
      <c r="F4644" t="s">
        <v>889</v>
      </c>
      <c r="G4644">
        <v>16</v>
      </c>
      <c r="H4644">
        <v>0</v>
      </c>
    </row>
    <row r="4645" spans="1:8" x14ac:dyDescent="0.2">
      <c r="A4645">
        <v>2021</v>
      </c>
      <c r="B4645" s="1" t="s">
        <v>815</v>
      </c>
      <c r="C4645">
        <v>89301081</v>
      </c>
      <c r="D4645" t="s">
        <v>9</v>
      </c>
      <c r="E4645" s="1" t="s">
        <v>309</v>
      </c>
      <c r="F4645" t="s">
        <v>310</v>
      </c>
      <c r="G4645">
        <v>8</v>
      </c>
      <c r="H4645">
        <v>0</v>
      </c>
    </row>
    <row r="4646" spans="1:8" x14ac:dyDescent="0.2">
      <c r="A4646">
        <v>2021</v>
      </c>
      <c r="B4646" s="1" t="s">
        <v>815</v>
      </c>
      <c r="C4646">
        <v>89301081</v>
      </c>
      <c r="D4646" t="s">
        <v>9</v>
      </c>
      <c r="E4646" s="1" t="s">
        <v>890</v>
      </c>
      <c r="F4646" t="s">
        <v>887</v>
      </c>
      <c r="G4646">
        <v>8</v>
      </c>
      <c r="H4646">
        <v>0</v>
      </c>
    </row>
    <row r="4647" spans="1:8" x14ac:dyDescent="0.2">
      <c r="A4647">
        <v>2021</v>
      </c>
      <c r="B4647" s="1" t="s">
        <v>815</v>
      </c>
      <c r="C4647">
        <v>89301081</v>
      </c>
      <c r="D4647" t="s">
        <v>9</v>
      </c>
      <c r="E4647" s="1" t="s">
        <v>892</v>
      </c>
      <c r="F4647" t="s">
        <v>893</v>
      </c>
      <c r="G4647">
        <v>4</v>
      </c>
      <c r="H4647">
        <v>0</v>
      </c>
    </row>
    <row r="4648" spans="1:8" x14ac:dyDescent="0.2">
      <c r="A4648">
        <v>2021</v>
      </c>
      <c r="B4648" s="1" t="s">
        <v>815</v>
      </c>
      <c r="C4648">
        <v>89301081</v>
      </c>
      <c r="D4648" t="s">
        <v>9</v>
      </c>
      <c r="E4648" s="1" t="s">
        <v>1702</v>
      </c>
      <c r="F4648" t="s">
        <v>1703</v>
      </c>
      <c r="G4648">
        <v>1</v>
      </c>
      <c r="H4648">
        <v>0</v>
      </c>
    </row>
    <row r="4649" spans="1:8" x14ac:dyDescent="0.2">
      <c r="A4649">
        <v>2021</v>
      </c>
      <c r="B4649" s="1" t="s">
        <v>815</v>
      </c>
      <c r="C4649">
        <v>89301081</v>
      </c>
      <c r="D4649" t="s">
        <v>9</v>
      </c>
      <c r="E4649" s="1" t="s">
        <v>894</v>
      </c>
      <c r="F4649" t="s">
        <v>895</v>
      </c>
      <c r="G4649">
        <v>13</v>
      </c>
      <c r="H4649">
        <v>0</v>
      </c>
    </row>
    <row r="4650" spans="1:8" x14ac:dyDescent="0.2">
      <c r="A4650">
        <v>2021</v>
      </c>
      <c r="B4650" s="1" t="s">
        <v>815</v>
      </c>
      <c r="C4650">
        <v>89301081</v>
      </c>
      <c r="D4650" t="s">
        <v>9</v>
      </c>
      <c r="E4650" s="1" t="s">
        <v>896</v>
      </c>
      <c r="F4650" t="s">
        <v>897</v>
      </c>
      <c r="G4650">
        <v>40</v>
      </c>
      <c r="H4650">
        <v>0</v>
      </c>
    </row>
    <row r="4651" spans="1:8" x14ac:dyDescent="0.2">
      <c r="A4651">
        <v>2021</v>
      </c>
      <c r="B4651" s="1" t="s">
        <v>815</v>
      </c>
      <c r="C4651">
        <v>89301081</v>
      </c>
      <c r="D4651" t="s">
        <v>9</v>
      </c>
      <c r="E4651" s="1" t="s">
        <v>900</v>
      </c>
      <c r="F4651" t="s">
        <v>901</v>
      </c>
      <c r="G4651">
        <v>1</v>
      </c>
      <c r="H4651">
        <v>0</v>
      </c>
    </row>
    <row r="4652" spans="1:8" x14ac:dyDescent="0.2">
      <c r="A4652">
        <v>2021</v>
      </c>
      <c r="B4652" s="1" t="s">
        <v>815</v>
      </c>
      <c r="C4652">
        <v>89301081</v>
      </c>
      <c r="D4652" t="s">
        <v>9</v>
      </c>
      <c r="E4652" s="1" t="s">
        <v>902</v>
      </c>
      <c r="F4652" t="s">
        <v>903</v>
      </c>
      <c r="G4652">
        <v>9</v>
      </c>
      <c r="H4652">
        <v>0</v>
      </c>
    </row>
    <row r="4653" spans="1:8" x14ac:dyDescent="0.2">
      <c r="A4653">
        <v>2021</v>
      </c>
      <c r="B4653" s="1" t="s">
        <v>815</v>
      </c>
      <c r="C4653">
        <v>89301081</v>
      </c>
      <c r="D4653" t="s">
        <v>9</v>
      </c>
      <c r="E4653" s="1" t="s">
        <v>464</v>
      </c>
      <c r="F4653" t="s">
        <v>465</v>
      </c>
      <c r="G4653">
        <v>3</v>
      </c>
      <c r="H4653">
        <v>0</v>
      </c>
    </row>
    <row r="4654" spans="1:8" x14ac:dyDescent="0.2">
      <c r="A4654">
        <v>2021</v>
      </c>
      <c r="B4654" s="1" t="s">
        <v>815</v>
      </c>
      <c r="C4654">
        <v>89301081</v>
      </c>
      <c r="D4654" t="s">
        <v>9</v>
      </c>
      <c r="E4654" s="1" t="s">
        <v>1878</v>
      </c>
      <c r="F4654" t="s">
        <v>1879</v>
      </c>
      <c r="G4654">
        <v>1</v>
      </c>
      <c r="H4654">
        <v>0</v>
      </c>
    </row>
    <row r="4655" spans="1:8" x14ac:dyDescent="0.2">
      <c r="A4655">
        <v>2021</v>
      </c>
      <c r="B4655" s="1" t="s">
        <v>910</v>
      </c>
      <c r="C4655">
        <v>89301093</v>
      </c>
      <c r="D4655" t="s">
        <v>9</v>
      </c>
      <c r="E4655" s="1" t="s">
        <v>41</v>
      </c>
      <c r="F4655" t="s">
        <v>42</v>
      </c>
      <c r="G4655">
        <v>5</v>
      </c>
      <c r="H4655">
        <v>14430</v>
      </c>
    </row>
    <row r="4656" spans="1:8" x14ac:dyDescent="0.2">
      <c r="A4656">
        <v>2021</v>
      </c>
      <c r="B4656" s="1" t="s">
        <v>910</v>
      </c>
      <c r="C4656">
        <v>89301093</v>
      </c>
      <c r="D4656" t="s">
        <v>9</v>
      </c>
      <c r="E4656" s="1" t="s">
        <v>43</v>
      </c>
      <c r="F4656" t="s">
        <v>44</v>
      </c>
      <c r="G4656">
        <v>1</v>
      </c>
      <c r="H4656">
        <v>5511</v>
      </c>
    </row>
    <row r="4657" spans="1:8" x14ac:dyDescent="0.2">
      <c r="A4657">
        <v>2021</v>
      </c>
      <c r="B4657" s="1" t="s">
        <v>910</v>
      </c>
      <c r="C4657">
        <v>89301093</v>
      </c>
      <c r="D4657" t="s">
        <v>9</v>
      </c>
      <c r="E4657" s="1" t="s">
        <v>31</v>
      </c>
      <c r="F4657" t="s">
        <v>32</v>
      </c>
      <c r="G4657">
        <v>3</v>
      </c>
      <c r="H4657">
        <v>10236</v>
      </c>
    </row>
    <row r="4658" spans="1:8" x14ac:dyDescent="0.2">
      <c r="A4658">
        <v>2021</v>
      </c>
      <c r="B4658" s="1" t="s">
        <v>910</v>
      </c>
      <c r="C4658">
        <v>89301093</v>
      </c>
      <c r="D4658" t="s">
        <v>9</v>
      </c>
      <c r="E4658" s="1" t="s">
        <v>35</v>
      </c>
      <c r="F4658" t="s">
        <v>36</v>
      </c>
      <c r="G4658">
        <v>1</v>
      </c>
      <c r="H4658">
        <v>8973</v>
      </c>
    </row>
    <row r="4659" spans="1:8" x14ac:dyDescent="0.2">
      <c r="A4659">
        <v>2021</v>
      </c>
      <c r="B4659" s="1" t="s">
        <v>910</v>
      </c>
      <c r="C4659">
        <v>89301093</v>
      </c>
      <c r="D4659" t="s">
        <v>9</v>
      </c>
      <c r="E4659" s="1" t="s">
        <v>143</v>
      </c>
      <c r="F4659" t="s">
        <v>144</v>
      </c>
      <c r="G4659">
        <v>3</v>
      </c>
      <c r="H4659">
        <v>6297</v>
      </c>
    </row>
    <row r="4660" spans="1:8" x14ac:dyDescent="0.2">
      <c r="A4660">
        <v>2021</v>
      </c>
      <c r="B4660" s="1" t="s">
        <v>910</v>
      </c>
      <c r="C4660">
        <v>89301093</v>
      </c>
      <c r="D4660" t="s">
        <v>9</v>
      </c>
      <c r="E4660" s="1" t="s">
        <v>911</v>
      </c>
      <c r="F4660" t="s">
        <v>912</v>
      </c>
      <c r="G4660">
        <v>1</v>
      </c>
      <c r="H4660">
        <v>6099</v>
      </c>
    </row>
    <row r="4661" spans="1:8" x14ac:dyDescent="0.2">
      <c r="A4661">
        <v>2021</v>
      </c>
      <c r="B4661" s="1" t="s">
        <v>915</v>
      </c>
      <c r="C4661">
        <v>89301101</v>
      </c>
      <c r="D4661" t="s">
        <v>9</v>
      </c>
      <c r="E4661" s="1" t="s">
        <v>610</v>
      </c>
      <c r="F4661" t="s">
        <v>611</v>
      </c>
      <c r="G4661">
        <v>1</v>
      </c>
      <c r="H4661">
        <v>4081</v>
      </c>
    </row>
    <row r="4662" spans="1:8" x14ac:dyDescent="0.2">
      <c r="A4662">
        <v>2021</v>
      </c>
      <c r="B4662" s="1" t="s">
        <v>915</v>
      </c>
      <c r="C4662">
        <v>89301101</v>
      </c>
      <c r="D4662" t="s">
        <v>9</v>
      </c>
      <c r="E4662" s="1" t="s">
        <v>113</v>
      </c>
      <c r="F4662" t="s">
        <v>114</v>
      </c>
      <c r="G4662">
        <v>4</v>
      </c>
      <c r="H4662">
        <v>13084</v>
      </c>
    </row>
    <row r="4663" spans="1:8" x14ac:dyDescent="0.2">
      <c r="A4663">
        <v>2021</v>
      </c>
      <c r="B4663" s="1" t="s">
        <v>915</v>
      </c>
      <c r="C4663">
        <v>89301101</v>
      </c>
      <c r="D4663" t="s">
        <v>9</v>
      </c>
      <c r="E4663" s="1" t="s">
        <v>115</v>
      </c>
      <c r="F4663" t="s">
        <v>116</v>
      </c>
      <c r="G4663">
        <v>1</v>
      </c>
      <c r="H4663">
        <v>3964</v>
      </c>
    </row>
    <row r="4664" spans="1:8" x14ac:dyDescent="0.2">
      <c r="A4664">
        <v>2021</v>
      </c>
      <c r="B4664" s="1" t="s">
        <v>915</v>
      </c>
      <c r="C4664">
        <v>89301101</v>
      </c>
      <c r="D4664" t="s">
        <v>9</v>
      </c>
      <c r="E4664" s="1" t="s">
        <v>119</v>
      </c>
      <c r="F4664" t="s">
        <v>120</v>
      </c>
      <c r="G4664">
        <v>1</v>
      </c>
      <c r="H4664">
        <v>15778</v>
      </c>
    </row>
    <row r="4665" spans="1:8" x14ac:dyDescent="0.2">
      <c r="A4665">
        <v>2021</v>
      </c>
      <c r="B4665" s="1" t="s">
        <v>915</v>
      </c>
      <c r="C4665">
        <v>89301101</v>
      </c>
      <c r="D4665" t="s">
        <v>9</v>
      </c>
      <c r="E4665" s="1" t="s">
        <v>41</v>
      </c>
      <c r="F4665" t="s">
        <v>42</v>
      </c>
      <c r="G4665">
        <v>12</v>
      </c>
      <c r="H4665">
        <v>34632</v>
      </c>
    </row>
    <row r="4666" spans="1:8" x14ac:dyDescent="0.2">
      <c r="A4666">
        <v>2021</v>
      </c>
      <c r="B4666" s="1" t="s">
        <v>915</v>
      </c>
      <c r="C4666">
        <v>89301101</v>
      </c>
      <c r="D4666" t="s">
        <v>9</v>
      </c>
      <c r="E4666" s="1" t="s">
        <v>43</v>
      </c>
      <c r="F4666" t="s">
        <v>44</v>
      </c>
      <c r="G4666">
        <v>2</v>
      </c>
      <c r="H4666">
        <v>11022</v>
      </c>
    </row>
    <row r="4667" spans="1:8" x14ac:dyDescent="0.2">
      <c r="A4667">
        <v>2021</v>
      </c>
      <c r="B4667" s="1" t="s">
        <v>915</v>
      </c>
      <c r="C4667">
        <v>89301101</v>
      </c>
      <c r="D4667" t="s">
        <v>9</v>
      </c>
      <c r="E4667" s="1" t="s">
        <v>45</v>
      </c>
      <c r="F4667" t="s">
        <v>46</v>
      </c>
      <c r="G4667">
        <v>5</v>
      </c>
      <c r="H4667">
        <v>32285</v>
      </c>
    </row>
    <row r="4668" spans="1:8" x14ac:dyDescent="0.2">
      <c r="A4668">
        <v>2021</v>
      </c>
      <c r="B4668" s="1" t="s">
        <v>915</v>
      </c>
      <c r="C4668">
        <v>89301101</v>
      </c>
      <c r="D4668" t="s">
        <v>9</v>
      </c>
      <c r="E4668" s="1" t="s">
        <v>141</v>
      </c>
      <c r="F4668" t="s">
        <v>142</v>
      </c>
      <c r="G4668">
        <v>1</v>
      </c>
      <c r="H4668">
        <v>2539</v>
      </c>
    </row>
    <row r="4669" spans="1:8" x14ac:dyDescent="0.2">
      <c r="A4669">
        <v>2021</v>
      </c>
      <c r="B4669" s="1" t="s">
        <v>915</v>
      </c>
      <c r="C4669">
        <v>89301101</v>
      </c>
      <c r="D4669" t="s">
        <v>9</v>
      </c>
      <c r="E4669" s="1" t="s">
        <v>143</v>
      </c>
      <c r="F4669" t="s">
        <v>144</v>
      </c>
      <c r="G4669">
        <v>71</v>
      </c>
      <c r="H4669">
        <v>149029</v>
      </c>
    </row>
    <row r="4670" spans="1:8" x14ac:dyDescent="0.2">
      <c r="A4670">
        <v>2021</v>
      </c>
      <c r="B4670" s="1" t="s">
        <v>915</v>
      </c>
      <c r="C4670">
        <v>89301101</v>
      </c>
      <c r="D4670" t="s">
        <v>9</v>
      </c>
      <c r="E4670" s="1" t="s">
        <v>145</v>
      </c>
      <c r="F4670" t="s">
        <v>146</v>
      </c>
      <c r="G4670">
        <v>2</v>
      </c>
      <c r="H4670">
        <v>5150</v>
      </c>
    </row>
    <row r="4671" spans="1:8" x14ac:dyDescent="0.2">
      <c r="A4671">
        <v>2021</v>
      </c>
      <c r="B4671" s="1" t="s">
        <v>915</v>
      </c>
      <c r="C4671">
        <v>89301101</v>
      </c>
      <c r="D4671" t="s">
        <v>9</v>
      </c>
      <c r="E4671" s="1" t="s">
        <v>157</v>
      </c>
      <c r="F4671" t="s">
        <v>158</v>
      </c>
      <c r="G4671">
        <v>1</v>
      </c>
      <c r="H4671">
        <v>2577</v>
      </c>
    </row>
    <row r="4672" spans="1:8" x14ac:dyDescent="0.2">
      <c r="A4672">
        <v>2021</v>
      </c>
      <c r="B4672" s="1" t="s">
        <v>915</v>
      </c>
      <c r="C4672">
        <v>89301101</v>
      </c>
      <c r="D4672" t="s">
        <v>9</v>
      </c>
      <c r="E4672" s="1" t="s">
        <v>47</v>
      </c>
      <c r="F4672" t="s">
        <v>48</v>
      </c>
      <c r="G4672">
        <v>19</v>
      </c>
      <c r="H4672">
        <v>72257</v>
      </c>
    </row>
    <row r="4673" spans="1:8" x14ac:dyDescent="0.2">
      <c r="A4673">
        <v>2021</v>
      </c>
      <c r="B4673" s="1" t="s">
        <v>915</v>
      </c>
      <c r="C4673">
        <v>89301101</v>
      </c>
      <c r="D4673" t="s">
        <v>9</v>
      </c>
      <c r="E4673" s="1" t="s">
        <v>163</v>
      </c>
      <c r="F4673" t="s">
        <v>164</v>
      </c>
      <c r="G4673">
        <v>3</v>
      </c>
      <c r="H4673">
        <v>10950</v>
      </c>
    </row>
    <row r="4674" spans="1:8" x14ac:dyDescent="0.2">
      <c r="A4674">
        <v>2021</v>
      </c>
      <c r="B4674" s="1" t="s">
        <v>915</v>
      </c>
      <c r="C4674">
        <v>89301101</v>
      </c>
      <c r="D4674" t="s">
        <v>9</v>
      </c>
      <c r="E4674" s="1" t="s">
        <v>171</v>
      </c>
      <c r="F4674" t="s">
        <v>172</v>
      </c>
      <c r="G4674">
        <v>1</v>
      </c>
      <c r="H4674">
        <v>2430</v>
      </c>
    </row>
    <row r="4675" spans="1:8" x14ac:dyDescent="0.2">
      <c r="A4675">
        <v>2021</v>
      </c>
      <c r="B4675" s="1" t="s">
        <v>915</v>
      </c>
      <c r="C4675">
        <v>89301101</v>
      </c>
      <c r="D4675" t="s">
        <v>9</v>
      </c>
      <c r="E4675" s="1" t="s">
        <v>185</v>
      </c>
      <c r="F4675" t="s">
        <v>186</v>
      </c>
      <c r="G4675">
        <v>4</v>
      </c>
      <c r="H4675">
        <v>9332</v>
      </c>
    </row>
    <row r="4676" spans="1:8" x14ac:dyDescent="0.2">
      <c r="A4676">
        <v>2021</v>
      </c>
      <c r="B4676" s="1" t="s">
        <v>915</v>
      </c>
      <c r="C4676">
        <v>89301101</v>
      </c>
      <c r="D4676" t="s">
        <v>9</v>
      </c>
      <c r="E4676" s="1" t="s">
        <v>195</v>
      </c>
      <c r="F4676" t="s">
        <v>196</v>
      </c>
      <c r="G4676">
        <v>59</v>
      </c>
      <c r="H4676">
        <v>66257</v>
      </c>
    </row>
    <row r="4677" spans="1:8" x14ac:dyDescent="0.2">
      <c r="A4677">
        <v>2021</v>
      </c>
      <c r="B4677" s="1" t="s">
        <v>915</v>
      </c>
      <c r="C4677">
        <v>89301101</v>
      </c>
      <c r="D4677" t="s">
        <v>9</v>
      </c>
      <c r="E4677" s="1" t="s">
        <v>197</v>
      </c>
      <c r="F4677" t="s">
        <v>198</v>
      </c>
      <c r="G4677">
        <v>3</v>
      </c>
      <c r="H4677">
        <v>14982</v>
      </c>
    </row>
    <row r="4678" spans="1:8" x14ac:dyDescent="0.2">
      <c r="A4678">
        <v>2021</v>
      </c>
      <c r="B4678" s="1" t="s">
        <v>915</v>
      </c>
      <c r="C4678">
        <v>89301101</v>
      </c>
      <c r="D4678" t="s">
        <v>9</v>
      </c>
      <c r="E4678" s="1" t="s">
        <v>203</v>
      </c>
      <c r="F4678" t="s">
        <v>204</v>
      </c>
      <c r="G4678">
        <v>1</v>
      </c>
      <c r="H4678">
        <v>2897</v>
      </c>
    </row>
    <row r="4679" spans="1:8" x14ac:dyDescent="0.2">
      <c r="A4679">
        <v>2021</v>
      </c>
      <c r="B4679" s="1" t="s">
        <v>915</v>
      </c>
      <c r="C4679">
        <v>89301101</v>
      </c>
      <c r="D4679" t="s">
        <v>9</v>
      </c>
      <c r="E4679" s="1" t="s">
        <v>207</v>
      </c>
      <c r="F4679" t="s">
        <v>208</v>
      </c>
      <c r="G4679">
        <v>5</v>
      </c>
      <c r="H4679">
        <v>5120</v>
      </c>
    </row>
    <row r="4680" spans="1:8" x14ac:dyDescent="0.2">
      <c r="A4680">
        <v>2021</v>
      </c>
      <c r="B4680" s="1" t="s">
        <v>915</v>
      </c>
      <c r="C4680">
        <v>89301101</v>
      </c>
      <c r="D4680" t="s">
        <v>9</v>
      </c>
      <c r="E4680" s="1" t="s">
        <v>1880</v>
      </c>
      <c r="F4680" t="s">
        <v>1881</v>
      </c>
      <c r="G4680">
        <v>3</v>
      </c>
      <c r="H4680">
        <v>12099</v>
      </c>
    </row>
    <row r="4681" spans="1:8" x14ac:dyDescent="0.2">
      <c r="A4681">
        <v>2021</v>
      </c>
      <c r="B4681" s="1" t="s">
        <v>915</v>
      </c>
      <c r="C4681">
        <v>89301101</v>
      </c>
      <c r="D4681" t="s">
        <v>9</v>
      </c>
      <c r="E4681" s="1" t="s">
        <v>1882</v>
      </c>
      <c r="F4681" t="s">
        <v>1883</v>
      </c>
      <c r="G4681">
        <v>6</v>
      </c>
      <c r="H4681">
        <v>27552</v>
      </c>
    </row>
    <row r="4682" spans="1:8" x14ac:dyDescent="0.2">
      <c r="A4682">
        <v>2021</v>
      </c>
      <c r="B4682" s="1" t="s">
        <v>915</v>
      </c>
      <c r="C4682">
        <v>89301101</v>
      </c>
      <c r="D4682" t="s">
        <v>9</v>
      </c>
      <c r="E4682" s="1" t="s">
        <v>1884</v>
      </c>
      <c r="F4682" t="s">
        <v>1885</v>
      </c>
      <c r="G4682">
        <v>5</v>
      </c>
      <c r="H4682">
        <v>9255</v>
      </c>
    </row>
    <row r="4683" spans="1:8" x14ac:dyDescent="0.2">
      <c r="A4683">
        <v>2021</v>
      </c>
      <c r="B4683" s="1" t="s">
        <v>915</v>
      </c>
      <c r="C4683">
        <v>89301101</v>
      </c>
      <c r="D4683" t="s">
        <v>9</v>
      </c>
      <c r="E4683" s="1" t="s">
        <v>916</v>
      </c>
      <c r="F4683" t="s">
        <v>917</v>
      </c>
      <c r="G4683">
        <v>2</v>
      </c>
      <c r="H4683">
        <v>5624</v>
      </c>
    </row>
    <row r="4684" spans="1:8" x14ac:dyDescent="0.2">
      <c r="A4684">
        <v>2021</v>
      </c>
      <c r="B4684" s="1" t="s">
        <v>915</v>
      </c>
      <c r="C4684">
        <v>89301101</v>
      </c>
      <c r="D4684" t="s">
        <v>9</v>
      </c>
      <c r="E4684" s="1" t="s">
        <v>913</v>
      </c>
      <c r="F4684" t="s">
        <v>914</v>
      </c>
      <c r="G4684">
        <v>90</v>
      </c>
      <c r="H4684">
        <v>120600</v>
      </c>
    </row>
    <row r="4685" spans="1:8" x14ac:dyDescent="0.2">
      <c r="A4685">
        <v>2021</v>
      </c>
      <c r="B4685" s="1" t="s">
        <v>915</v>
      </c>
      <c r="C4685">
        <v>89301101</v>
      </c>
      <c r="D4685" t="s">
        <v>9</v>
      </c>
      <c r="E4685" s="1" t="s">
        <v>920</v>
      </c>
      <c r="F4685" t="s">
        <v>914</v>
      </c>
      <c r="G4685">
        <v>83</v>
      </c>
      <c r="H4685">
        <v>85905</v>
      </c>
    </row>
    <row r="4686" spans="1:8" x14ac:dyDescent="0.2">
      <c r="A4686">
        <v>2021</v>
      </c>
      <c r="B4686" s="1" t="s">
        <v>915</v>
      </c>
      <c r="C4686">
        <v>89301101</v>
      </c>
      <c r="D4686" t="s">
        <v>9</v>
      </c>
      <c r="E4686" s="1" t="s">
        <v>921</v>
      </c>
      <c r="F4686" t="s">
        <v>784</v>
      </c>
      <c r="G4686">
        <v>4</v>
      </c>
      <c r="H4686">
        <v>6972</v>
      </c>
    </row>
    <row r="4687" spans="1:8" x14ac:dyDescent="0.2">
      <c r="A4687">
        <v>2021</v>
      </c>
      <c r="B4687" s="1" t="s">
        <v>915</v>
      </c>
      <c r="C4687">
        <v>89301101</v>
      </c>
      <c r="D4687" t="s">
        <v>9</v>
      </c>
      <c r="E4687" s="1" t="s">
        <v>922</v>
      </c>
      <c r="F4687" t="s">
        <v>923</v>
      </c>
      <c r="G4687">
        <v>16</v>
      </c>
      <c r="H4687">
        <v>45120</v>
      </c>
    </row>
    <row r="4688" spans="1:8" x14ac:dyDescent="0.2">
      <c r="A4688">
        <v>2021</v>
      </c>
      <c r="B4688" s="1" t="s">
        <v>915</v>
      </c>
      <c r="C4688">
        <v>89301101</v>
      </c>
      <c r="D4688" t="s">
        <v>9</v>
      </c>
      <c r="E4688" s="1" t="s">
        <v>924</v>
      </c>
      <c r="F4688" t="s">
        <v>925</v>
      </c>
      <c r="G4688">
        <v>20</v>
      </c>
      <c r="H4688">
        <v>61840</v>
      </c>
    </row>
    <row r="4689" spans="1:8" x14ac:dyDescent="0.2">
      <c r="A4689">
        <v>2021</v>
      </c>
      <c r="B4689" s="1" t="s">
        <v>915</v>
      </c>
      <c r="C4689">
        <v>89301101</v>
      </c>
      <c r="D4689" t="s">
        <v>9</v>
      </c>
      <c r="E4689" s="1" t="s">
        <v>785</v>
      </c>
      <c r="F4689" t="s">
        <v>786</v>
      </c>
      <c r="G4689">
        <v>23</v>
      </c>
      <c r="H4689">
        <v>89217</v>
      </c>
    </row>
    <row r="4690" spans="1:8" x14ac:dyDescent="0.2">
      <c r="A4690">
        <v>2021</v>
      </c>
      <c r="B4690" s="1" t="s">
        <v>915</v>
      </c>
      <c r="C4690">
        <v>89301101</v>
      </c>
      <c r="D4690" t="s">
        <v>9</v>
      </c>
      <c r="E4690" s="1" t="s">
        <v>787</v>
      </c>
      <c r="F4690" t="s">
        <v>788</v>
      </c>
      <c r="G4690">
        <v>7</v>
      </c>
      <c r="H4690">
        <v>26859</v>
      </c>
    </row>
    <row r="4691" spans="1:8" x14ac:dyDescent="0.2">
      <c r="A4691">
        <v>2021</v>
      </c>
      <c r="B4691" s="1" t="s">
        <v>915</v>
      </c>
      <c r="C4691">
        <v>89301101</v>
      </c>
      <c r="D4691" t="s">
        <v>9</v>
      </c>
      <c r="E4691" s="1" t="s">
        <v>789</v>
      </c>
      <c r="F4691" t="s">
        <v>790</v>
      </c>
      <c r="G4691">
        <v>13</v>
      </c>
      <c r="H4691">
        <v>68237</v>
      </c>
    </row>
    <row r="4692" spans="1:8" x14ac:dyDescent="0.2">
      <c r="A4692">
        <v>2021</v>
      </c>
      <c r="B4692" s="1" t="s">
        <v>915</v>
      </c>
      <c r="C4692">
        <v>89301101</v>
      </c>
      <c r="D4692" t="s">
        <v>9</v>
      </c>
      <c r="E4692" s="1" t="s">
        <v>926</v>
      </c>
      <c r="F4692" t="s">
        <v>927</v>
      </c>
      <c r="G4692">
        <v>5</v>
      </c>
      <c r="H4692">
        <v>17700</v>
      </c>
    </row>
    <row r="4693" spans="1:8" x14ac:dyDescent="0.2">
      <c r="A4693">
        <v>2021</v>
      </c>
      <c r="B4693" s="1" t="s">
        <v>915</v>
      </c>
      <c r="C4693">
        <v>89301101</v>
      </c>
      <c r="D4693" t="s">
        <v>9</v>
      </c>
      <c r="E4693" s="1" t="s">
        <v>791</v>
      </c>
      <c r="F4693" t="s">
        <v>792</v>
      </c>
      <c r="G4693">
        <v>4</v>
      </c>
      <c r="H4693">
        <v>18508</v>
      </c>
    </row>
    <row r="4694" spans="1:8" x14ac:dyDescent="0.2">
      <c r="A4694">
        <v>2021</v>
      </c>
      <c r="B4694" s="1" t="s">
        <v>915</v>
      </c>
      <c r="C4694">
        <v>89301101</v>
      </c>
      <c r="D4694" t="s">
        <v>9</v>
      </c>
      <c r="E4694" s="1" t="s">
        <v>928</v>
      </c>
      <c r="F4694" t="s">
        <v>929</v>
      </c>
      <c r="G4694">
        <v>2</v>
      </c>
      <c r="H4694">
        <v>11106</v>
      </c>
    </row>
    <row r="4695" spans="1:8" x14ac:dyDescent="0.2">
      <c r="A4695">
        <v>2021</v>
      </c>
      <c r="B4695" s="1" t="s">
        <v>915</v>
      </c>
      <c r="C4695">
        <v>89301101</v>
      </c>
      <c r="D4695" t="s">
        <v>9</v>
      </c>
      <c r="E4695" s="1" t="s">
        <v>209</v>
      </c>
      <c r="F4695" t="s">
        <v>210</v>
      </c>
      <c r="G4695">
        <v>3</v>
      </c>
      <c r="H4695">
        <v>10971</v>
      </c>
    </row>
    <row r="4696" spans="1:8" x14ac:dyDescent="0.2">
      <c r="A4696">
        <v>2021</v>
      </c>
      <c r="B4696" s="1" t="s">
        <v>915</v>
      </c>
      <c r="C4696">
        <v>89301101</v>
      </c>
      <c r="D4696" t="s">
        <v>9</v>
      </c>
      <c r="E4696" s="1" t="s">
        <v>1091</v>
      </c>
      <c r="F4696" t="s">
        <v>1092</v>
      </c>
      <c r="G4696">
        <v>2</v>
      </c>
      <c r="H4696">
        <v>2944</v>
      </c>
    </row>
    <row r="4697" spans="1:8" x14ac:dyDescent="0.2">
      <c r="A4697">
        <v>2021</v>
      </c>
      <c r="B4697" s="1" t="s">
        <v>915</v>
      </c>
      <c r="C4697">
        <v>89301101</v>
      </c>
      <c r="D4697" t="s">
        <v>9</v>
      </c>
      <c r="E4697" s="1" t="s">
        <v>793</v>
      </c>
      <c r="F4697" t="s">
        <v>794</v>
      </c>
      <c r="G4697">
        <v>5</v>
      </c>
      <c r="H4697">
        <v>22130</v>
      </c>
    </row>
    <row r="4698" spans="1:8" x14ac:dyDescent="0.2">
      <c r="A4698">
        <v>2021</v>
      </c>
      <c r="B4698" s="1" t="s">
        <v>915</v>
      </c>
      <c r="C4698">
        <v>89301101</v>
      </c>
      <c r="D4698" t="s">
        <v>9</v>
      </c>
      <c r="E4698" s="1" t="s">
        <v>795</v>
      </c>
      <c r="F4698" t="s">
        <v>796</v>
      </c>
      <c r="G4698">
        <v>6</v>
      </c>
      <c r="H4698">
        <v>28182</v>
      </c>
    </row>
    <row r="4699" spans="1:8" x14ac:dyDescent="0.2">
      <c r="A4699">
        <v>2021</v>
      </c>
      <c r="B4699" s="1" t="s">
        <v>915</v>
      </c>
      <c r="C4699">
        <v>89301101</v>
      </c>
      <c r="D4699" t="s">
        <v>9</v>
      </c>
      <c r="E4699" s="1" t="s">
        <v>797</v>
      </c>
      <c r="F4699" t="s">
        <v>798</v>
      </c>
      <c r="G4699">
        <v>1</v>
      </c>
      <c r="H4699">
        <v>6415</v>
      </c>
    </row>
    <row r="4700" spans="1:8" x14ac:dyDescent="0.2">
      <c r="A4700">
        <v>2021</v>
      </c>
      <c r="B4700" s="1" t="s">
        <v>915</v>
      </c>
      <c r="C4700">
        <v>89301101</v>
      </c>
      <c r="D4700" t="s">
        <v>9</v>
      </c>
      <c r="E4700" s="1" t="s">
        <v>932</v>
      </c>
      <c r="F4700" t="s">
        <v>933</v>
      </c>
      <c r="G4700">
        <v>1</v>
      </c>
      <c r="H4700">
        <v>4169</v>
      </c>
    </row>
    <row r="4701" spans="1:8" x14ac:dyDescent="0.2">
      <c r="A4701">
        <v>2021</v>
      </c>
      <c r="B4701" s="1" t="s">
        <v>915</v>
      </c>
      <c r="C4701">
        <v>89301101</v>
      </c>
      <c r="D4701" t="s">
        <v>9</v>
      </c>
      <c r="E4701" s="1" t="s">
        <v>799</v>
      </c>
      <c r="F4701" t="s">
        <v>800</v>
      </c>
      <c r="G4701">
        <v>1</v>
      </c>
      <c r="H4701">
        <v>5736</v>
      </c>
    </row>
    <row r="4702" spans="1:8" x14ac:dyDescent="0.2">
      <c r="A4702">
        <v>2021</v>
      </c>
      <c r="B4702" s="1" t="s">
        <v>915</v>
      </c>
      <c r="C4702">
        <v>89301101</v>
      </c>
      <c r="D4702" t="s">
        <v>9</v>
      </c>
      <c r="E4702" s="1" t="s">
        <v>37</v>
      </c>
      <c r="F4702" t="s">
        <v>38</v>
      </c>
      <c r="G4702">
        <v>1</v>
      </c>
      <c r="H4702">
        <v>6108</v>
      </c>
    </row>
    <row r="4703" spans="1:8" x14ac:dyDescent="0.2">
      <c r="A4703">
        <v>2021</v>
      </c>
      <c r="B4703" s="1" t="s">
        <v>915</v>
      </c>
      <c r="C4703">
        <v>89301101</v>
      </c>
      <c r="D4703" t="s">
        <v>9</v>
      </c>
      <c r="E4703" s="1" t="s">
        <v>803</v>
      </c>
      <c r="F4703" t="s">
        <v>804</v>
      </c>
      <c r="G4703">
        <v>2</v>
      </c>
      <c r="H4703">
        <v>6252</v>
      </c>
    </row>
    <row r="4704" spans="1:8" x14ac:dyDescent="0.2">
      <c r="A4704">
        <v>2021</v>
      </c>
      <c r="B4704" s="1" t="s">
        <v>915</v>
      </c>
      <c r="C4704">
        <v>89301101</v>
      </c>
      <c r="D4704" t="s">
        <v>9</v>
      </c>
      <c r="E4704" s="1" t="s">
        <v>332</v>
      </c>
      <c r="F4704" t="s">
        <v>333</v>
      </c>
      <c r="G4704">
        <v>1</v>
      </c>
      <c r="H4704">
        <v>1635</v>
      </c>
    </row>
    <row r="4705" spans="1:8" x14ac:dyDescent="0.2">
      <c r="A4705">
        <v>2021</v>
      </c>
      <c r="B4705" s="1" t="s">
        <v>915</v>
      </c>
      <c r="C4705">
        <v>89301101</v>
      </c>
      <c r="D4705" t="s">
        <v>9</v>
      </c>
      <c r="E4705" s="1" t="s">
        <v>334</v>
      </c>
      <c r="F4705" t="s">
        <v>335</v>
      </c>
      <c r="G4705">
        <v>2</v>
      </c>
      <c r="H4705">
        <v>2276</v>
      </c>
    </row>
    <row r="4706" spans="1:8" x14ac:dyDescent="0.2">
      <c r="A4706">
        <v>2021</v>
      </c>
      <c r="B4706" s="1" t="s">
        <v>915</v>
      </c>
      <c r="C4706">
        <v>89301101</v>
      </c>
      <c r="D4706" t="s">
        <v>9</v>
      </c>
      <c r="E4706" s="1" t="s">
        <v>211</v>
      </c>
      <c r="F4706" t="s">
        <v>212</v>
      </c>
      <c r="G4706">
        <v>9</v>
      </c>
      <c r="H4706">
        <v>11970</v>
      </c>
    </row>
    <row r="4707" spans="1:8" x14ac:dyDescent="0.2">
      <c r="A4707">
        <v>2021</v>
      </c>
      <c r="B4707" s="1" t="s">
        <v>915</v>
      </c>
      <c r="C4707">
        <v>89301101</v>
      </c>
      <c r="D4707" t="s">
        <v>9</v>
      </c>
      <c r="E4707" s="1" t="s">
        <v>1711</v>
      </c>
      <c r="F4707" t="s">
        <v>1712</v>
      </c>
      <c r="G4707">
        <v>2</v>
      </c>
      <c r="H4707">
        <v>23552</v>
      </c>
    </row>
    <row r="4708" spans="1:8" x14ac:dyDescent="0.2">
      <c r="A4708">
        <v>2021</v>
      </c>
      <c r="B4708" s="1" t="s">
        <v>915</v>
      </c>
      <c r="C4708">
        <v>89301101</v>
      </c>
      <c r="D4708" t="s">
        <v>9</v>
      </c>
      <c r="E4708" s="1" t="s">
        <v>674</v>
      </c>
      <c r="F4708" t="s">
        <v>675</v>
      </c>
      <c r="G4708">
        <v>4</v>
      </c>
      <c r="H4708">
        <v>19472</v>
      </c>
    </row>
    <row r="4709" spans="1:8" x14ac:dyDescent="0.2">
      <c r="A4709">
        <v>2021</v>
      </c>
      <c r="B4709" s="1" t="s">
        <v>915</v>
      </c>
      <c r="C4709">
        <v>89301101</v>
      </c>
      <c r="D4709" t="s">
        <v>9</v>
      </c>
      <c r="E4709" s="1" t="s">
        <v>676</v>
      </c>
      <c r="F4709" t="s">
        <v>677</v>
      </c>
      <c r="G4709">
        <v>1</v>
      </c>
      <c r="H4709">
        <v>5395</v>
      </c>
    </row>
    <row r="4710" spans="1:8" x14ac:dyDescent="0.2">
      <c r="A4710">
        <v>2021</v>
      </c>
      <c r="B4710" s="1" t="s">
        <v>915</v>
      </c>
      <c r="C4710">
        <v>89301101</v>
      </c>
      <c r="D4710" t="s">
        <v>9</v>
      </c>
      <c r="E4710" s="1" t="s">
        <v>770</v>
      </c>
      <c r="F4710" t="s">
        <v>771</v>
      </c>
      <c r="G4710">
        <v>1</v>
      </c>
      <c r="H4710">
        <v>7734</v>
      </c>
    </row>
    <row r="4711" spans="1:8" x14ac:dyDescent="0.2">
      <c r="A4711">
        <v>2021</v>
      </c>
      <c r="B4711" s="1" t="s">
        <v>915</v>
      </c>
      <c r="C4711">
        <v>89301101</v>
      </c>
      <c r="D4711" t="s">
        <v>9</v>
      </c>
      <c r="E4711" s="1" t="s">
        <v>686</v>
      </c>
      <c r="F4711" t="s">
        <v>687</v>
      </c>
      <c r="G4711">
        <v>3</v>
      </c>
      <c r="H4711">
        <v>13023</v>
      </c>
    </row>
    <row r="4712" spans="1:8" x14ac:dyDescent="0.2">
      <c r="A4712">
        <v>2021</v>
      </c>
      <c r="B4712" s="1" t="s">
        <v>915</v>
      </c>
      <c r="C4712">
        <v>89301101</v>
      </c>
      <c r="D4712" t="s">
        <v>9</v>
      </c>
      <c r="E4712" s="1" t="s">
        <v>688</v>
      </c>
      <c r="F4712" t="s">
        <v>689</v>
      </c>
      <c r="G4712">
        <v>3</v>
      </c>
      <c r="H4712">
        <v>31968</v>
      </c>
    </row>
    <row r="4713" spans="1:8" x14ac:dyDescent="0.2">
      <c r="A4713">
        <v>2021</v>
      </c>
      <c r="B4713" s="1" t="s">
        <v>915</v>
      </c>
      <c r="C4713">
        <v>89301101</v>
      </c>
      <c r="D4713" t="s">
        <v>9</v>
      </c>
      <c r="E4713" s="1" t="s">
        <v>690</v>
      </c>
      <c r="F4713" t="s">
        <v>691</v>
      </c>
      <c r="G4713">
        <v>2</v>
      </c>
      <c r="H4713">
        <v>5036</v>
      </c>
    </row>
    <row r="4714" spans="1:8" x14ac:dyDescent="0.2">
      <c r="A4714">
        <v>2021</v>
      </c>
      <c r="B4714" s="1" t="s">
        <v>915</v>
      </c>
      <c r="C4714">
        <v>89301101</v>
      </c>
      <c r="D4714" t="s">
        <v>9</v>
      </c>
      <c r="E4714" s="1" t="s">
        <v>702</v>
      </c>
      <c r="F4714" t="s">
        <v>703</v>
      </c>
      <c r="G4714">
        <v>4</v>
      </c>
      <c r="H4714">
        <v>54192</v>
      </c>
    </row>
    <row r="4715" spans="1:8" x14ac:dyDescent="0.2">
      <c r="A4715">
        <v>2021</v>
      </c>
      <c r="B4715" s="1" t="s">
        <v>915</v>
      </c>
      <c r="C4715">
        <v>89301101</v>
      </c>
      <c r="D4715" t="s">
        <v>9</v>
      </c>
      <c r="E4715" s="1" t="s">
        <v>632</v>
      </c>
      <c r="F4715" t="s">
        <v>633</v>
      </c>
      <c r="G4715">
        <v>2</v>
      </c>
      <c r="H4715">
        <v>5480</v>
      </c>
    </row>
    <row r="4716" spans="1:8" x14ac:dyDescent="0.2">
      <c r="A4716">
        <v>2021</v>
      </c>
      <c r="B4716" s="1" t="s">
        <v>915</v>
      </c>
      <c r="C4716">
        <v>89301101</v>
      </c>
      <c r="D4716" t="s">
        <v>9</v>
      </c>
      <c r="E4716" s="1" t="s">
        <v>710</v>
      </c>
      <c r="F4716" t="s">
        <v>711</v>
      </c>
      <c r="G4716">
        <v>1</v>
      </c>
      <c r="H4716">
        <v>6230</v>
      </c>
    </row>
    <row r="4717" spans="1:8" x14ac:dyDescent="0.2">
      <c r="A4717">
        <v>2021</v>
      </c>
      <c r="B4717" s="1" t="s">
        <v>915</v>
      </c>
      <c r="C4717">
        <v>89301101</v>
      </c>
      <c r="D4717" t="s">
        <v>9</v>
      </c>
      <c r="E4717" s="1" t="s">
        <v>338</v>
      </c>
      <c r="F4717" t="s">
        <v>339</v>
      </c>
      <c r="G4717">
        <v>1</v>
      </c>
      <c r="H4717">
        <v>1622</v>
      </c>
    </row>
    <row r="4718" spans="1:8" x14ac:dyDescent="0.2">
      <c r="A4718">
        <v>2021</v>
      </c>
      <c r="B4718" s="1" t="s">
        <v>915</v>
      </c>
      <c r="C4718">
        <v>89301101</v>
      </c>
      <c r="D4718" t="s">
        <v>9</v>
      </c>
      <c r="E4718" s="1" t="s">
        <v>352</v>
      </c>
      <c r="F4718" t="s">
        <v>353</v>
      </c>
      <c r="G4718">
        <v>1</v>
      </c>
      <c r="H4718">
        <v>2916</v>
      </c>
    </row>
    <row r="4719" spans="1:8" x14ac:dyDescent="0.2">
      <c r="A4719">
        <v>2021</v>
      </c>
      <c r="B4719" s="1" t="s">
        <v>915</v>
      </c>
      <c r="C4719">
        <v>89301101</v>
      </c>
      <c r="D4719" t="s">
        <v>9</v>
      </c>
      <c r="E4719" s="1" t="s">
        <v>360</v>
      </c>
      <c r="F4719" t="s">
        <v>361</v>
      </c>
      <c r="G4719">
        <v>3</v>
      </c>
      <c r="H4719">
        <v>5508</v>
      </c>
    </row>
    <row r="4720" spans="1:8" x14ac:dyDescent="0.2">
      <c r="A4720">
        <v>2021</v>
      </c>
      <c r="B4720" s="1" t="s">
        <v>915</v>
      </c>
      <c r="C4720">
        <v>89301101</v>
      </c>
      <c r="D4720" t="s">
        <v>9</v>
      </c>
      <c r="E4720" s="1" t="s">
        <v>364</v>
      </c>
      <c r="F4720" t="s">
        <v>365</v>
      </c>
      <c r="G4720">
        <v>1</v>
      </c>
      <c r="H4720">
        <v>5568</v>
      </c>
    </row>
    <row r="4721" spans="1:8" x14ac:dyDescent="0.2">
      <c r="A4721">
        <v>2021</v>
      </c>
      <c r="B4721" s="1" t="s">
        <v>915</v>
      </c>
      <c r="C4721">
        <v>89301101</v>
      </c>
      <c r="D4721" t="s">
        <v>9</v>
      </c>
      <c r="E4721" s="1" t="s">
        <v>374</v>
      </c>
      <c r="F4721" t="s">
        <v>375</v>
      </c>
      <c r="G4721">
        <v>1</v>
      </c>
      <c r="H4721">
        <v>1449</v>
      </c>
    </row>
    <row r="4722" spans="1:8" x14ac:dyDescent="0.2">
      <c r="A4722">
        <v>2021</v>
      </c>
      <c r="B4722" s="1" t="s">
        <v>915</v>
      </c>
      <c r="C4722">
        <v>89301101</v>
      </c>
      <c r="D4722" t="s">
        <v>9</v>
      </c>
      <c r="E4722" s="1" t="s">
        <v>382</v>
      </c>
      <c r="F4722" t="s">
        <v>383</v>
      </c>
      <c r="G4722">
        <v>1</v>
      </c>
      <c r="H4722">
        <v>1026</v>
      </c>
    </row>
    <row r="4723" spans="1:8" x14ac:dyDescent="0.2">
      <c r="A4723">
        <v>2021</v>
      </c>
      <c r="B4723" s="1" t="s">
        <v>915</v>
      </c>
      <c r="C4723">
        <v>89301101</v>
      </c>
      <c r="D4723" t="s">
        <v>9</v>
      </c>
      <c r="E4723" s="1" t="s">
        <v>396</v>
      </c>
      <c r="F4723" t="s">
        <v>397</v>
      </c>
      <c r="G4723">
        <v>1</v>
      </c>
      <c r="H4723">
        <v>758</v>
      </c>
    </row>
    <row r="4724" spans="1:8" x14ac:dyDescent="0.2">
      <c r="A4724">
        <v>2021</v>
      </c>
      <c r="B4724" s="1" t="s">
        <v>915</v>
      </c>
      <c r="C4724">
        <v>89301101</v>
      </c>
      <c r="D4724" t="s">
        <v>9</v>
      </c>
      <c r="E4724" s="1" t="s">
        <v>936</v>
      </c>
      <c r="F4724" t="s">
        <v>937</v>
      </c>
      <c r="G4724">
        <v>2</v>
      </c>
      <c r="H4724">
        <v>1922</v>
      </c>
    </row>
    <row r="4725" spans="1:8" x14ac:dyDescent="0.2">
      <c r="A4725">
        <v>2021</v>
      </c>
      <c r="B4725" s="1" t="s">
        <v>915</v>
      </c>
      <c r="C4725">
        <v>89301101</v>
      </c>
      <c r="D4725" t="s">
        <v>9</v>
      </c>
      <c r="E4725" s="1" t="s">
        <v>1715</v>
      </c>
      <c r="F4725" t="s">
        <v>1716</v>
      </c>
      <c r="G4725">
        <v>1</v>
      </c>
      <c r="H4725">
        <v>2404</v>
      </c>
    </row>
    <row r="4726" spans="1:8" x14ac:dyDescent="0.2">
      <c r="A4726">
        <v>2021</v>
      </c>
      <c r="B4726" s="1" t="s">
        <v>915</v>
      </c>
      <c r="C4726">
        <v>89301101</v>
      </c>
      <c r="D4726" t="s">
        <v>9</v>
      </c>
      <c r="E4726" s="1" t="s">
        <v>1648</v>
      </c>
      <c r="F4726" t="s">
        <v>1649</v>
      </c>
      <c r="G4726">
        <v>1</v>
      </c>
      <c r="H4726">
        <v>3695</v>
      </c>
    </row>
    <row r="4727" spans="1:8" x14ac:dyDescent="0.2">
      <c r="A4727">
        <v>2021</v>
      </c>
      <c r="B4727" s="1" t="s">
        <v>915</v>
      </c>
      <c r="C4727">
        <v>89301101</v>
      </c>
      <c r="D4727" t="s">
        <v>9</v>
      </c>
      <c r="E4727" s="1" t="s">
        <v>940</v>
      </c>
      <c r="F4727" t="s">
        <v>941</v>
      </c>
      <c r="G4727">
        <v>14</v>
      </c>
      <c r="H4727">
        <v>23114</v>
      </c>
    </row>
    <row r="4728" spans="1:8" x14ac:dyDescent="0.2">
      <c r="A4728">
        <v>2021</v>
      </c>
      <c r="B4728" s="1" t="s">
        <v>915</v>
      </c>
      <c r="C4728">
        <v>89301101</v>
      </c>
      <c r="D4728" t="s">
        <v>9</v>
      </c>
      <c r="E4728" s="1" t="s">
        <v>426</v>
      </c>
      <c r="F4728" t="s">
        <v>427</v>
      </c>
      <c r="G4728">
        <v>2</v>
      </c>
      <c r="H4728">
        <v>3742</v>
      </c>
    </row>
    <row r="4729" spans="1:8" x14ac:dyDescent="0.2">
      <c r="A4729">
        <v>2021</v>
      </c>
      <c r="B4729" s="1" t="s">
        <v>915</v>
      </c>
      <c r="C4729">
        <v>89301101</v>
      </c>
      <c r="D4729" t="s">
        <v>9</v>
      </c>
      <c r="E4729" s="1" t="s">
        <v>253</v>
      </c>
      <c r="F4729" t="s">
        <v>254</v>
      </c>
      <c r="G4729">
        <v>3</v>
      </c>
      <c r="H4729">
        <v>7131</v>
      </c>
    </row>
    <row r="4730" spans="1:8" x14ac:dyDescent="0.2">
      <c r="A4730">
        <v>2021</v>
      </c>
      <c r="B4730" s="1" t="s">
        <v>915</v>
      </c>
      <c r="C4730">
        <v>89301101</v>
      </c>
      <c r="D4730" t="s">
        <v>9</v>
      </c>
      <c r="E4730" s="1" t="s">
        <v>255</v>
      </c>
      <c r="F4730" t="s">
        <v>256</v>
      </c>
      <c r="G4730">
        <v>2</v>
      </c>
      <c r="H4730">
        <v>1046</v>
      </c>
    </row>
    <row r="4731" spans="1:8" x14ac:dyDescent="0.2">
      <c r="A4731">
        <v>2021</v>
      </c>
      <c r="B4731" s="1" t="s">
        <v>915</v>
      </c>
      <c r="C4731">
        <v>89301101</v>
      </c>
      <c r="D4731" t="s">
        <v>9</v>
      </c>
      <c r="E4731" s="1" t="s">
        <v>257</v>
      </c>
      <c r="F4731" t="s">
        <v>258</v>
      </c>
      <c r="G4731">
        <v>1</v>
      </c>
      <c r="H4731">
        <v>319</v>
      </c>
    </row>
    <row r="4732" spans="1:8" x14ac:dyDescent="0.2">
      <c r="A4732">
        <v>2021</v>
      </c>
      <c r="B4732" s="1" t="s">
        <v>915</v>
      </c>
      <c r="C4732">
        <v>89301101</v>
      </c>
      <c r="D4732" t="s">
        <v>9</v>
      </c>
      <c r="E4732" s="1" t="s">
        <v>844</v>
      </c>
      <c r="F4732" t="s">
        <v>845</v>
      </c>
      <c r="G4732">
        <v>4</v>
      </c>
      <c r="H4732">
        <v>7084</v>
      </c>
    </row>
    <row r="4733" spans="1:8" x14ac:dyDescent="0.2">
      <c r="A4733">
        <v>2021</v>
      </c>
      <c r="B4733" s="1" t="s">
        <v>915</v>
      </c>
      <c r="C4733">
        <v>89301101</v>
      </c>
      <c r="D4733" t="s">
        <v>9</v>
      </c>
      <c r="E4733" s="1" t="s">
        <v>1886</v>
      </c>
      <c r="F4733" t="s">
        <v>1887</v>
      </c>
      <c r="G4733">
        <v>1</v>
      </c>
      <c r="H4733">
        <v>3506</v>
      </c>
    </row>
    <row r="4734" spans="1:8" x14ac:dyDescent="0.2">
      <c r="A4734">
        <v>2021</v>
      </c>
      <c r="B4734" s="1" t="s">
        <v>915</v>
      </c>
      <c r="C4734">
        <v>89301101</v>
      </c>
      <c r="D4734" t="s">
        <v>9</v>
      </c>
      <c r="E4734" s="1" t="s">
        <v>805</v>
      </c>
      <c r="F4734" t="s">
        <v>806</v>
      </c>
      <c r="G4734">
        <v>7</v>
      </c>
      <c r="H4734">
        <v>19334</v>
      </c>
    </row>
    <row r="4735" spans="1:8" x14ac:dyDescent="0.2">
      <c r="A4735">
        <v>2021</v>
      </c>
      <c r="B4735" s="1" t="s">
        <v>915</v>
      </c>
      <c r="C4735">
        <v>89301101</v>
      </c>
      <c r="D4735" t="s">
        <v>9</v>
      </c>
      <c r="E4735" s="1" t="s">
        <v>1384</v>
      </c>
      <c r="F4735" t="s">
        <v>1385</v>
      </c>
      <c r="G4735">
        <v>1</v>
      </c>
      <c r="H4735">
        <v>5894</v>
      </c>
    </row>
    <row r="4736" spans="1:8" x14ac:dyDescent="0.2">
      <c r="A4736">
        <v>2021</v>
      </c>
      <c r="B4736" s="1" t="s">
        <v>915</v>
      </c>
      <c r="C4736">
        <v>89301101</v>
      </c>
      <c r="D4736" t="s">
        <v>9</v>
      </c>
      <c r="E4736" s="1" t="s">
        <v>1390</v>
      </c>
      <c r="F4736" t="s">
        <v>1391</v>
      </c>
      <c r="G4736">
        <v>2</v>
      </c>
      <c r="H4736">
        <v>8394</v>
      </c>
    </row>
    <row r="4737" spans="1:8" x14ac:dyDescent="0.2">
      <c r="A4737">
        <v>2021</v>
      </c>
      <c r="B4737" s="1" t="s">
        <v>915</v>
      </c>
      <c r="C4737">
        <v>89301101</v>
      </c>
      <c r="D4737" t="s">
        <v>9</v>
      </c>
      <c r="E4737" s="1" t="s">
        <v>1289</v>
      </c>
      <c r="F4737" t="s">
        <v>1290</v>
      </c>
      <c r="G4737">
        <v>1</v>
      </c>
      <c r="H4737">
        <v>1990</v>
      </c>
    </row>
    <row r="4738" spans="1:8" x14ac:dyDescent="0.2">
      <c r="A4738">
        <v>2021</v>
      </c>
      <c r="B4738" s="1" t="s">
        <v>915</v>
      </c>
      <c r="C4738">
        <v>89301101</v>
      </c>
      <c r="D4738" t="s">
        <v>9</v>
      </c>
      <c r="E4738" s="1" t="s">
        <v>946</v>
      </c>
      <c r="F4738" t="s">
        <v>947</v>
      </c>
      <c r="G4738">
        <v>4</v>
      </c>
      <c r="H4738">
        <v>16548</v>
      </c>
    </row>
    <row r="4739" spans="1:8" x14ac:dyDescent="0.2">
      <c r="A4739">
        <v>2021</v>
      </c>
      <c r="B4739" s="1" t="s">
        <v>915</v>
      </c>
      <c r="C4739">
        <v>89301101</v>
      </c>
      <c r="D4739" t="s">
        <v>9</v>
      </c>
      <c r="E4739" s="1" t="s">
        <v>1101</v>
      </c>
      <c r="F4739" t="s">
        <v>1102</v>
      </c>
      <c r="G4739">
        <v>4</v>
      </c>
      <c r="H4739">
        <v>8220</v>
      </c>
    </row>
    <row r="4740" spans="1:8" x14ac:dyDescent="0.2">
      <c r="A4740">
        <v>2021</v>
      </c>
      <c r="B4740" s="1" t="s">
        <v>915</v>
      </c>
      <c r="C4740">
        <v>89301101</v>
      </c>
      <c r="D4740" t="s">
        <v>9</v>
      </c>
      <c r="E4740" s="1" t="s">
        <v>70</v>
      </c>
      <c r="F4740" t="s">
        <v>71</v>
      </c>
      <c r="G4740">
        <v>5</v>
      </c>
      <c r="H4740">
        <v>85245</v>
      </c>
    </row>
    <row r="4741" spans="1:8" x14ac:dyDescent="0.2">
      <c r="A4741">
        <v>2021</v>
      </c>
      <c r="B4741" s="1" t="s">
        <v>915</v>
      </c>
      <c r="C4741">
        <v>89301101</v>
      </c>
      <c r="D4741" t="s">
        <v>9</v>
      </c>
      <c r="E4741" s="1" t="s">
        <v>950</v>
      </c>
      <c r="F4741" t="s">
        <v>951</v>
      </c>
      <c r="G4741">
        <v>5</v>
      </c>
      <c r="H4741">
        <v>104985</v>
      </c>
    </row>
    <row r="4742" spans="1:8" x14ac:dyDescent="0.2">
      <c r="A4742">
        <v>2021</v>
      </c>
      <c r="B4742" s="1" t="s">
        <v>915</v>
      </c>
      <c r="C4742">
        <v>89301101</v>
      </c>
      <c r="D4742" t="s">
        <v>9</v>
      </c>
      <c r="E4742" s="1" t="s">
        <v>952</v>
      </c>
      <c r="F4742" t="s">
        <v>953</v>
      </c>
      <c r="G4742">
        <v>8</v>
      </c>
      <c r="H4742">
        <v>7176</v>
      </c>
    </row>
    <row r="4743" spans="1:8" x14ac:dyDescent="0.2">
      <c r="A4743">
        <v>2021</v>
      </c>
      <c r="B4743" s="1" t="s">
        <v>915</v>
      </c>
      <c r="C4743">
        <v>89301101</v>
      </c>
      <c r="D4743" t="s">
        <v>9</v>
      </c>
      <c r="E4743" s="1" t="s">
        <v>954</v>
      </c>
      <c r="F4743" t="s">
        <v>955</v>
      </c>
      <c r="G4743">
        <v>6</v>
      </c>
      <c r="H4743">
        <v>7992</v>
      </c>
    </row>
    <row r="4744" spans="1:8" x14ac:dyDescent="0.2">
      <c r="A4744">
        <v>2021</v>
      </c>
      <c r="B4744" s="1" t="s">
        <v>915</v>
      </c>
      <c r="C4744">
        <v>89301101</v>
      </c>
      <c r="D4744" t="s">
        <v>9</v>
      </c>
      <c r="E4744" s="1" t="s">
        <v>39</v>
      </c>
      <c r="F4744" t="s">
        <v>40</v>
      </c>
      <c r="G4744">
        <v>149</v>
      </c>
      <c r="H4744">
        <v>19668</v>
      </c>
    </row>
    <row r="4745" spans="1:8" x14ac:dyDescent="0.2">
      <c r="A4745">
        <v>2021</v>
      </c>
      <c r="B4745" s="1" t="s">
        <v>915</v>
      </c>
      <c r="C4745">
        <v>89301101</v>
      </c>
      <c r="D4745" t="s">
        <v>9</v>
      </c>
      <c r="E4745" s="1" t="s">
        <v>716</v>
      </c>
      <c r="F4745" t="s">
        <v>717</v>
      </c>
      <c r="G4745">
        <v>1</v>
      </c>
      <c r="H4745">
        <v>4990</v>
      </c>
    </row>
    <row r="4746" spans="1:8" x14ac:dyDescent="0.2">
      <c r="A4746">
        <v>2021</v>
      </c>
      <c r="B4746" s="1" t="s">
        <v>915</v>
      </c>
      <c r="C4746">
        <v>89301101</v>
      </c>
      <c r="D4746" t="s">
        <v>9</v>
      </c>
      <c r="E4746" s="1" t="s">
        <v>730</v>
      </c>
      <c r="F4746" t="s">
        <v>731</v>
      </c>
      <c r="G4746">
        <v>1</v>
      </c>
      <c r="H4746">
        <v>2693</v>
      </c>
    </row>
    <row r="4747" spans="1:8" x14ac:dyDescent="0.2">
      <c r="A4747">
        <v>2021</v>
      </c>
      <c r="B4747" s="1" t="s">
        <v>915</v>
      </c>
      <c r="C4747">
        <v>89301101</v>
      </c>
      <c r="D4747" t="s">
        <v>9</v>
      </c>
      <c r="E4747" s="1" t="s">
        <v>1430</v>
      </c>
      <c r="F4747" t="s">
        <v>1431</v>
      </c>
      <c r="G4747">
        <v>1</v>
      </c>
      <c r="H4747">
        <v>710</v>
      </c>
    </row>
    <row r="4748" spans="1:8" x14ac:dyDescent="0.2">
      <c r="A4748">
        <v>2021</v>
      </c>
      <c r="B4748" s="1" t="s">
        <v>915</v>
      </c>
      <c r="C4748">
        <v>89301101</v>
      </c>
      <c r="D4748" t="s">
        <v>9</v>
      </c>
      <c r="E4748" s="1" t="s">
        <v>1461</v>
      </c>
      <c r="F4748" t="s">
        <v>1462</v>
      </c>
      <c r="G4748">
        <v>2</v>
      </c>
      <c r="H4748">
        <v>5370</v>
      </c>
    </row>
    <row r="4749" spans="1:8" x14ac:dyDescent="0.2">
      <c r="A4749">
        <v>2021</v>
      </c>
      <c r="B4749" s="1" t="s">
        <v>915</v>
      </c>
      <c r="C4749">
        <v>89301101</v>
      </c>
      <c r="D4749" t="s">
        <v>9</v>
      </c>
      <c r="E4749" s="1" t="s">
        <v>1125</v>
      </c>
      <c r="F4749" t="s">
        <v>1126</v>
      </c>
      <c r="G4749">
        <v>2</v>
      </c>
      <c r="H4749">
        <v>10208</v>
      </c>
    </row>
    <row r="4750" spans="1:8" x14ac:dyDescent="0.2">
      <c r="A4750">
        <v>2021</v>
      </c>
      <c r="B4750" s="1" t="s">
        <v>915</v>
      </c>
      <c r="C4750">
        <v>89301101</v>
      </c>
      <c r="D4750" t="s">
        <v>9</v>
      </c>
      <c r="E4750" s="1" t="s">
        <v>72</v>
      </c>
      <c r="F4750" t="s">
        <v>73</v>
      </c>
      <c r="G4750">
        <v>5</v>
      </c>
      <c r="H4750">
        <v>17155</v>
      </c>
    </row>
    <row r="4751" spans="1:8" x14ac:dyDescent="0.2">
      <c r="A4751">
        <v>2021</v>
      </c>
      <c r="B4751" s="1" t="s">
        <v>915</v>
      </c>
      <c r="C4751">
        <v>89301101</v>
      </c>
      <c r="D4751" t="s">
        <v>9</v>
      </c>
      <c r="E4751" s="1" t="s">
        <v>748</v>
      </c>
      <c r="F4751" t="s">
        <v>749</v>
      </c>
      <c r="G4751">
        <v>1</v>
      </c>
      <c r="H4751">
        <v>2442</v>
      </c>
    </row>
    <row r="4752" spans="1:8" x14ac:dyDescent="0.2">
      <c r="A4752">
        <v>2021</v>
      </c>
      <c r="B4752" s="1" t="s">
        <v>915</v>
      </c>
      <c r="C4752">
        <v>89301101</v>
      </c>
      <c r="D4752" t="s">
        <v>9</v>
      </c>
      <c r="E4752" s="1" t="s">
        <v>1721</v>
      </c>
      <c r="F4752" t="s">
        <v>1722</v>
      </c>
      <c r="G4752">
        <v>2</v>
      </c>
      <c r="H4752">
        <v>6976</v>
      </c>
    </row>
    <row r="4753" spans="1:8" x14ac:dyDescent="0.2">
      <c r="A4753">
        <v>2021</v>
      </c>
      <c r="B4753" s="1" t="s">
        <v>915</v>
      </c>
      <c r="C4753">
        <v>89301101</v>
      </c>
      <c r="D4753" t="s">
        <v>9</v>
      </c>
      <c r="E4753" s="1" t="s">
        <v>962</v>
      </c>
      <c r="F4753" t="s">
        <v>963</v>
      </c>
      <c r="G4753">
        <v>0</v>
      </c>
      <c r="H4753">
        <v>0</v>
      </c>
    </row>
    <row r="4754" spans="1:8" x14ac:dyDescent="0.2">
      <c r="A4754">
        <v>2021</v>
      </c>
      <c r="B4754" s="1" t="s">
        <v>915</v>
      </c>
      <c r="C4754">
        <v>89301101</v>
      </c>
      <c r="D4754" t="s">
        <v>9</v>
      </c>
      <c r="E4754" s="1" t="s">
        <v>1145</v>
      </c>
      <c r="F4754" t="s">
        <v>1146</v>
      </c>
      <c r="G4754">
        <v>12</v>
      </c>
      <c r="H4754">
        <v>52356</v>
      </c>
    </row>
    <row r="4755" spans="1:8" x14ac:dyDescent="0.2">
      <c r="A4755">
        <v>2021</v>
      </c>
      <c r="B4755" s="1" t="s">
        <v>915</v>
      </c>
      <c r="C4755">
        <v>89301101</v>
      </c>
      <c r="D4755" t="s">
        <v>9</v>
      </c>
      <c r="E4755" s="1" t="s">
        <v>964</v>
      </c>
      <c r="F4755" t="s">
        <v>965</v>
      </c>
      <c r="G4755">
        <v>1</v>
      </c>
      <c r="H4755">
        <v>2626</v>
      </c>
    </row>
    <row r="4756" spans="1:8" x14ac:dyDescent="0.2">
      <c r="A4756">
        <v>2021</v>
      </c>
      <c r="B4756" s="1" t="s">
        <v>915</v>
      </c>
      <c r="C4756">
        <v>89301101</v>
      </c>
      <c r="D4756" t="s">
        <v>9</v>
      </c>
      <c r="E4756" s="1" t="s">
        <v>807</v>
      </c>
      <c r="F4756" t="s">
        <v>808</v>
      </c>
      <c r="G4756">
        <v>2</v>
      </c>
      <c r="H4756">
        <v>6538</v>
      </c>
    </row>
    <row r="4757" spans="1:8" x14ac:dyDescent="0.2">
      <c r="A4757">
        <v>2021</v>
      </c>
      <c r="B4757" s="1" t="s">
        <v>915</v>
      </c>
      <c r="C4757">
        <v>89301101</v>
      </c>
      <c r="D4757" t="s">
        <v>9</v>
      </c>
      <c r="E4757" s="1" t="s">
        <v>1147</v>
      </c>
      <c r="F4757" t="s">
        <v>1148</v>
      </c>
      <c r="G4757">
        <v>1</v>
      </c>
      <c r="H4757">
        <v>5183</v>
      </c>
    </row>
    <row r="4758" spans="1:8" x14ac:dyDescent="0.2">
      <c r="A4758">
        <v>2021</v>
      </c>
      <c r="B4758" s="1" t="s">
        <v>915</v>
      </c>
      <c r="C4758">
        <v>89301101</v>
      </c>
      <c r="D4758" t="s">
        <v>9</v>
      </c>
      <c r="E4758" s="1" t="s">
        <v>1149</v>
      </c>
      <c r="F4758" t="s">
        <v>1150</v>
      </c>
      <c r="G4758">
        <v>1</v>
      </c>
      <c r="H4758">
        <v>3327</v>
      </c>
    </row>
    <row r="4759" spans="1:8" x14ac:dyDescent="0.2">
      <c r="A4759">
        <v>2021</v>
      </c>
      <c r="B4759" s="1" t="s">
        <v>915</v>
      </c>
      <c r="C4759">
        <v>89301101</v>
      </c>
      <c r="D4759" t="s">
        <v>9</v>
      </c>
      <c r="E4759" s="1" t="s">
        <v>966</v>
      </c>
      <c r="F4759" t="s">
        <v>967</v>
      </c>
      <c r="G4759">
        <v>2</v>
      </c>
      <c r="H4759">
        <v>6402</v>
      </c>
    </row>
    <row r="4760" spans="1:8" x14ac:dyDescent="0.2">
      <c r="A4760">
        <v>2021</v>
      </c>
      <c r="B4760" s="1" t="s">
        <v>915</v>
      </c>
      <c r="C4760">
        <v>89301101</v>
      </c>
      <c r="D4760" t="s">
        <v>9</v>
      </c>
      <c r="E4760" s="1" t="s">
        <v>1888</v>
      </c>
      <c r="F4760" t="s">
        <v>1889</v>
      </c>
      <c r="G4760">
        <v>3</v>
      </c>
      <c r="H4760">
        <v>7122</v>
      </c>
    </row>
    <row r="4761" spans="1:8" x14ac:dyDescent="0.2">
      <c r="A4761">
        <v>2021</v>
      </c>
      <c r="B4761" s="1" t="s">
        <v>915</v>
      </c>
      <c r="C4761">
        <v>89301101</v>
      </c>
      <c r="D4761" t="s">
        <v>9</v>
      </c>
      <c r="E4761" s="1" t="s">
        <v>1174</v>
      </c>
      <c r="F4761" t="s">
        <v>1175</v>
      </c>
      <c r="G4761">
        <v>2</v>
      </c>
      <c r="H4761">
        <v>2360</v>
      </c>
    </row>
    <row r="4762" spans="1:8" x14ac:dyDescent="0.2">
      <c r="A4762">
        <v>2021</v>
      </c>
      <c r="B4762" s="1" t="s">
        <v>915</v>
      </c>
      <c r="C4762">
        <v>89301101</v>
      </c>
      <c r="D4762" t="s">
        <v>9</v>
      </c>
      <c r="E4762" s="1" t="s">
        <v>1725</v>
      </c>
      <c r="F4762" t="s">
        <v>1726</v>
      </c>
      <c r="G4762">
        <v>5</v>
      </c>
      <c r="H4762">
        <v>17175</v>
      </c>
    </row>
    <row r="4763" spans="1:8" x14ac:dyDescent="0.2">
      <c r="A4763">
        <v>2021</v>
      </c>
      <c r="B4763" s="1" t="s">
        <v>915</v>
      </c>
      <c r="C4763">
        <v>89301101</v>
      </c>
      <c r="D4763" t="s">
        <v>9</v>
      </c>
      <c r="E4763" s="1" t="s">
        <v>974</v>
      </c>
      <c r="F4763" t="s">
        <v>975</v>
      </c>
      <c r="G4763">
        <v>2</v>
      </c>
      <c r="H4763">
        <v>11176</v>
      </c>
    </row>
    <row r="4764" spans="1:8" x14ac:dyDescent="0.2">
      <c r="A4764">
        <v>2021</v>
      </c>
      <c r="B4764" s="1" t="s">
        <v>915</v>
      </c>
      <c r="C4764">
        <v>89301101</v>
      </c>
      <c r="D4764" t="s">
        <v>9</v>
      </c>
      <c r="E4764" s="1" t="s">
        <v>1182</v>
      </c>
      <c r="F4764" t="s">
        <v>1183</v>
      </c>
      <c r="G4764">
        <v>1</v>
      </c>
      <c r="H4764">
        <v>2608</v>
      </c>
    </row>
    <row r="4765" spans="1:8" x14ac:dyDescent="0.2">
      <c r="A4765">
        <v>2021</v>
      </c>
      <c r="B4765" s="1" t="s">
        <v>915</v>
      </c>
      <c r="C4765">
        <v>89301101</v>
      </c>
      <c r="D4765" t="s">
        <v>9</v>
      </c>
      <c r="E4765" s="1" t="s">
        <v>1188</v>
      </c>
      <c r="F4765" t="s">
        <v>1189</v>
      </c>
      <c r="G4765">
        <v>1</v>
      </c>
      <c r="H4765">
        <v>1565</v>
      </c>
    </row>
    <row r="4766" spans="1:8" x14ac:dyDescent="0.2">
      <c r="A4766">
        <v>2021</v>
      </c>
      <c r="B4766" s="1" t="s">
        <v>915</v>
      </c>
      <c r="C4766">
        <v>89301101</v>
      </c>
      <c r="D4766" t="s">
        <v>9</v>
      </c>
      <c r="E4766" s="1" t="s">
        <v>84</v>
      </c>
      <c r="F4766" t="s">
        <v>85</v>
      </c>
      <c r="G4766">
        <v>3</v>
      </c>
      <c r="H4766">
        <v>11640</v>
      </c>
    </row>
    <row r="4767" spans="1:8" x14ac:dyDescent="0.2">
      <c r="A4767">
        <v>2021</v>
      </c>
      <c r="B4767" s="1" t="s">
        <v>915</v>
      </c>
      <c r="C4767">
        <v>89301101</v>
      </c>
      <c r="D4767" t="s">
        <v>9</v>
      </c>
      <c r="E4767" s="1" t="s">
        <v>978</v>
      </c>
      <c r="F4767" t="s">
        <v>979</v>
      </c>
      <c r="G4767">
        <v>11</v>
      </c>
      <c r="H4767">
        <v>9427</v>
      </c>
    </row>
    <row r="4768" spans="1:8" x14ac:dyDescent="0.2">
      <c r="A4768">
        <v>2021</v>
      </c>
      <c r="B4768" s="1" t="s">
        <v>915</v>
      </c>
      <c r="C4768">
        <v>89301101</v>
      </c>
      <c r="D4768" t="s">
        <v>9</v>
      </c>
      <c r="E4768" s="1" t="s">
        <v>1205</v>
      </c>
      <c r="F4768" t="s">
        <v>1206</v>
      </c>
      <c r="G4768">
        <v>1</v>
      </c>
      <c r="H4768">
        <v>1946</v>
      </c>
    </row>
    <row r="4769" spans="1:8" x14ac:dyDescent="0.2">
      <c r="A4769">
        <v>2021</v>
      </c>
      <c r="B4769" s="1" t="s">
        <v>915</v>
      </c>
      <c r="C4769">
        <v>89301101</v>
      </c>
      <c r="D4769" t="s">
        <v>9</v>
      </c>
      <c r="E4769" s="1" t="s">
        <v>980</v>
      </c>
      <c r="F4769" t="s">
        <v>981</v>
      </c>
      <c r="G4769">
        <v>3</v>
      </c>
      <c r="H4769">
        <v>8331</v>
      </c>
    </row>
    <row r="4770" spans="1:8" x14ac:dyDescent="0.2">
      <c r="A4770">
        <v>2021</v>
      </c>
      <c r="B4770" s="1" t="s">
        <v>915</v>
      </c>
      <c r="C4770">
        <v>89301101</v>
      </c>
      <c r="D4770" t="s">
        <v>9</v>
      </c>
      <c r="E4770" s="1" t="s">
        <v>982</v>
      </c>
      <c r="F4770" t="s">
        <v>983</v>
      </c>
      <c r="G4770">
        <v>1</v>
      </c>
      <c r="H4770">
        <v>2825</v>
      </c>
    </row>
    <row r="4771" spans="1:8" x14ac:dyDescent="0.2">
      <c r="A4771">
        <v>2021</v>
      </c>
      <c r="B4771" s="1" t="s">
        <v>915</v>
      </c>
      <c r="C4771">
        <v>89301101</v>
      </c>
      <c r="D4771" t="s">
        <v>9</v>
      </c>
      <c r="E4771" s="1" t="s">
        <v>984</v>
      </c>
      <c r="F4771" t="s">
        <v>985</v>
      </c>
      <c r="G4771">
        <v>1</v>
      </c>
      <c r="H4771">
        <v>8567</v>
      </c>
    </row>
    <row r="4772" spans="1:8" x14ac:dyDescent="0.2">
      <c r="A4772">
        <v>2021</v>
      </c>
      <c r="B4772" s="1" t="s">
        <v>915</v>
      </c>
      <c r="C4772">
        <v>89301101</v>
      </c>
      <c r="D4772" t="s">
        <v>9</v>
      </c>
      <c r="E4772" s="1" t="s">
        <v>752</v>
      </c>
      <c r="F4772" t="s">
        <v>753</v>
      </c>
      <c r="G4772">
        <v>1</v>
      </c>
      <c r="H4772">
        <v>2521</v>
      </c>
    </row>
    <row r="4773" spans="1:8" x14ac:dyDescent="0.2">
      <c r="A4773">
        <v>2021</v>
      </c>
      <c r="B4773" s="1" t="s">
        <v>915</v>
      </c>
      <c r="C4773">
        <v>89301101</v>
      </c>
      <c r="D4773" t="s">
        <v>9</v>
      </c>
      <c r="E4773" s="1" t="s">
        <v>1727</v>
      </c>
      <c r="F4773" t="s">
        <v>1728</v>
      </c>
      <c r="G4773">
        <v>13</v>
      </c>
      <c r="H4773">
        <v>1651</v>
      </c>
    </row>
    <row r="4774" spans="1:8" x14ac:dyDescent="0.2">
      <c r="A4774">
        <v>2021</v>
      </c>
      <c r="B4774" s="1" t="s">
        <v>915</v>
      </c>
      <c r="C4774">
        <v>89301101</v>
      </c>
      <c r="D4774" t="s">
        <v>9</v>
      </c>
      <c r="E4774" s="1" t="s">
        <v>986</v>
      </c>
      <c r="F4774" t="s">
        <v>987</v>
      </c>
      <c r="G4774">
        <v>2</v>
      </c>
      <c r="H4774">
        <v>5036</v>
      </c>
    </row>
    <row r="4775" spans="1:8" x14ac:dyDescent="0.2">
      <c r="A4775">
        <v>2021</v>
      </c>
      <c r="B4775" s="1" t="s">
        <v>915</v>
      </c>
      <c r="C4775">
        <v>89301101</v>
      </c>
      <c r="D4775" t="s">
        <v>9</v>
      </c>
      <c r="E4775" s="1" t="s">
        <v>1219</v>
      </c>
      <c r="F4775" t="s">
        <v>1220</v>
      </c>
      <c r="G4775">
        <v>2</v>
      </c>
      <c r="H4775">
        <v>1740</v>
      </c>
    </row>
    <row r="4776" spans="1:8" x14ac:dyDescent="0.2">
      <c r="A4776">
        <v>2021</v>
      </c>
      <c r="B4776" s="1" t="s">
        <v>915</v>
      </c>
      <c r="C4776">
        <v>89301101</v>
      </c>
      <c r="D4776" t="s">
        <v>9</v>
      </c>
      <c r="E4776" s="1" t="s">
        <v>1221</v>
      </c>
      <c r="F4776" t="s">
        <v>1222</v>
      </c>
      <c r="G4776">
        <v>1</v>
      </c>
      <c r="H4776">
        <v>2397</v>
      </c>
    </row>
    <row r="4777" spans="1:8" x14ac:dyDescent="0.2">
      <c r="A4777">
        <v>2021</v>
      </c>
      <c r="B4777" s="1" t="s">
        <v>915</v>
      </c>
      <c r="C4777">
        <v>89301101</v>
      </c>
      <c r="D4777" t="s">
        <v>9</v>
      </c>
      <c r="E4777" s="1" t="s">
        <v>988</v>
      </c>
      <c r="F4777" t="s">
        <v>989</v>
      </c>
      <c r="G4777">
        <v>30</v>
      </c>
      <c r="H4777">
        <v>68130</v>
      </c>
    </row>
    <row r="4778" spans="1:8" x14ac:dyDescent="0.2">
      <c r="A4778">
        <v>2021</v>
      </c>
      <c r="B4778" s="1" t="s">
        <v>915</v>
      </c>
      <c r="C4778">
        <v>89301101</v>
      </c>
      <c r="D4778" t="s">
        <v>9</v>
      </c>
      <c r="E4778" s="1" t="s">
        <v>996</v>
      </c>
      <c r="F4778" t="s">
        <v>997</v>
      </c>
      <c r="G4778">
        <v>7</v>
      </c>
      <c r="H4778">
        <v>35854</v>
      </c>
    </row>
    <row r="4779" spans="1:8" x14ac:dyDescent="0.2">
      <c r="A4779">
        <v>2021</v>
      </c>
      <c r="B4779" s="1" t="s">
        <v>915</v>
      </c>
      <c r="C4779">
        <v>89301101</v>
      </c>
      <c r="D4779" t="s">
        <v>9</v>
      </c>
      <c r="E4779" s="1" t="s">
        <v>1000</v>
      </c>
      <c r="F4779" t="s">
        <v>1001</v>
      </c>
      <c r="G4779">
        <v>2</v>
      </c>
      <c r="H4779">
        <v>4904</v>
      </c>
    </row>
    <row r="4780" spans="1:8" x14ac:dyDescent="0.2">
      <c r="A4780">
        <v>2021</v>
      </c>
      <c r="B4780" s="1" t="s">
        <v>915</v>
      </c>
      <c r="C4780">
        <v>89301101</v>
      </c>
      <c r="D4780" t="s">
        <v>9</v>
      </c>
      <c r="E4780" s="1" t="s">
        <v>1002</v>
      </c>
      <c r="F4780" t="s">
        <v>1003</v>
      </c>
      <c r="G4780">
        <v>4</v>
      </c>
      <c r="H4780">
        <v>17944</v>
      </c>
    </row>
    <row r="4781" spans="1:8" x14ac:dyDescent="0.2">
      <c r="A4781">
        <v>2021</v>
      </c>
      <c r="B4781" s="1" t="s">
        <v>915</v>
      </c>
      <c r="C4781">
        <v>89301101</v>
      </c>
      <c r="D4781" t="s">
        <v>9</v>
      </c>
      <c r="E4781" s="1" t="s">
        <v>1004</v>
      </c>
      <c r="F4781" t="s">
        <v>1005</v>
      </c>
      <c r="G4781">
        <v>1</v>
      </c>
      <c r="H4781">
        <v>3052</v>
      </c>
    </row>
    <row r="4782" spans="1:8" x14ac:dyDescent="0.2">
      <c r="A4782">
        <v>2021</v>
      </c>
      <c r="B4782" s="1" t="s">
        <v>915</v>
      </c>
      <c r="C4782">
        <v>89301101</v>
      </c>
      <c r="D4782" t="s">
        <v>9</v>
      </c>
      <c r="E4782" s="1" t="s">
        <v>1006</v>
      </c>
      <c r="F4782" t="s">
        <v>1007</v>
      </c>
      <c r="G4782">
        <v>9</v>
      </c>
      <c r="H4782">
        <v>25308</v>
      </c>
    </row>
    <row r="4783" spans="1:8" x14ac:dyDescent="0.2">
      <c r="A4783">
        <v>2021</v>
      </c>
      <c r="B4783" s="1" t="s">
        <v>915</v>
      </c>
      <c r="C4783">
        <v>89301101</v>
      </c>
      <c r="D4783" t="s">
        <v>9</v>
      </c>
      <c r="E4783" s="1" t="s">
        <v>1008</v>
      </c>
      <c r="F4783" t="s">
        <v>1009</v>
      </c>
      <c r="G4783">
        <v>6</v>
      </c>
      <c r="H4783">
        <v>19626</v>
      </c>
    </row>
    <row r="4784" spans="1:8" x14ac:dyDescent="0.2">
      <c r="A4784">
        <v>2021</v>
      </c>
      <c r="B4784" s="1" t="s">
        <v>915</v>
      </c>
      <c r="C4784">
        <v>89301101</v>
      </c>
      <c r="D4784" t="s">
        <v>9</v>
      </c>
      <c r="E4784" s="1" t="s">
        <v>1010</v>
      </c>
      <c r="F4784" t="s">
        <v>1011</v>
      </c>
      <c r="G4784">
        <v>9</v>
      </c>
      <c r="H4784">
        <v>29358</v>
      </c>
    </row>
    <row r="4785" spans="1:8" x14ac:dyDescent="0.2">
      <c r="A4785">
        <v>2021</v>
      </c>
      <c r="B4785" s="1" t="s">
        <v>915</v>
      </c>
      <c r="C4785">
        <v>89301101</v>
      </c>
      <c r="D4785" t="s">
        <v>9</v>
      </c>
      <c r="E4785" s="1" t="s">
        <v>1012</v>
      </c>
      <c r="F4785" t="s">
        <v>1013</v>
      </c>
      <c r="G4785">
        <v>2</v>
      </c>
      <c r="H4785">
        <v>2716</v>
      </c>
    </row>
    <row r="4786" spans="1:8" x14ac:dyDescent="0.2">
      <c r="A4786">
        <v>2021</v>
      </c>
      <c r="B4786" s="1" t="s">
        <v>915</v>
      </c>
      <c r="C4786">
        <v>89301101</v>
      </c>
      <c r="D4786" t="s">
        <v>9</v>
      </c>
      <c r="E4786" s="1" t="s">
        <v>1319</v>
      </c>
      <c r="F4786" t="s">
        <v>1320</v>
      </c>
      <c r="G4786">
        <v>1</v>
      </c>
      <c r="H4786">
        <v>776</v>
      </c>
    </row>
    <row r="4787" spans="1:8" x14ac:dyDescent="0.2">
      <c r="A4787">
        <v>2021</v>
      </c>
      <c r="B4787" s="1" t="s">
        <v>915</v>
      </c>
      <c r="C4787">
        <v>89301101</v>
      </c>
      <c r="D4787" t="s">
        <v>9</v>
      </c>
      <c r="E4787" s="1" t="s">
        <v>758</v>
      </c>
      <c r="F4787" t="s">
        <v>759</v>
      </c>
      <c r="G4787">
        <v>79</v>
      </c>
      <c r="H4787">
        <v>126637</v>
      </c>
    </row>
    <row r="4788" spans="1:8" x14ac:dyDescent="0.2">
      <c r="A4788">
        <v>2021</v>
      </c>
      <c r="B4788" s="1" t="s">
        <v>915</v>
      </c>
      <c r="C4788">
        <v>89301101</v>
      </c>
      <c r="D4788" t="s">
        <v>9</v>
      </c>
      <c r="E4788" s="1" t="s">
        <v>762</v>
      </c>
      <c r="F4788" t="s">
        <v>763</v>
      </c>
      <c r="G4788">
        <v>2</v>
      </c>
      <c r="H4788">
        <v>2410</v>
      </c>
    </row>
    <row r="4789" spans="1:8" x14ac:dyDescent="0.2">
      <c r="A4789">
        <v>2021</v>
      </c>
      <c r="B4789" s="1" t="s">
        <v>915</v>
      </c>
      <c r="C4789">
        <v>89301101</v>
      </c>
      <c r="D4789" t="s">
        <v>9</v>
      </c>
      <c r="E4789" s="1" t="s">
        <v>764</v>
      </c>
      <c r="F4789" t="s">
        <v>765</v>
      </c>
      <c r="G4789">
        <v>3</v>
      </c>
      <c r="H4789">
        <v>5208</v>
      </c>
    </row>
    <row r="4790" spans="1:8" x14ac:dyDescent="0.2">
      <c r="A4790">
        <v>2021</v>
      </c>
      <c r="B4790" s="1" t="s">
        <v>915</v>
      </c>
      <c r="C4790">
        <v>89301101</v>
      </c>
      <c r="D4790" t="s">
        <v>9</v>
      </c>
      <c r="E4790" s="1" t="s">
        <v>638</v>
      </c>
      <c r="F4790" t="s">
        <v>639</v>
      </c>
      <c r="G4790">
        <v>10</v>
      </c>
      <c r="H4790">
        <v>26710</v>
      </c>
    </row>
    <row r="4791" spans="1:8" x14ac:dyDescent="0.2">
      <c r="A4791">
        <v>2021</v>
      </c>
      <c r="B4791" s="1" t="s">
        <v>915</v>
      </c>
      <c r="C4791">
        <v>89301101</v>
      </c>
      <c r="D4791" t="s">
        <v>9</v>
      </c>
      <c r="E4791" s="1" t="s">
        <v>1022</v>
      </c>
      <c r="F4791" t="s">
        <v>1023</v>
      </c>
      <c r="G4791">
        <v>1</v>
      </c>
      <c r="H4791">
        <v>3036</v>
      </c>
    </row>
    <row r="4792" spans="1:8" x14ac:dyDescent="0.2">
      <c r="A4792">
        <v>2021</v>
      </c>
      <c r="B4792" s="1" t="s">
        <v>915</v>
      </c>
      <c r="C4792">
        <v>89301101</v>
      </c>
      <c r="D4792" t="s">
        <v>9</v>
      </c>
      <c r="E4792" s="1" t="s">
        <v>811</v>
      </c>
      <c r="F4792" t="s">
        <v>812</v>
      </c>
      <c r="G4792">
        <v>29</v>
      </c>
      <c r="H4792">
        <v>12528</v>
      </c>
    </row>
    <row r="4793" spans="1:8" x14ac:dyDescent="0.2">
      <c r="A4793">
        <v>2021</v>
      </c>
      <c r="B4793" s="1" t="s">
        <v>915</v>
      </c>
      <c r="C4793">
        <v>89301101</v>
      </c>
      <c r="D4793" t="s">
        <v>9</v>
      </c>
      <c r="E4793" s="1" t="s">
        <v>1024</v>
      </c>
      <c r="F4793" t="s">
        <v>1025</v>
      </c>
      <c r="G4793">
        <v>3</v>
      </c>
      <c r="H4793">
        <v>993</v>
      </c>
    </row>
    <row r="4794" spans="1:8" x14ac:dyDescent="0.2">
      <c r="A4794">
        <v>2021</v>
      </c>
      <c r="B4794" s="1" t="s">
        <v>915</v>
      </c>
      <c r="C4794">
        <v>89301101</v>
      </c>
      <c r="D4794" t="s">
        <v>9</v>
      </c>
      <c r="E4794" s="1" t="s">
        <v>1032</v>
      </c>
      <c r="F4794" t="s">
        <v>1033</v>
      </c>
      <c r="G4794">
        <v>3</v>
      </c>
      <c r="H4794">
        <v>5472</v>
      </c>
    </row>
    <row r="4795" spans="1:8" x14ac:dyDescent="0.2">
      <c r="A4795">
        <v>2021</v>
      </c>
      <c r="B4795" s="1" t="s">
        <v>915</v>
      </c>
      <c r="C4795">
        <v>89301101</v>
      </c>
      <c r="D4795" t="s">
        <v>9</v>
      </c>
      <c r="E4795" s="1" t="s">
        <v>1421</v>
      </c>
      <c r="F4795" t="s">
        <v>1422</v>
      </c>
      <c r="G4795">
        <v>1</v>
      </c>
      <c r="H4795">
        <v>3256</v>
      </c>
    </row>
    <row r="4796" spans="1:8" x14ac:dyDescent="0.2">
      <c r="A4796">
        <v>2021</v>
      </c>
      <c r="B4796" s="1" t="s">
        <v>915</v>
      </c>
      <c r="C4796">
        <v>89301101</v>
      </c>
      <c r="D4796" t="s">
        <v>9</v>
      </c>
      <c r="E4796" s="1" t="s">
        <v>774</v>
      </c>
      <c r="F4796" t="s">
        <v>775</v>
      </c>
      <c r="G4796">
        <v>1</v>
      </c>
      <c r="H4796">
        <v>3537</v>
      </c>
    </row>
    <row r="4797" spans="1:8" x14ac:dyDescent="0.2">
      <c r="A4797">
        <v>2021</v>
      </c>
      <c r="B4797" s="1" t="s">
        <v>915</v>
      </c>
      <c r="C4797">
        <v>89301101</v>
      </c>
      <c r="D4797" t="s">
        <v>9</v>
      </c>
      <c r="E4797" s="1" t="s">
        <v>854</v>
      </c>
      <c r="F4797" t="s">
        <v>855</v>
      </c>
      <c r="G4797">
        <v>2</v>
      </c>
      <c r="H4797">
        <v>9166</v>
      </c>
    </row>
    <row r="4798" spans="1:8" x14ac:dyDescent="0.2">
      <c r="A4798">
        <v>2021</v>
      </c>
      <c r="B4798" s="1" t="s">
        <v>915</v>
      </c>
      <c r="C4798">
        <v>89301101</v>
      </c>
      <c r="D4798" t="s">
        <v>9</v>
      </c>
      <c r="E4798" s="1" t="s">
        <v>267</v>
      </c>
      <c r="F4798" t="s">
        <v>268</v>
      </c>
      <c r="G4798">
        <v>23</v>
      </c>
      <c r="H4798">
        <v>109112</v>
      </c>
    </row>
    <row r="4799" spans="1:8" x14ac:dyDescent="0.2">
      <c r="A4799">
        <v>2021</v>
      </c>
      <c r="B4799" s="1" t="s">
        <v>915</v>
      </c>
      <c r="C4799">
        <v>89301101</v>
      </c>
      <c r="D4799" t="s">
        <v>9</v>
      </c>
      <c r="E4799" s="1" t="s">
        <v>663</v>
      </c>
      <c r="F4799" t="s">
        <v>664</v>
      </c>
      <c r="G4799">
        <v>14</v>
      </c>
      <c r="H4799">
        <v>81662</v>
      </c>
    </row>
    <row r="4800" spans="1:8" x14ac:dyDescent="0.2">
      <c r="A4800">
        <v>2021</v>
      </c>
      <c r="B4800" s="1" t="s">
        <v>915</v>
      </c>
      <c r="C4800">
        <v>89301101</v>
      </c>
      <c r="D4800" t="s">
        <v>9</v>
      </c>
      <c r="E4800" s="1" t="s">
        <v>1244</v>
      </c>
      <c r="F4800" t="s">
        <v>1245</v>
      </c>
      <c r="G4800">
        <v>2</v>
      </c>
      <c r="H4800">
        <v>8170</v>
      </c>
    </row>
    <row r="4801" spans="1:8" x14ac:dyDescent="0.2">
      <c r="A4801">
        <v>2021</v>
      </c>
      <c r="B4801" s="1" t="s">
        <v>915</v>
      </c>
      <c r="C4801">
        <v>89301101</v>
      </c>
      <c r="D4801" t="s">
        <v>9</v>
      </c>
      <c r="E4801" s="1" t="s">
        <v>1044</v>
      </c>
      <c r="F4801" t="s">
        <v>1045</v>
      </c>
      <c r="G4801">
        <v>1</v>
      </c>
      <c r="H4801">
        <v>4296</v>
      </c>
    </row>
    <row r="4802" spans="1:8" x14ac:dyDescent="0.2">
      <c r="A4802">
        <v>2021</v>
      </c>
      <c r="B4802" s="1" t="s">
        <v>915</v>
      </c>
      <c r="C4802">
        <v>89301101</v>
      </c>
      <c r="D4802" t="s">
        <v>9</v>
      </c>
      <c r="E4802" s="1" t="s">
        <v>1729</v>
      </c>
      <c r="F4802" t="s">
        <v>1730</v>
      </c>
      <c r="G4802">
        <v>2</v>
      </c>
      <c r="H4802">
        <v>3830</v>
      </c>
    </row>
    <row r="4803" spans="1:8" x14ac:dyDescent="0.2">
      <c r="A4803">
        <v>2021</v>
      </c>
      <c r="B4803" s="1" t="s">
        <v>915</v>
      </c>
      <c r="C4803">
        <v>89301101</v>
      </c>
      <c r="D4803" t="s">
        <v>9</v>
      </c>
      <c r="E4803" s="1" t="s">
        <v>1046</v>
      </c>
      <c r="F4803" t="s">
        <v>1047</v>
      </c>
      <c r="G4803">
        <v>14</v>
      </c>
      <c r="H4803">
        <v>6594</v>
      </c>
    </row>
    <row r="4804" spans="1:8" x14ac:dyDescent="0.2">
      <c r="A4804">
        <v>2021</v>
      </c>
      <c r="B4804" s="1" t="s">
        <v>915</v>
      </c>
      <c r="C4804">
        <v>89301101</v>
      </c>
      <c r="D4804" t="s">
        <v>9</v>
      </c>
      <c r="E4804" s="1" t="s">
        <v>1048</v>
      </c>
      <c r="F4804" t="s">
        <v>1049</v>
      </c>
      <c r="G4804">
        <v>2</v>
      </c>
      <c r="H4804">
        <v>1138</v>
      </c>
    </row>
    <row r="4805" spans="1:8" x14ac:dyDescent="0.2">
      <c r="A4805">
        <v>2021</v>
      </c>
      <c r="B4805" s="1" t="s">
        <v>915</v>
      </c>
      <c r="C4805">
        <v>89301101</v>
      </c>
      <c r="D4805" t="s">
        <v>9</v>
      </c>
      <c r="E4805" s="1" t="s">
        <v>1050</v>
      </c>
      <c r="F4805" t="s">
        <v>1051</v>
      </c>
      <c r="G4805">
        <v>5</v>
      </c>
      <c r="H4805">
        <v>10645</v>
      </c>
    </row>
    <row r="4806" spans="1:8" x14ac:dyDescent="0.2">
      <c r="A4806">
        <v>2021</v>
      </c>
      <c r="B4806" s="1" t="s">
        <v>915</v>
      </c>
      <c r="C4806">
        <v>89301101</v>
      </c>
      <c r="D4806" t="s">
        <v>9</v>
      </c>
      <c r="E4806" s="1" t="s">
        <v>1052</v>
      </c>
      <c r="F4806" t="s">
        <v>1053</v>
      </c>
      <c r="G4806">
        <v>22</v>
      </c>
      <c r="H4806">
        <v>15268</v>
      </c>
    </row>
    <row r="4807" spans="1:8" x14ac:dyDescent="0.2">
      <c r="A4807">
        <v>2021</v>
      </c>
      <c r="B4807" s="1" t="s">
        <v>915</v>
      </c>
      <c r="C4807">
        <v>89301101</v>
      </c>
      <c r="D4807" t="s">
        <v>9</v>
      </c>
      <c r="E4807" s="1" t="s">
        <v>1054</v>
      </c>
      <c r="F4807" t="s">
        <v>1055</v>
      </c>
      <c r="G4807">
        <v>3</v>
      </c>
      <c r="H4807">
        <v>2673</v>
      </c>
    </row>
    <row r="4808" spans="1:8" x14ac:dyDescent="0.2">
      <c r="A4808">
        <v>2021</v>
      </c>
      <c r="B4808" s="1" t="s">
        <v>915</v>
      </c>
      <c r="C4808">
        <v>89301101</v>
      </c>
      <c r="D4808" t="s">
        <v>9</v>
      </c>
      <c r="E4808" s="1" t="s">
        <v>1056</v>
      </c>
      <c r="F4808" t="s">
        <v>1057</v>
      </c>
      <c r="G4808">
        <v>8</v>
      </c>
      <c r="H4808">
        <v>5928</v>
      </c>
    </row>
    <row r="4809" spans="1:8" x14ac:dyDescent="0.2">
      <c r="A4809">
        <v>2021</v>
      </c>
      <c r="B4809" s="1" t="s">
        <v>915</v>
      </c>
      <c r="C4809">
        <v>89301101</v>
      </c>
      <c r="D4809" t="s">
        <v>9</v>
      </c>
      <c r="E4809" s="1" t="s">
        <v>1062</v>
      </c>
      <c r="F4809" t="s">
        <v>1063</v>
      </c>
      <c r="G4809">
        <v>9</v>
      </c>
      <c r="H4809">
        <v>36495</v>
      </c>
    </row>
    <row r="4810" spans="1:8" x14ac:dyDescent="0.2">
      <c r="A4810">
        <v>2021</v>
      </c>
      <c r="B4810" s="1" t="s">
        <v>915</v>
      </c>
      <c r="C4810">
        <v>89301101</v>
      </c>
      <c r="D4810" t="s">
        <v>9</v>
      </c>
      <c r="E4810" s="1" t="s">
        <v>1064</v>
      </c>
      <c r="F4810" t="s">
        <v>1065</v>
      </c>
      <c r="G4810">
        <v>37</v>
      </c>
      <c r="H4810">
        <v>76183</v>
      </c>
    </row>
    <row r="4811" spans="1:8" x14ac:dyDescent="0.2">
      <c r="A4811">
        <v>2021</v>
      </c>
      <c r="B4811" s="1" t="s">
        <v>915</v>
      </c>
      <c r="C4811">
        <v>89301101</v>
      </c>
      <c r="D4811" t="s">
        <v>9</v>
      </c>
      <c r="E4811" s="1" t="s">
        <v>1066</v>
      </c>
      <c r="F4811" t="s">
        <v>1067</v>
      </c>
      <c r="G4811">
        <v>1</v>
      </c>
      <c r="H4811">
        <v>4283</v>
      </c>
    </row>
    <row r="4812" spans="1:8" x14ac:dyDescent="0.2">
      <c r="A4812">
        <v>2021</v>
      </c>
      <c r="B4812" s="1" t="s">
        <v>915</v>
      </c>
      <c r="C4812">
        <v>89301101</v>
      </c>
      <c r="D4812" t="s">
        <v>9</v>
      </c>
      <c r="E4812" s="1" t="s">
        <v>1068</v>
      </c>
      <c r="F4812" t="s">
        <v>1069</v>
      </c>
      <c r="G4812">
        <v>24</v>
      </c>
      <c r="H4812">
        <v>206712</v>
      </c>
    </row>
    <row r="4813" spans="1:8" x14ac:dyDescent="0.2">
      <c r="A4813">
        <v>2021</v>
      </c>
      <c r="B4813" s="1" t="s">
        <v>915</v>
      </c>
      <c r="C4813">
        <v>89301101</v>
      </c>
      <c r="D4813" t="s">
        <v>9</v>
      </c>
      <c r="E4813" s="1" t="s">
        <v>1070</v>
      </c>
      <c r="F4813" t="s">
        <v>1071</v>
      </c>
      <c r="G4813">
        <v>5</v>
      </c>
      <c r="H4813">
        <v>34610</v>
      </c>
    </row>
    <row r="4814" spans="1:8" x14ac:dyDescent="0.2">
      <c r="A4814">
        <v>2021</v>
      </c>
      <c r="B4814" s="1" t="s">
        <v>915</v>
      </c>
      <c r="C4814">
        <v>89301101</v>
      </c>
      <c r="D4814" t="s">
        <v>9</v>
      </c>
      <c r="E4814" s="1" t="s">
        <v>1072</v>
      </c>
      <c r="F4814" t="s">
        <v>1073</v>
      </c>
      <c r="G4814">
        <v>1</v>
      </c>
      <c r="H4814">
        <v>8699</v>
      </c>
    </row>
    <row r="4815" spans="1:8" x14ac:dyDescent="0.2">
      <c r="A4815">
        <v>2021</v>
      </c>
      <c r="B4815" s="1" t="s">
        <v>915</v>
      </c>
      <c r="C4815">
        <v>89301101</v>
      </c>
      <c r="D4815" t="s">
        <v>9</v>
      </c>
      <c r="E4815" s="1" t="s">
        <v>1074</v>
      </c>
      <c r="F4815" t="s">
        <v>1075</v>
      </c>
      <c r="G4815">
        <v>1</v>
      </c>
      <c r="H4815">
        <v>1465</v>
      </c>
    </row>
    <row r="4816" spans="1:8" x14ac:dyDescent="0.2">
      <c r="A4816">
        <v>2021</v>
      </c>
      <c r="B4816" s="1" t="s">
        <v>915</v>
      </c>
      <c r="C4816">
        <v>89301101</v>
      </c>
      <c r="D4816" t="s">
        <v>9</v>
      </c>
      <c r="E4816" s="1" t="s">
        <v>275</v>
      </c>
      <c r="F4816" t="s">
        <v>276</v>
      </c>
      <c r="G4816">
        <v>1</v>
      </c>
      <c r="H4816">
        <v>0</v>
      </c>
    </row>
    <row r="4817" spans="1:8" x14ac:dyDescent="0.2">
      <c r="A4817">
        <v>2021</v>
      </c>
      <c r="B4817" s="1" t="s">
        <v>915</v>
      </c>
      <c r="C4817">
        <v>89301101</v>
      </c>
      <c r="D4817" t="s">
        <v>9</v>
      </c>
      <c r="E4817" s="1" t="s">
        <v>277</v>
      </c>
      <c r="F4817" t="s">
        <v>278</v>
      </c>
      <c r="G4817">
        <v>1</v>
      </c>
      <c r="H4817">
        <v>0</v>
      </c>
    </row>
    <row r="4818" spans="1:8" x14ac:dyDescent="0.2">
      <c r="A4818">
        <v>2021</v>
      </c>
      <c r="B4818" s="1" t="s">
        <v>915</v>
      </c>
      <c r="C4818">
        <v>89301101</v>
      </c>
      <c r="D4818" t="s">
        <v>9</v>
      </c>
      <c r="E4818" s="1" t="s">
        <v>281</v>
      </c>
      <c r="F4818" t="s">
        <v>282</v>
      </c>
      <c r="G4818">
        <v>1</v>
      </c>
      <c r="H4818">
        <v>0</v>
      </c>
    </row>
    <row r="4819" spans="1:8" x14ac:dyDescent="0.2">
      <c r="A4819">
        <v>2021</v>
      </c>
      <c r="B4819" s="1" t="s">
        <v>915</v>
      </c>
      <c r="C4819">
        <v>89301101</v>
      </c>
      <c r="D4819" t="s">
        <v>9</v>
      </c>
      <c r="E4819" s="1" t="s">
        <v>285</v>
      </c>
      <c r="F4819" t="s">
        <v>286</v>
      </c>
      <c r="G4819">
        <v>21</v>
      </c>
      <c r="H4819">
        <v>0</v>
      </c>
    </row>
    <row r="4820" spans="1:8" x14ac:dyDescent="0.2">
      <c r="A4820">
        <v>2021</v>
      </c>
      <c r="B4820" s="1" t="s">
        <v>915</v>
      </c>
      <c r="C4820">
        <v>89301101</v>
      </c>
      <c r="D4820" t="s">
        <v>9</v>
      </c>
      <c r="E4820" s="1" t="s">
        <v>293</v>
      </c>
      <c r="F4820" t="s">
        <v>294</v>
      </c>
      <c r="G4820">
        <v>4</v>
      </c>
      <c r="H4820">
        <v>0</v>
      </c>
    </row>
    <row r="4821" spans="1:8" x14ac:dyDescent="0.2">
      <c r="A4821">
        <v>2021</v>
      </c>
      <c r="B4821" s="1" t="s">
        <v>915</v>
      </c>
      <c r="C4821">
        <v>89301101</v>
      </c>
      <c r="D4821" t="s">
        <v>9</v>
      </c>
      <c r="E4821" s="1" t="s">
        <v>297</v>
      </c>
      <c r="F4821" t="s">
        <v>298</v>
      </c>
      <c r="G4821">
        <v>1</v>
      </c>
      <c r="H4821">
        <v>0</v>
      </c>
    </row>
    <row r="4822" spans="1:8" x14ac:dyDescent="0.2">
      <c r="A4822">
        <v>2021</v>
      </c>
      <c r="B4822" s="1" t="s">
        <v>915</v>
      </c>
      <c r="C4822">
        <v>89301101</v>
      </c>
      <c r="D4822" t="s">
        <v>9</v>
      </c>
      <c r="E4822" s="1" t="s">
        <v>299</v>
      </c>
      <c r="F4822" t="s">
        <v>300</v>
      </c>
      <c r="G4822">
        <v>5</v>
      </c>
      <c r="H4822">
        <v>0</v>
      </c>
    </row>
    <row r="4823" spans="1:8" x14ac:dyDescent="0.2">
      <c r="A4823">
        <v>2021</v>
      </c>
      <c r="B4823" s="1" t="s">
        <v>915</v>
      </c>
      <c r="C4823">
        <v>89301101</v>
      </c>
      <c r="D4823" t="s">
        <v>9</v>
      </c>
      <c r="E4823" s="1" t="s">
        <v>1080</v>
      </c>
      <c r="F4823" t="s">
        <v>1081</v>
      </c>
      <c r="G4823">
        <v>4</v>
      </c>
      <c r="H4823">
        <v>0</v>
      </c>
    </row>
    <row r="4824" spans="1:8" x14ac:dyDescent="0.2">
      <c r="A4824">
        <v>2021</v>
      </c>
      <c r="B4824" s="1" t="s">
        <v>915</v>
      </c>
      <c r="C4824">
        <v>89301101</v>
      </c>
      <c r="D4824" t="s">
        <v>9</v>
      </c>
      <c r="E4824" s="1" t="s">
        <v>311</v>
      </c>
      <c r="F4824" t="s">
        <v>312</v>
      </c>
      <c r="G4824">
        <v>1</v>
      </c>
      <c r="H4824">
        <v>0</v>
      </c>
    </row>
    <row r="4825" spans="1:8" x14ac:dyDescent="0.2">
      <c r="A4825">
        <v>2021</v>
      </c>
      <c r="B4825" s="1" t="s">
        <v>915</v>
      </c>
      <c r="C4825">
        <v>89301101</v>
      </c>
      <c r="D4825" t="s">
        <v>9</v>
      </c>
      <c r="E4825" s="1" t="s">
        <v>1640</v>
      </c>
      <c r="F4825" t="s">
        <v>1641</v>
      </c>
      <c r="G4825">
        <v>1</v>
      </c>
      <c r="H4825">
        <v>0</v>
      </c>
    </row>
    <row r="4826" spans="1:8" x14ac:dyDescent="0.2">
      <c r="A4826">
        <v>2021</v>
      </c>
      <c r="B4826" s="1" t="s">
        <v>915</v>
      </c>
      <c r="C4826">
        <v>89301103</v>
      </c>
      <c r="D4826" t="s">
        <v>9</v>
      </c>
      <c r="E4826" s="1" t="s">
        <v>20</v>
      </c>
      <c r="F4826" t="s">
        <v>21</v>
      </c>
      <c r="G4826">
        <v>1</v>
      </c>
      <c r="H4826">
        <v>0</v>
      </c>
    </row>
    <row r="4827" spans="1:8" x14ac:dyDescent="0.2">
      <c r="A4827">
        <v>2021</v>
      </c>
      <c r="B4827" s="1" t="s">
        <v>915</v>
      </c>
      <c r="C4827">
        <v>89301103</v>
      </c>
      <c r="D4827" t="s">
        <v>9</v>
      </c>
      <c r="E4827" s="1" t="s">
        <v>12</v>
      </c>
      <c r="F4827" t="s">
        <v>13</v>
      </c>
      <c r="G4827">
        <v>1</v>
      </c>
      <c r="H4827">
        <v>0</v>
      </c>
    </row>
    <row r="4828" spans="1:8" x14ac:dyDescent="0.2">
      <c r="A4828">
        <v>2021</v>
      </c>
      <c r="B4828" s="1" t="s">
        <v>915</v>
      </c>
      <c r="C4828">
        <v>89301103</v>
      </c>
      <c r="D4828" t="s">
        <v>9</v>
      </c>
      <c r="E4828" s="1" t="s">
        <v>41</v>
      </c>
      <c r="F4828" t="s">
        <v>42</v>
      </c>
      <c r="G4828">
        <v>8</v>
      </c>
      <c r="H4828">
        <v>23088</v>
      </c>
    </row>
    <row r="4829" spans="1:8" x14ac:dyDescent="0.2">
      <c r="A4829">
        <v>2021</v>
      </c>
      <c r="B4829" s="1" t="s">
        <v>915</v>
      </c>
      <c r="C4829">
        <v>89301103</v>
      </c>
      <c r="D4829" t="s">
        <v>9</v>
      </c>
      <c r="E4829" s="1" t="s">
        <v>43</v>
      </c>
      <c r="F4829" t="s">
        <v>44</v>
      </c>
      <c r="G4829">
        <v>1</v>
      </c>
      <c r="H4829">
        <v>5511</v>
      </c>
    </row>
    <row r="4830" spans="1:8" x14ac:dyDescent="0.2">
      <c r="A4830">
        <v>2021</v>
      </c>
      <c r="B4830" s="1" t="s">
        <v>915</v>
      </c>
      <c r="C4830">
        <v>89301103</v>
      </c>
      <c r="D4830" t="s">
        <v>9</v>
      </c>
      <c r="E4830" s="1" t="s">
        <v>45</v>
      </c>
      <c r="F4830" t="s">
        <v>46</v>
      </c>
      <c r="G4830">
        <v>2</v>
      </c>
      <c r="H4830">
        <v>12914</v>
      </c>
    </row>
    <row r="4831" spans="1:8" x14ac:dyDescent="0.2">
      <c r="A4831">
        <v>2021</v>
      </c>
      <c r="B4831" s="1" t="s">
        <v>915</v>
      </c>
      <c r="C4831">
        <v>89301103</v>
      </c>
      <c r="D4831" t="s">
        <v>9</v>
      </c>
      <c r="E4831" s="1" t="s">
        <v>143</v>
      </c>
      <c r="F4831" t="s">
        <v>144</v>
      </c>
      <c r="G4831">
        <v>16</v>
      </c>
      <c r="H4831">
        <v>33584</v>
      </c>
    </row>
    <row r="4832" spans="1:8" x14ac:dyDescent="0.2">
      <c r="A4832">
        <v>2021</v>
      </c>
      <c r="B4832" s="1" t="s">
        <v>915</v>
      </c>
      <c r="C4832">
        <v>89301103</v>
      </c>
      <c r="D4832" t="s">
        <v>9</v>
      </c>
      <c r="E4832" s="1" t="s">
        <v>145</v>
      </c>
      <c r="F4832" t="s">
        <v>146</v>
      </c>
      <c r="G4832">
        <v>5</v>
      </c>
      <c r="H4832">
        <v>12875</v>
      </c>
    </row>
    <row r="4833" spans="1:8" x14ac:dyDescent="0.2">
      <c r="A4833">
        <v>2021</v>
      </c>
      <c r="B4833" s="1" t="s">
        <v>915</v>
      </c>
      <c r="C4833">
        <v>89301103</v>
      </c>
      <c r="D4833" t="s">
        <v>9</v>
      </c>
      <c r="E4833" s="1" t="s">
        <v>147</v>
      </c>
      <c r="F4833" t="s">
        <v>148</v>
      </c>
      <c r="G4833">
        <v>2</v>
      </c>
      <c r="H4833">
        <v>5886</v>
      </c>
    </row>
    <row r="4834" spans="1:8" x14ac:dyDescent="0.2">
      <c r="A4834">
        <v>2021</v>
      </c>
      <c r="B4834" s="1" t="s">
        <v>915</v>
      </c>
      <c r="C4834">
        <v>89301103</v>
      </c>
      <c r="D4834" t="s">
        <v>9</v>
      </c>
      <c r="E4834" s="1" t="s">
        <v>157</v>
      </c>
      <c r="F4834" t="s">
        <v>158</v>
      </c>
      <c r="G4834">
        <v>2</v>
      </c>
      <c r="H4834">
        <v>5154</v>
      </c>
    </row>
    <row r="4835" spans="1:8" x14ac:dyDescent="0.2">
      <c r="A4835">
        <v>2021</v>
      </c>
      <c r="B4835" s="1" t="s">
        <v>915</v>
      </c>
      <c r="C4835">
        <v>89301103</v>
      </c>
      <c r="D4835" t="s">
        <v>9</v>
      </c>
      <c r="E4835" s="1" t="s">
        <v>47</v>
      </c>
      <c r="F4835" t="s">
        <v>48</v>
      </c>
      <c r="G4835">
        <v>4</v>
      </c>
      <c r="H4835">
        <v>15212</v>
      </c>
    </row>
    <row r="4836" spans="1:8" x14ac:dyDescent="0.2">
      <c r="A4836">
        <v>2021</v>
      </c>
      <c r="B4836" s="1" t="s">
        <v>915</v>
      </c>
      <c r="C4836">
        <v>89301103</v>
      </c>
      <c r="D4836" t="s">
        <v>9</v>
      </c>
      <c r="E4836" s="1" t="s">
        <v>165</v>
      </c>
      <c r="F4836" t="s">
        <v>166</v>
      </c>
      <c r="G4836">
        <v>1</v>
      </c>
      <c r="H4836">
        <v>4631</v>
      </c>
    </row>
    <row r="4837" spans="1:8" x14ac:dyDescent="0.2">
      <c r="A4837">
        <v>2021</v>
      </c>
      <c r="B4837" s="1" t="s">
        <v>915</v>
      </c>
      <c r="C4837">
        <v>89301103</v>
      </c>
      <c r="D4837" t="s">
        <v>9</v>
      </c>
      <c r="E4837" s="1" t="s">
        <v>167</v>
      </c>
      <c r="F4837" t="s">
        <v>168</v>
      </c>
      <c r="G4837">
        <v>2</v>
      </c>
      <c r="H4837">
        <v>4522</v>
      </c>
    </row>
    <row r="4838" spans="1:8" x14ac:dyDescent="0.2">
      <c r="A4838">
        <v>2021</v>
      </c>
      <c r="B4838" s="1" t="s">
        <v>915</v>
      </c>
      <c r="C4838">
        <v>89301103</v>
      </c>
      <c r="D4838" t="s">
        <v>9</v>
      </c>
      <c r="E4838" s="1" t="s">
        <v>49</v>
      </c>
      <c r="F4838" t="s">
        <v>50</v>
      </c>
      <c r="G4838">
        <v>1</v>
      </c>
      <c r="H4838">
        <v>2885</v>
      </c>
    </row>
    <row r="4839" spans="1:8" x14ac:dyDescent="0.2">
      <c r="A4839">
        <v>2021</v>
      </c>
      <c r="B4839" s="1" t="s">
        <v>915</v>
      </c>
      <c r="C4839">
        <v>89301103</v>
      </c>
      <c r="D4839" t="s">
        <v>9</v>
      </c>
      <c r="E4839" s="1" t="s">
        <v>195</v>
      </c>
      <c r="F4839" t="s">
        <v>196</v>
      </c>
      <c r="G4839">
        <v>20</v>
      </c>
      <c r="H4839">
        <v>22460</v>
      </c>
    </row>
    <row r="4840" spans="1:8" x14ac:dyDescent="0.2">
      <c r="A4840">
        <v>2021</v>
      </c>
      <c r="B4840" s="1" t="s">
        <v>915</v>
      </c>
      <c r="C4840">
        <v>89301103</v>
      </c>
      <c r="D4840" t="s">
        <v>9</v>
      </c>
      <c r="E4840" s="1" t="s">
        <v>916</v>
      </c>
      <c r="F4840" t="s">
        <v>917</v>
      </c>
      <c r="G4840">
        <v>2</v>
      </c>
      <c r="H4840">
        <v>5624</v>
      </c>
    </row>
    <row r="4841" spans="1:8" x14ac:dyDescent="0.2">
      <c r="A4841">
        <v>2021</v>
      </c>
      <c r="B4841" s="1" t="s">
        <v>915</v>
      </c>
      <c r="C4841">
        <v>89301103</v>
      </c>
      <c r="D4841" t="s">
        <v>9</v>
      </c>
      <c r="E4841" s="1" t="s">
        <v>913</v>
      </c>
      <c r="F4841" t="s">
        <v>914</v>
      </c>
      <c r="G4841">
        <v>2</v>
      </c>
      <c r="H4841">
        <v>2680</v>
      </c>
    </row>
    <row r="4842" spans="1:8" x14ac:dyDescent="0.2">
      <c r="A4842">
        <v>2021</v>
      </c>
      <c r="B4842" s="1" t="s">
        <v>915</v>
      </c>
      <c r="C4842">
        <v>89301103</v>
      </c>
      <c r="D4842" t="s">
        <v>9</v>
      </c>
      <c r="E4842" s="1" t="s">
        <v>785</v>
      </c>
      <c r="F4842" t="s">
        <v>786</v>
      </c>
      <c r="G4842">
        <v>1</v>
      </c>
      <c r="H4842">
        <v>3879</v>
      </c>
    </row>
    <row r="4843" spans="1:8" x14ac:dyDescent="0.2">
      <c r="A4843">
        <v>2021</v>
      </c>
      <c r="B4843" s="1" t="s">
        <v>915</v>
      </c>
      <c r="C4843">
        <v>89301103</v>
      </c>
      <c r="D4843" t="s">
        <v>9</v>
      </c>
      <c r="E4843" s="1" t="s">
        <v>928</v>
      </c>
      <c r="F4843" t="s">
        <v>929</v>
      </c>
      <c r="G4843">
        <v>2</v>
      </c>
      <c r="H4843">
        <v>11106</v>
      </c>
    </row>
    <row r="4844" spans="1:8" x14ac:dyDescent="0.2">
      <c r="A4844">
        <v>2021</v>
      </c>
      <c r="B4844" s="1" t="s">
        <v>915</v>
      </c>
      <c r="C4844">
        <v>89301103</v>
      </c>
      <c r="D4844" t="s">
        <v>9</v>
      </c>
      <c r="E4844" s="1" t="s">
        <v>795</v>
      </c>
      <c r="F4844" t="s">
        <v>796</v>
      </c>
      <c r="G4844">
        <v>1</v>
      </c>
      <c r="H4844">
        <v>4697</v>
      </c>
    </row>
    <row r="4845" spans="1:8" x14ac:dyDescent="0.2">
      <c r="A4845">
        <v>2021</v>
      </c>
      <c r="B4845" s="1" t="s">
        <v>915</v>
      </c>
      <c r="C4845">
        <v>89301103</v>
      </c>
      <c r="D4845" t="s">
        <v>9</v>
      </c>
      <c r="E4845" s="1" t="s">
        <v>799</v>
      </c>
      <c r="F4845" t="s">
        <v>800</v>
      </c>
      <c r="G4845">
        <v>1</v>
      </c>
      <c r="H4845">
        <v>5736</v>
      </c>
    </row>
    <row r="4846" spans="1:8" x14ac:dyDescent="0.2">
      <c r="A4846">
        <v>2021</v>
      </c>
      <c r="B4846" s="1" t="s">
        <v>915</v>
      </c>
      <c r="C4846">
        <v>89301103</v>
      </c>
      <c r="D4846" t="s">
        <v>9</v>
      </c>
      <c r="E4846" s="1" t="s">
        <v>16</v>
      </c>
      <c r="F4846" t="s">
        <v>17</v>
      </c>
      <c r="G4846">
        <v>1</v>
      </c>
      <c r="H4846">
        <v>9743</v>
      </c>
    </row>
    <row r="4847" spans="1:8" x14ac:dyDescent="0.2">
      <c r="A4847">
        <v>2021</v>
      </c>
      <c r="B4847" s="1" t="s">
        <v>915</v>
      </c>
      <c r="C4847">
        <v>89301103</v>
      </c>
      <c r="D4847" t="s">
        <v>9</v>
      </c>
      <c r="E4847" s="1" t="s">
        <v>26</v>
      </c>
      <c r="F4847" t="s">
        <v>27</v>
      </c>
      <c r="G4847">
        <v>1</v>
      </c>
      <c r="H4847">
        <v>13468</v>
      </c>
    </row>
    <row r="4848" spans="1:8" x14ac:dyDescent="0.2">
      <c r="A4848">
        <v>2021</v>
      </c>
      <c r="B4848" s="1" t="s">
        <v>915</v>
      </c>
      <c r="C4848">
        <v>89301103</v>
      </c>
      <c r="D4848" t="s">
        <v>9</v>
      </c>
      <c r="E4848" s="1" t="s">
        <v>670</v>
      </c>
      <c r="F4848" t="s">
        <v>671</v>
      </c>
      <c r="G4848">
        <v>6</v>
      </c>
      <c r="H4848">
        <v>29502</v>
      </c>
    </row>
    <row r="4849" spans="1:8" x14ac:dyDescent="0.2">
      <c r="A4849">
        <v>2021</v>
      </c>
      <c r="B4849" s="1" t="s">
        <v>915</v>
      </c>
      <c r="C4849">
        <v>89301103</v>
      </c>
      <c r="D4849" t="s">
        <v>9</v>
      </c>
      <c r="E4849" s="1" t="s">
        <v>674</v>
      </c>
      <c r="F4849" t="s">
        <v>675</v>
      </c>
      <c r="G4849">
        <v>7</v>
      </c>
      <c r="H4849">
        <v>34076</v>
      </c>
    </row>
    <row r="4850" spans="1:8" x14ac:dyDescent="0.2">
      <c r="A4850">
        <v>2021</v>
      </c>
      <c r="B4850" s="1" t="s">
        <v>915</v>
      </c>
      <c r="C4850">
        <v>89301103</v>
      </c>
      <c r="D4850" t="s">
        <v>9</v>
      </c>
      <c r="E4850" s="1" t="s">
        <v>676</v>
      </c>
      <c r="F4850" t="s">
        <v>677</v>
      </c>
      <c r="G4850">
        <v>1</v>
      </c>
      <c r="H4850">
        <v>5395</v>
      </c>
    </row>
    <row r="4851" spans="1:8" x14ac:dyDescent="0.2">
      <c r="A4851">
        <v>2021</v>
      </c>
      <c r="B4851" s="1" t="s">
        <v>915</v>
      </c>
      <c r="C4851">
        <v>89301103</v>
      </c>
      <c r="D4851" t="s">
        <v>9</v>
      </c>
      <c r="E4851" s="1" t="s">
        <v>678</v>
      </c>
      <c r="F4851" t="s">
        <v>679</v>
      </c>
      <c r="G4851">
        <v>2</v>
      </c>
      <c r="H4851">
        <v>24794</v>
      </c>
    </row>
    <row r="4852" spans="1:8" x14ac:dyDescent="0.2">
      <c r="A4852">
        <v>2021</v>
      </c>
      <c r="B4852" s="1" t="s">
        <v>915</v>
      </c>
      <c r="C4852">
        <v>89301103</v>
      </c>
      <c r="D4852" t="s">
        <v>9</v>
      </c>
      <c r="E4852" s="1" t="s">
        <v>684</v>
      </c>
      <c r="F4852" t="s">
        <v>685</v>
      </c>
      <c r="G4852">
        <v>1</v>
      </c>
      <c r="H4852">
        <v>4828</v>
      </c>
    </row>
    <row r="4853" spans="1:8" x14ac:dyDescent="0.2">
      <c r="A4853">
        <v>2021</v>
      </c>
      <c r="B4853" s="1" t="s">
        <v>915</v>
      </c>
      <c r="C4853">
        <v>89301103</v>
      </c>
      <c r="D4853" t="s">
        <v>9</v>
      </c>
      <c r="E4853" s="1" t="s">
        <v>686</v>
      </c>
      <c r="F4853" t="s">
        <v>687</v>
      </c>
      <c r="G4853">
        <v>1</v>
      </c>
      <c r="H4853">
        <v>4341</v>
      </c>
    </row>
    <row r="4854" spans="1:8" x14ac:dyDescent="0.2">
      <c r="A4854">
        <v>2021</v>
      </c>
      <c r="B4854" s="1" t="s">
        <v>915</v>
      </c>
      <c r="C4854">
        <v>89301103</v>
      </c>
      <c r="D4854" t="s">
        <v>9</v>
      </c>
      <c r="E4854" s="1" t="s">
        <v>688</v>
      </c>
      <c r="F4854" t="s">
        <v>689</v>
      </c>
      <c r="G4854">
        <v>1</v>
      </c>
      <c r="H4854">
        <v>10656</v>
      </c>
    </row>
    <row r="4855" spans="1:8" x14ac:dyDescent="0.2">
      <c r="A4855">
        <v>2021</v>
      </c>
      <c r="B4855" s="1" t="s">
        <v>915</v>
      </c>
      <c r="C4855">
        <v>89301103</v>
      </c>
      <c r="D4855" t="s">
        <v>9</v>
      </c>
      <c r="E4855" s="1" t="s">
        <v>690</v>
      </c>
      <c r="F4855" t="s">
        <v>691</v>
      </c>
      <c r="G4855">
        <v>5</v>
      </c>
      <c r="H4855">
        <v>12590</v>
      </c>
    </row>
    <row r="4856" spans="1:8" x14ac:dyDescent="0.2">
      <c r="A4856">
        <v>2021</v>
      </c>
      <c r="B4856" s="1" t="s">
        <v>915</v>
      </c>
      <c r="C4856">
        <v>89301103</v>
      </c>
      <c r="D4856" t="s">
        <v>9</v>
      </c>
      <c r="E4856" s="1" t="s">
        <v>692</v>
      </c>
      <c r="F4856" t="s">
        <v>693</v>
      </c>
      <c r="G4856">
        <v>2</v>
      </c>
      <c r="H4856">
        <v>5082</v>
      </c>
    </row>
    <row r="4857" spans="1:8" x14ac:dyDescent="0.2">
      <c r="A4857">
        <v>2021</v>
      </c>
      <c r="B4857" s="1" t="s">
        <v>915</v>
      </c>
      <c r="C4857">
        <v>89301103</v>
      </c>
      <c r="D4857" t="s">
        <v>9</v>
      </c>
      <c r="E4857" s="1" t="s">
        <v>694</v>
      </c>
      <c r="F4857" t="s">
        <v>695</v>
      </c>
      <c r="G4857">
        <v>3</v>
      </c>
      <c r="H4857">
        <v>16578</v>
      </c>
    </row>
    <row r="4858" spans="1:8" x14ac:dyDescent="0.2">
      <c r="A4858">
        <v>2021</v>
      </c>
      <c r="B4858" s="1" t="s">
        <v>915</v>
      </c>
      <c r="C4858">
        <v>89301103</v>
      </c>
      <c r="D4858" t="s">
        <v>9</v>
      </c>
      <c r="E4858" s="1" t="s">
        <v>702</v>
      </c>
      <c r="F4858" t="s">
        <v>703</v>
      </c>
      <c r="G4858">
        <v>5</v>
      </c>
      <c r="H4858">
        <v>67740</v>
      </c>
    </row>
    <row r="4859" spans="1:8" x14ac:dyDescent="0.2">
      <c r="A4859">
        <v>2021</v>
      </c>
      <c r="B4859" s="1" t="s">
        <v>915</v>
      </c>
      <c r="C4859">
        <v>89301103</v>
      </c>
      <c r="D4859" t="s">
        <v>9</v>
      </c>
      <c r="E4859" s="1" t="s">
        <v>247</v>
      </c>
      <c r="F4859" t="s">
        <v>248</v>
      </c>
      <c r="G4859">
        <v>1</v>
      </c>
      <c r="H4859">
        <v>1936</v>
      </c>
    </row>
    <row r="4860" spans="1:8" x14ac:dyDescent="0.2">
      <c r="A4860">
        <v>2021</v>
      </c>
      <c r="B4860" s="1" t="s">
        <v>915</v>
      </c>
      <c r="C4860">
        <v>89301103</v>
      </c>
      <c r="D4860" t="s">
        <v>9</v>
      </c>
      <c r="E4860" s="1" t="s">
        <v>249</v>
      </c>
      <c r="F4860" t="s">
        <v>250</v>
      </c>
      <c r="G4860">
        <v>1</v>
      </c>
      <c r="H4860">
        <v>880</v>
      </c>
    </row>
    <row r="4861" spans="1:8" x14ac:dyDescent="0.2">
      <c r="A4861">
        <v>2021</v>
      </c>
      <c r="B4861" s="1" t="s">
        <v>915</v>
      </c>
      <c r="C4861">
        <v>89301103</v>
      </c>
      <c r="D4861" t="s">
        <v>9</v>
      </c>
      <c r="E4861" s="1" t="s">
        <v>354</v>
      </c>
      <c r="F4861" t="s">
        <v>355</v>
      </c>
      <c r="G4861">
        <v>1</v>
      </c>
      <c r="H4861">
        <v>3820</v>
      </c>
    </row>
    <row r="4862" spans="1:8" x14ac:dyDescent="0.2">
      <c r="A4862">
        <v>2021</v>
      </c>
      <c r="B4862" s="1" t="s">
        <v>915</v>
      </c>
      <c r="C4862">
        <v>89301103</v>
      </c>
      <c r="D4862" t="s">
        <v>9</v>
      </c>
      <c r="E4862" s="1" t="s">
        <v>255</v>
      </c>
      <c r="F4862" t="s">
        <v>256</v>
      </c>
      <c r="G4862">
        <v>2</v>
      </c>
      <c r="H4862">
        <v>1046</v>
      </c>
    </row>
    <row r="4863" spans="1:8" x14ac:dyDescent="0.2">
      <c r="A4863">
        <v>2021</v>
      </c>
      <c r="B4863" s="1" t="s">
        <v>915</v>
      </c>
      <c r="C4863">
        <v>89301103</v>
      </c>
      <c r="D4863" t="s">
        <v>9</v>
      </c>
      <c r="E4863" s="1" t="s">
        <v>257</v>
      </c>
      <c r="F4863" t="s">
        <v>258</v>
      </c>
      <c r="G4863">
        <v>1</v>
      </c>
      <c r="H4863">
        <v>319</v>
      </c>
    </row>
    <row r="4864" spans="1:8" x14ac:dyDescent="0.2">
      <c r="A4864">
        <v>2021</v>
      </c>
      <c r="B4864" s="1" t="s">
        <v>915</v>
      </c>
      <c r="C4864">
        <v>89301103</v>
      </c>
      <c r="D4864" t="s">
        <v>9</v>
      </c>
      <c r="E4864" s="1" t="s">
        <v>1410</v>
      </c>
      <c r="F4864" t="s">
        <v>1411</v>
      </c>
      <c r="G4864">
        <v>2</v>
      </c>
      <c r="H4864">
        <v>3364</v>
      </c>
    </row>
    <row r="4865" spans="1:8" x14ac:dyDescent="0.2">
      <c r="A4865">
        <v>2021</v>
      </c>
      <c r="B4865" s="1" t="s">
        <v>915</v>
      </c>
      <c r="C4865">
        <v>89301103</v>
      </c>
      <c r="D4865" t="s">
        <v>9</v>
      </c>
      <c r="E4865" s="1" t="s">
        <v>39</v>
      </c>
      <c r="F4865" t="s">
        <v>40</v>
      </c>
      <c r="G4865">
        <v>4</v>
      </c>
      <c r="H4865">
        <v>528</v>
      </c>
    </row>
    <row r="4866" spans="1:8" x14ac:dyDescent="0.2">
      <c r="A4866">
        <v>2021</v>
      </c>
      <c r="B4866" s="1" t="s">
        <v>915</v>
      </c>
      <c r="C4866">
        <v>89301103</v>
      </c>
      <c r="D4866" t="s">
        <v>9</v>
      </c>
      <c r="E4866" s="1" t="s">
        <v>744</v>
      </c>
      <c r="F4866" t="s">
        <v>745</v>
      </c>
      <c r="G4866">
        <v>1</v>
      </c>
      <c r="H4866">
        <v>4202</v>
      </c>
    </row>
    <row r="4867" spans="1:8" x14ac:dyDescent="0.2">
      <c r="A4867">
        <v>2021</v>
      </c>
      <c r="B4867" s="1" t="s">
        <v>915</v>
      </c>
      <c r="C4867">
        <v>89301103</v>
      </c>
      <c r="D4867" t="s">
        <v>9</v>
      </c>
      <c r="E4867" s="1" t="s">
        <v>454</v>
      </c>
      <c r="F4867" t="s">
        <v>455</v>
      </c>
      <c r="G4867">
        <v>1</v>
      </c>
      <c r="H4867">
        <v>1088</v>
      </c>
    </row>
    <row r="4868" spans="1:8" x14ac:dyDescent="0.2">
      <c r="A4868">
        <v>2021</v>
      </c>
      <c r="B4868" s="1" t="s">
        <v>915</v>
      </c>
      <c r="C4868">
        <v>89301103</v>
      </c>
      <c r="D4868" t="s">
        <v>9</v>
      </c>
      <c r="E4868" s="1" t="s">
        <v>1000</v>
      </c>
      <c r="F4868" t="s">
        <v>1001</v>
      </c>
      <c r="G4868">
        <v>1</v>
      </c>
      <c r="H4868">
        <v>2452</v>
      </c>
    </row>
    <row r="4869" spans="1:8" x14ac:dyDescent="0.2">
      <c r="A4869">
        <v>2021</v>
      </c>
      <c r="B4869" s="1" t="s">
        <v>915</v>
      </c>
      <c r="C4869">
        <v>89301103</v>
      </c>
      <c r="D4869" t="s">
        <v>9</v>
      </c>
      <c r="E4869" s="1" t="s">
        <v>758</v>
      </c>
      <c r="F4869" t="s">
        <v>759</v>
      </c>
      <c r="G4869">
        <v>1</v>
      </c>
      <c r="H4869">
        <v>1603</v>
      </c>
    </row>
    <row r="4870" spans="1:8" x14ac:dyDescent="0.2">
      <c r="A4870">
        <v>2021</v>
      </c>
      <c r="B4870" s="1" t="s">
        <v>915</v>
      </c>
      <c r="C4870">
        <v>89301103</v>
      </c>
      <c r="D4870" t="s">
        <v>9</v>
      </c>
      <c r="E4870" s="1" t="s">
        <v>764</v>
      </c>
      <c r="F4870" t="s">
        <v>765</v>
      </c>
      <c r="G4870">
        <v>1</v>
      </c>
      <c r="H4870">
        <v>1736</v>
      </c>
    </row>
    <row r="4871" spans="1:8" x14ac:dyDescent="0.2">
      <c r="A4871">
        <v>2021</v>
      </c>
      <c r="B4871" s="1" t="s">
        <v>915</v>
      </c>
      <c r="C4871">
        <v>89301103</v>
      </c>
      <c r="D4871" t="s">
        <v>9</v>
      </c>
      <c r="E4871" s="1" t="s">
        <v>766</v>
      </c>
      <c r="F4871" t="s">
        <v>767</v>
      </c>
      <c r="G4871">
        <v>1</v>
      </c>
      <c r="H4871">
        <v>2110</v>
      </c>
    </row>
    <row r="4872" spans="1:8" x14ac:dyDescent="0.2">
      <c r="A4872">
        <v>2021</v>
      </c>
      <c r="B4872" s="1" t="s">
        <v>915</v>
      </c>
      <c r="C4872">
        <v>89301103</v>
      </c>
      <c r="D4872" t="s">
        <v>9</v>
      </c>
      <c r="E4872" s="1" t="s">
        <v>811</v>
      </c>
      <c r="F4872" t="s">
        <v>812</v>
      </c>
      <c r="G4872">
        <v>1</v>
      </c>
      <c r="H4872">
        <v>432</v>
      </c>
    </row>
    <row r="4873" spans="1:8" x14ac:dyDescent="0.2">
      <c r="A4873">
        <v>2021</v>
      </c>
      <c r="B4873" s="1" t="s">
        <v>915</v>
      </c>
      <c r="C4873">
        <v>89301103</v>
      </c>
      <c r="D4873" t="s">
        <v>9</v>
      </c>
      <c r="E4873" s="1" t="s">
        <v>774</v>
      </c>
      <c r="F4873" t="s">
        <v>775</v>
      </c>
      <c r="G4873">
        <v>1</v>
      </c>
      <c r="H4873">
        <v>3537</v>
      </c>
    </row>
    <row r="4874" spans="1:8" x14ac:dyDescent="0.2">
      <c r="A4874">
        <v>2021</v>
      </c>
      <c r="B4874" s="1" t="s">
        <v>915</v>
      </c>
      <c r="C4874">
        <v>89301103</v>
      </c>
      <c r="D4874" t="s">
        <v>9</v>
      </c>
      <c r="E4874" s="1" t="s">
        <v>285</v>
      </c>
      <c r="F4874" t="s">
        <v>286</v>
      </c>
      <c r="G4874">
        <v>7</v>
      </c>
      <c r="H4874">
        <v>0</v>
      </c>
    </row>
    <row r="4875" spans="1:8" x14ac:dyDescent="0.2">
      <c r="A4875">
        <v>2021</v>
      </c>
      <c r="B4875" s="1" t="s">
        <v>915</v>
      </c>
      <c r="C4875">
        <v>89301103</v>
      </c>
      <c r="D4875" t="s">
        <v>9</v>
      </c>
      <c r="E4875" s="1" t="s">
        <v>293</v>
      </c>
      <c r="F4875" t="s">
        <v>294</v>
      </c>
      <c r="G4875">
        <v>2</v>
      </c>
      <c r="H4875">
        <v>0</v>
      </c>
    </row>
    <row r="4876" spans="1:8" x14ac:dyDescent="0.2">
      <c r="A4876">
        <v>2021</v>
      </c>
      <c r="B4876" s="1" t="s">
        <v>915</v>
      </c>
      <c r="C4876">
        <v>89301103</v>
      </c>
      <c r="D4876" t="s">
        <v>9</v>
      </c>
      <c r="E4876" s="1" t="s">
        <v>872</v>
      </c>
      <c r="F4876" t="s">
        <v>873</v>
      </c>
      <c r="G4876">
        <v>1</v>
      </c>
      <c r="H4876">
        <v>0</v>
      </c>
    </row>
    <row r="4877" spans="1:8" x14ac:dyDescent="0.2">
      <c r="A4877">
        <v>2021</v>
      </c>
      <c r="B4877" s="1" t="s">
        <v>915</v>
      </c>
      <c r="C4877">
        <v>89301103</v>
      </c>
      <c r="D4877" t="s">
        <v>9</v>
      </c>
      <c r="E4877" s="1" t="s">
        <v>874</v>
      </c>
      <c r="F4877" t="s">
        <v>875</v>
      </c>
      <c r="G4877">
        <v>1</v>
      </c>
      <c r="H4877">
        <v>0</v>
      </c>
    </row>
    <row r="4878" spans="1:8" x14ac:dyDescent="0.2">
      <c r="A4878">
        <v>2021</v>
      </c>
      <c r="B4878" s="1" t="s">
        <v>915</v>
      </c>
      <c r="C4878">
        <v>89301103</v>
      </c>
      <c r="D4878" t="s">
        <v>9</v>
      </c>
      <c r="E4878" s="1" t="s">
        <v>297</v>
      </c>
      <c r="F4878" t="s">
        <v>298</v>
      </c>
      <c r="G4878">
        <v>1</v>
      </c>
      <c r="H4878">
        <v>0</v>
      </c>
    </row>
    <row r="4879" spans="1:8" x14ac:dyDescent="0.2">
      <c r="A4879">
        <v>2021</v>
      </c>
      <c r="B4879" s="1" t="s">
        <v>915</v>
      </c>
      <c r="C4879">
        <v>89301103</v>
      </c>
      <c r="D4879" t="s">
        <v>9</v>
      </c>
      <c r="E4879" s="1" t="s">
        <v>299</v>
      </c>
      <c r="F4879" t="s">
        <v>300</v>
      </c>
      <c r="G4879">
        <v>1</v>
      </c>
      <c r="H4879">
        <v>0</v>
      </c>
    </row>
    <row r="4880" spans="1:8" x14ac:dyDescent="0.2">
      <c r="A4880">
        <v>2021</v>
      </c>
      <c r="B4880" s="1" t="s">
        <v>915</v>
      </c>
      <c r="C4880">
        <v>89301103</v>
      </c>
      <c r="D4880" t="s">
        <v>9</v>
      </c>
      <c r="E4880" s="1" t="s">
        <v>1735</v>
      </c>
      <c r="F4880" t="s">
        <v>1736</v>
      </c>
      <c r="G4880">
        <v>2</v>
      </c>
      <c r="H4880">
        <v>0</v>
      </c>
    </row>
    <row r="4881" spans="1:8" x14ac:dyDescent="0.2">
      <c r="A4881">
        <v>2021</v>
      </c>
      <c r="B4881" s="1" t="s">
        <v>1090</v>
      </c>
      <c r="C4881">
        <v>89301111</v>
      </c>
      <c r="D4881" t="s">
        <v>9</v>
      </c>
      <c r="E4881" s="1" t="s">
        <v>209</v>
      </c>
      <c r="F4881" t="s">
        <v>210</v>
      </c>
      <c r="G4881">
        <v>1</v>
      </c>
      <c r="H4881">
        <v>3657</v>
      </c>
    </row>
    <row r="4882" spans="1:8" x14ac:dyDescent="0.2">
      <c r="A4882">
        <v>2021</v>
      </c>
      <c r="B4882" s="1" t="s">
        <v>1090</v>
      </c>
      <c r="C4882">
        <v>89301111</v>
      </c>
      <c r="D4882" t="s">
        <v>9</v>
      </c>
      <c r="E4882" s="1" t="s">
        <v>799</v>
      </c>
      <c r="F4882" t="s">
        <v>800</v>
      </c>
      <c r="G4882">
        <v>3</v>
      </c>
      <c r="H4882">
        <v>17208</v>
      </c>
    </row>
    <row r="4883" spans="1:8" x14ac:dyDescent="0.2">
      <c r="A4883">
        <v>2021</v>
      </c>
      <c r="B4883" s="1" t="s">
        <v>1090</v>
      </c>
      <c r="C4883">
        <v>89301111</v>
      </c>
      <c r="D4883" t="s">
        <v>9</v>
      </c>
      <c r="E4883" s="1" t="s">
        <v>37</v>
      </c>
      <c r="F4883" t="s">
        <v>38</v>
      </c>
      <c r="G4883">
        <v>5</v>
      </c>
      <c r="H4883">
        <v>30540</v>
      </c>
    </row>
    <row r="4884" spans="1:8" x14ac:dyDescent="0.2">
      <c r="A4884">
        <v>2021</v>
      </c>
      <c r="B4884" s="1" t="s">
        <v>1090</v>
      </c>
      <c r="C4884">
        <v>89301111</v>
      </c>
      <c r="D4884" t="s">
        <v>9</v>
      </c>
      <c r="E4884" s="1" t="s">
        <v>1890</v>
      </c>
      <c r="F4884" t="s">
        <v>1891</v>
      </c>
      <c r="G4884">
        <v>1</v>
      </c>
      <c r="H4884">
        <v>8359</v>
      </c>
    </row>
    <row r="4885" spans="1:8" x14ac:dyDescent="0.2">
      <c r="A4885">
        <v>2021</v>
      </c>
      <c r="B4885" s="1" t="s">
        <v>1090</v>
      </c>
      <c r="C4885">
        <v>89301111</v>
      </c>
      <c r="D4885" t="s">
        <v>9</v>
      </c>
      <c r="E4885" s="1" t="s">
        <v>332</v>
      </c>
      <c r="F4885" t="s">
        <v>333</v>
      </c>
      <c r="G4885">
        <v>1</v>
      </c>
      <c r="H4885">
        <v>1635</v>
      </c>
    </row>
    <row r="4886" spans="1:8" x14ac:dyDescent="0.2">
      <c r="A4886">
        <v>2021</v>
      </c>
      <c r="B4886" s="1" t="s">
        <v>1090</v>
      </c>
      <c r="C4886">
        <v>89301111</v>
      </c>
      <c r="D4886" t="s">
        <v>9</v>
      </c>
      <c r="E4886" s="1" t="s">
        <v>211</v>
      </c>
      <c r="F4886" t="s">
        <v>212</v>
      </c>
      <c r="G4886">
        <v>1</v>
      </c>
      <c r="H4886">
        <v>1330</v>
      </c>
    </row>
    <row r="4887" spans="1:8" x14ac:dyDescent="0.2">
      <c r="A4887">
        <v>2021</v>
      </c>
      <c r="B4887" s="1" t="s">
        <v>1090</v>
      </c>
      <c r="C4887">
        <v>89301111</v>
      </c>
      <c r="D4887" t="s">
        <v>9</v>
      </c>
      <c r="E4887" s="1" t="s">
        <v>1095</v>
      </c>
      <c r="F4887" t="s">
        <v>1096</v>
      </c>
      <c r="G4887">
        <v>2</v>
      </c>
      <c r="H4887">
        <v>3160</v>
      </c>
    </row>
    <row r="4888" spans="1:8" x14ac:dyDescent="0.2">
      <c r="A4888">
        <v>2021</v>
      </c>
      <c r="B4888" s="1" t="s">
        <v>1090</v>
      </c>
      <c r="C4888">
        <v>89301111</v>
      </c>
      <c r="D4888" t="s">
        <v>9</v>
      </c>
      <c r="E4888" s="1" t="s">
        <v>1097</v>
      </c>
      <c r="F4888" t="s">
        <v>1098</v>
      </c>
      <c r="G4888">
        <v>1</v>
      </c>
      <c r="H4888">
        <v>3343</v>
      </c>
    </row>
    <row r="4889" spans="1:8" x14ac:dyDescent="0.2">
      <c r="A4889">
        <v>2021</v>
      </c>
      <c r="B4889" s="1" t="s">
        <v>1090</v>
      </c>
      <c r="C4889">
        <v>89301111</v>
      </c>
      <c r="D4889" t="s">
        <v>9</v>
      </c>
      <c r="E4889" s="1" t="s">
        <v>1448</v>
      </c>
      <c r="F4889" t="s">
        <v>1449</v>
      </c>
      <c r="G4889">
        <v>2</v>
      </c>
      <c r="H4889">
        <v>8768</v>
      </c>
    </row>
    <row r="4890" spans="1:8" x14ac:dyDescent="0.2">
      <c r="A4890">
        <v>2021</v>
      </c>
      <c r="B4890" s="1" t="s">
        <v>1090</v>
      </c>
      <c r="C4890">
        <v>89301111</v>
      </c>
      <c r="D4890" t="s">
        <v>9</v>
      </c>
      <c r="E4890" s="1" t="s">
        <v>16</v>
      </c>
      <c r="F4890" t="s">
        <v>17</v>
      </c>
      <c r="G4890">
        <v>1</v>
      </c>
      <c r="H4890">
        <v>9743</v>
      </c>
    </row>
    <row r="4891" spans="1:8" x14ac:dyDescent="0.2">
      <c r="A4891">
        <v>2021</v>
      </c>
      <c r="B4891" s="1" t="s">
        <v>1090</v>
      </c>
      <c r="C4891">
        <v>89301111</v>
      </c>
      <c r="D4891" t="s">
        <v>9</v>
      </c>
      <c r="E4891" s="1" t="s">
        <v>632</v>
      </c>
      <c r="F4891" t="s">
        <v>633</v>
      </c>
      <c r="G4891">
        <v>1</v>
      </c>
      <c r="H4891">
        <v>2740</v>
      </c>
    </row>
    <row r="4892" spans="1:8" x14ac:dyDescent="0.2">
      <c r="A4892">
        <v>2021</v>
      </c>
      <c r="B4892" s="1" t="s">
        <v>1090</v>
      </c>
      <c r="C4892">
        <v>89301111</v>
      </c>
      <c r="D4892" t="s">
        <v>9</v>
      </c>
      <c r="E4892" s="1" t="s">
        <v>344</v>
      </c>
      <c r="F4892" t="s">
        <v>345</v>
      </c>
      <c r="G4892">
        <v>4</v>
      </c>
      <c r="H4892">
        <v>4116</v>
      </c>
    </row>
    <row r="4893" spans="1:8" x14ac:dyDescent="0.2">
      <c r="A4893">
        <v>2021</v>
      </c>
      <c r="B4893" s="1" t="s">
        <v>1090</v>
      </c>
      <c r="C4893">
        <v>89301111</v>
      </c>
      <c r="D4893" t="s">
        <v>9</v>
      </c>
      <c r="E4893" s="1" t="s">
        <v>372</v>
      </c>
      <c r="F4893" t="s">
        <v>373</v>
      </c>
      <c r="G4893">
        <v>1</v>
      </c>
      <c r="H4893">
        <v>1355</v>
      </c>
    </row>
    <row r="4894" spans="1:8" x14ac:dyDescent="0.2">
      <c r="A4894">
        <v>2021</v>
      </c>
      <c r="B4894" s="1" t="s">
        <v>1090</v>
      </c>
      <c r="C4894">
        <v>89301111</v>
      </c>
      <c r="D4894" t="s">
        <v>9</v>
      </c>
      <c r="E4894" s="1" t="s">
        <v>1713</v>
      </c>
      <c r="F4894" t="s">
        <v>1714</v>
      </c>
      <c r="G4894">
        <v>8</v>
      </c>
      <c r="H4894">
        <v>22216</v>
      </c>
    </row>
    <row r="4895" spans="1:8" x14ac:dyDescent="0.2">
      <c r="A4895">
        <v>2021</v>
      </c>
      <c r="B4895" s="1" t="s">
        <v>1090</v>
      </c>
      <c r="C4895">
        <v>89301111</v>
      </c>
      <c r="D4895" t="s">
        <v>9</v>
      </c>
      <c r="E4895" s="1" t="s">
        <v>394</v>
      </c>
      <c r="F4895" t="s">
        <v>395</v>
      </c>
      <c r="G4895">
        <v>1</v>
      </c>
      <c r="H4895">
        <v>2637</v>
      </c>
    </row>
    <row r="4896" spans="1:8" x14ac:dyDescent="0.2">
      <c r="A4896">
        <v>2021</v>
      </c>
      <c r="B4896" s="1" t="s">
        <v>1090</v>
      </c>
      <c r="C4896">
        <v>89301111</v>
      </c>
      <c r="D4896" t="s">
        <v>9</v>
      </c>
      <c r="E4896" s="1" t="s">
        <v>1099</v>
      </c>
      <c r="F4896" t="s">
        <v>1100</v>
      </c>
      <c r="G4896">
        <v>6</v>
      </c>
      <c r="H4896">
        <v>25260</v>
      </c>
    </row>
    <row r="4897" spans="1:8" x14ac:dyDescent="0.2">
      <c r="A4897">
        <v>2021</v>
      </c>
      <c r="B4897" s="1" t="s">
        <v>1090</v>
      </c>
      <c r="C4897">
        <v>89301111</v>
      </c>
      <c r="D4897" t="s">
        <v>329</v>
      </c>
      <c r="E4897" s="1" t="s">
        <v>396</v>
      </c>
      <c r="F4897" t="s">
        <v>397</v>
      </c>
      <c r="G4897">
        <v>1</v>
      </c>
      <c r="H4897">
        <v>758</v>
      </c>
    </row>
    <row r="4898" spans="1:8" x14ac:dyDescent="0.2">
      <c r="A4898">
        <v>2021</v>
      </c>
      <c r="B4898" s="1" t="s">
        <v>1090</v>
      </c>
      <c r="C4898">
        <v>89301111</v>
      </c>
      <c r="D4898" t="s">
        <v>9</v>
      </c>
      <c r="E4898" s="1" t="s">
        <v>398</v>
      </c>
      <c r="F4898" t="s">
        <v>399</v>
      </c>
      <c r="G4898">
        <v>3</v>
      </c>
      <c r="H4898">
        <v>5232</v>
      </c>
    </row>
    <row r="4899" spans="1:8" x14ac:dyDescent="0.2">
      <c r="A4899">
        <v>2021</v>
      </c>
      <c r="B4899" s="1" t="s">
        <v>1090</v>
      </c>
      <c r="C4899">
        <v>89301111</v>
      </c>
      <c r="D4899" t="s">
        <v>9</v>
      </c>
      <c r="E4899" s="1" t="s">
        <v>442</v>
      </c>
      <c r="F4899" t="s">
        <v>443</v>
      </c>
      <c r="G4899">
        <v>1</v>
      </c>
      <c r="H4899">
        <v>1631</v>
      </c>
    </row>
    <row r="4900" spans="1:8" x14ac:dyDescent="0.2">
      <c r="A4900">
        <v>2021</v>
      </c>
      <c r="B4900" s="1" t="s">
        <v>1090</v>
      </c>
      <c r="C4900">
        <v>89301111</v>
      </c>
      <c r="D4900" t="s">
        <v>9</v>
      </c>
      <c r="E4900" s="1" t="s">
        <v>446</v>
      </c>
      <c r="F4900" t="s">
        <v>447</v>
      </c>
      <c r="G4900">
        <v>1</v>
      </c>
      <c r="H4900">
        <v>1444</v>
      </c>
    </row>
    <row r="4901" spans="1:8" x14ac:dyDescent="0.2">
      <c r="A4901">
        <v>2021</v>
      </c>
      <c r="B4901" s="1" t="s">
        <v>1090</v>
      </c>
      <c r="C4901">
        <v>89301111</v>
      </c>
      <c r="D4901" t="s">
        <v>9</v>
      </c>
      <c r="E4901" s="1" t="s">
        <v>1101</v>
      </c>
      <c r="F4901" t="s">
        <v>1102</v>
      </c>
      <c r="G4901">
        <v>1</v>
      </c>
      <c r="H4901">
        <v>2055</v>
      </c>
    </row>
    <row r="4902" spans="1:8" x14ac:dyDescent="0.2">
      <c r="A4902">
        <v>2021</v>
      </c>
      <c r="B4902" s="1" t="s">
        <v>1090</v>
      </c>
      <c r="C4902">
        <v>89301111</v>
      </c>
      <c r="D4902" t="s">
        <v>9</v>
      </c>
      <c r="E4902" s="1" t="s">
        <v>1452</v>
      </c>
      <c r="F4902" t="s">
        <v>1453</v>
      </c>
      <c r="G4902">
        <v>3</v>
      </c>
      <c r="H4902">
        <v>14721</v>
      </c>
    </row>
    <row r="4903" spans="1:8" x14ac:dyDescent="0.2">
      <c r="A4903">
        <v>2021</v>
      </c>
      <c r="B4903" s="1" t="s">
        <v>1090</v>
      </c>
      <c r="C4903">
        <v>89301111</v>
      </c>
      <c r="D4903" t="s">
        <v>9</v>
      </c>
      <c r="E4903" s="1" t="s">
        <v>70</v>
      </c>
      <c r="F4903" t="s">
        <v>71</v>
      </c>
      <c r="G4903">
        <v>389</v>
      </c>
      <c r="H4903">
        <v>6631873</v>
      </c>
    </row>
    <row r="4904" spans="1:8" x14ac:dyDescent="0.2">
      <c r="A4904">
        <v>2021</v>
      </c>
      <c r="B4904" s="1" t="s">
        <v>1090</v>
      </c>
      <c r="C4904">
        <v>89301111</v>
      </c>
      <c r="D4904" t="s">
        <v>9</v>
      </c>
      <c r="E4904" s="1" t="s">
        <v>950</v>
      </c>
      <c r="F4904" t="s">
        <v>951</v>
      </c>
      <c r="G4904">
        <v>209</v>
      </c>
      <c r="H4904">
        <v>4388373</v>
      </c>
    </row>
    <row r="4905" spans="1:8" x14ac:dyDescent="0.2">
      <c r="A4905">
        <v>2021</v>
      </c>
      <c r="B4905" s="1" t="s">
        <v>1090</v>
      </c>
      <c r="C4905">
        <v>89301111</v>
      </c>
      <c r="D4905" t="s">
        <v>9</v>
      </c>
      <c r="E4905" s="1" t="s">
        <v>39</v>
      </c>
      <c r="F4905" t="s">
        <v>40</v>
      </c>
      <c r="G4905">
        <v>8</v>
      </c>
      <c r="H4905">
        <v>1056</v>
      </c>
    </row>
    <row r="4906" spans="1:8" x14ac:dyDescent="0.2">
      <c r="A4906">
        <v>2021</v>
      </c>
      <c r="B4906" s="1" t="s">
        <v>1090</v>
      </c>
      <c r="C4906">
        <v>89301111</v>
      </c>
      <c r="D4906" t="s">
        <v>9</v>
      </c>
      <c r="E4906" s="1" t="s">
        <v>1892</v>
      </c>
      <c r="F4906" t="s">
        <v>1893</v>
      </c>
      <c r="G4906">
        <v>1</v>
      </c>
      <c r="H4906">
        <v>2934</v>
      </c>
    </row>
    <row r="4907" spans="1:8" x14ac:dyDescent="0.2">
      <c r="A4907">
        <v>2021</v>
      </c>
      <c r="B4907" s="1" t="s">
        <v>1090</v>
      </c>
      <c r="C4907">
        <v>89301111</v>
      </c>
      <c r="D4907" t="s">
        <v>9</v>
      </c>
      <c r="E4907" s="1" t="s">
        <v>458</v>
      </c>
      <c r="F4907" t="s">
        <v>459</v>
      </c>
      <c r="G4907">
        <v>5</v>
      </c>
      <c r="H4907">
        <v>9300</v>
      </c>
    </row>
    <row r="4908" spans="1:8" x14ac:dyDescent="0.2">
      <c r="A4908">
        <v>2021</v>
      </c>
      <c r="B4908" s="1" t="s">
        <v>1090</v>
      </c>
      <c r="C4908">
        <v>89301111</v>
      </c>
      <c r="D4908" t="s">
        <v>9</v>
      </c>
      <c r="E4908" s="1" t="s">
        <v>1103</v>
      </c>
      <c r="F4908" t="s">
        <v>1104</v>
      </c>
      <c r="G4908">
        <v>3</v>
      </c>
      <c r="H4908">
        <v>16308</v>
      </c>
    </row>
    <row r="4909" spans="1:8" x14ac:dyDescent="0.2">
      <c r="A4909">
        <v>2021</v>
      </c>
      <c r="B4909" s="1" t="s">
        <v>1090</v>
      </c>
      <c r="C4909">
        <v>89301111</v>
      </c>
      <c r="D4909" t="s">
        <v>9</v>
      </c>
      <c r="E4909" s="1" t="s">
        <v>1430</v>
      </c>
      <c r="F4909" t="s">
        <v>1431</v>
      </c>
      <c r="G4909">
        <v>4</v>
      </c>
      <c r="H4909">
        <v>2840</v>
      </c>
    </row>
    <row r="4910" spans="1:8" x14ac:dyDescent="0.2">
      <c r="A4910">
        <v>2021</v>
      </c>
      <c r="B4910" s="1" t="s">
        <v>1090</v>
      </c>
      <c r="C4910">
        <v>89301111</v>
      </c>
      <c r="D4910" t="s">
        <v>9</v>
      </c>
      <c r="E4910" s="1" t="s">
        <v>1454</v>
      </c>
      <c r="F4910" t="s">
        <v>1455</v>
      </c>
      <c r="G4910">
        <v>4</v>
      </c>
      <c r="H4910">
        <v>13436</v>
      </c>
    </row>
    <row r="4911" spans="1:8" x14ac:dyDescent="0.2">
      <c r="A4911">
        <v>2021</v>
      </c>
      <c r="B4911" s="1" t="s">
        <v>1090</v>
      </c>
      <c r="C4911">
        <v>89301111</v>
      </c>
      <c r="D4911" t="s">
        <v>9</v>
      </c>
      <c r="E4911" s="1" t="s">
        <v>1107</v>
      </c>
      <c r="F4911" t="s">
        <v>1108</v>
      </c>
      <c r="G4911">
        <v>2</v>
      </c>
      <c r="H4911">
        <v>5100</v>
      </c>
    </row>
    <row r="4912" spans="1:8" x14ac:dyDescent="0.2">
      <c r="A4912">
        <v>2021</v>
      </c>
      <c r="B4912" s="1" t="s">
        <v>1090</v>
      </c>
      <c r="C4912">
        <v>89301111</v>
      </c>
      <c r="D4912" t="s">
        <v>9</v>
      </c>
      <c r="E4912" s="1" t="s">
        <v>1109</v>
      </c>
      <c r="F4912" t="s">
        <v>1110</v>
      </c>
      <c r="G4912">
        <v>7</v>
      </c>
      <c r="H4912">
        <v>28854</v>
      </c>
    </row>
    <row r="4913" spans="1:8" x14ac:dyDescent="0.2">
      <c r="A4913">
        <v>2021</v>
      </c>
      <c r="B4913" s="1" t="s">
        <v>1090</v>
      </c>
      <c r="C4913">
        <v>89301111</v>
      </c>
      <c r="D4913" t="s">
        <v>9</v>
      </c>
      <c r="E4913" s="1" t="s">
        <v>1111</v>
      </c>
      <c r="F4913" t="s">
        <v>1112</v>
      </c>
      <c r="G4913">
        <v>1</v>
      </c>
      <c r="H4913">
        <v>3003</v>
      </c>
    </row>
    <row r="4914" spans="1:8" x14ac:dyDescent="0.2">
      <c r="A4914">
        <v>2021</v>
      </c>
      <c r="B4914" s="1" t="s">
        <v>1090</v>
      </c>
      <c r="C4914">
        <v>89301111</v>
      </c>
      <c r="D4914" t="s">
        <v>9</v>
      </c>
      <c r="E4914" s="1" t="s">
        <v>1113</v>
      </c>
      <c r="F4914" t="s">
        <v>1114</v>
      </c>
      <c r="G4914">
        <v>13</v>
      </c>
      <c r="H4914">
        <v>85735</v>
      </c>
    </row>
    <row r="4915" spans="1:8" x14ac:dyDescent="0.2">
      <c r="A4915">
        <v>2021</v>
      </c>
      <c r="B4915" s="1" t="s">
        <v>1090</v>
      </c>
      <c r="C4915">
        <v>89301111</v>
      </c>
      <c r="D4915" t="s">
        <v>9</v>
      </c>
      <c r="E4915" s="1" t="s">
        <v>1461</v>
      </c>
      <c r="F4915" t="s">
        <v>1462</v>
      </c>
      <c r="G4915">
        <v>2</v>
      </c>
      <c r="H4915">
        <v>5370</v>
      </c>
    </row>
    <row r="4916" spans="1:8" x14ac:dyDescent="0.2">
      <c r="A4916">
        <v>2021</v>
      </c>
      <c r="B4916" s="1" t="s">
        <v>1090</v>
      </c>
      <c r="C4916">
        <v>89301111</v>
      </c>
      <c r="D4916" t="s">
        <v>9</v>
      </c>
      <c r="E4916" s="1" t="s">
        <v>1117</v>
      </c>
      <c r="F4916" t="s">
        <v>1118</v>
      </c>
      <c r="G4916">
        <v>1</v>
      </c>
      <c r="H4916">
        <v>4776</v>
      </c>
    </row>
    <row r="4917" spans="1:8" x14ac:dyDescent="0.2">
      <c r="A4917">
        <v>2021</v>
      </c>
      <c r="B4917" s="1" t="s">
        <v>1090</v>
      </c>
      <c r="C4917">
        <v>89301111</v>
      </c>
      <c r="D4917" t="s">
        <v>9</v>
      </c>
      <c r="E4917" s="1" t="s">
        <v>1121</v>
      </c>
      <c r="F4917" t="s">
        <v>1122</v>
      </c>
      <c r="G4917">
        <v>2</v>
      </c>
      <c r="H4917">
        <v>6208</v>
      </c>
    </row>
    <row r="4918" spans="1:8" x14ac:dyDescent="0.2">
      <c r="A4918">
        <v>2021</v>
      </c>
      <c r="B4918" s="1" t="s">
        <v>1090</v>
      </c>
      <c r="C4918">
        <v>89301111</v>
      </c>
      <c r="D4918" t="s">
        <v>9</v>
      </c>
      <c r="E4918" s="1" t="s">
        <v>1894</v>
      </c>
      <c r="F4918" t="s">
        <v>1895</v>
      </c>
      <c r="G4918">
        <v>1</v>
      </c>
      <c r="H4918">
        <v>6206</v>
      </c>
    </row>
    <row r="4919" spans="1:8" x14ac:dyDescent="0.2">
      <c r="A4919">
        <v>2021</v>
      </c>
      <c r="B4919" s="1" t="s">
        <v>1090</v>
      </c>
      <c r="C4919">
        <v>89301111</v>
      </c>
      <c r="D4919" t="s">
        <v>9</v>
      </c>
      <c r="E4919" s="1" t="s">
        <v>1125</v>
      </c>
      <c r="F4919" t="s">
        <v>1126</v>
      </c>
      <c r="G4919">
        <v>1</v>
      </c>
      <c r="H4919">
        <v>5104</v>
      </c>
    </row>
    <row r="4920" spans="1:8" x14ac:dyDescent="0.2">
      <c r="A4920">
        <v>2021</v>
      </c>
      <c r="B4920" s="1" t="s">
        <v>1090</v>
      </c>
      <c r="C4920">
        <v>89301111</v>
      </c>
      <c r="D4920" t="s">
        <v>9</v>
      </c>
      <c r="E4920" s="1" t="s">
        <v>1127</v>
      </c>
      <c r="F4920" t="s">
        <v>1128</v>
      </c>
      <c r="G4920">
        <v>43</v>
      </c>
      <c r="H4920">
        <v>213366</v>
      </c>
    </row>
    <row r="4921" spans="1:8" x14ac:dyDescent="0.2">
      <c r="A4921">
        <v>2021</v>
      </c>
      <c r="B4921" s="1" t="s">
        <v>1090</v>
      </c>
      <c r="C4921">
        <v>89301111</v>
      </c>
      <c r="D4921" t="s">
        <v>9</v>
      </c>
      <c r="E4921" s="1" t="s">
        <v>1129</v>
      </c>
      <c r="F4921" t="s">
        <v>1130</v>
      </c>
      <c r="G4921">
        <v>288</v>
      </c>
      <c r="H4921">
        <v>1972224</v>
      </c>
    </row>
    <row r="4922" spans="1:8" x14ac:dyDescent="0.2">
      <c r="A4922">
        <v>2021</v>
      </c>
      <c r="B4922" s="1" t="s">
        <v>1090</v>
      </c>
      <c r="C4922">
        <v>89301111</v>
      </c>
      <c r="D4922" t="s">
        <v>9</v>
      </c>
      <c r="E4922" s="1" t="s">
        <v>1135</v>
      </c>
      <c r="F4922" t="s">
        <v>1136</v>
      </c>
      <c r="G4922">
        <v>46</v>
      </c>
      <c r="H4922">
        <v>716542</v>
      </c>
    </row>
    <row r="4923" spans="1:8" x14ac:dyDescent="0.2">
      <c r="A4923">
        <v>2021</v>
      </c>
      <c r="B4923" s="1" t="s">
        <v>1090</v>
      </c>
      <c r="C4923">
        <v>89301111</v>
      </c>
      <c r="D4923" t="s">
        <v>9</v>
      </c>
      <c r="E4923" s="1" t="s">
        <v>1137</v>
      </c>
      <c r="F4923" t="s">
        <v>1138</v>
      </c>
      <c r="G4923">
        <v>6</v>
      </c>
      <c r="H4923">
        <v>29982</v>
      </c>
    </row>
    <row r="4924" spans="1:8" x14ac:dyDescent="0.2">
      <c r="A4924">
        <v>2021</v>
      </c>
      <c r="B4924" s="1" t="s">
        <v>1090</v>
      </c>
      <c r="C4924">
        <v>89301111</v>
      </c>
      <c r="D4924" t="s">
        <v>9</v>
      </c>
      <c r="E4924" s="1" t="s">
        <v>1139</v>
      </c>
      <c r="F4924" t="s">
        <v>1140</v>
      </c>
      <c r="G4924">
        <v>8</v>
      </c>
      <c r="H4924">
        <v>45280</v>
      </c>
    </row>
    <row r="4925" spans="1:8" x14ac:dyDescent="0.2">
      <c r="A4925">
        <v>2021</v>
      </c>
      <c r="B4925" s="1" t="s">
        <v>1090</v>
      </c>
      <c r="C4925">
        <v>89301111</v>
      </c>
      <c r="D4925" t="s">
        <v>9</v>
      </c>
      <c r="E4925" s="1" t="s">
        <v>1141</v>
      </c>
      <c r="F4925" t="s">
        <v>1142</v>
      </c>
      <c r="G4925">
        <v>1</v>
      </c>
      <c r="H4925">
        <v>3444</v>
      </c>
    </row>
    <row r="4926" spans="1:8" x14ac:dyDescent="0.2">
      <c r="A4926">
        <v>2021</v>
      </c>
      <c r="B4926" s="1" t="s">
        <v>1090</v>
      </c>
      <c r="C4926">
        <v>89301111</v>
      </c>
      <c r="D4926" t="s">
        <v>9</v>
      </c>
      <c r="E4926" s="1" t="s">
        <v>962</v>
      </c>
      <c r="F4926" t="s">
        <v>963</v>
      </c>
      <c r="G4926">
        <v>0</v>
      </c>
      <c r="H4926">
        <v>0</v>
      </c>
    </row>
    <row r="4927" spans="1:8" x14ac:dyDescent="0.2">
      <c r="A4927">
        <v>2021</v>
      </c>
      <c r="B4927" s="1" t="s">
        <v>1090</v>
      </c>
      <c r="C4927">
        <v>89301111</v>
      </c>
      <c r="D4927" t="s">
        <v>9</v>
      </c>
      <c r="E4927" s="1" t="s">
        <v>1145</v>
      </c>
      <c r="F4927" t="s">
        <v>1146</v>
      </c>
      <c r="G4927">
        <v>51</v>
      </c>
      <c r="H4927">
        <v>222513</v>
      </c>
    </row>
    <row r="4928" spans="1:8" x14ac:dyDescent="0.2">
      <c r="A4928">
        <v>2021</v>
      </c>
      <c r="B4928" s="1" t="s">
        <v>1090</v>
      </c>
      <c r="C4928">
        <v>89301111</v>
      </c>
      <c r="D4928" t="s">
        <v>9</v>
      </c>
      <c r="E4928" s="1" t="s">
        <v>964</v>
      </c>
      <c r="F4928" t="s">
        <v>965</v>
      </c>
      <c r="G4928">
        <v>3</v>
      </c>
      <c r="H4928">
        <v>7878</v>
      </c>
    </row>
    <row r="4929" spans="1:8" x14ac:dyDescent="0.2">
      <c r="A4929">
        <v>2021</v>
      </c>
      <c r="B4929" s="1" t="s">
        <v>1090</v>
      </c>
      <c r="C4929">
        <v>89301111</v>
      </c>
      <c r="D4929" t="s">
        <v>9</v>
      </c>
      <c r="E4929" s="1" t="s">
        <v>807</v>
      </c>
      <c r="F4929" t="s">
        <v>808</v>
      </c>
      <c r="G4929">
        <v>2</v>
      </c>
      <c r="H4929">
        <v>6538</v>
      </c>
    </row>
    <row r="4930" spans="1:8" x14ac:dyDescent="0.2">
      <c r="A4930">
        <v>2021</v>
      </c>
      <c r="B4930" s="1" t="s">
        <v>1090</v>
      </c>
      <c r="C4930">
        <v>89301111</v>
      </c>
      <c r="D4930" t="s">
        <v>9</v>
      </c>
      <c r="E4930" s="1" t="s">
        <v>1147</v>
      </c>
      <c r="F4930" t="s">
        <v>1148</v>
      </c>
      <c r="G4930">
        <v>20</v>
      </c>
      <c r="H4930">
        <v>103660</v>
      </c>
    </row>
    <row r="4931" spans="1:8" x14ac:dyDescent="0.2">
      <c r="A4931">
        <v>2021</v>
      </c>
      <c r="B4931" s="1" t="s">
        <v>1090</v>
      </c>
      <c r="C4931">
        <v>89301111</v>
      </c>
      <c r="D4931" t="s">
        <v>9</v>
      </c>
      <c r="E4931" s="1" t="s">
        <v>1149</v>
      </c>
      <c r="F4931" t="s">
        <v>1150</v>
      </c>
      <c r="G4931">
        <v>1</v>
      </c>
      <c r="H4931">
        <v>3327</v>
      </c>
    </row>
    <row r="4932" spans="1:8" x14ac:dyDescent="0.2">
      <c r="A4932">
        <v>2021</v>
      </c>
      <c r="B4932" s="1" t="s">
        <v>1090</v>
      </c>
      <c r="C4932">
        <v>89301111</v>
      </c>
      <c r="D4932" t="s">
        <v>9</v>
      </c>
      <c r="E4932" s="1" t="s">
        <v>1153</v>
      </c>
      <c r="F4932" t="s">
        <v>1154</v>
      </c>
      <c r="G4932">
        <v>4</v>
      </c>
      <c r="H4932">
        <v>22472</v>
      </c>
    </row>
    <row r="4933" spans="1:8" x14ac:dyDescent="0.2">
      <c r="A4933">
        <v>2021</v>
      </c>
      <c r="B4933" s="1" t="s">
        <v>1090</v>
      </c>
      <c r="C4933">
        <v>89301111</v>
      </c>
      <c r="D4933" t="s">
        <v>9</v>
      </c>
      <c r="E4933" s="1" t="s">
        <v>1155</v>
      </c>
      <c r="F4933" t="s">
        <v>1156</v>
      </c>
      <c r="G4933">
        <v>190</v>
      </c>
      <c r="H4933">
        <v>1335130</v>
      </c>
    </row>
    <row r="4934" spans="1:8" x14ac:dyDescent="0.2">
      <c r="A4934">
        <v>2021</v>
      </c>
      <c r="B4934" s="1" t="s">
        <v>1090</v>
      </c>
      <c r="C4934">
        <v>89301111</v>
      </c>
      <c r="D4934" t="s">
        <v>9</v>
      </c>
      <c r="E4934" s="1" t="s">
        <v>74</v>
      </c>
      <c r="F4934" t="s">
        <v>75</v>
      </c>
      <c r="G4934">
        <v>13</v>
      </c>
      <c r="H4934">
        <v>51467</v>
      </c>
    </row>
    <row r="4935" spans="1:8" x14ac:dyDescent="0.2">
      <c r="A4935">
        <v>2021</v>
      </c>
      <c r="B4935" s="1" t="s">
        <v>1090</v>
      </c>
      <c r="C4935">
        <v>89301111</v>
      </c>
      <c r="D4935" t="s">
        <v>9</v>
      </c>
      <c r="E4935" s="1" t="s">
        <v>1463</v>
      </c>
      <c r="F4935" t="s">
        <v>1464</v>
      </c>
      <c r="G4935">
        <v>1</v>
      </c>
      <c r="H4935">
        <v>2327</v>
      </c>
    </row>
    <row r="4936" spans="1:8" x14ac:dyDescent="0.2">
      <c r="A4936">
        <v>2021</v>
      </c>
      <c r="B4936" s="1" t="s">
        <v>1090</v>
      </c>
      <c r="C4936">
        <v>89301111</v>
      </c>
      <c r="D4936" t="s">
        <v>9</v>
      </c>
      <c r="E4936" s="1" t="s">
        <v>1159</v>
      </c>
      <c r="F4936" t="s">
        <v>1160</v>
      </c>
      <c r="G4936">
        <v>1</v>
      </c>
      <c r="H4936">
        <v>4306</v>
      </c>
    </row>
    <row r="4937" spans="1:8" x14ac:dyDescent="0.2">
      <c r="A4937">
        <v>2021</v>
      </c>
      <c r="B4937" s="1" t="s">
        <v>1090</v>
      </c>
      <c r="C4937">
        <v>89301111</v>
      </c>
      <c r="D4937" t="s">
        <v>9</v>
      </c>
      <c r="E4937" s="1" t="s">
        <v>1467</v>
      </c>
      <c r="F4937" t="s">
        <v>1468</v>
      </c>
      <c r="G4937">
        <v>1</v>
      </c>
      <c r="H4937">
        <v>5073</v>
      </c>
    </row>
    <row r="4938" spans="1:8" x14ac:dyDescent="0.2">
      <c r="A4938">
        <v>2021</v>
      </c>
      <c r="B4938" s="1" t="s">
        <v>1090</v>
      </c>
      <c r="C4938">
        <v>89301111</v>
      </c>
      <c r="D4938" t="s">
        <v>9</v>
      </c>
      <c r="E4938" s="1" t="s">
        <v>966</v>
      </c>
      <c r="F4938" t="s">
        <v>967</v>
      </c>
      <c r="G4938">
        <v>7</v>
      </c>
      <c r="H4938">
        <v>22407</v>
      </c>
    </row>
    <row r="4939" spans="1:8" x14ac:dyDescent="0.2">
      <c r="A4939">
        <v>2021</v>
      </c>
      <c r="B4939" s="1" t="s">
        <v>1090</v>
      </c>
      <c r="C4939">
        <v>89301111</v>
      </c>
      <c r="D4939" t="s">
        <v>9</v>
      </c>
      <c r="E4939" s="1" t="s">
        <v>968</v>
      </c>
      <c r="F4939" t="s">
        <v>969</v>
      </c>
      <c r="G4939">
        <v>2</v>
      </c>
      <c r="H4939">
        <v>9122</v>
      </c>
    </row>
    <row r="4940" spans="1:8" x14ac:dyDescent="0.2">
      <c r="A4940">
        <v>2021</v>
      </c>
      <c r="B4940" s="1" t="s">
        <v>1090</v>
      </c>
      <c r="C4940">
        <v>89301111</v>
      </c>
      <c r="D4940" t="s">
        <v>9</v>
      </c>
      <c r="E4940" s="1" t="s">
        <v>1174</v>
      </c>
      <c r="F4940" t="s">
        <v>1175</v>
      </c>
      <c r="G4940">
        <v>17</v>
      </c>
      <c r="H4940">
        <v>20060</v>
      </c>
    </row>
    <row r="4941" spans="1:8" x14ac:dyDescent="0.2">
      <c r="A4941">
        <v>2021</v>
      </c>
      <c r="B4941" s="1" t="s">
        <v>1090</v>
      </c>
      <c r="C4941">
        <v>89301111</v>
      </c>
      <c r="D4941" t="s">
        <v>9</v>
      </c>
      <c r="E4941" s="1" t="s">
        <v>1182</v>
      </c>
      <c r="F4941" t="s">
        <v>1183</v>
      </c>
      <c r="G4941">
        <v>3</v>
      </c>
      <c r="H4941">
        <v>7824</v>
      </c>
    </row>
    <row r="4942" spans="1:8" x14ac:dyDescent="0.2">
      <c r="A4942">
        <v>2021</v>
      </c>
      <c r="B4942" s="1" t="s">
        <v>1090</v>
      </c>
      <c r="C4942">
        <v>89301111</v>
      </c>
      <c r="D4942" t="s">
        <v>329</v>
      </c>
      <c r="E4942" s="1" t="s">
        <v>1186</v>
      </c>
      <c r="F4942" t="s">
        <v>1187</v>
      </c>
      <c r="G4942">
        <v>1</v>
      </c>
      <c r="H4942">
        <v>527</v>
      </c>
    </row>
    <row r="4943" spans="1:8" x14ac:dyDescent="0.2">
      <c r="A4943">
        <v>2021</v>
      </c>
      <c r="B4943" s="1" t="s">
        <v>1090</v>
      </c>
      <c r="C4943">
        <v>89301111</v>
      </c>
      <c r="D4943" t="s">
        <v>9</v>
      </c>
      <c r="E4943" s="1" t="s">
        <v>1186</v>
      </c>
      <c r="F4943" t="s">
        <v>1187</v>
      </c>
      <c r="G4943">
        <v>16</v>
      </c>
      <c r="H4943">
        <v>8432</v>
      </c>
    </row>
    <row r="4944" spans="1:8" x14ac:dyDescent="0.2">
      <c r="A4944">
        <v>2021</v>
      </c>
      <c r="B4944" s="1" t="s">
        <v>1090</v>
      </c>
      <c r="C4944">
        <v>89301111</v>
      </c>
      <c r="D4944" t="s">
        <v>9</v>
      </c>
      <c r="E4944" s="1" t="s">
        <v>330</v>
      </c>
      <c r="F4944" t="s">
        <v>331</v>
      </c>
      <c r="G4944">
        <v>5</v>
      </c>
      <c r="H4944">
        <v>5410</v>
      </c>
    </row>
    <row r="4945" spans="1:8" x14ac:dyDescent="0.2">
      <c r="A4945">
        <v>2021</v>
      </c>
      <c r="B4945" s="1" t="s">
        <v>1090</v>
      </c>
      <c r="C4945">
        <v>89301111</v>
      </c>
      <c r="D4945" t="s">
        <v>9</v>
      </c>
      <c r="E4945" s="1" t="s">
        <v>265</v>
      </c>
      <c r="F4945" t="s">
        <v>266</v>
      </c>
      <c r="G4945">
        <v>23</v>
      </c>
      <c r="H4945">
        <v>90114</v>
      </c>
    </row>
    <row r="4946" spans="1:8" x14ac:dyDescent="0.2">
      <c r="A4946">
        <v>2021</v>
      </c>
      <c r="B4946" s="1" t="s">
        <v>1090</v>
      </c>
      <c r="C4946">
        <v>89301111</v>
      </c>
      <c r="D4946" t="s">
        <v>9</v>
      </c>
      <c r="E4946" s="1" t="s">
        <v>1188</v>
      </c>
      <c r="F4946" t="s">
        <v>1189</v>
      </c>
      <c r="G4946">
        <v>4</v>
      </c>
      <c r="H4946">
        <v>6260</v>
      </c>
    </row>
    <row r="4947" spans="1:8" x14ac:dyDescent="0.2">
      <c r="A4947">
        <v>2021</v>
      </c>
      <c r="B4947" s="1" t="s">
        <v>1090</v>
      </c>
      <c r="C4947">
        <v>89301111</v>
      </c>
      <c r="D4947" t="s">
        <v>9</v>
      </c>
      <c r="E4947" s="1" t="s">
        <v>1192</v>
      </c>
      <c r="F4947" t="s">
        <v>1193</v>
      </c>
      <c r="G4947">
        <v>24</v>
      </c>
      <c r="H4947">
        <v>18812</v>
      </c>
    </row>
    <row r="4948" spans="1:8" x14ac:dyDescent="0.2">
      <c r="A4948">
        <v>2021</v>
      </c>
      <c r="B4948" s="1" t="s">
        <v>1090</v>
      </c>
      <c r="C4948">
        <v>89301111</v>
      </c>
      <c r="D4948" t="s">
        <v>9</v>
      </c>
      <c r="E4948" s="1" t="s">
        <v>33</v>
      </c>
      <c r="F4948" t="s">
        <v>34</v>
      </c>
      <c r="G4948">
        <v>1</v>
      </c>
      <c r="H4948">
        <v>4857</v>
      </c>
    </row>
    <row r="4949" spans="1:8" x14ac:dyDescent="0.2">
      <c r="A4949">
        <v>2021</v>
      </c>
      <c r="B4949" s="1" t="s">
        <v>1090</v>
      </c>
      <c r="C4949">
        <v>89301111</v>
      </c>
      <c r="D4949" t="s">
        <v>9</v>
      </c>
      <c r="E4949" s="1" t="s">
        <v>84</v>
      </c>
      <c r="F4949" t="s">
        <v>85</v>
      </c>
      <c r="G4949">
        <v>4</v>
      </c>
      <c r="H4949">
        <v>15520</v>
      </c>
    </row>
    <row r="4950" spans="1:8" x14ac:dyDescent="0.2">
      <c r="A4950">
        <v>2021</v>
      </c>
      <c r="B4950" s="1" t="s">
        <v>1090</v>
      </c>
      <c r="C4950">
        <v>89301111</v>
      </c>
      <c r="D4950" t="s">
        <v>9</v>
      </c>
      <c r="E4950" s="1" t="s">
        <v>1199</v>
      </c>
      <c r="F4950" t="s">
        <v>1200</v>
      </c>
      <c r="G4950">
        <v>1</v>
      </c>
      <c r="H4950">
        <v>3619</v>
      </c>
    </row>
    <row r="4951" spans="1:8" x14ac:dyDescent="0.2">
      <c r="A4951">
        <v>2021</v>
      </c>
      <c r="B4951" s="1" t="s">
        <v>1090</v>
      </c>
      <c r="C4951">
        <v>89301111</v>
      </c>
      <c r="D4951" t="s">
        <v>9</v>
      </c>
      <c r="E4951" s="1" t="s">
        <v>1201</v>
      </c>
      <c r="F4951" t="s">
        <v>1202</v>
      </c>
      <c r="G4951">
        <v>3</v>
      </c>
      <c r="H4951">
        <v>4878</v>
      </c>
    </row>
    <row r="4952" spans="1:8" x14ac:dyDescent="0.2">
      <c r="A4952">
        <v>2021</v>
      </c>
      <c r="B4952" s="1" t="s">
        <v>1090</v>
      </c>
      <c r="C4952">
        <v>89301111</v>
      </c>
      <c r="D4952" t="s">
        <v>9</v>
      </c>
      <c r="E4952" s="1" t="s">
        <v>978</v>
      </c>
      <c r="F4952" t="s">
        <v>979</v>
      </c>
      <c r="G4952">
        <v>1</v>
      </c>
      <c r="H4952">
        <v>857</v>
      </c>
    </row>
    <row r="4953" spans="1:8" x14ac:dyDescent="0.2">
      <c r="A4953">
        <v>2021</v>
      </c>
      <c r="B4953" s="1" t="s">
        <v>1090</v>
      </c>
      <c r="C4953">
        <v>89301111</v>
      </c>
      <c r="D4953" t="s">
        <v>9</v>
      </c>
      <c r="E4953" s="1" t="s">
        <v>1205</v>
      </c>
      <c r="F4953" t="s">
        <v>1206</v>
      </c>
      <c r="G4953">
        <v>3</v>
      </c>
      <c r="H4953">
        <v>5838</v>
      </c>
    </row>
    <row r="4954" spans="1:8" x14ac:dyDescent="0.2">
      <c r="A4954">
        <v>2021</v>
      </c>
      <c r="B4954" s="1" t="s">
        <v>1090</v>
      </c>
      <c r="C4954">
        <v>89301111</v>
      </c>
      <c r="D4954" t="s">
        <v>9</v>
      </c>
      <c r="E4954" s="1" t="s">
        <v>1207</v>
      </c>
      <c r="F4954" t="s">
        <v>1208</v>
      </c>
      <c r="G4954">
        <v>7</v>
      </c>
      <c r="H4954">
        <v>23023</v>
      </c>
    </row>
    <row r="4955" spans="1:8" x14ac:dyDescent="0.2">
      <c r="A4955">
        <v>2021</v>
      </c>
      <c r="B4955" s="1" t="s">
        <v>1090</v>
      </c>
      <c r="C4955">
        <v>89301111</v>
      </c>
      <c r="D4955" t="s">
        <v>9</v>
      </c>
      <c r="E4955" s="1" t="s">
        <v>980</v>
      </c>
      <c r="F4955" t="s">
        <v>981</v>
      </c>
      <c r="G4955">
        <v>13</v>
      </c>
      <c r="H4955">
        <v>36101</v>
      </c>
    </row>
    <row r="4956" spans="1:8" x14ac:dyDescent="0.2">
      <c r="A4956">
        <v>2021</v>
      </c>
      <c r="B4956" s="1" t="s">
        <v>1090</v>
      </c>
      <c r="C4956">
        <v>89301111</v>
      </c>
      <c r="D4956" t="s">
        <v>9</v>
      </c>
      <c r="E4956" s="1" t="s">
        <v>982</v>
      </c>
      <c r="F4956" t="s">
        <v>983</v>
      </c>
      <c r="G4956">
        <v>8</v>
      </c>
      <c r="H4956">
        <v>22600</v>
      </c>
    </row>
    <row r="4957" spans="1:8" x14ac:dyDescent="0.2">
      <c r="A4957">
        <v>2021</v>
      </c>
      <c r="B4957" s="1" t="s">
        <v>1090</v>
      </c>
      <c r="C4957">
        <v>89301111</v>
      </c>
      <c r="D4957" t="s">
        <v>9</v>
      </c>
      <c r="E4957" s="1" t="s">
        <v>1209</v>
      </c>
      <c r="F4957" t="s">
        <v>1210</v>
      </c>
      <c r="G4957">
        <v>4</v>
      </c>
      <c r="H4957">
        <v>11408</v>
      </c>
    </row>
    <row r="4958" spans="1:8" x14ac:dyDescent="0.2">
      <c r="A4958">
        <v>2021</v>
      </c>
      <c r="B4958" s="1" t="s">
        <v>1090</v>
      </c>
      <c r="C4958">
        <v>89301111</v>
      </c>
      <c r="D4958" t="s">
        <v>9</v>
      </c>
      <c r="E4958" s="1" t="s">
        <v>752</v>
      </c>
      <c r="F4958" t="s">
        <v>753</v>
      </c>
      <c r="G4958">
        <v>7</v>
      </c>
      <c r="H4958">
        <v>17647</v>
      </c>
    </row>
    <row r="4959" spans="1:8" x14ac:dyDescent="0.2">
      <c r="A4959">
        <v>2021</v>
      </c>
      <c r="B4959" s="1" t="s">
        <v>1090</v>
      </c>
      <c r="C4959">
        <v>89301111</v>
      </c>
      <c r="D4959" t="s">
        <v>9</v>
      </c>
      <c r="E4959" s="1" t="s">
        <v>1213</v>
      </c>
      <c r="F4959" t="s">
        <v>1214</v>
      </c>
      <c r="G4959">
        <v>3</v>
      </c>
      <c r="H4959">
        <v>6927</v>
      </c>
    </row>
    <row r="4960" spans="1:8" x14ac:dyDescent="0.2">
      <c r="A4960">
        <v>2021</v>
      </c>
      <c r="B4960" s="1" t="s">
        <v>1090</v>
      </c>
      <c r="C4960">
        <v>89301111</v>
      </c>
      <c r="D4960" t="s">
        <v>9</v>
      </c>
      <c r="E4960" s="1" t="s">
        <v>986</v>
      </c>
      <c r="F4960" t="s">
        <v>987</v>
      </c>
      <c r="G4960">
        <v>7</v>
      </c>
      <c r="H4960">
        <v>17626</v>
      </c>
    </row>
    <row r="4961" spans="1:8" x14ac:dyDescent="0.2">
      <c r="A4961">
        <v>2021</v>
      </c>
      <c r="B4961" s="1" t="s">
        <v>1090</v>
      </c>
      <c r="C4961">
        <v>89301111</v>
      </c>
      <c r="D4961" t="s">
        <v>9</v>
      </c>
      <c r="E4961" s="1" t="s">
        <v>754</v>
      </c>
      <c r="F4961" t="s">
        <v>755</v>
      </c>
      <c r="G4961">
        <v>1</v>
      </c>
      <c r="H4961">
        <v>1777</v>
      </c>
    </row>
    <row r="4962" spans="1:8" x14ac:dyDescent="0.2">
      <c r="A4962">
        <v>2021</v>
      </c>
      <c r="B4962" s="1" t="s">
        <v>1090</v>
      </c>
      <c r="C4962">
        <v>89301111</v>
      </c>
      <c r="D4962" t="s">
        <v>9</v>
      </c>
      <c r="E4962" s="1" t="s">
        <v>1749</v>
      </c>
      <c r="F4962" t="s">
        <v>1750</v>
      </c>
      <c r="G4962">
        <v>1</v>
      </c>
      <c r="H4962">
        <v>2801</v>
      </c>
    </row>
    <row r="4963" spans="1:8" x14ac:dyDescent="0.2">
      <c r="A4963">
        <v>2021</v>
      </c>
      <c r="B4963" s="1" t="s">
        <v>1090</v>
      </c>
      <c r="C4963">
        <v>89301111</v>
      </c>
      <c r="D4963" t="s">
        <v>9</v>
      </c>
      <c r="E4963" s="1" t="s">
        <v>988</v>
      </c>
      <c r="F4963" t="s">
        <v>989</v>
      </c>
      <c r="G4963">
        <v>3</v>
      </c>
      <c r="H4963">
        <v>6813</v>
      </c>
    </row>
    <row r="4964" spans="1:8" x14ac:dyDescent="0.2">
      <c r="A4964">
        <v>2021</v>
      </c>
      <c r="B4964" s="1" t="s">
        <v>1090</v>
      </c>
      <c r="C4964">
        <v>89301111</v>
      </c>
      <c r="D4964" t="s">
        <v>9</v>
      </c>
      <c r="E4964" s="1" t="s">
        <v>1474</v>
      </c>
      <c r="F4964" t="s">
        <v>1475</v>
      </c>
      <c r="G4964">
        <v>1</v>
      </c>
      <c r="H4964">
        <v>916</v>
      </c>
    </row>
    <row r="4965" spans="1:8" x14ac:dyDescent="0.2">
      <c r="A4965">
        <v>2021</v>
      </c>
      <c r="B4965" s="1" t="s">
        <v>1090</v>
      </c>
      <c r="C4965">
        <v>89301111</v>
      </c>
      <c r="D4965" t="s">
        <v>9</v>
      </c>
      <c r="E4965" s="1" t="s">
        <v>1223</v>
      </c>
      <c r="F4965" t="s">
        <v>1224</v>
      </c>
      <c r="G4965">
        <v>1</v>
      </c>
      <c r="H4965">
        <v>4522</v>
      </c>
    </row>
    <row r="4966" spans="1:8" x14ac:dyDescent="0.2">
      <c r="A4966">
        <v>2021</v>
      </c>
      <c r="B4966" s="1" t="s">
        <v>1090</v>
      </c>
      <c r="C4966">
        <v>89301111</v>
      </c>
      <c r="D4966" t="s">
        <v>9</v>
      </c>
      <c r="E4966" s="1" t="s">
        <v>1229</v>
      </c>
      <c r="F4966" t="s">
        <v>1230</v>
      </c>
      <c r="G4966">
        <v>5</v>
      </c>
      <c r="H4966">
        <v>0</v>
      </c>
    </row>
    <row r="4967" spans="1:8" x14ac:dyDescent="0.2">
      <c r="A4967">
        <v>2021</v>
      </c>
      <c r="B4967" s="1" t="s">
        <v>1090</v>
      </c>
      <c r="C4967">
        <v>89301111</v>
      </c>
      <c r="D4967" t="s">
        <v>9</v>
      </c>
      <c r="E4967" s="1" t="s">
        <v>1231</v>
      </c>
      <c r="F4967" t="s">
        <v>1232</v>
      </c>
      <c r="G4967">
        <v>9</v>
      </c>
      <c r="H4967">
        <v>0</v>
      </c>
    </row>
    <row r="4968" spans="1:8" x14ac:dyDescent="0.2">
      <c r="A4968">
        <v>2021</v>
      </c>
      <c r="B4968" s="1" t="s">
        <v>1090</v>
      </c>
      <c r="C4968">
        <v>89301112</v>
      </c>
      <c r="D4968" t="s">
        <v>329</v>
      </c>
      <c r="E4968" s="1" t="s">
        <v>207</v>
      </c>
      <c r="F4968" t="s">
        <v>208</v>
      </c>
      <c r="G4968">
        <v>1</v>
      </c>
      <c r="H4968">
        <v>1024</v>
      </c>
    </row>
    <row r="4969" spans="1:8" x14ac:dyDescent="0.2">
      <c r="A4969">
        <v>2021</v>
      </c>
      <c r="B4969" s="1" t="s">
        <v>1090</v>
      </c>
      <c r="C4969">
        <v>89301112</v>
      </c>
      <c r="D4969" t="s">
        <v>329</v>
      </c>
      <c r="E4969" s="1" t="s">
        <v>396</v>
      </c>
      <c r="F4969" t="s">
        <v>397</v>
      </c>
      <c r="G4969">
        <v>100</v>
      </c>
      <c r="H4969">
        <v>75800</v>
      </c>
    </row>
    <row r="4970" spans="1:8" x14ac:dyDescent="0.2">
      <c r="A4970">
        <v>2021</v>
      </c>
      <c r="B4970" s="1" t="s">
        <v>1090</v>
      </c>
      <c r="C4970">
        <v>89301112</v>
      </c>
      <c r="D4970" t="s">
        <v>9</v>
      </c>
      <c r="E4970" s="1" t="s">
        <v>396</v>
      </c>
      <c r="F4970" t="s">
        <v>397</v>
      </c>
      <c r="G4970">
        <v>15</v>
      </c>
      <c r="H4970">
        <v>11370</v>
      </c>
    </row>
    <row r="4971" spans="1:8" x14ac:dyDescent="0.2">
      <c r="A4971">
        <v>2021</v>
      </c>
      <c r="B4971" s="1" t="s">
        <v>1090</v>
      </c>
      <c r="C4971">
        <v>89301112</v>
      </c>
      <c r="D4971" t="s">
        <v>329</v>
      </c>
      <c r="E4971" s="1" t="s">
        <v>398</v>
      </c>
      <c r="F4971" t="s">
        <v>399</v>
      </c>
      <c r="G4971">
        <v>21</v>
      </c>
      <c r="H4971">
        <v>36624</v>
      </c>
    </row>
    <row r="4972" spans="1:8" x14ac:dyDescent="0.2">
      <c r="A4972">
        <v>2021</v>
      </c>
      <c r="B4972" s="1" t="s">
        <v>1090</v>
      </c>
      <c r="C4972">
        <v>89301112</v>
      </c>
      <c r="D4972" t="s">
        <v>9</v>
      </c>
      <c r="E4972" s="1" t="s">
        <v>398</v>
      </c>
      <c r="F4972" t="s">
        <v>399</v>
      </c>
      <c r="G4972">
        <v>1</v>
      </c>
      <c r="H4972">
        <v>1744</v>
      </c>
    </row>
    <row r="4973" spans="1:8" x14ac:dyDescent="0.2">
      <c r="A4973">
        <v>2021</v>
      </c>
      <c r="B4973" s="1" t="s">
        <v>1090</v>
      </c>
      <c r="C4973">
        <v>89301112</v>
      </c>
      <c r="D4973" t="s">
        <v>329</v>
      </c>
      <c r="E4973" s="1" t="s">
        <v>400</v>
      </c>
      <c r="F4973" t="s">
        <v>401</v>
      </c>
      <c r="G4973">
        <v>3</v>
      </c>
      <c r="H4973">
        <v>4449</v>
      </c>
    </row>
    <row r="4974" spans="1:8" x14ac:dyDescent="0.2">
      <c r="A4974">
        <v>2021</v>
      </c>
      <c r="B4974" s="1" t="s">
        <v>1090</v>
      </c>
      <c r="C4974">
        <v>89301112</v>
      </c>
      <c r="D4974" t="s">
        <v>329</v>
      </c>
      <c r="E4974" s="1" t="s">
        <v>402</v>
      </c>
      <c r="F4974" t="s">
        <v>403</v>
      </c>
      <c r="G4974">
        <v>46</v>
      </c>
      <c r="H4974">
        <v>182666</v>
      </c>
    </row>
    <row r="4975" spans="1:8" x14ac:dyDescent="0.2">
      <c r="A4975">
        <v>2021</v>
      </c>
      <c r="B4975" s="1" t="s">
        <v>1090</v>
      </c>
      <c r="C4975">
        <v>89301112</v>
      </c>
      <c r="D4975" t="s">
        <v>329</v>
      </c>
      <c r="E4975" s="1" t="s">
        <v>952</v>
      </c>
      <c r="F4975" t="s">
        <v>953</v>
      </c>
      <c r="G4975">
        <v>2</v>
      </c>
      <c r="H4975">
        <v>1794</v>
      </c>
    </row>
    <row r="4976" spans="1:8" x14ac:dyDescent="0.2">
      <c r="A4976">
        <v>2021</v>
      </c>
      <c r="B4976" s="1" t="s">
        <v>1090</v>
      </c>
      <c r="C4976">
        <v>89301112</v>
      </c>
      <c r="D4976" t="s">
        <v>329</v>
      </c>
      <c r="E4976" s="1" t="s">
        <v>954</v>
      </c>
      <c r="F4976" t="s">
        <v>955</v>
      </c>
      <c r="G4976">
        <v>1</v>
      </c>
      <c r="H4976">
        <v>1332</v>
      </c>
    </row>
    <row r="4977" spans="1:8" x14ac:dyDescent="0.2">
      <c r="A4977">
        <v>2021</v>
      </c>
      <c r="B4977" s="1" t="s">
        <v>1090</v>
      </c>
      <c r="C4977">
        <v>89301112</v>
      </c>
      <c r="D4977" t="s">
        <v>329</v>
      </c>
      <c r="E4977" s="1" t="s">
        <v>1105</v>
      </c>
      <c r="F4977" t="s">
        <v>1106</v>
      </c>
      <c r="G4977">
        <v>1</v>
      </c>
      <c r="H4977">
        <v>504</v>
      </c>
    </row>
    <row r="4978" spans="1:8" x14ac:dyDescent="0.2">
      <c r="A4978">
        <v>2021</v>
      </c>
      <c r="B4978" s="1" t="s">
        <v>1090</v>
      </c>
      <c r="C4978">
        <v>89301112</v>
      </c>
      <c r="D4978" t="s">
        <v>329</v>
      </c>
      <c r="E4978" s="1" t="s">
        <v>648</v>
      </c>
      <c r="F4978" t="s">
        <v>649</v>
      </c>
      <c r="G4978">
        <v>0</v>
      </c>
      <c r="H4978">
        <v>0</v>
      </c>
    </row>
    <row r="4979" spans="1:8" x14ac:dyDescent="0.2">
      <c r="A4979">
        <v>2021</v>
      </c>
      <c r="B4979" s="1" t="s">
        <v>1090</v>
      </c>
      <c r="C4979">
        <v>89301112</v>
      </c>
      <c r="D4979" t="s">
        <v>329</v>
      </c>
      <c r="E4979" s="1" t="s">
        <v>1186</v>
      </c>
      <c r="F4979" t="s">
        <v>1187</v>
      </c>
      <c r="G4979">
        <v>21</v>
      </c>
      <c r="H4979">
        <v>11067</v>
      </c>
    </row>
    <row r="4980" spans="1:8" x14ac:dyDescent="0.2">
      <c r="A4980">
        <v>2021</v>
      </c>
      <c r="B4980" s="1" t="s">
        <v>1090</v>
      </c>
      <c r="C4980">
        <v>89301112</v>
      </c>
      <c r="D4980" t="s">
        <v>9</v>
      </c>
      <c r="E4980" s="1" t="s">
        <v>1186</v>
      </c>
      <c r="F4980" t="s">
        <v>1187</v>
      </c>
      <c r="G4980">
        <v>2</v>
      </c>
      <c r="H4980">
        <v>1054</v>
      </c>
    </row>
    <row r="4981" spans="1:8" x14ac:dyDescent="0.2">
      <c r="A4981">
        <v>2021</v>
      </c>
      <c r="B4981" s="1" t="s">
        <v>1090</v>
      </c>
      <c r="C4981">
        <v>89301112</v>
      </c>
      <c r="D4981" t="s">
        <v>329</v>
      </c>
      <c r="E4981" s="1" t="s">
        <v>330</v>
      </c>
      <c r="F4981" t="s">
        <v>331</v>
      </c>
      <c r="G4981">
        <v>7</v>
      </c>
      <c r="H4981">
        <v>7574</v>
      </c>
    </row>
    <row r="4982" spans="1:8" x14ac:dyDescent="0.2">
      <c r="A4982">
        <v>2021</v>
      </c>
      <c r="B4982" s="1" t="s">
        <v>1090</v>
      </c>
      <c r="C4982">
        <v>89301112</v>
      </c>
      <c r="D4982" t="s">
        <v>329</v>
      </c>
      <c r="E4982" s="1" t="s">
        <v>1194</v>
      </c>
      <c r="F4982" t="s">
        <v>1195</v>
      </c>
      <c r="G4982">
        <v>1</v>
      </c>
      <c r="H4982">
        <v>807</v>
      </c>
    </row>
    <row r="4983" spans="1:8" x14ac:dyDescent="0.2">
      <c r="A4983">
        <v>2021</v>
      </c>
      <c r="B4983" s="1" t="s">
        <v>1090</v>
      </c>
      <c r="C4983">
        <v>89301112</v>
      </c>
      <c r="D4983" t="s">
        <v>329</v>
      </c>
      <c r="E4983" s="1" t="s">
        <v>1203</v>
      </c>
      <c r="F4983" t="s">
        <v>1204</v>
      </c>
      <c r="G4983">
        <v>1</v>
      </c>
      <c r="H4983">
        <v>439</v>
      </c>
    </row>
    <row r="4984" spans="1:8" x14ac:dyDescent="0.2">
      <c r="A4984">
        <v>2021</v>
      </c>
      <c r="B4984" s="1" t="s">
        <v>1090</v>
      </c>
      <c r="C4984">
        <v>89301112</v>
      </c>
      <c r="D4984" t="s">
        <v>9</v>
      </c>
      <c r="E4984" s="1" t="s">
        <v>1203</v>
      </c>
      <c r="F4984" t="s">
        <v>1204</v>
      </c>
      <c r="G4984">
        <v>2</v>
      </c>
      <c r="H4984">
        <v>878</v>
      </c>
    </row>
    <row r="4985" spans="1:8" x14ac:dyDescent="0.2">
      <c r="A4985">
        <v>2021</v>
      </c>
      <c r="B4985" s="1" t="s">
        <v>1090</v>
      </c>
      <c r="C4985">
        <v>89301112</v>
      </c>
      <c r="D4985" t="s">
        <v>329</v>
      </c>
      <c r="E4985" s="1" t="s">
        <v>978</v>
      </c>
      <c r="F4985" t="s">
        <v>979</v>
      </c>
      <c r="G4985">
        <v>0</v>
      </c>
      <c r="H4985">
        <v>0</v>
      </c>
    </row>
    <row r="4986" spans="1:8" x14ac:dyDescent="0.2">
      <c r="A4986">
        <v>2021</v>
      </c>
      <c r="B4986" s="1" t="s">
        <v>1090</v>
      </c>
      <c r="C4986">
        <v>89301112</v>
      </c>
      <c r="D4986" t="s">
        <v>329</v>
      </c>
      <c r="E4986" s="1" t="s">
        <v>980</v>
      </c>
      <c r="F4986" t="s">
        <v>981</v>
      </c>
      <c r="G4986">
        <v>2</v>
      </c>
      <c r="H4986">
        <v>5554</v>
      </c>
    </row>
    <row r="4987" spans="1:8" x14ac:dyDescent="0.2">
      <c r="A4987">
        <v>2021</v>
      </c>
      <c r="B4987" s="1" t="s">
        <v>1090</v>
      </c>
      <c r="C4987">
        <v>89301112</v>
      </c>
      <c r="D4987" t="s">
        <v>9</v>
      </c>
      <c r="E4987" s="1" t="s">
        <v>1211</v>
      </c>
      <c r="F4987" t="s">
        <v>1212</v>
      </c>
      <c r="G4987">
        <v>1</v>
      </c>
      <c r="H4987">
        <v>489</v>
      </c>
    </row>
    <row r="4988" spans="1:8" x14ac:dyDescent="0.2">
      <c r="A4988">
        <v>2021</v>
      </c>
      <c r="B4988" s="1" t="s">
        <v>1090</v>
      </c>
      <c r="C4988">
        <v>89301113</v>
      </c>
      <c r="D4988" t="s">
        <v>9</v>
      </c>
      <c r="E4988" s="1" t="s">
        <v>799</v>
      </c>
      <c r="F4988" t="s">
        <v>800</v>
      </c>
      <c r="G4988">
        <v>4</v>
      </c>
      <c r="H4988">
        <v>22944</v>
      </c>
    </row>
    <row r="4989" spans="1:8" x14ac:dyDescent="0.2">
      <c r="A4989">
        <v>2021</v>
      </c>
      <c r="B4989" s="1" t="s">
        <v>1090</v>
      </c>
      <c r="C4989">
        <v>89301113</v>
      </c>
      <c r="D4989" t="s">
        <v>9</v>
      </c>
      <c r="E4989" s="1" t="s">
        <v>1127</v>
      </c>
      <c r="F4989" t="s">
        <v>1128</v>
      </c>
      <c r="G4989">
        <v>3</v>
      </c>
      <c r="H4989">
        <v>14886</v>
      </c>
    </row>
    <row r="4990" spans="1:8" x14ac:dyDescent="0.2">
      <c r="A4990">
        <v>2021</v>
      </c>
      <c r="B4990" s="1" t="s">
        <v>1090</v>
      </c>
      <c r="C4990">
        <v>89301113</v>
      </c>
      <c r="D4990" t="s">
        <v>9</v>
      </c>
      <c r="E4990" s="1" t="s">
        <v>1129</v>
      </c>
      <c r="F4990" t="s">
        <v>1130</v>
      </c>
      <c r="G4990">
        <v>1</v>
      </c>
      <c r="H4990">
        <v>6848</v>
      </c>
    </row>
    <row r="4991" spans="1:8" x14ac:dyDescent="0.2">
      <c r="A4991">
        <v>2021</v>
      </c>
      <c r="B4991" s="1" t="s">
        <v>1090</v>
      </c>
      <c r="C4991">
        <v>89301113</v>
      </c>
      <c r="D4991" t="s">
        <v>9</v>
      </c>
      <c r="E4991" s="1" t="s">
        <v>1137</v>
      </c>
      <c r="F4991" t="s">
        <v>1138</v>
      </c>
      <c r="G4991">
        <v>1</v>
      </c>
      <c r="H4991">
        <v>4997</v>
      </c>
    </row>
    <row r="4992" spans="1:8" x14ac:dyDescent="0.2">
      <c r="A4992">
        <v>2021</v>
      </c>
      <c r="B4992" s="1" t="s">
        <v>1233</v>
      </c>
      <c r="C4992">
        <v>89301121</v>
      </c>
      <c r="D4992" t="s">
        <v>9</v>
      </c>
      <c r="E4992" s="1" t="s">
        <v>511</v>
      </c>
      <c r="F4992" t="s">
        <v>512</v>
      </c>
      <c r="G4992">
        <v>1</v>
      </c>
      <c r="H4992">
        <v>0</v>
      </c>
    </row>
    <row r="4993" spans="1:8" x14ac:dyDescent="0.2">
      <c r="A4993">
        <v>2021</v>
      </c>
      <c r="B4993" s="1" t="s">
        <v>1233</v>
      </c>
      <c r="C4993">
        <v>89301121</v>
      </c>
      <c r="D4993" t="s">
        <v>9</v>
      </c>
      <c r="E4993" s="1" t="s">
        <v>533</v>
      </c>
      <c r="F4993" t="s">
        <v>534</v>
      </c>
      <c r="G4993">
        <v>1</v>
      </c>
      <c r="H4993">
        <v>0</v>
      </c>
    </row>
    <row r="4994" spans="1:8" x14ac:dyDescent="0.2">
      <c r="A4994">
        <v>2021</v>
      </c>
      <c r="B4994" s="1" t="s">
        <v>1233</v>
      </c>
      <c r="C4994">
        <v>89301121</v>
      </c>
      <c r="D4994" t="s">
        <v>9</v>
      </c>
      <c r="E4994" s="1" t="s">
        <v>535</v>
      </c>
      <c r="F4994" t="s">
        <v>536</v>
      </c>
      <c r="G4994">
        <v>1</v>
      </c>
      <c r="H4994">
        <v>0</v>
      </c>
    </row>
    <row r="4995" spans="1:8" x14ac:dyDescent="0.2">
      <c r="A4995">
        <v>2021</v>
      </c>
      <c r="B4995" s="1" t="s">
        <v>1233</v>
      </c>
      <c r="C4995">
        <v>89301121</v>
      </c>
      <c r="D4995" t="s">
        <v>9</v>
      </c>
      <c r="E4995" s="1" t="s">
        <v>564</v>
      </c>
      <c r="F4995" t="s">
        <v>565</v>
      </c>
      <c r="G4995">
        <v>1</v>
      </c>
      <c r="H4995">
        <v>0</v>
      </c>
    </row>
    <row r="4996" spans="1:8" x14ac:dyDescent="0.2">
      <c r="A4996">
        <v>2021</v>
      </c>
      <c r="B4996" s="1" t="s">
        <v>1233</v>
      </c>
      <c r="C4996">
        <v>89301121</v>
      </c>
      <c r="D4996" t="s">
        <v>9</v>
      </c>
      <c r="E4996" s="1" t="s">
        <v>592</v>
      </c>
      <c r="F4996" t="s">
        <v>593</v>
      </c>
      <c r="G4996">
        <v>1</v>
      </c>
      <c r="H4996">
        <v>0</v>
      </c>
    </row>
    <row r="4997" spans="1:8" x14ac:dyDescent="0.2">
      <c r="A4997">
        <v>2021</v>
      </c>
      <c r="B4997" s="1" t="s">
        <v>1233</v>
      </c>
      <c r="C4997">
        <v>89301121</v>
      </c>
      <c r="D4997" t="s">
        <v>9</v>
      </c>
      <c r="E4997" s="1" t="s">
        <v>596</v>
      </c>
      <c r="F4997" t="s">
        <v>597</v>
      </c>
      <c r="G4997">
        <v>1</v>
      </c>
      <c r="H4997">
        <v>0</v>
      </c>
    </row>
    <row r="4998" spans="1:8" x14ac:dyDescent="0.2">
      <c r="A4998">
        <v>2021</v>
      </c>
      <c r="B4998" s="1" t="s">
        <v>1233</v>
      </c>
      <c r="C4998">
        <v>89301121</v>
      </c>
      <c r="D4998" t="s">
        <v>9</v>
      </c>
      <c r="E4998" s="1" t="s">
        <v>113</v>
      </c>
      <c r="F4998" t="s">
        <v>114</v>
      </c>
      <c r="G4998">
        <v>1</v>
      </c>
      <c r="H4998">
        <v>3271</v>
      </c>
    </row>
    <row r="4999" spans="1:8" x14ac:dyDescent="0.2">
      <c r="A4999">
        <v>2021</v>
      </c>
      <c r="B4999" s="1" t="s">
        <v>1233</v>
      </c>
      <c r="C4999">
        <v>89301121</v>
      </c>
      <c r="D4999" t="s">
        <v>9</v>
      </c>
      <c r="E4999" s="1" t="s">
        <v>115</v>
      </c>
      <c r="F4999" t="s">
        <v>116</v>
      </c>
      <c r="G4999">
        <v>2</v>
      </c>
      <c r="H4999">
        <v>7928</v>
      </c>
    </row>
    <row r="5000" spans="1:8" x14ac:dyDescent="0.2">
      <c r="A5000">
        <v>2021</v>
      </c>
      <c r="B5000" s="1" t="s">
        <v>1233</v>
      </c>
      <c r="C5000">
        <v>89301121</v>
      </c>
      <c r="D5000" t="s">
        <v>9</v>
      </c>
      <c r="E5000" s="1" t="s">
        <v>41</v>
      </c>
      <c r="F5000" t="s">
        <v>42</v>
      </c>
      <c r="G5000">
        <v>5</v>
      </c>
      <c r="H5000">
        <v>14430</v>
      </c>
    </row>
    <row r="5001" spans="1:8" x14ac:dyDescent="0.2">
      <c r="A5001">
        <v>2021</v>
      </c>
      <c r="B5001" s="1" t="s">
        <v>1233</v>
      </c>
      <c r="C5001">
        <v>89301121</v>
      </c>
      <c r="D5001" t="s">
        <v>9</v>
      </c>
      <c r="E5001" s="1" t="s">
        <v>43</v>
      </c>
      <c r="F5001" t="s">
        <v>44</v>
      </c>
      <c r="G5001">
        <v>1</v>
      </c>
      <c r="H5001">
        <v>5511</v>
      </c>
    </row>
    <row r="5002" spans="1:8" x14ac:dyDescent="0.2">
      <c r="A5002">
        <v>2021</v>
      </c>
      <c r="B5002" s="1" t="s">
        <v>1233</v>
      </c>
      <c r="C5002">
        <v>89301121</v>
      </c>
      <c r="D5002" t="s">
        <v>9</v>
      </c>
      <c r="E5002" s="1" t="s">
        <v>31</v>
      </c>
      <c r="F5002" t="s">
        <v>32</v>
      </c>
      <c r="G5002">
        <v>3</v>
      </c>
      <c r="H5002">
        <v>10236</v>
      </c>
    </row>
    <row r="5003" spans="1:8" x14ac:dyDescent="0.2">
      <c r="A5003">
        <v>2021</v>
      </c>
      <c r="B5003" s="1" t="s">
        <v>1233</v>
      </c>
      <c r="C5003">
        <v>89301121</v>
      </c>
      <c r="D5003" t="s">
        <v>9</v>
      </c>
      <c r="E5003" s="1" t="s">
        <v>45</v>
      </c>
      <c r="F5003" t="s">
        <v>46</v>
      </c>
      <c r="G5003">
        <v>2</v>
      </c>
      <c r="H5003">
        <v>12914</v>
      </c>
    </row>
    <row r="5004" spans="1:8" x14ac:dyDescent="0.2">
      <c r="A5004">
        <v>2021</v>
      </c>
      <c r="B5004" s="1" t="s">
        <v>1233</v>
      </c>
      <c r="C5004">
        <v>89301121</v>
      </c>
      <c r="D5004" t="s">
        <v>9</v>
      </c>
      <c r="E5004" s="1" t="s">
        <v>143</v>
      </c>
      <c r="F5004" t="s">
        <v>144</v>
      </c>
      <c r="G5004">
        <v>3</v>
      </c>
      <c r="H5004">
        <v>6297</v>
      </c>
    </row>
    <row r="5005" spans="1:8" x14ac:dyDescent="0.2">
      <c r="A5005">
        <v>2021</v>
      </c>
      <c r="B5005" s="1" t="s">
        <v>1233</v>
      </c>
      <c r="C5005">
        <v>89301121</v>
      </c>
      <c r="D5005" t="s">
        <v>9</v>
      </c>
      <c r="E5005" s="1" t="s">
        <v>167</v>
      </c>
      <c r="F5005" t="s">
        <v>168</v>
      </c>
      <c r="G5005">
        <v>2</v>
      </c>
      <c r="H5005">
        <v>4522</v>
      </c>
    </row>
    <row r="5006" spans="1:8" x14ac:dyDescent="0.2">
      <c r="A5006">
        <v>2021</v>
      </c>
      <c r="B5006" s="1" t="s">
        <v>1233</v>
      </c>
      <c r="C5006">
        <v>89301121</v>
      </c>
      <c r="D5006" t="s">
        <v>9</v>
      </c>
      <c r="E5006" s="1" t="s">
        <v>177</v>
      </c>
      <c r="F5006" t="s">
        <v>178</v>
      </c>
      <c r="G5006">
        <v>1</v>
      </c>
      <c r="H5006">
        <v>3491</v>
      </c>
    </row>
    <row r="5007" spans="1:8" x14ac:dyDescent="0.2">
      <c r="A5007">
        <v>2021</v>
      </c>
      <c r="B5007" s="1" t="s">
        <v>1233</v>
      </c>
      <c r="C5007">
        <v>89301121</v>
      </c>
      <c r="D5007" t="s">
        <v>9</v>
      </c>
      <c r="E5007" s="1" t="s">
        <v>185</v>
      </c>
      <c r="F5007" t="s">
        <v>186</v>
      </c>
      <c r="G5007">
        <v>1</v>
      </c>
      <c r="H5007">
        <v>2333</v>
      </c>
    </row>
    <row r="5008" spans="1:8" x14ac:dyDescent="0.2">
      <c r="A5008">
        <v>2021</v>
      </c>
      <c r="B5008" s="1" t="s">
        <v>1233</v>
      </c>
      <c r="C5008">
        <v>89301121</v>
      </c>
      <c r="D5008" t="s">
        <v>9</v>
      </c>
      <c r="E5008" s="1" t="s">
        <v>189</v>
      </c>
      <c r="F5008" t="s">
        <v>190</v>
      </c>
      <c r="G5008">
        <v>1</v>
      </c>
      <c r="H5008">
        <v>2652</v>
      </c>
    </row>
    <row r="5009" spans="1:8" x14ac:dyDescent="0.2">
      <c r="A5009">
        <v>2021</v>
      </c>
      <c r="B5009" s="1" t="s">
        <v>1233</v>
      </c>
      <c r="C5009">
        <v>89301121</v>
      </c>
      <c r="D5009" t="s">
        <v>9</v>
      </c>
      <c r="E5009" s="1" t="s">
        <v>195</v>
      </c>
      <c r="F5009" t="s">
        <v>196</v>
      </c>
      <c r="G5009">
        <v>262</v>
      </c>
      <c r="H5009">
        <v>293686</v>
      </c>
    </row>
    <row r="5010" spans="1:8" x14ac:dyDescent="0.2">
      <c r="A5010">
        <v>2021</v>
      </c>
      <c r="B5010" s="1" t="s">
        <v>1233</v>
      </c>
      <c r="C5010">
        <v>89301121</v>
      </c>
      <c r="D5010" t="s">
        <v>9</v>
      </c>
      <c r="E5010" s="1" t="s">
        <v>616</v>
      </c>
      <c r="F5010" t="s">
        <v>617</v>
      </c>
      <c r="G5010">
        <v>1</v>
      </c>
      <c r="H5010">
        <v>17677</v>
      </c>
    </row>
    <row r="5011" spans="1:8" x14ac:dyDescent="0.2">
      <c r="A5011">
        <v>2021</v>
      </c>
      <c r="B5011" s="1" t="s">
        <v>1233</v>
      </c>
      <c r="C5011">
        <v>89301121</v>
      </c>
      <c r="D5011" t="s">
        <v>9</v>
      </c>
      <c r="E5011" s="1" t="s">
        <v>16</v>
      </c>
      <c r="F5011" t="s">
        <v>17</v>
      </c>
      <c r="G5011">
        <v>3</v>
      </c>
      <c r="H5011">
        <v>29229</v>
      </c>
    </row>
    <row r="5012" spans="1:8" x14ac:dyDescent="0.2">
      <c r="A5012">
        <v>2021</v>
      </c>
      <c r="B5012" s="1" t="s">
        <v>1233</v>
      </c>
      <c r="C5012">
        <v>89301121</v>
      </c>
      <c r="D5012" t="s">
        <v>9</v>
      </c>
      <c r="E5012" s="1" t="s">
        <v>64</v>
      </c>
      <c r="F5012" t="s">
        <v>65</v>
      </c>
      <c r="G5012">
        <v>2</v>
      </c>
      <c r="H5012">
        <v>5686</v>
      </c>
    </row>
    <row r="5013" spans="1:8" x14ac:dyDescent="0.2">
      <c r="A5013">
        <v>2021</v>
      </c>
      <c r="B5013" s="1" t="s">
        <v>1233</v>
      </c>
      <c r="C5013">
        <v>89301121</v>
      </c>
      <c r="D5013" t="s">
        <v>9</v>
      </c>
      <c r="E5013" s="1" t="s">
        <v>66</v>
      </c>
      <c r="F5013" t="s">
        <v>67</v>
      </c>
      <c r="G5013">
        <v>1</v>
      </c>
      <c r="H5013">
        <v>7266</v>
      </c>
    </row>
    <row r="5014" spans="1:8" x14ac:dyDescent="0.2">
      <c r="A5014">
        <v>2021</v>
      </c>
      <c r="B5014" s="1" t="s">
        <v>1233</v>
      </c>
      <c r="C5014">
        <v>89301121</v>
      </c>
      <c r="D5014" t="s">
        <v>9</v>
      </c>
      <c r="E5014" s="1" t="s">
        <v>630</v>
      </c>
      <c r="F5014" t="s">
        <v>631</v>
      </c>
      <c r="G5014">
        <v>1</v>
      </c>
      <c r="H5014">
        <v>563</v>
      </c>
    </row>
    <row r="5015" spans="1:8" x14ac:dyDescent="0.2">
      <c r="A5015">
        <v>2021</v>
      </c>
      <c r="B5015" s="1" t="s">
        <v>1233</v>
      </c>
      <c r="C5015">
        <v>89301121</v>
      </c>
      <c r="D5015" t="s">
        <v>9</v>
      </c>
      <c r="E5015" s="1" t="s">
        <v>1234</v>
      </c>
      <c r="F5015" t="s">
        <v>1235</v>
      </c>
      <c r="G5015">
        <v>13</v>
      </c>
      <c r="H5015">
        <v>7800</v>
      </c>
    </row>
    <row r="5016" spans="1:8" x14ac:dyDescent="0.2">
      <c r="A5016">
        <v>2021</v>
      </c>
      <c r="B5016" s="1" t="s">
        <v>1233</v>
      </c>
      <c r="C5016">
        <v>89301121</v>
      </c>
      <c r="D5016" t="s">
        <v>9</v>
      </c>
      <c r="E5016" s="1" t="s">
        <v>1896</v>
      </c>
      <c r="F5016" t="s">
        <v>1897</v>
      </c>
      <c r="G5016">
        <v>4</v>
      </c>
      <c r="H5016">
        <v>67324</v>
      </c>
    </row>
    <row r="5017" spans="1:8" x14ac:dyDescent="0.2">
      <c r="A5017">
        <v>2021</v>
      </c>
      <c r="B5017" s="1" t="s">
        <v>1233</v>
      </c>
      <c r="C5017">
        <v>89301121</v>
      </c>
      <c r="D5017" t="s">
        <v>9</v>
      </c>
      <c r="E5017" s="1" t="s">
        <v>1898</v>
      </c>
      <c r="F5017" t="s">
        <v>1899</v>
      </c>
      <c r="G5017">
        <v>1</v>
      </c>
      <c r="H5017">
        <v>1431</v>
      </c>
    </row>
    <row r="5018" spans="1:8" x14ac:dyDescent="0.2">
      <c r="A5018">
        <v>2021</v>
      </c>
      <c r="B5018" s="1" t="s">
        <v>1233</v>
      </c>
      <c r="C5018">
        <v>89301121</v>
      </c>
      <c r="D5018" t="s">
        <v>9</v>
      </c>
      <c r="E5018" s="1" t="s">
        <v>1238</v>
      </c>
      <c r="F5018" t="s">
        <v>1239</v>
      </c>
      <c r="G5018">
        <v>2</v>
      </c>
      <c r="H5018">
        <v>6624</v>
      </c>
    </row>
    <row r="5019" spans="1:8" x14ac:dyDescent="0.2">
      <c r="A5019">
        <v>2021</v>
      </c>
      <c r="B5019" s="1" t="s">
        <v>1233</v>
      </c>
      <c r="C5019">
        <v>89301121</v>
      </c>
      <c r="D5019" t="s">
        <v>9</v>
      </c>
      <c r="E5019" s="1" t="s">
        <v>1240</v>
      </c>
      <c r="F5019" t="s">
        <v>1241</v>
      </c>
      <c r="G5019">
        <v>2</v>
      </c>
      <c r="H5019">
        <v>12642</v>
      </c>
    </row>
    <row r="5020" spans="1:8" x14ac:dyDescent="0.2">
      <c r="A5020">
        <v>2021</v>
      </c>
      <c r="B5020" s="1" t="s">
        <v>1233</v>
      </c>
      <c r="C5020">
        <v>89301121</v>
      </c>
      <c r="D5020" t="s">
        <v>9</v>
      </c>
      <c r="E5020" s="1" t="s">
        <v>1038</v>
      </c>
      <c r="F5020" t="s">
        <v>1039</v>
      </c>
      <c r="G5020">
        <v>1</v>
      </c>
      <c r="H5020">
        <v>2923</v>
      </c>
    </row>
    <row r="5021" spans="1:8" x14ac:dyDescent="0.2">
      <c r="A5021">
        <v>2021</v>
      </c>
      <c r="B5021" s="1" t="s">
        <v>1233</v>
      </c>
      <c r="C5021">
        <v>89301121</v>
      </c>
      <c r="D5021" t="s">
        <v>9</v>
      </c>
      <c r="E5021" s="1" t="s">
        <v>854</v>
      </c>
      <c r="F5021" t="s">
        <v>855</v>
      </c>
      <c r="G5021">
        <v>1</v>
      </c>
      <c r="H5021">
        <v>4583</v>
      </c>
    </row>
    <row r="5022" spans="1:8" x14ac:dyDescent="0.2">
      <c r="A5022">
        <v>2021</v>
      </c>
      <c r="B5022" s="1" t="s">
        <v>1233</v>
      </c>
      <c r="C5022">
        <v>89301121</v>
      </c>
      <c r="D5022" t="s">
        <v>9</v>
      </c>
      <c r="E5022" s="1" t="s">
        <v>267</v>
      </c>
      <c r="F5022" t="s">
        <v>268</v>
      </c>
      <c r="G5022">
        <v>4</v>
      </c>
      <c r="H5022">
        <v>18976</v>
      </c>
    </row>
    <row r="5023" spans="1:8" x14ac:dyDescent="0.2">
      <c r="A5023">
        <v>2021</v>
      </c>
      <c r="B5023" s="1" t="s">
        <v>1233</v>
      </c>
      <c r="C5023">
        <v>89301121</v>
      </c>
      <c r="D5023" t="s">
        <v>9</v>
      </c>
      <c r="E5023" s="1" t="s">
        <v>663</v>
      </c>
      <c r="F5023" t="s">
        <v>664</v>
      </c>
      <c r="G5023">
        <v>1</v>
      </c>
      <c r="H5023">
        <v>5833</v>
      </c>
    </row>
    <row r="5024" spans="1:8" x14ac:dyDescent="0.2">
      <c r="A5024">
        <v>2021</v>
      </c>
      <c r="B5024" s="1" t="s">
        <v>1233</v>
      </c>
      <c r="C5024">
        <v>89301121</v>
      </c>
      <c r="D5024" t="s">
        <v>9</v>
      </c>
      <c r="E5024" s="1" t="s">
        <v>1244</v>
      </c>
      <c r="F5024" t="s">
        <v>1245</v>
      </c>
      <c r="G5024">
        <v>5</v>
      </c>
      <c r="H5024">
        <v>20425</v>
      </c>
    </row>
    <row r="5025" spans="1:8" x14ac:dyDescent="0.2">
      <c r="A5025">
        <v>2021</v>
      </c>
      <c r="B5025" s="1" t="s">
        <v>1233</v>
      </c>
      <c r="C5025">
        <v>89301121</v>
      </c>
      <c r="D5025" t="s">
        <v>9</v>
      </c>
      <c r="E5025" s="1" t="s">
        <v>1248</v>
      </c>
      <c r="F5025" t="s">
        <v>1249</v>
      </c>
      <c r="G5025">
        <v>1</v>
      </c>
      <c r="H5025">
        <v>1157</v>
      </c>
    </row>
    <row r="5026" spans="1:8" x14ac:dyDescent="0.2">
      <c r="A5026">
        <v>2021</v>
      </c>
      <c r="B5026" s="1" t="s">
        <v>1233</v>
      </c>
      <c r="C5026">
        <v>89301121</v>
      </c>
      <c r="D5026" t="s">
        <v>9</v>
      </c>
      <c r="E5026" s="1" t="s">
        <v>1042</v>
      </c>
      <c r="F5026" t="s">
        <v>1043</v>
      </c>
      <c r="G5026">
        <v>3</v>
      </c>
      <c r="H5026">
        <v>9666</v>
      </c>
    </row>
    <row r="5027" spans="1:8" x14ac:dyDescent="0.2">
      <c r="A5027">
        <v>2021</v>
      </c>
      <c r="B5027" s="1" t="s">
        <v>1233</v>
      </c>
      <c r="C5027">
        <v>89301121</v>
      </c>
      <c r="D5027" t="s">
        <v>9</v>
      </c>
      <c r="E5027" s="1" t="s">
        <v>1250</v>
      </c>
      <c r="F5027" t="s">
        <v>1251</v>
      </c>
      <c r="G5027">
        <v>6</v>
      </c>
      <c r="H5027">
        <v>33816</v>
      </c>
    </row>
    <row r="5028" spans="1:8" x14ac:dyDescent="0.2">
      <c r="A5028">
        <v>2021</v>
      </c>
      <c r="B5028" s="1" t="s">
        <v>1233</v>
      </c>
      <c r="C5028">
        <v>89301121</v>
      </c>
      <c r="D5028" t="s">
        <v>9</v>
      </c>
      <c r="E5028" s="1" t="s">
        <v>1252</v>
      </c>
      <c r="F5028" t="s">
        <v>1253</v>
      </c>
      <c r="G5028">
        <v>13</v>
      </c>
      <c r="H5028">
        <v>129441</v>
      </c>
    </row>
    <row r="5029" spans="1:8" x14ac:dyDescent="0.2">
      <c r="A5029">
        <v>2021</v>
      </c>
      <c r="B5029" s="1" t="s">
        <v>1233</v>
      </c>
      <c r="C5029">
        <v>89301121</v>
      </c>
      <c r="D5029" t="s">
        <v>9</v>
      </c>
      <c r="E5029" s="1" t="s">
        <v>858</v>
      </c>
      <c r="F5029" t="s">
        <v>859</v>
      </c>
      <c r="G5029">
        <v>1</v>
      </c>
      <c r="H5029">
        <v>3928</v>
      </c>
    </row>
    <row r="5030" spans="1:8" x14ac:dyDescent="0.2">
      <c r="A5030">
        <v>2021</v>
      </c>
      <c r="B5030" s="1" t="s">
        <v>1233</v>
      </c>
      <c r="C5030">
        <v>89301121</v>
      </c>
      <c r="D5030" t="s">
        <v>9</v>
      </c>
      <c r="E5030" s="1" t="s">
        <v>1258</v>
      </c>
      <c r="F5030" t="s">
        <v>1259</v>
      </c>
      <c r="G5030">
        <v>1</v>
      </c>
      <c r="H5030">
        <v>1111</v>
      </c>
    </row>
    <row r="5031" spans="1:8" x14ac:dyDescent="0.2">
      <c r="A5031">
        <v>2021</v>
      </c>
      <c r="B5031" s="1" t="s">
        <v>1233</v>
      </c>
      <c r="C5031">
        <v>89301121</v>
      </c>
      <c r="D5031" t="s">
        <v>9</v>
      </c>
      <c r="E5031" s="1" t="s">
        <v>1046</v>
      </c>
      <c r="F5031" t="s">
        <v>1047</v>
      </c>
      <c r="G5031">
        <v>3</v>
      </c>
      <c r="H5031">
        <v>1413</v>
      </c>
    </row>
    <row r="5032" spans="1:8" x14ac:dyDescent="0.2">
      <c r="A5032">
        <v>2021</v>
      </c>
      <c r="B5032" s="1" t="s">
        <v>1233</v>
      </c>
      <c r="C5032">
        <v>89301121</v>
      </c>
      <c r="D5032" t="s">
        <v>9</v>
      </c>
      <c r="E5032" s="1" t="s">
        <v>1260</v>
      </c>
      <c r="F5032" t="s">
        <v>1261</v>
      </c>
      <c r="G5032">
        <v>4</v>
      </c>
      <c r="H5032">
        <v>932</v>
      </c>
    </row>
    <row r="5033" spans="1:8" x14ac:dyDescent="0.2">
      <c r="A5033">
        <v>2021</v>
      </c>
      <c r="B5033" s="1" t="s">
        <v>1233</v>
      </c>
      <c r="C5033">
        <v>89301121</v>
      </c>
      <c r="D5033" t="s">
        <v>9</v>
      </c>
      <c r="E5033" s="1" t="s">
        <v>1262</v>
      </c>
      <c r="F5033" t="s">
        <v>1263</v>
      </c>
      <c r="G5033">
        <v>3</v>
      </c>
      <c r="H5033">
        <v>1422</v>
      </c>
    </row>
    <row r="5034" spans="1:8" x14ac:dyDescent="0.2">
      <c r="A5034">
        <v>2021</v>
      </c>
      <c r="B5034" s="1" t="s">
        <v>1233</v>
      </c>
      <c r="C5034">
        <v>89301121</v>
      </c>
      <c r="D5034" t="s">
        <v>9</v>
      </c>
      <c r="E5034" s="1" t="s">
        <v>1761</v>
      </c>
      <c r="F5034" t="s">
        <v>1762</v>
      </c>
      <c r="G5034">
        <v>1</v>
      </c>
      <c r="H5034">
        <v>1403</v>
      </c>
    </row>
    <row r="5035" spans="1:8" x14ac:dyDescent="0.2">
      <c r="A5035">
        <v>2021</v>
      </c>
      <c r="B5035" s="1" t="s">
        <v>1233</v>
      </c>
      <c r="C5035">
        <v>89301121</v>
      </c>
      <c r="D5035" t="s">
        <v>9</v>
      </c>
      <c r="E5035" s="1" t="s">
        <v>1048</v>
      </c>
      <c r="F5035" t="s">
        <v>1049</v>
      </c>
      <c r="G5035">
        <v>4</v>
      </c>
      <c r="H5035">
        <v>2276</v>
      </c>
    </row>
    <row r="5036" spans="1:8" x14ac:dyDescent="0.2">
      <c r="A5036">
        <v>2021</v>
      </c>
      <c r="B5036" s="1" t="s">
        <v>1233</v>
      </c>
      <c r="C5036">
        <v>89301121</v>
      </c>
      <c r="D5036" t="s">
        <v>9</v>
      </c>
      <c r="E5036" s="1" t="s">
        <v>1050</v>
      </c>
      <c r="F5036" t="s">
        <v>1051</v>
      </c>
      <c r="G5036">
        <v>26</v>
      </c>
      <c r="H5036">
        <v>55354</v>
      </c>
    </row>
    <row r="5037" spans="1:8" x14ac:dyDescent="0.2">
      <c r="A5037">
        <v>2021</v>
      </c>
      <c r="B5037" s="1" t="s">
        <v>1233</v>
      </c>
      <c r="C5037">
        <v>89301121</v>
      </c>
      <c r="D5037" t="s">
        <v>9</v>
      </c>
      <c r="E5037" s="1" t="s">
        <v>1270</v>
      </c>
      <c r="F5037" t="s">
        <v>1271</v>
      </c>
      <c r="G5037">
        <v>1</v>
      </c>
      <c r="H5037">
        <v>7806</v>
      </c>
    </row>
    <row r="5038" spans="1:8" x14ac:dyDescent="0.2">
      <c r="A5038">
        <v>2021</v>
      </c>
      <c r="B5038" s="1" t="s">
        <v>1233</v>
      </c>
      <c r="C5038">
        <v>89301121</v>
      </c>
      <c r="D5038" t="s">
        <v>9</v>
      </c>
      <c r="E5038" s="1" t="s">
        <v>1052</v>
      </c>
      <c r="F5038" t="s">
        <v>1053</v>
      </c>
      <c r="G5038">
        <v>1</v>
      </c>
      <c r="H5038">
        <v>694</v>
      </c>
    </row>
    <row r="5039" spans="1:8" x14ac:dyDescent="0.2">
      <c r="A5039">
        <v>2021</v>
      </c>
      <c r="B5039" s="1" t="s">
        <v>1233</v>
      </c>
      <c r="C5039">
        <v>89301121</v>
      </c>
      <c r="D5039" t="s">
        <v>9</v>
      </c>
      <c r="E5039" s="1" t="s">
        <v>1054</v>
      </c>
      <c r="F5039" t="s">
        <v>1055</v>
      </c>
      <c r="G5039">
        <v>2</v>
      </c>
      <c r="H5039">
        <v>1782</v>
      </c>
    </row>
    <row r="5040" spans="1:8" x14ac:dyDescent="0.2">
      <c r="A5040">
        <v>2021</v>
      </c>
      <c r="B5040" s="1" t="s">
        <v>1233</v>
      </c>
      <c r="C5040">
        <v>89301121</v>
      </c>
      <c r="D5040" t="s">
        <v>9</v>
      </c>
      <c r="E5040" s="1" t="s">
        <v>1056</v>
      </c>
      <c r="F5040" t="s">
        <v>1057</v>
      </c>
      <c r="G5040">
        <v>34</v>
      </c>
      <c r="H5040">
        <v>25194</v>
      </c>
    </row>
    <row r="5041" spans="1:8" x14ac:dyDescent="0.2">
      <c r="A5041">
        <v>2021</v>
      </c>
      <c r="B5041" s="1" t="s">
        <v>1233</v>
      </c>
      <c r="C5041">
        <v>89301121</v>
      </c>
      <c r="D5041" t="s">
        <v>9</v>
      </c>
      <c r="E5041" s="1" t="s">
        <v>1765</v>
      </c>
      <c r="F5041" t="s">
        <v>1766</v>
      </c>
      <c r="G5041">
        <v>1</v>
      </c>
      <c r="H5041">
        <v>1054</v>
      </c>
    </row>
    <row r="5042" spans="1:8" x14ac:dyDescent="0.2">
      <c r="A5042">
        <v>2021</v>
      </c>
      <c r="B5042" s="1" t="s">
        <v>1233</v>
      </c>
      <c r="C5042">
        <v>89301121</v>
      </c>
      <c r="D5042" t="s">
        <v>9</v>
      </c>
      <c r="E5042" s="1" t="s">
        <v>1272</v>
      </c>
      <c r="F5042" t="s">
        <v>1273</v>
      </c>
      <c r="G5042">
        <v>15</v>
      </c>
      <c r="H5042">
        <v>35235</v>
      </c>
    </row>
    <row r="5043" spans="1:8" x14ac:dyDescent="0.2">
      <c r="A5043">
        <v>2021</v>
      </c>
      <c r="B5043" s="1" t="s">
        <v>1233</v>
      </c>
      <c r="C5043">
        <v>89301121</v>
      </c>
      <c r="D5043" t="s">
        <v>9</v>
      </c>
      <c r="E5043" s="1" t="s">
        <v>269</v>
      </c>
      <c r="F5043" t="s">
        <v>270</v>
      </c>
      <c r="G5043">
        <v>18</v>
      </c>
      <c r="H5043">
        <v>41832</v>
      </c>
    </row>
    <row r="5044" spans="1:8" x14ac:dyDescent="0.2">
      <c r="A5044">
        <v>2021</v>
      </c>
      <c r="B5044" s="1" t="s">
        <v>1233</v>
      </c>
      <c r="C5044">
        <v>89301121</v>
      </c>
      <c r="D5044" t="s">
        <v>9</v>
      </c>
      <c r="E5044" s="1" t="s">
        <v>862</v>
      </c>
      <c r="F5044" t="s">
        <v>863</v>
      </c>
      <c r="G5044">
        <v>1</v>
      </c>
      <c r="H5044">
        <v>4744</v>
      </c>
    </row>
    <row r="5045" spans="1:8" x14ac:dyDescent="0.2">
      <c r="A5045">
        <v>2021</v>
      </c>
      <c r="B5045" s="1" t="s">
        <v>1233</v>
      </c>
      <c r="C5045">
        <v>89301121</v>
      </c>
      <c r="D5045" t="s">
        <v>9</v>
      </c>
      <c r="E5045" s="1" t="s">
        <v>271</v>
      </c>
      <c r="F5045" t="s">
        <v>272</v>
      </c>
      <c r="G5045">
        <v>7</v>
      </c>
      <c r="H5045">
        <v>29904</v>
      </c>
    </row>
    <row r="5046" spans="1:8" x14ac:dyDescent="0.2">
      <c r="A5046">
        <v>2021</v>
      </c>
      <c r="B5046" s="1" t="s">
        <v>1233</v>
      </c>
      <c r="C5046">
        <v>89301121</v>
      </c>
      <c r="D5046" t="s">
        <v>9</v>
      </c>
      <c r="E5046" s="1" t="s">
        <v>1058</v>
      </c>
      <c r="F5046" t="s">
        <v>1059</v>
      </c>
      <c r="G5046">
        <v>8</v>
      </c>
      <c r="H5046">
        <v>26392</v>
      </c>
    </row>
    <row r="5047" spans="1:8" x14ac:dyDescent="0.2">
      <c r="A5047">
        <v>2021</v>
      </c>
      <c r="B5047" s="1" t="s">
        <v>1233</v>
      </c>
      <c r="C5047">
        <v>89301121</v>
      </c>
      <c r="D5047" t="s">
        <v>9</v>
      </c>
      <c r="E5047" s="1" t="s">
        <v>86</v>
      </c>
      <c r="F5047" t="s">
        <v>87</v>
      </c>
      <c r="G5047">
        <v>14</v>
      </c>
      <c r="H5047">
        <v>60032</v>
      </c>
    </row>
    <row r="5048" spans="1:8" x14ac:dyDescent="0.2">
      <c r="A5048">
        <v>2021</v>
      </c>
      <c r="B5048" s="1" t="s">
        <v>1233</v>
      </c>
      <c r="C5048">
        <v>89301121</v>
      </c>
      <c r="D5048" t="s">
        <v>9</v>
      </c>
      <c r="E5048" s="1" t="s">
        <v>1274</v>
      </c>
      <c r="F5048" t="s">
        <v>1275</v>
      </c>
      <c r="G5048">
        <v>23</v>
      </c>
      <c r="H5048">
        <v>155089</v>
      </c>
    </row>
    <row r="5049" spans="1:8" x14ac:dyDescent="0.2">
      <c r="A5049">
        <v>2021</v>
      </c>
      <c r="B5049" s="1" t="s">
        <v>1233</v>
      </c>
      <c r="C5049">
        <v>89301121</v>
      </c>
      <c r="D5049" t="s">
        <v>9</v>
      </c>
      <c r="E5049" s="1" t="s">
        <v>273</v>
      </c>
      <c r="F5049" t="s">
        <v>274</v>
      </c>
      <c r="G5049">
        <v>14</v>
      </c>
      <c r="H5049">
        <v>92680</v>
      </c>
    </row>
    <row r="5050" spans="1:8" x14ac:dyDescent="0.2">
      <c r="A5050">
        <v>2021</v>
      </c>
      <c r="B5050" s="1" t="s">
        <v>1233</v>
      </c>
      <c r="C5050">
        <v>89301121</v>
      </c>
      <c r="D5050" t="s">
        <v>9</v>
      </c>
      <c r="E5050" s="1" t="s">
        <v>1276</v>
      </c>
      <c r="F5050" t="s">
        <v>1277</v>
      </c>
      <c r="G5050">
        <v>55</v>
      </c>
      <c r="H5050">
        <v>293759</v>
      </c>
    </row>
    <row r="5051" spans="1:8" x14ac:dyDescent="0.2">
      <c r="A5051">
        <v>2021</v>
      </c>
      <c r="B5051" s="1" t="s">
        <v>1233</v>
      </c>
      <c r="C5051">
        <v>89301121</v>
      </c>
      <c r="D5051" t="s">
        <v>9</v>
      </c>
      <c r="E5051" s="1" t="s">
        <v>864</v>
      </c>
      <c r="F5051" t="s">
        <v>865</v>
      </c>
      <c r="G5051">
        <v>4</v>
      </c>
      <c r="H5051">
        <v>5112</v>
      </c>
    </row>
    <row r="5052" spans="1:8" x14ac:dyDescent="0.2">
      <c r="A5052">
        <v>2021</v>
      </c>
      <c r="B5052" s="1" t="s">
        <v>1233</v>
      </c>
      <c r="C5052">
        <v>89301121</v>
      </c>
      <c r="D5052" t="s">
        <v>9</v>
      </c>
      <c r="E5052" s="1" t="s">
        <v>1068</v>
      </c>
      <c r="F5052" t="s">
        <v>1069</v>
      </c>
      <c r="G5052">
        <v>1</v>
      </c>
      <c r="H5052">
        <v>8613</v>
      </c>
    </row>
    <row r="5053" spans="1:8" x14ac:dyDescent="0.2">
      <c r="A5053">
        <v>2021</v>
      </c>
      <c r="B5053" s="1" t="s">
        <v>1233</v>
      </c>
      <c r="C5053">
        <v>89301121</v>
      </c>
      <c r="D5053" t="s">
        <v>9</v>
      </c>
      <c r="E5053" s="1" t="s">
        <v>1070</v>
      </c>
      <c r="F5053" t="s">
        <v>1071</v>
      </c>
      <c r="G5053">
        <v>2</v>
      </c>
      <c r="H5053">
        <v>13844</v>
      </c>
    </row>
    <row r="5054" spans="1:8" x14ac:dyDescent="0.2">
      <c r="A5054">
        <v>2021</v>
      </c>
      <c r="B5054" s="1" t="s">
        <v>1233</v>
      </c>
      <c r="C5054">
        <v>89301121</v>
      </c>
      <c r="D5054" t="s">
        <v>9</v>
      </c>
      <c r="E5054" s="1" t="s">
        <v>1072</v>
      </c>
      <c r="F5054" t="s">
        <v>1073</v>
      </c>
      <c r="G5054">
        <v>3</v>
      </c>
      <c r="H5054">
        <v>26097</v>
      </c>
    </row>
    <row r="5055" spans="1:8" x14ac:dyDescent="0.2">
      <c r="A5055">
        <v>2021</v>
      </c>
      <c r="B5055" s="1" t="s">
        <v>1233</v>
      </c>
      <c r="C5055">
        <v>89301121</v>
      </c>
      <c r="D5055" t="s">
        <v>9</v>
      </c>
      <c r="E5055" s="1" t="s">
        <v>275</v>
      </c>
      <c r="F5055" t="s">
        <v>276</v>
      </c>
      <c r="G5055">
        <v>1</v>
      </c>
      <c r="H5055">
        <v>0</v>
      </c>
    </row>
    <row r="5056" spans="1:8" x14ac:dyDescent="0.2">
      <c r="A5056">
        <v>2021</v>
      </c>
      <c r="B5056" s="1" t="s">
        <v>1233</v>
      </c>
      <c r="C5056">
        <v>89301121</v>
      </c>
      <c r="D5056" t="s">
        <v>9</v>
      </c>
      <c r="E5056" s="1" t="s">
        <v>1080</v>
      </c>
      <c r="F5056" t="s">
        <v>1081</v>
      </c>
      <c r="G5056">
        <v>3</v>
      </c>
      <c r="H5056">
        <v>0</v>
      </c>
    </row>
    <row r="5057" spans="1:8" x14ac:dyDescent="0.2">
      <c r="A5057">
        <v>2021</v>
      </c>
      <c r="B5057" s="1" t="s">
        <v>1233</v>
      </c>
      <c r="C5057">
        <v>89301121</v>
      </c>
      <c r="D5057" t="s">
        <v>9</v>
      </c>
      <c r="E5057" s="1" t="s">
        <v>1280</v>
      </c>
      <c r="F5057" t="s">
        <v>1281</v>
      </c>
      <c r="G5057">
        <v>17</v>
      </c>
      <c r="H5057">
        <v>0</v>
      </c>
    </row>
    <row r="5058" spans="1:8" x14ac:dyDescent="0.2">
      <c r="A5058">
        <v>2021</v>
      </c>
      <c r="B5058" s="1" t="s">
        <v>1233</v>
      </c>
      <c r="C5058">
        <v>89301121</v>
      </c>
      <c r="D5058" t="s">
        <v>9</v>
      </c>
      <c r="E5058" s="1" t="s">
        <v>646</v>
      </c>
      <c r="F5058" t="s">
        <v>647</v>
      </c>
      <c r="G5058">
        <v>42</v>
      </c>
      <c r="H5058">
        <v>0</v>
      </c>
    </row>
    <row r="5059" spans="1:8" x14ac:dyDescent="0.2">
      <c r="A5059">
        <v>2021</v>
      </c>
      <c r="B5059" s="1" t="s">
        <v>1233</v>
      </c>
      <c r="C5059">
        <v>89301121</v>
      </c>
      <c r="D5059" t="s">
        <v>9</v>
      </c>
      <c r="E5059" s="1" t="s">
        <v>900</v>
      </c>
      <c r="F5059" t="s">
        <v>901</v>
      </c>
      <c r="G5059">
        <v>1</v>
      </c>
      <c r="H5059">
        <v>0</v>
      </c>
    </row>
    <row r="5060" spans="1:8" x14ac:dyDescent="0.2">
      <c r="A5060">
        <v>2021</v>
      </c>
      <c r="B5060" s="1" t="s">
        <v>1233</v>
      </c>
      <c r="C5060">
        <v>89301121</v>
      </c>
      <c r="D5060" t="s">
        <v>9</v>
      </c>
      <c r="E5060" s="1" t="s">
        <v>1282</v>
      </c>
      <c r="F5060" t="s">
        <v>1283</v>
      </c>
      <c r="G5060">
        <v>2</v>
      </c>
      <c r="H5060">
        <v>0</v>
      </c>
    </row>
    <row r="5061" spans="1:8" x14ac:dyDescent="0.2">
      <c r="A5061">
        <v>2021</v>
      </c>
      <c r="B5061" s="1" t="s">
        <v>1233</v>
      </c>
      <c r="C5061">
        <v>89301122</v>
      </c>
      <c r="D5061" t="s">
        <v>9</v>
      </c>
      <c r="E5061" s="1" t="s">
        <v>1064</v>
      </c>
      <c r="F5061" t="s">
        <v>1065</v>
      </c>
      <c r="G5061">
        <v>0</v>
      </c>
      <c r="H5061">
        <v>0</v>
      </c>
    </row>
    <row r="5062" spans="1:8" x14ac:dyDescent="0.2">
      <c r="A5062">
        <v>2021</v>
      </c>
      <c r="B5062" s="1" t="s">
        <v>1233</v>
      </c>
      <c r="C5062">
        <v>89301125</v>
      </c>
      <c r="D5062" t="s">
        <v>9</v>
      </c>
      <c r="E5062" s="1" t="s">
        <v>1052</v>
      </c>
      <c r="F5062" t="s">
        <v>1053</v>
      </c>
      <c r="G5062">
        <v>0</v>
      </c>
      <c r="H5062">
        <v>0</v>
      </c>
    </row>
    <row r="5063" spans="1:8" x14ac:dyDescent="0.2">
      <c r="A5063">
        <v>2021</v>
      </c>
      <c r="B5063" s="1" t="s">
        <v>1233</v>
      </c>
      <c r="C5063">
        <v>89301125</v>
      </c>
      <c r="D5063" t="s">
        <v>9</v>
      </c>
      <c r="E5063" s="1" t="s">
        <v>1056</v>
      </c>
      <c r="F5063" t="s">
        <v>1057</v>
      </c>
      <c r="G5063">
        <v>0</v>
      </c>
      <c r="H5063">
        <v>0</v>
      </c>
    </row>
    <row r="5064" spans="1:8" x14ac:dyDescent="0.2">
      <c r="A5064">
        <v>2021</v>
      </c>
      <c r="B5064" s="1" t="s">
        <v>1233</v>
      </c>
      <c r="C5064">
        <v>89301125</v>
      </c>
      <c r="D5064" t="s">
        <v>9</v>
      </c>
      <c r="E5064" s="1" t="s">
        <v>1064</v>
      </c>
      <c r="F5064" t="s">
        <v>1065</v>
      </c>
      <c r="G5064">
        <v>0</v>
      </c>
      <c r="H5064">
        <v>0</v>
      </c>
    </row>
    <row r="5065" spans="1:8" x14ac:dyDescent="0.2">
      <c r="A5065">
        <v>2021</v>
      </c>
      <c r="B5065" s="1" t="s">
        <v>1233</v>
      </c>
      <c r="C5065">
        <v>89301125</v>
      </c>
      <c r="D5065" t="s">
        <v>9</v>
      </c>
      <c r="E5065" s="1" t="s">
        <v>1068</v>
      </c>
      <c r="F5065" t="s">
        <v>1069</v>
      </c>
      <c r="G5065">
        <v>0</v>
      </c>
      <c r="H5065">
        <v>0</v>
      </c>
    </row>
    <row r="5066" spans="1:8" x14ac:dyDescent="0.2">
      <c r="A5066">
        <v>2021</v>
      </c>
      <c r="B5066" s="1" t="s">
        <v>1286</v>
      </c>
      <c r="C5066">
        <v>89301131</v>
      </c>
      <c r="D5066" t="s">
        <v>9</v>
      </c>
      <c r="E5066" s="1" t="s">
        <v>610</v>
      </c>
      <c r="F5066" t="s">
        <v>611</v>
      </c>
      <c r="G5066">
        <v>39</v>
      </c>
      <c r="H5066">
        <v>159159</v>
      </c>
    </row>
    <row r="5067" spans="1:8" x14ac:dyDescent="0.2">
      <c r="A5067">
        <v>2021</v>
      </c>
      <c r="B5067" s="1" t="s">
        <v>1286</v>
      </c>
      <c r="C5067">
        <v>89301131</v>
      </c>
      <c r="D5067" t="s">
        <v>9</v>
      </c>
      <c r="E5067" s="1" t="s">
        <v>612</v>
      </c>
      <c r="F5067" t="s">
        <v>613</v>
      </c>
      <c r="G5067">
        <v>12</v>
      </c>
      <c r="H5067">
        <v>47652</v>
      </c>
    </row>
    <row r="5068" spans="1:8" x14ac:dyDescent="0.2">
      <c r="A5068">
        <v>2021</v>
      </c>
      <c r="B5068" s="1" t="s">
        <v>1286</v>
      </c>
      <c r="C5068">
        <v>89301131</v>
      </c>
      <c r="D5068" t="s">
        <v>9</v>
      </c>
      <c r="E5068" s="1" t="s">
        <v>58</v>
      </c>
      <c r="F5068" t="s">
        <v>59</v>
      </c>
      <c r="G5068">
        <v>4</v>
      </c>
      <c r="H5068">
        <v>18092</v>
      </c>
    </row>
    <row r="5069" spans="1:8" x14ac:dyDescent="0.2">
      <c r="A5069">
        <v>2021</v>
      </c>
      <c r="B5069" s="1" t="s">
        <v>1286</v>
      </c>
      <c r="C5069">
        <v>89301131</v>
      </c>
      <c r="D5069" t="s">
        <v>9</v>
      </c>
      <c r="E5069" s="1" t="s">
        <v>157</v>
      </c>
      <c r="F5069" t="s">
        <v>158</v>
      </c>
      <c r="G5069">
        <v>1</v>
      </c>
      <c r="H5069">
        <v>2577</v>
      </c>
    </row>
    <row r="5070" spans="1:8" x14ac:dyDescent="0.2">
      <c r="A5070">
        <v>2021</v>
      </c>
      <c r="B5070" s="1" t="s">
        <v>1286</v>
      </c>
      <c r="C5070">
        <v>89301131</v>
      </c>
      <c r="D5070" t="s">
        <v>9</v>
      </c>
      <c r="E5070" s="1" t="s">
        <v>49</v>
      </c>
      <c r="F5070" t="s">
        <v>50</v>
      </c>
      <c r="G5070">
        <v>1</v>
      </c>
      <c r="H5070">
        <v>2885</v>
      </c>
    </row>
    <row r="5071" spans="1:8" x14ac:dyDescent="0.2">
      <c r="A5071">
        <v>2021</v>
      </c>
      <c r="B5071" s="1" t="s">
        <v>1286</v>
      </c>
      <c r="C5071">
        <v>89301131</v>
      </c>
      <c r="D5071" t="s">
        <v>9</v>
      </c>
      <c r="E5071" s="1" t="s">
        <v>245</v>
      </c>
      <c r="F5071" t="s">
        <v>246</v>
      </c>
      <c r="G5071">
        <v>1</v>
      </c>
      <c r="H5071">
        <v>4708</v>
      </c>
    </row>
    <row r="5072" spans="1:8" x14ac:dyDescent="0.2">
      <c r="A5072">
        <v>2021</v>
      </c>
      <c r="B5072" s="1" t="s">
        <v>1286</v>
      </c>
      <c r="C5072">
        <v>89301131</v>
      </c>
      <c r="D5072" t="s">
        <v>9</v>
      </c>
      <c r="E5072" s="1" t="s">
        <v>352</v>
      </c>
      <c r="F5072" t="s">
        <v>353</v>
      </c>
      <c r="G5072">
        <v>1</v>
      </c>
      <c r="H5072">
        <v>2916</v>
      </c>
    </row>
    <row r="5073" spans="1:8" x14ac:dyDescent="0.2">
      <c r="A5073">
        <v>2021</v>
      </c>
      <c r="B5073" s="1" t="s">
        <v>1286</v>
      </c>
      <c r="C5073">
        <v>89301131</v>
      </c>
      <c r="D5073" t="s">
        <v>9</v>
      </c>
      <c r="E5073" s="1" t="s">
        <v>360</v>
      </c>
      <c r="F5073" t="s">
        <v>361</v>
      </c>
      <c r="G5073">
        <v>1</v>
      </c>
      <c r="H5073">
        <v>1836</v>
      </c>
    </row>
    <row r="5074" spans="1:8" x14ac:dyDescent="0.2">
      <c r="A5074">
        <v>2021</v>
      </c>
      <c r="B5074" s="1" t="s">
        <v>1286</v>
      </c>
      <c r="C5074">
        <v>89301131</v>
      </c>
      <c r="D5074" t="s">
        <v>9</v>
      </c>
      <c r="E5074" s="1" t="s">
        <v>1642</v>
      </c>
      <c r="F5074" t="s">
        <v>1643</v>
      </c>
      <c r="G5074">
        <v>1</v>
      </c>
      <c r="H5074">
        <v>17672</v>
      </c>
    </row>
    <row r="5075" spans="1:8" x14ac:dyDescent="0.2">
      <c r="A5075">
        <v>2021</v>
      </c>
      <c r="B5075" s="1" t="s">
        <v>1286</v>
      </c>
      <c r="C5075">
        <v>89301131</v>
      </c>
      <c r="D5075" t="s">
        <v>9</v>
      </c>
      <c r="E5075" s="1" t="s">
        <v>940</v>
      </c>
      <c r="F5075" t="s">
        <v>941</v>
      </c>
      <c r="G5075">
        <v>1</v>
      </c>
      <c r="H5075">
        <v>1651</v>
      </c>
    </row>
    <row r="5076" spans="1:8" x14ac:dyDescent="0.2">
      <c r="A5076">
        <v>2021</v>
      </c>
      <c r="B5076" s="1" t="s">
        <v>1286</v>
      </c>
      <c r="C5076">
        <v>89301131</v>
      </c>
      <c r="D5076" t="s">
        <v>9</v>
      </c>
      <c r="E5076" s="1" t="s">
        <v>446</v>
      </c>
      <c r="F5076" t="s">
        <v>447</v>
      </c>
      <c r="G5076">
        <v>4</v>
      </c>
      <c r="H5076">
        <v>5776</v>
      </c>
    </row>
    <row r="5077" spans="1:8" x14ac:dyDescent="0.2">
      <c r="A5077">
        <v>2021</v>
      </c>
      <c r="B5077" s="1" t="s">
        <v>1286</v>
      </c>
      <c r="C5077">
        <v>89301131</v>
      </c>
      <c r="D5077" t="s">
        <v>9</v>
      </c>
      <c r="E5077" s="1" t="s">
        <v>259</v>
      </c>
      <c r="F5077" t="s">
        <v>260</v>
      </c>
      <c r="G5077">
        <v>1</v>
      </c>
      <c r="H5077">
        <v>1354</v>
      </c>
    </row>
    <row r="5078" spans="1:8" x14ac:dyDescent="0.2">
      <c r="A5078">
        <v>2021</v>
      </c>
      <c r="B5078" s="1" t="s">
        <v>1286</v>
      </c>
      <c r="C5078">
        <v>89301131</v>
      </c>
      <c r="D5078" t="s">
        <v>9</v>
      </c>
      <c r="E5078" s="1" t="s">
        <v>805</v>
      </c>
      <c r="F5078" t="s">
        <v>806</v>
      </c>
      <c r="G5078">
        <v>3</v>
      </c>
      <c r="H5078">
        <v>8286</v>
      </c>
    </row>
    <row r="5079" spans="1:8" x14ac:dyDescent="0.2">
      <c r="A5079">
        <v>2021</v>
      </c>
      <c r="B5079" s="1" t="s">
        <v>1286</v>
      </c>
      <c r="C5079">
        <v>89301131</v>
      </c>
      <c r="D5079" t="s">
        <v>9</v>
      </c>
      <c r="E5079" s="1" t="s">
        <v>1287</v>
      </c>
      <c r="F5079" t="s">
        <v>1288</v>
      </c>
      <c r="G5079">
        <v>1</v>
      </c>
      <c r="H5079">
        <v>3314</v>
      </c>
    </row>
    <row r="5080" spans="1:8" x14ac:dyDescent="0.2">
      <c r="A5080">
        <v>2021</v>
      </c>
      <c r="B5080" s="1" t="s">
        <v>1286</v>
      </c>
      <c r="C5080">
        <v>89301131</v>
      </c>
      <c r="D5080" t="s">
        <v>9</v>
      </c>
      <c r="E5080" s="1" t="s">
        <v>1900</v>
      </c>
      <c r="F5080" t="s">
        <v>1901</v>
      </c>
      <c r="G5080">
        <v>1</v>
      </c>
      <c r="H5080">
        <v>1829</v>
      </c>
    </row>
    <row r="5081" spans="1:8" x14ac:dyDescent="0.2">
      <c r="A5081">
        <v>2021</v>
      </c>
      <c r="B5081" s="1" t="s">
        <v>1286</v>
      </c>
      <c r="C5081">
        <v>89301131</v>
      </c>
      <c r="D5081" t="s">
        <v>9</v>
      </c>
      <c r="E5081" s="1" t="s">
        <v>1394</v>
      </c>
      <c r="F5081" t="s">
        <v>1395</v>
      </c>
      <c r="G5081">
        <v>1</v>
      </c>
      <c r="H5081">
        <v>2822</v>
      </c>
    </row>
    <row r="5082" spans="1:8" x14ac:dyDescent="0.2">
      <c r="A5082">
        <v>2021</v>
      </c>
      <c r="B5082" s="1" t="s">
        <v>1286</v>
      </c>
      <c r="C5082">
        <v>89301131</v>
      </c>
      <c r="D5082" t="s">
        <v>9</v>
      </c>
      <c r="E5082" s="1" t="s">
        <v>1289</v>
      </c>
      <c r="F5082" t="s">
        <v>1290</v>
      </c>
      <c r="G5082">
        <v>5</v>
      </c>
      <c r="H5082">
        <v>9950</v>
      </c>
    </row>
    <row r="5083" spans="1:8" x14ac:dyDescent="0.2">
      <c r="A5083">
        <v>2021</v>
      </c>
      <c r="B5083" s="1" t="s">
        <v>1286</v>
      </c>
      <c r="C5083">
        <v>89301131</v>
      </c>
      <c r="D5083" t="s">
        <v>9</v>
      </c>
      <c r="E5083" s="1" t="s">
        <v>1295</v>
      </c>
      <c r="F5083" t="s">
        <v>1296</v>
      </c>
      <c r="G5083">
        <v>7</v>
      </c>
      <c r="H5083">
        <v>17794</v>
      </c>
    </row>
    <row r="5084" spans="1:8" x14ac:dyDescent="0.2">
      <c r="A5084">
        <v>2021</v>
      </c>
      <c r="B5084" s="1" t="s">
        <v>1286</v>
      </c>
      <c r="C5084">
        <v>89301131</v>
      </c>
      <c r="D5084" t="s">
        <v>9</v>
      </c>
      <c r="E5084" s="1" t="s">
        <v>1297</v>
      </c>
      <c r="F5084" t="s">
        <v>1298</v>
      </c>
      <c r="G5084">
        <v>1</v>
      </c>
      <c r="H5084">
        <v>1414</v>
      </c>
    </row>
    <row r="5085" spans="1:8" x14ac:dyDescent="0.2">
      <c r="A5085">
        <v>2021</v>
      </c>
      <c r="B5085" s="1" t="s">
        <v>1286</v>
      </c>
      <c r="C5085">
        <v>89301131</v>
      </c>
      <c r="D5085" t="s">
        <v>9</v>
      </c>
      <c r="E5085" s="1" t="s">
        <v>1902</v>
      </c>
      <c r="F5085" t="s">
        <v>1903</v>
      </c>
      <c r="G5085">
        <v>1</v>
      </c>
      <c r="H5085">
        <v>1282</v>
      </c>
    </row>
    <row r="5086" spans="1:8" x14ac:dyDescent="0.2">
      <c r="A5086">
        <v>2021</v>
      </c>
      <c r="B5086" s="1" t="s">
        <v>1286</v>
      </c>
      <c r="C5086">
        <v>89301131</v>
      </c>
      <c r="D5086" t="s">
        <v>9</v>
      </c>
      <c r="E5086" s="1" t="s">
        <v>1299</v>
      </c>
      <c r="F5086" t="s">
        <v>1300</v>
      </c>
      <c r="G5086">
        <v>3</v>
      </c>
      <c r="H5086">
        <v>2619</v>
      </c>
    </row>
    <row r="5087" spans="1:8" x14ac:dyDescent="0.2">
      <c r="A5087">
        <v>2021</v>
      </c>
      <c r="B5087" s="1" t="s">
        <v>1286</v>
      </c>
      <c r="C5087">
        <v>89301131</v>
      </c>
      <c r="D5087" t="s">
        <v>9</v>
      </c>
      <c r="E5087" s="1" t="s">
        <v>1301</v>
      </c>
      <c r="F5087" t="s">
        <v>1302</v>
      </c>
      <c r="G5087">
        <v>1</v>
      </c>
      <c r="H5087">
        <v>1205</v>
      </c>
    </row>
    <row r="5088" spans="1:8" x14ac:dyDescent="0.2">
      <c r="A5088">
        <v>2021</v>
      </c>
      <c r="B5088" s="1" t="s">
        <v>1286</v>
      </c>
      <c r="C5088">
        <v>89301131</v>
      </c>
      <c r="D5088" t="s">
        <v>9</v>
      </c>
      <c r="E5088" s="1" t="s">
        <v>1303</v>
      </c>
      <c r="F5088" t="s">
        <v>1304</v>
      </c>
      <c r="G5088">
        <v>4</v>
      </c>
      <c r="H5088">
        <v>3044</v>
      </c>
    </row>
    <row r="5089" spans="1:8" x14ac:dyDescent="0.2">
      <c r="A5089">
        <v>2021</v>
      </c>
      <c r="B5089" s="1" t="s">
        <v>1286</v>
      </c>
      <c r="C5089">
        <v>89301131</v>
      </c>
      <c r="D5089" t="s">
        <v>9</v>
      </c>
      <c r="E5089" s="1" t="s">
        <v>1305</v>
      </c>
      <c r="F5089" t="s">
        <v>1306</v>
      </c>
      <c r="G5089">
        <v>1</v>
      </c>
      <c r="H5089">
        <v>2434</v>
      </c>
    </row>
    <row r="5090" spans="1:8" x14ac:dyDescent="0.2">
      <c r="A5090">
        <v>2021</v>
      </c>
      <c r="B5090" s="1" t="s">
        <v>1286</v>
      </c>
      <c r="C5090">
        <v>89301131</v>
      </c>
      <c r="D5090" t="s">
        <v>9</v>
      </c>
      <c r="E5090" s="1" t="s">
        <v>996</v>
      </c>
      <c r="F5090" t="s">
        <v>997</v>
      </c>
      <c r="G5090">
        <v>30</v>
      </c>
      <c r="H5090">
        <v>153660</v>
      </c>
    </row>
    <row r="5091" spans="1:8" x14ac:dyDescent="0.2">
      <c r="A5091">
        <v>2021</v>
      </c>
      <c r="B5091" s="1" t="s">
        <v>1286</v>
      </c>
      <c r="C5091">
        <v>89301131</v>
      </c>
      <c r="D5091" t="s">
        <v>9</v>
      </c>
      <c r="E5091" s="1" t="s">
        <v>998</v>
      </c>
      <c r="F5091" t="s">
        <v>999</v>
      </c>
      <c r="G5091">
        <v>8</v>
      </c>
      <c r="H5091">
        <v>37272</v>
      </c>
    </row>
    <row r="5092" spans="1:8" x14ac:dyDescent="0.2">
      <c r="A5092">
        <v>2021</v>
      </c>
      <c r="B5092" s="1" t="s">
        <v>1286</v>
      </c>
      <c r="C5092">
        <v>89301131</v>
      </c>
      <c r="D5092" t="s">
        <v>9</v>
      </c>
      <c r="E5092" s="1" t="s">
        <v>1000</v>
      </c>
      <c r="F5092" t="s">
        <v>1001</v>
      </c>
      <c r="G5092">
        <v>7</v>
      </c>
      <c r="H5092">
        <v>17164</v>
      </c>
    </row>
    <row r="5093" spans="1:8" x14ac:dyDescent="0.2">
      <c r="A5093">
        <v>2021</v>
      </c>
      <c r="B5093" s="1" t="s">
        <v>1286</v>
      </c>
      <c r="C5093">
        <v>89301131</v>
      </c>
      <c r="D5093" t="s">
        <v>9</v>
      </c>
      <c r="E5093" s="1" t="s">
        <v>1002</v>
      </c>
      <c r="F5093" t="s">
        <v>1003</v>
      </c>
      <c r="G5093">
        <v>20</v>
      </c>
      <c r="H5093">
        <v>89720</v>
      </c>
    </row>
    <row r="5094" spans="1:8" x14ac:dyDescent="0.2">
      <c r="A5094">
        <v>2021</v>
      </c>
      <c r="B5094" s="1" t="s">
        <v>1286</v>
      </c>
      <c r="C5094">
        <v>89301131</v>
      </c>
      <c r="D5094" t="s">
        <v>9</v>
      </c>
      <c r="E5094" s="1" t="s">
        <v>1004</v>
      </c>
      <c r="F5094" t="s">
        <v>1005</v>
      </c>
      <c r="G5094">
        <v>20</v>
      </c>
      <c r="H5094">
        <v>61040</v>
      </c>
    </row>
    <row r="5095" spans="1:8" x14ac:dyDescent="0.2">
      <c r="A5095">
        <v>2021</v>
      </c>
      <c r="B5095" s="1" t="s">
        <v>1286</v>
      </c>
      <c r="C5095">
        <v>89301131</v>
      </c>
      <c r="D5095" t="s">
        <v>9</v>
      </c>
      <c r="E5095" s="1" t="s">
        <v>1309</v>
      </c>
      <c r="F5095" t="s">
        <v>1310</v>
      </c>
      <c r="G5095">
        <v>7</v>
      </c>
      <c r="H5095">
        <v>24815</v>
      </c>
    </row>
    <row r="5096" spans="1:8" x14ac:dyDescent="0.2">
      <c r="A5096">
        <v>2021</v>
      </c>
      <c r="B5096" s="1" t="s">
        <v>1286</v>
      </c>
      <c r="C5096">
        <v>89301131</v>
      </c>
      <c r="D5096" t="s">
        <v>9</v>
      </c>
      <c r="E5096" s="1" t="s">
        <v>1006</v>
      </c>
      <c r="F5096" t="s">
        <v>1007</v>
      </c>
      <c r="G5096">
        <v>46</v>
      </c>
      <c r="H5096">
        <v>129352</v>
      </c>
    </row>
    <row r="5097" spans="1:8" x14ac:dyDescent="0.2">
      <c r="A5097">
        <v>2021</v>
      </c>
      <c r="B5097" s="1" t="s">
        <v>1286</v>
      </c>
      <c r="C5097">
        <v>89301131</v>
      </c>
      <c r="D5097" t="s">
        <v>9</v>
      </c>
      <c r="E5097" s="1" t="s">
        <v>1008</v>
      </c>
      <c r="F5097" t="s">
        <v>1009</v>
      </c>
      <c r="G5097">
        <v>43</v>
      </c>
      <c r="H5097">
        <v>140653</v>
      </c>
    </row>
    <row r="5098" spans="1:8" x14ac:dyDescent="0.2">
      <c r="A5098">
        <v>2021</v>
      </c>
      <c r="B5098" s="1" t="s">
        <v>1286</v>
      </c>
      <c r="C5098">
        <v>89301131</v>
      </c>
      <c r="D5098" t="s">
        <v>9</v>
      </c>
      <c r="E5098" s="1" t="s">
        <v>1010</v>
      </c>
      <c r="F5098" t="s">
        <v>1011</v>
      </c>
      <c r="G5098">
        <v>26</v>
      </c>
      <c r="H5098">
        <v>84812</v>
      </c>
    </row>
    <row r="5099" spans="1:8" x14ac:dyDescent="0.2">
      <c r="A5099">
        <v>2021</v>
      </c>
      <c r="B5099" s="1" t="s">
        <v>1286</v>
      </c>
      <c r="C5099">
        <v>89301131</v>
      </c>
      <c r="D5099" t="s">
        <v>9</v>
      </c>
      <c r="E5099" s="1" t="s">
        <v>1012</v>
      </c>
      <c r="F5099" t="s">
        <v>1013</v>
      </c>
      <c r="G5099">
        <v>13</v>
      </c>
      <c r="H5099">
        <v>17654</v>
      </c>
    </row>
    <row r="5100" spans="1:8" x14ac:dyDescent="0.2">
      <c r="A5100">
        <v>2021</v>
      </c>
      <c r="B5100" s="1" t="s">
        <v>1286</v>
      </c>
      <c r="C5100">
        <v>89301131</v>
      </c>
      <c r="D5100" t="s">
        <v>9</v>
      </c>
      <c r="E5100" s="1" t="s">
        <v>1904</v>
      </c>
      <c r="F5100" t="s">
        <v>1905</v>
      </c>
      <c r="G5100">
        <v>1</v>
      </c>
      <c r="H5100">
        <v>4371</v>
      </c>
    </row>
    <row r="5101" spans="1:8" x14ac:dyDescent="0.2">
      <c r="A5101">
        <v>2021</v>
      </c>
      <c r="B5101" s="1" t="s">
        <v>1286</v>
      </c>
      <c r="C5101">
        <v>89301131</v>
      </c>
      <c r="D5101" t="s">
        <v>9</v>
      </c>
      <c r="E5101" s="1" t="s">
        <v>1313</v>
      </c>
      <c r="F5101" t="s">
        <v>1314</v>
      </c>
      <c r="G5101">
        <v>23</v>
      </c>
      <c r="H5101">
        <v>74566</v>
      </c>
    </row>
    <row r="5102" spans="1:8" x14ac:dyDescent="0.2">
      <c r="A5102">
        <v>2021</v>
      </c>
      <c r="B5102" s="1" t="s">
        <v>1286</v>
      </c>
      <c r="C5102">
        <v>89301131</v>
      </c>
      <c r="D5102" t="s">
        <v>9</v>
      </c>
      <c r="E5102" s="1" t="s">
        <v>1317</v>
      </c>
      <c r="F5102" t="s">
        <v>1318</v>
      </c>
      <c r="G5102">
        <v>18</v>
      </c>
      <c r="H5102">
        <v>12582</v>
      </c>
    </row>
    <row r="5103" spans="1:8" x14ac:dyDescent="0.2">
      <c r="A5103">
        <v>2021</v>
      </c>
      <c r="B5103" s="1" t="s">
        <v>1286</v>
      </c>
      <c r="C5103">
        <v>89301131</v>
      </c>
      <c r="D5103" t="s">
        <v>9</v>
      </c>
      <c r="E5103" s="1" t="s">
        <v>1319</v>
      </c>
      <c r="F5103" t="s">
        <v>1320</v>
      </c>
      <c r="G5103">
        <v>2</v>
      </c>
      <c r="H5103">
        <v>1552</v>
      </c>
    </row>
    <row r="5104" spans="1:8" x14ac:dyDescent="0.2">
      <c r="A5104">
        <v>2021</v>
      </c>
      <c r="B5104" s="1" t="s">
        <v>1286</v>
      </c>
      <c r="C5104">
        <v>89301131</v>
      </c>
      <c r="D5104" t="s">
        <v>9</v>
      </c>
      <c r="E5104" s="1" t="s">
        <v>1016</v>
      </c>
      <c r="F5104" t="s">
        <v>1017</v>
      </c>
      <c r="G5104">
        <v>2</v>
      </c>
      <c r="H5104">
        <v>340</v>
      </c>
    </row>
    <row r="5105" spans="1:8" x14ac:dyDescent="0.2">
      <c r="A5105">
        <v>2021</v>
      </c>
      <c r="B5105" s="1" t="s">
        <v>1286</v>
      </c>
      <c r="C5105">
        <v>89301131</v>
      </c>
      <c r="D5105" t="s">
        <v>9</v>
      </c>
      <c r="E5105" s="1" t="s">
        <v>756</v>
      </c>
      <c r="F5105" t="s">
        <v>757</v>
      </c>
      <c r="G5105">
        <v>27</v>
      </c>
      <c r="H5105">
        <v>17550</v>
      </c>
    </row>
    <row r="5106" spans="1:8" x14ac:dyDescent="0.2">
      <c r="A5106">
        <v>2021</v>
      </c>
      <c r="B5106" s="1" t="s">
        <v>1286</v>
      </c>
      <c r="C5106">
        <v>89301131</v>
      </c>
      <c r="D5106" t="s">
        <v>9</v>
      </c>
      <c r="E5106" s="1" t="s">
        <v>758</v>
      </c>
      <c r="F5106" t="s">
        <v>759</v>
      </c>
      <c r="G5106">
        <v>222</v>
      </c>
      <c r="H5106">
        <v>355866</v>
      </c>
    </row>
    <row r="5107" spans="1:8" x14ac:dyDescent="0.2">
      <c r="A5107">
        <v>2021</v>
      </c>
      <c r="B5107" s="1" t="s">
        <v>1286</v>
      </c>
      <c r="C5107">
        <v>89301131</v>
      </c>
      <c r="D5107" t="s">
        <v>9</v>
      </c>
      <c r="E5107" s="1" t="s">
        <v>760</v>
      </c>
      <c r="F5107" t="s">
        <v>761</v>
      </c>
      <c r="G5107">
        <v>6</v>
      </c>
      <c r="H5107">
        <v>5748</v>
      </c>
    </row>
    <row r="5108" spans="1:8" x14ac:dyDescent="0.2">
      <c r="A5108">
        <v>2021</v>
      </c>
      <c r="B5108" s="1" t="s">
        <v>1286</v>
      </c>
      <c r="C5108">
        <v>89301131</v>
      </c>
      <c r="D5108" t="s">
        <v>9</v>
      </c>
      <c r="E5108" s="1" t="s">
        <v>1321</v>
      </c>
      <c r="F5108" t="s">
        <v>1322</v>
      </c>
      <c r="G5108">
        <v>1</v>
      </c>
      <c r="H5108">
        <v>2169</v>
      </c>
    </row>
    <row r="5109" spans="1:8" x14ac:dyDescent="0.2">
      <c r="A5109">
        <v>2021</v>
      </c>
      <c r="B5109" s="1" t="s">
        <v>1286</v>
      </c>
      <c r="C5109">
        <v>89301131</v>
      </c>
      <c r="D5109" t="s">
        <v>9</v>
      </c>
      <c r="E5109" s="1" t="s">
        <v>762</v>
      </c>
      <c r="F5109" t="s">
        <v>763</v>
      </c>
      <c r="G5109">
        <v>81</v>
      </c>
      <c r="H5109">
        <v>97605</v>
      </c>
    </row>
    <row r="5110" spans="1:8" x14ac:dyDescent="0.2">
      <c r="A5110">
        <v>2021</v>
      </c>
      <c r="B5110" s="1" t="s">
        <v>1286</v>
      </c>
      <c r="C5110">
        <v>89301131</v>
      </c>
      <c r="D5110" t="s">
        <v>9</v>
      </c>
      <c r="E5110" s="1" t="s">
        <v>1018</v>
      </c>
      <c r="F5110" t="s">
        <v>1019</v>
      </c>
      <c r="G5110">
        <v>29</v>
      </c>
      <c r="H5110">
        <v>8004</v>
      </c>
    </row>
    <row r="5111" spans="1:8" x14ac:dyDescent="0.2">
      <c r="A5111">
        <v>2021</v>
      </c>
      <c r="B5111" s="1" t="s">
        <v>1286</v>
      </c>
      <c r="C5111">
        <v>89301131</v>
      </c>
      <c r="D5111" t="s">
        <v>9</v>
      </c>
      <c r="E5111" s="1" t="s">
        <v>1773</v>
      </c>
      <c r="F5111" t="s">
        <v>1774</v>
      </c>
      <c r="G5111">
        <v>1</v>
      </c>
      <c r="H5111">
        <v>4425</v>
      </c>
    </row>
    <row r="5112" spans="1:8" x14ac:dyDescent="0.2">
      <c r="A5112">
        <v>2021</v>
      </c>
      <c r="B5112" s="1" t="s">
        <v>1286</v>
      </c>
      <c r="C5112">
        <v>89301131</v>
      </c>
      <c r="D5112" t="s">
        <v>9</v>
      </c>
      <c r="E5112" s="1" t="s">
        <v>764</v>
      </c>
      <c r="F5112" t="s">
        <v>765</v>
      </c>
      <c r="G5112">
        <v>120</v>
      </c>
      <c r="H5112">
        <v>208320</v>
      </c>
    </row>
    <row r="5113" spans="1:8" x14ac:dyDescent="0.2">
      <c r="A5113">
        <v>2021</v>
      </c>
      <c r="B5113" s="1" t="s">
        <v>1286</v>
      </c>
      <c r="C5113">
        <v>89301131</v>
      </c>
      <c r="D5113" t="s">
        <v>9</v>
      </c>
      <c r="E5113" s="1" t="s">
        <v>1325</v>
      </c>
      <c r="F5113" t="s">
        <v>1326</v>
      </c>
      <c r="G5113">
        <v>5</v>
      </c>
      <c r="H5113">
        <v>19355</v>
      </c>
    </row>
    <row r="5114" spans="1:8" x14ac:dyDescent="0.2">
      <c r="A5114">
        <v>2021</v>
      </c>
      <c r="B5114" s="1" t="s">
        <v>1286</v>
      </c>
      <c r="C5114">
        <v>89301131</v>
      </c>
      <c r="D5114" t="s">
        <v>9</v>
      </c>
      <c r="E5114" s="1" t="s">
        <v>766</v>
      </c>
      <c r="F5114" t="s">
        <v>767</v>
      </c>
      <c r="G5114">
        <v>78</v>
      </c>
      <c r="H5114">
        <v>164580</v>
      </c>
    </row>
    <row r="5115" spans="1:8" x14ac:dyDescent="0.2">
      <c r="A5115">
        <v>2021</v>
      </c>
      <c r="B5115" s="1" t="s">
        <v>1286</v>
      </c>
      <c r="C5115">
        <v>89301131</v>
      </c>
      <c r="D5115" t="s">
        <v>9</v>
      </c>
      <c r="E5115" s="1" t="s">
        <v>768</v>
      </c>
      <c r="F5115" t="s">
        <v>769</v>
      </c>
      <c r="G5115">
        <v>29</v>
      </c>
      <c r="H5115">
        <v>101703</v>
      </c>
    </row>
    <row r="5116" spans="1:8" x14ac:dyDescent="0.2">
      <c r="A5116">
        <v>2021</v>
      </c>
      <c r="B5116" s="1" t="s">
        <v>1286</v>
      </c>
      <c r="C5116">
        <v>89301131</v>
      </c>
      <c r="D5116" t="s">
        <v>9</v>
      </c>
      <c r="E5116" s="1" t="s">
        <v>1329</v>
      </c>
      <c r="F5116" t="s">
        <v>1330</v>
      </c>
      <c r="G5116">
        <v>17</v>
      </c>
      <c r="H5116">
        <v>48280</v>
      </c>
    </row>
    <row r="5117" spans="1:8" x14ac:dyDescent="0.2">
      <c r="A5117">
        <v>2021</v>
      </c>
      <c r="B5117" s="1" t="s">
        <v>1286</v>
      </c>
      <c r="C5117">
        <v>89301131</v>
      </c>
      <c r="D5117" t="s">
        <v>9</v>
      </c>
      <c r="E5117" s="1" t="s">
        <v>1331</v>
      </c>
      <c r="F5117" t="s">
        <v>1332</v>
      </c>
      <c r="G5117">
        <v>115</v>
      </c>
      <c r="H5117">
        <v>63683</v>
      </c>
    </row>
    <row r="5118" spans="1:8" x14ac:dyDescent="0.2">
      <c r="A5118">
        <v>2021</v>
      </c>
      <c r="B5118" s="1" t="s">
        <v>1286</v>
      </c>
      <c r="C5118">
        <v>89301131</v>
      </c>
      <c r="D5118" t="s">
        <v>9</v>
      </c>
      <c r="E5118" s="1" t="s">
        <v>1333</v>
      </c>
      <c r="F5118" t="s">
        <v>1334</v>
      </c>
      <c r="G5118">
        <v>8</v>
      </c>
      <c r="H5118">
        <v>79408</v>
      </c>
    </row>
    <row r="5119" spans="1:8" x14ac:dyDescent="0.2">
      <c r="A5119">
        <v>2021</v>
      </c>
      <c r="B5119" s="1" t="s">
        <v>1286</v>
      </c>
      <c r="C5119">
        <v>89301131</v>
      </c>
      <c r="D5119" t="s">
        <v>9</v>
      </c>
      <c r="E5119" s="1" t="s">
        <v>1335</v>
      </c>
      <c r="F5119" t="s">
        <v>1336</v>
      </c>
      <c r="G5119">
        <v>12</v>
      </c>
      <c r="H5119">
        <v>91896</v>
      </c>
    </row>
    <row r="5120" spans="1:8" x14ac:dyDescent="0.2">
      <c r="A5120">
        <v>2021</v>
      </c>
      <c r="B5120" s="1" t="s">
        <v>1286</v>
      </c>
      <c r="C5120">
        <v>89301131</v>
      </c>
      <c r="D5120" t="s">
        <v>9</v>
      </c>
      <c r="E5120" s="1" t="s">
        <v>638</v>
      </c>
      <c r="F5120" t="s">
        <v>639</v>
      </c>
      <c r="G5120">
        <v>51</v>
      </c>
      <c r="H5120">
        <v>136221</v>
      </c>
    </row>
    <row r="5121" spans="1:8" x14ac:dyDescent="0.2">
      <c r="A5121">
        <v>2021</v>
      </c>
      <c r="B5121" s="1" t="s">
        <v>1286</v>
      </c>
      <c r="C5121">
        <v>89301131</v>
      </c>
      <c r="D5121" t="s">
        <v>9</v>
      </c>
      <c r="E5121" s="1" t="s">
        <v>809</v>
      </c>
      <c r="F5121" t="s">
        <v>810</v>
      </c>
      <c r="G5121">
        <v>57</v>
      </c>
      <c r="H5121">
        <v>376143</v>
      </c>
    </row>
    <row r="5122" spans="1:8" x14ac:dyDescent="0.2">
      <c r="A5122">
        <v>2021</v>
      </c>
      <c r="B5122" s="1" t="s">
        <v>1286</v>
      </c>
      <c r="C5122">
        <v>89301131</v>
      </c>
      <c r="D5122" t="s">
        <v>9</v>
      </c>
      <c r="E5122" s="1" t="s">
        <v>1339</v>
      </c>
      <c r="F5122" t="s">
        <v>1340</v>
      </c>
      <c r="G5122">
        <v>1</v>
      </c>
      <c r="H5122">
        <v>1474</v>
      </c>
    </row>
    <row r="5123" spans="1:8" x14ac:dyDescent="0.2">
      <c r="A5123">
        <v>2021</v>
      </c>
      <c r="B5123" s="1" t="s">
        <v>1286</v>
      </c>
      <c r="C5123">
        <v>89301131</v>
      </c>
      <c r="D5123" t="s">
        <v>9</v>
      </c>
      <c r="E5123" s="1" t="s">
        <v>1906</v>
      </c>
      <c r="F5123" t="s">
        <v>1907</v>
      </c>
      <c r="G5123">
        <v>1</v>
      </c>
      <c r="H5123">
        <v>9024</v>
      </c>
    </row>
    <row r="5124" spans="1:8" x14ac:dyDescent="0.2">
      <c r="A5124">
        <v>2021</v>
      </c>
      <c r="B5124" s="1" t="s">
        <v>1286</v>
      </c>
      <c r="C5124">
        <v>89301131</v>
      </c>
      <c r="D5124" t="s">
        <v>9</v>
      </c>
      <c r="E5124" s="1" t="s">
        <v>1341</v>
      </c>
      <c r="F5124" t="s">
        <v>1342</v>
      </c>
      <c r="G5124">
        <v>3</v>
      </c>
      <c r="H5124">
        <v>12996</v>
      </c>
    </row>
    <row r="5125" spans="1:8" x14ac:dyDescent="0.2">
      <c r="A5125">
        <v>2021</v>
      </c>
      <c r="B5125" s="1" t="s">
        <v>1286</v>
      </c>
      <c r="C5125">
        <v>89301131</v>
      </c>
      <c r="D5125" t="s">
        <v>9</v>
      </c>
      <c r="E5125" s="1" t="s">
        <v>1775</v>
      </c>
      <c r="F5125" t="s">
        <v>1776</v>
      </c>
      <c r="G5125">
        <v>1</v>
      </c>
      <c r="H5125">
        <v>8777</v>
      </c>
    </row>
    <row r="5126" spans="1:8" x14ac:dyDescent="0.2">
      <c r="A5126">
        <v>2021</v>
      </c>
      <c r="B5126" s="1" t="s">
        <v>1286</v>
      </c>
      <c r="C5126">
        <v>89301131</v>
      </c>
      <c r="D5126" t="s">
        <v>9</v>
      </c>
      <c r="E5126" s="1" t="s">
        <v>1022</v>
      </c>
      <c r="F5126" t="s">
        <v>1023</v>
      </c>
      <c r="G5126">
        <v>7</v>
      </c>
      <c r="H5126">
        <v>21252</v>
      </c>
    </row>
    <row r="5127" spans="1:8" x14ac:dyDescent="0.2">
      <c r="A5127">
        <v>2021</v>
      </c>
      <c r="B5127" s="1" t="s">
        <v>1286</v>
      </c>
      <c r="C5127">
        <v>89301131</v>
      </c>
      <c r="D5127" t="s">
        <v>9</v>
      </c>
      <c r="E5127" s="1" t="s">
        <v>811</v>
      </c>
      <c r="F5127" t="s">
        <v>812</v>
      </c>
      <c r="G5127">
        <v>78</v>
      </c>
      <c r="H5127">
        <v>33696</v>
      </c>
    </row>
    <row r="5128" spans="1:8" x14ac:dyDescent="0.2">
      <c r="A5128">
        <v>2021</v>
      </c>
      <c r="B5128" s="1" t="s">
        <v>1286</v>
      </c>
      <c r="C5128">
        <v>89301131</v>
      </c>
      <c r="D5128" t="s">
        <v>9</v>
      </c>
      <c r="E5128" s="1" t="s">
        <v>1026</v>
      </c>
      <c r="F5128" t="s">
        <v>1027</v>
      </c>
      <c r="G5128">
        <v>11</v>
      </c>
      <c r="H5128">
        <v>38181</v>
      </c>
    </row>
    <row r="5129" spans="1:8" x14ac:dyDescent="0.2">
      <c r="A5129">
        <v>2021</v>
      </c>
      <c r="B5129" s="1" t="s">
        <v>1286</v>
      </c>
      <c r="C5129">
        <v>89301131</v>
      </c>
      <c r="D5129" t="s">
        <v>9</v>
      </c>
      <c r="E5129" s="1" t="s">
        <v>1028</v>
      </c>
      <c r="F5129" t="s">
        <v>1029</v>
      </c>
      <c r="G5129">
        <v>12</v>
      </c>
      <c r="H5129">
        <v>74124</v>
      </c>
    </row>
    <row r="5130" spans="1:8" x14ac:dyDescent="0.2">
      <c r="A5130">
        <v>2021</v>
      </c>
      <c r="B5130" s="1" t="s">
        <v>1286</v>
      </c>
      <c r="C5130">
        <v>89301131</v>
      </c>
      <c r="D5130" t="s">
        <v>9</v>
      </c>
      <c r="E5130" s="1" t="s">
        <v>1345</v>
      </c>
      <c r="F5130" t="s">
        <v>1346</v>
      </c>
      <c r="G5130">
        <v>36</v>
      </c>
      <c r="H5130">
        <v>216504</v>
      </c>
    </row>
    <row r="5131" spans="1:8" x14ac:dyDescent="0.2">
      <c r="A5131">
        <v>2021</v>
      </c>
      <c r="B5131" s="1" t="s">
        <v>1286</v>
      </c>
      <c r="C5131">
        <v>89301131</v>
      </c>
      <c r="D5131" t="s">
        <v>9</v>
      </c>
      <c r="E5131" s="1" t="s">
        <v>1030</v>
      </c>
      <c r="F5131" t="s">
        <v>1031</v>
      </c>
      <c r="G5131">
        <v>12</v>
      </c>
      <c r="H5131">
        <v>22728</v>
      </c>
    </row>
    <row r="5132" spans="1:8" x14ac:dyDescent="0.2">
      <c r="A5132">
        <v>2021</v>
      </c>
      <c r="B5132" s="1" t="s">
        <v>1286</v>
      </c>
      <c r="C5132">
        <v>89301131</v>
      </c>
      <c r="D5132" t="s">
        <v>9</v>
      </c>
      <c r="E5132" s="1" t="s">
        <v>1032</v>
      </c>
      <c r="F5132" t="s">
        <v>1033</v>
      </c>
      <c r="G5132">
        <v>10</v>
      </c>
      <c r="H5132">
        <v>18240</v>
      </c>
    </row>
    <row r="5133" spans="1:8" x14ac:dyDescent="0.2">
      <c r="A5133">
        <v>2021</v>
      </c>
      <c r="B5133" s="1" t="s">
        <v>1286</v>
      </c>
      <c r="C5133">
        <v>89301131</v>
      </c>
      <c r="D5133" t="s">
        <v>9</v>
      </c>
      <c r="E5133" s="1" t="s">
        <v>1781</v>
      </c>
      <c r="F5133" t="s">
        <v>1782</v>
      </c>
      <c r="G5133">
        <v>1</v>
      </c>
      <c r="H5133">
        <v>1727</v>
      </c>
    </row>
    <row r="5134" spans="1:8" x14ac:dyDescent="0.2">
      <c r="A5134">
        <v>2021</v>
      </c>
      <c r="B5134" s="1" t="s">
        <v>1286</v>
      </c>
      <c r="C5134">
        <v>89301131</v>
      </c>
      <c r="D5134" t="s">
        <v>9</v>
      </c>
      <c r="E5134" s="1" t="s">
        <v>1423</v>
      </c>
      <c r="F5134" t="s">
        <v>1424</v>
      </c>
      <c r="G5134">
        <v>1</v>
      </c>
      <c r="H5134">
        <v>6589</v>
      </c>
    </row>
    <row r="5135" spans="1:8" x14ac:dyDescent="0.2">
      <c r="A5135">
        <v>2021</v>
      </c>
      <c r="B5135" s="1" t="s">
        <v>1286</v>
      </c>
      <c r="C5135">
        <v>89301131</v>
      </c>
      <c r="D5135" t="s">
        <v>9</v>
      </c>
      <c r="E5135" s="1" t="s">
        <v>1036</v>
      </c>
      <c r="F5135" t="s">
        <v>1037</v>
      </c>
      <c r="G5135">
        <v>7</v>
      </c>
      <c r="H5135">
        <v>20153</v>
      </c>
    </row>
    <row r="5136" spans="1:8" x14ac:dyDescent="0.2">
      <c r="A5136">
        <v>2021</v>
      </c>
      <c r="B5136" s="1" t="s">
        <v>1286</v>
      </c>
      <c r="C5136">
        <v>89301132</v>
      </c>
      <c r="D5136" t="s">
        <v>9</v>
      </c>
      <c r="E5136" s="1" t="s">
        <v>1297</v>
      </c>
      <c r="F5136" t="s">
        <v>1298</v>
      </c>
      <c r="G5136">
        <v>1</v>
      </c>
      <c r="H5136">
        <v>1414</v>
      </c>
    </row>
    <row r="5137" spans="1:8" x14ac:dyDescent="0.2">
      <c r="A5137">
        <v>2021</v>
      </c>
      <c r="B5137" s="1" t="s">
        <v>1286</v>
      </c>
      <c r="C5137">
        <v>89301132</v>
      </c>
      <c r="D5137" t="s">
        <v>329</v>
      </c>
      <c r="E5137" s="1" t="s">
        <v>1299</v>
      </c>
      <c r="F5137" t="s">
        <v>1300</v>
      </c>
      <c r="G5137">
        <v>3</v>
      </c>
      <c r="H5137">
        <v>2619</v>
      </c>
    </row>
    <row r="5138" spans="1:8" x14ac:dyDescent="0.2">
      <c r="A5138">
        <v>2021</v>
      </c>
      <c r="B5138" s="1" t="s">
        <v>1286</v>
      </c>
      <c r="C5138">
        <v>89301132</v>
      </c>
      <c r="D5138" t="s">
        <v>9</v>
      </c>
      <c r="E5138" s="1" t="s">
        <v>996</v>
      </c>
      <c r="F5138" t="s">
        <v>997</v>
      </c>
      <c r="G5138">
        <v>0</v>
      </c>
      <c r="H5138">
        <v>0</v>
      </c>
    </row>
    <row r="5139" spans="1:8" x14ac:dyDescent="0.2">
      <c r="A5139">
        <v>2021</v>
      </c>
      <c r="B5139" s="1" t="s">
        <v>1286</v>
      </c>
      <c r="C5139">
        <v>89301132</v>
      </c>
      <c r="D5139" t="s">
        <v>9</v>
      </c>
      <c r="E5139" s="1" t="s">
        <v>1000</v>
      </c>
      <c r="F5139" t="s">
        <v>1001</v>
      </c>
      <c r="G5139">
        <v>0</v>
      </c>
      <c r="H5139">
        <v>0</v>
      </c>
    </row>
    <row r="5140" spans="1:8" x14ac:dyDescent="0.2">
      <c r="A5140">
        <v>2021</v>
      </c>
      <c r="B5140" s="1" t="s">
        <v>1286</v>
      </c>
      <c r="C5140">
        <v>89301132</v>
      </c>
      <c r="D5140" t="s">
        <v>9</v>
      </c>
      <c r="E5140" s="1" t="s">
        <v>1002</v>
      </c>
      <c r="F5140" t="s">
        <v>1003</v>
      </c>
      <c r="G5140">
        <v>0</v>
      </c>
      <c r="H5140">
        <v>0</v>
      </c>
    </row>
    <row r="5141" spans="1:8" x14ac:dyDescent="0.2">
      <c r="A5141">
        <v>2021</v>
      </c>
      <c r="B5141" s="1" t="s">
        <v>1286</v>
      </c>
      <c r="C5141">
        <v>89301132</v>
      </c>
      <c r="D5141" t="s">
        <v>9</v>
      </c>
      <c r="E5141" s="1" t="s">
        <v>1004</v>
      </c>
      <c r="F5141" t="s">
        <v>1005</v>
      </c>
      <c r="G5141">
        <v>0</v>
      </c>
      <c r="H5141">
        <v>0</v>
      </c>
    </row>
    <row r="5142" spans="1:8" x14ac:dyDescent="0.2">
      <c r="A5142">
        <v>2021</v>
      </c>
      <c r="B5142" s="1" t="s">
        <v>1286</v>
      </c>
      <c r="C5142">
        <v>89301132</v>
      </c>
      <c r="D5142" t="s">
        <v>9</v>
      </c>
      <c r="E5142" s="1" t="s">
        <v>1006</v>
      </c>
      <c r="F5142" t="s">
        <v>1007</v>
      </c>
      <c r="G5142">
        <v>0</v>
      </c>
      <c r="H5142">
        <v>0</v>
      </c>
    </row>
    <row r="5143" spans="1:8" x14ac:dyDescent="0.2">
      <c r="A5143">
        <v>2021</v>
      </c>
      <c r="B5143" s="1" t="s">
        <v>1286</v>
      </c>
      <c r="C5143">
        <v>89301132</v>
      </c>
      <c r="D5143" t="s">
        <v>9</v>
      </c>
      <c r="E5143" s="1" t="s">
        <v>1008</v>
      </c>
      <c r="F5143" t="s">
        <v>1009</v>
      </c>
      <c r="G5143">
        <v>0</v>
      </c>
      <c r="H5143">
        <v>0</v>
      </c>
    </row>
    <row r="5144" spans="1:8" x14ac:dyDescent="0.2">
      <c r="A5144">
        <v>2021</v>
      </c>
      <c r="B5144" s="1" t="s">
        <v>1286</v>
      </c>
      <c r="C5144">
        <v>89301132</v>
      </c>
      <c r="D5144" t="s">
        <v>9</v>
      </c>
      <c r="E5144" s="1" t="s">
        <v>1010</v>
      </c>
      <c r="F5144" t="s">
        <v>1011</v>
      </c>
      <c r="G5144">
        <v>0</v>
      </c>
      <c r="H5144">
        <v>0</v>
      </c>
    </row>
    <row r="5145" spans="1:8" x14ac:dyDescent="0.2">
      <c r="A5145">
        <v>2021</v>
      </c>
      <c r="B5145" s="1" t="s">
        <v>1286</v>
      </c>
      <c r="C5145">
        <v>89301132</v>
      </c>
      <c r="D5145" t="s">
        <v>9</v>
      </c>
      <c r="E5145" s="1" t="s">
        <v>1319</v>
      </c>
      <c r="F5145" t="s">
        <v>1320</v>
      </c>
      <c r="G5145">
        <v>0</v>
      </c>
      <c r="H5145">
        <v>0</v>
      </c>
    </row>
    <row r="5146" spans="1:8" x14ac:dyDescent="0.2">
      <c r="A5146">
        <v>2021</v>
      </c>
      <c r="B5146" s="1" t="s">
        <v>1286</v>
      </c>
      <c r="C5146">
        <v>89301132</v>
      </c>
      <c r="D5146" t="s">
        <v>329</v>
      </c>
      <c r="E5146" s="1" t="s">
        <v>1016</v>
      </c>
      <c r="F5146" t="s">
        <v>1017</v>
      </c>
      <c r="G5146">
        <v>1</v>
      </c>
      <c r="H5146">
        <v>170</v>
      </c>
    </row>
    <row r="5147" spans="1:8" x14ac:dyDescent="0.2">
      <c r="A5147">
        <v>2021</v>
      </c>
      <c r="B5147" s="1" t="s">
        <v>1286</v>
      </c>
      <c r="C5147">
        <v>89301132</v>
      </c>
      <c r="D5147" t="s">
        <v>9</v>
      </c>
      <c r="E5147" s="1" t="s">
        <v>758</v>
      </c>
      <c r="F5147" t="s">
        <v>759</v>
      </c>
      <c r="G5147">
        <v>0</v>
      </c>
      <c r="H5147">
        <v>0</v>
      </c>
    </row>
    <row r="5148" spans="1:8" x14ac:dyDescent="0.2">
      <c r="A5148">
        <v>2021</v>
      </c>
      <c r="B5148" s="1" t="s">
        <v>1286</v>
      </c>
      <c r="C5148">
        <v>89301132</v>
      </c>
      <c r="D5148" t="s">
        <v>9</v>
      </c>
      <c r="E5148" s="1" t="s">
        <v>638</v>
      </c>
      <c r="F5148" t="s">
        <v>639</v>
      </c>
      <c r="G5148">
        <v>0</v>
      </c>
      <c r="H5148">
        <v>0</v>
      </c>
    </row>
    <row r="5149" spans="1:8" x14ac:dyDescent="0.2">
      <c r="A5149">
        <v>2021</v>
      </c>
      <c r="B5149" s="1" t="s">
        <v>1286</v>
      </c>
      <c r="C5149">
        <v>89301132</v>
      </c>
      <c r="D5149" t="s">
        <v>329</v>
      </c>
      <c r="E5149" s="1" t="s">
        <v>1351</v>
      </c>
      <c r="F5149" t="s">
        <v>1352</v>
      </c>
      <c r="G5149">
        <v>1</v>
      </c>
      <c r="H5149">
        <v>601</v>
      </c>
    </row>
    <row r="5150" spans="1:8" x14ac:dyDescent="0.2">
      <c r="A5150">
        <v>2021</v>
      </c>
      <c r="B5150" s="1" t="s">
        <v>1286</v>
      </c>
      <c r="C5150">
        <v>89301132</v>
      </c>
      <c r="D5150" t="s">
        <v>9</v>
      </c>
      <c r="E5150" s="1" t="s">
        <v>1032</v>
      </c>
      <c r="F5150" t="s">
        <v>1033</v>
      </c>
      <c r="G5150">
        <v>0</v>
      </c>
      <c r="H5150">
        <v>0</v>
      </c>
    </row>
    <row r="5151" spans="1:8" x14ac:dyDescent="0.2">
      <c r="A5151">
        <v>2021</v>
      </c>
      <c r="B5151" s="1" t="s">
        <v>1286</v>
      </c>
      <c r="C5151">
        <v>89301137</v>
      </c>
      <c r="D5151" t="s">
        <v>9</v>
      </c>
      <c r="E5151" s="1" t="s">
        <v>1299</v>
      </c>
      <c r="F5151" t="s">
        <v>1300</v>
      </c>
      <c r="G5151">
        <v>1</v>
      </c>
      <c r="H5151">
        <v>873</v>
      </c>
    </row>
    <row r="5152" spans="1:8" x14ac:dyDescent="0.2">
      <c r="A5152">
        <v>2021</v>
      </c>
      <c r="B5152" s="1" t="s">
        <v>1286</v>
      </c>
      <c r="C5152">
        <v>89301137</v>
      </c>
      <c r="D5152" t="s">
        <v>329</v>
      </c>
      <c r="E5152" s="1" t="s">
        <v>1351</v>
      </c>
      <c r="F5152" t="s">
        <v>1352</v>
      </c>
      <c r="G5152">
        <v>1</v>
      </c>
      <c r="H5152">
        <v>601</v>
      </c>
    </row>
    <row r="5153" spans="1:8" x14ac:dyDescent="0.2">
      <c r="A5153">
        <v>2021</v>
      </c>
      <c r="B5153" s="1" t="s">
        <v>1353</v>
      </c>
      <c r="C5153">
        <v>89301141</v>
      </c>
      <c r="D5153" t="s">
        <v>9</v>
      </c>
      <c r="E5153" s="1" t="s">
        <v>813</v>
      </c>
      <c r="F5153" t="s">
        <v>814</v>
      </c>
      <c r="G5153">
        <v>7</v>
      </c>
      <c r="H5153">
        <v>14357</v>
      </c>
    </row>
    <row r="5154" spans="1:8" x14ac:dyDescent="0.2">
      <c r="A5154">
        <v>2021</v>
      </c>
      <c r="B5154" s="1" t="s">
        <v>1789</v>
      </c>
      <c r="C5154">
        <v>89301161</v>
      </c>
      <c r="D5154" t="s">
        <v>9</v>
      </c>
      <c r="E5154" s="1" t="s">
        <v>41</v>
      </c>
      <c r="F5154" t="s">
        <v>42</v>
      </c>
      <c r="G5154">
        <v>1</v>
      </c>
      <c r="H5154">
        <v>2886</v>
      </c>
    </row>
    <row r="5155" spans="1:8" x14ac:dyDescent="0.2">
      <c r="A5155">
        <v>2021</v>
      </c>
      <c r="B5155" s="1" t="s">
        <v>1789</v>
      </c>
      <c r="C5155">
        <v>89301161</v>
      </c>
      <c r="D5155" t="s">
        <v>9</v>
      </c>
      <c r="E5155" s="1" t="s">
        <v>189</v>
      </c>
      <c r="F5155" t="s">
        <v>190</v>
      </c>
      <c r="G5155">
        <v>1</v>
      </c>
      <c r="H5155">
        <v>2652</v>
      </c>
    </row>
    <row r="5156" spans="1:8" x14ac:dyDescent="0.2">
      <c r="A5156">
        <v>2021</v>
      </c>
      <c r="B5156" s="1" t="s">
        <v>1789</v>
      </c>
      <c r="C5156">
        <v>89301161</v>
      </c>
      <c r="D5156" t="s">
        <v>9</v>
      </c>
      <c r="E5156" s="1" t="s">
        <v>255</v>
      </c>
      <c r="F5156" t="s">
        <v>256</v>
      </c>
      <c r="G5156">
        <v>2</v>
      </c>
      <c r="H5156">
        <v>1046</v>
      </c>
    </row>
    <row r="5157" spans="1:8" x14ac:dyDescent="0.2">
      <c r="A5157">
        <v>2021</v>
      </c>
      <c r="B5157" s="1" t="s">
        <v>1789</v>
      </c>
      <c r="C5157">
        <v>89301161</v>
      </c>
      <c r="D5157" t="s">
        <v>9</v>
      </c>
      <c r="E5157" s="1" t="s">
        <v>257</v>
      </c>
      <c r="F5157" t="s">
        <v>258</v>
      </c>
      <c r="G5157">
        <v>1</v>
      </c>
      <c r="H5157">
        <v>319</v>
      </c>
    </row>
    <row r="5158" spans="1:8" x14ac:dyDescent="0.2">
      <c r="A5158">
        <v>2021</v>
      </c>
      <c r="B5158" s="1" t="s">
        <v>1789</v>
      </c>
      <c r="C5158">
        <v>89301163</v>
      </c>
      <c r="D5158" t="s">
        <v>9</v>
      </c>
      <c r="E5158" s="1" t="s">
        <v>1331</v>
      </c>
      <c r="F5158" t="s">
        <v>1332</v>
      </c>
      <c r="G5158">
        <v>1</v>
      </c>
      <c r="H5158">
        <v>554</v>
      </c>
    </row>
    <row r="5159" spans="1:8" x14ac:dyDescent="0.2">
      <c r="A5159">
        <v>2021</v>
      </c>
      <c r="B5159" s="1" t="s">
        <v>1358</v>
      </c>
      <c r="C5159">
        <v>89301171</v>
      </c>
      <c r="D5159" t="s">
        <v>9</v>
      </c>
      <c r="E5159" s="1" t="s">
        <v>1359</v>
      </c>
      <c r="F5159" t="s">
        <v>1360</v>
      </c>
      <c r="G5159">
        <v>1</v>
      </c>
      <c r="H5159">
        <v>3542</v>
      </c>
    </row>
    <row r="5160" spans="1:8" x14ac:dyDescent="0.2">
      <c r="A5160">
        <v>2021</v>
      </c>
      <c r="B5160" s="1" t="s">
        <v>1358</v>
      </c>
      <c r="C5160">
        <v>89301171</v>
      </c>
      <c r="D5160" t="s">
        <v>9</v>
      </c>
      <c r="E5160" s="1" t="s">
        <v>696</v>
      </c>
      <c r="F5160" t="s">
        <v>697</v>
      </c>
      <c r="G5160">
        <v>1</v>
      </c>
      <c r="H5160">
        <v>4194</v>
      </c>
    </row>
    <row r="5161" spans="1:8" x14ac:dyDescent="0.2">
      <c r="A5161">
        <v>2021</v>
      </c>
      <c r="B5161" s="1" t="s">
        <v>1358</v>
      </c>
      <c r="C5161">
        <v>89301171</v>
      </c>
      <c r="D5161" t="s">
        <v>9</v>
      </c>
      <c r="E5161" s="1" t="s">
        <v>1872</v>
      </c>
      <c r="F5161" t="s">
        <v>1873</v>
      </c>
      <c r="G5161">
        <v>1</v>
      </c>
      <c r="H5161">
        <v>4663</v>
      </c>
    </row>
    <row r="5162" spans="1:8" x14ac:dyDescent="0.2">
      <c r="A5162">
        <v>2021</v>
      </c>
      <c r="B5162" s="1" t="s">
        <v>1358</v>
      </c>
      <c r="C5162">
        <v>89301173</v>
      </c>
      <c r="D5162" t="s">
        <v>9</v>
      </c>
      <c r="E5162" s="1" t="s">
        <v>511</v>
      </c>
      <c r="F5162" t="s">
        <v>512</v>
      </c>
      <c r="G5162">
        <v>1</v>
      </c>
      <c r="H5162">
        <v>0</v>
      </c>
    </row>
    <row r="5163" spans="1:8" x14ac:dyDescent="0.2">
      <c r="A5163">
        <v>2021</v>
      </c>
      <c r="B5163" s="1" t="s">
        <v>1358</v>
      </c>
      <c r="C5163">
        <v>89301173</v>
      </c>
      <c r="D5163" t="s">
        <v>9</v>
      </c>
      <c r="E5163" s="1" t="s">
        <v>517</v>
      </c>
      <c r="F5163" t="s">
        <v>518</v>
      </c>
      <c r="G5163">
        <v>1</v>
      </c>
      <c r="H5163">
        <v>0</v>
      </c>
    </row>
    <row r="5164" spans="1:8" x14ac:dyDescent="0.2">
      <c r="A5164">
        <v>2021</v>
      </c>
      <c r="B5164" s="1" t="s">
        <v>1358</v>
      </c>
      <c r="C5164">
        <v>89301173</v>
      </c>
      <c r="D5164" t="s">
        <v>9</v>
      </c>
      <c r="E5164" s="1" t="s">
        <v>54</v>
      </c>
      <c r="F5164" t="s">
        <v>55</v>
      </c>
      <c r="G5164">
        <v>1</v>
      </c>
      <c r="H5164">
        <v>0</v>
      </c>
    </row>
    <row r="5165" spans="1:8" x14ac:dyDescent="0.2">
      <c r="A5165">
        <v>2021</v>
      </c>
      <c r="B5165" s="1" t="s">
        <v>1358</v>
      </c>
      <c r="C5165">
        <v>89301173</v>
      </c>
      <c r="D5165" t="s">
        <v>9</v>
      </c>
      <c r="E5165" s="1" t="s">
        <v>56</v>
      </c>
      <c r="F5165" t="s">
        <v>57</v>
      </c>
      <c r="G5165">
        <v>1</v>
      </c>
      <c r="H5165">
        <v>0</v>
      </c>
    </row>
    <row r="5166" spans="1:8" x14ac:dyDescent="0.2">
      <c r="A5166">
        <v>2021</v>
      </c>
      <c r="B5166" s="1" t="s">
        <v>1358</v>
      </c>
      <c r="C5166">
        <v>89301173</v>
      </c>
      <c r="D5166" t="s">
        <v>9</v>
      </c>
      <c r="E5166" s="1" t="s">
        <v>16</v>
      </c>
      <c r="F5166" t="s">
        <v>17</v>
      </c>
      <c r="G5166">
        <v>2</v>
      </c>
      <c r="H5166">
        <v>19486</v>
      </c>
    </row>
    <row r="5167" spans="1:8" x14ac:dyDescent="0.2">
      <c r="A5167">
        <v>2021</v>
      </c>
      <c r="B5167" s="1" t="s">
        <v>1358</v>
      </c>
      <c r="C5167">
        <v>89301173</v>
      </c>
      <c r="D5167" t="s">
        <v>9</v>
      </c>
      <c r="E5167" s="1" t="s">
        <v>18</v>
      </c>
      <c r="F5167" t="s">
        <v>19</v>
      </c>
      <c r="G5167">
        <v>1</v>
      </c>
      <c r="H5167">
        <v>5440</v>
      </c>
    </row>
    <row r="5168" spans="1:8" x14ac:dyDescent="0.2">
      <c r="A5168">
        <v>2021</v>
      </c>
      <c r="B5168" s="1" t="s">
        <v>1358</v>
      </c>
      <c r="C5168">
        <v>89301173</v>
      </c>
      <c r="D5168" t="s">
        <v>9</v>
      </c>
      <c r="E5168" s="1" t="s">
        <v>670</v>
      </c>
      <c r="F5168" t="s">
        <v>671</v>
      </c>
      <c r="G5168">
        <v>2</v>
      </c>
      <c r="H5168">
        <v>9834</v>
      </c>
    </row>
    <row r="5169" spans="1:8" x14ac:dyDescent="0.2">
      <c r="A5169">
        <v>2021</v>
      </c>
      <c r="B5169" s="1" t="s">
        <v>1358</v>
      </c>
      <c r="C5169">
        <v>89301173</v>
      </c>
      <c r="D5169" t="s">
        <v>9</v>
      </c>
      <c r="E5169" s="1" t="s">
        <v>672</v>
      </c>
      <c r="F5169" t="s">
        <v>673</v>
      </c>
      <c r="G5169">
        <v>2</v>
      </c>
      <c r="H5169">
        <v>12204</v>
      </c>
    </row>
    <row r="5170" spans="1:8" x14ac:dyDescent="0.2">
      <c r="A5170">
        <v>2021</v>
      </c>
      <c r="B5170" s="1" t="s">
        <v>1358</v>
      </c>
      <c r="C5170">
        <v>89301173</v>
      </c>
      <c r="D5170" t="s">
        <v>9</v>
      </c>
      <c r="E5170" s="1" t="s">
        <v>674</v>
      </c>
      <c r="F5170" t="s">
        <v>675</v>
      </c>
      <c r="G5170">
        <v>1</v>
      </c>
      <c r="H5170">
        <v>4868</v>
      </c>
    </row>
    <row r="5171" spans="1:8" x14ac:dyDescent="0.2">
      <c r="A5171">
        <v>2021</v>
      </c>
      <c r="B5171" s="1" t="s">
        <v>1358</v>
      </c>
      <c r="C5171">
        <v>89301173</v>
      </c>
      <c r="D5171" t="s">
        <v>9</v>
      </c>
      <c r="E5171" s="1" t="s">
        <v>676</v>
      </c>
      <c r="F5171" t="s">
        <v>677</v>
      </c>
      <c r="G5171">
        <v>1</v>
      </c>
      <c r="H5171">
        <v>5395</v>
      </c>
    </row>
    <row r="5172" spans="1:8" x14ac:dyDescent="0.2">
      <c r="A5172">
        <v>2021</v>
      </c>
      <c r="B5172" s="1" t="s">
        <v>1358</v>
      </c>
      <c r="C5172">
        <v>89301173</v>
      </c>
      <c r="D5172" t="s">
        <v>9</v>
      </c>
      <c r="E5172" s="1" t="s">
        <v>686</v>
      </c>
      <c r="F5172" t="s">
        <v>687</v>
      </c>
      <c r="G5172">
        <v>3</v>
      </c>
      <c r="H5172">
        <v>13023</v>
      </c>
    </row>
    <row r="5173" spans="1:8" x14ac:dyDescent="0.2">
      <c r="A5173">
        <v>2021</v>
      </c>
      <c r="B5173" s="1" t="s">
        <v>1358</v>
      </c>
      <c r="C5173">
        <v>89301173</v>
      </c>
      <c r="D5173" t="s">
        <v>9</v>
      </c>
      <c r="E5173" s="1" t="s">
        <v>688</v>
      </c>
      <c r="F5173" t="s">
        <v>689</v>
      </c>
      <c r="G5173">
        <v>1</v>
      </c>
      <c r="H5173">
        <v>10656</v>
      </c>
    </row>
    <row r="5174" spans="1:8" x14ac:dyDescent="0.2">
      <c r="A5174">
        <v>2021</v>
      </c>
      <c r="B5174" s="1" t="s">
        <v>1358</v>
      </c>
      <c r="C5174">
        <v>89301173</v>
      </c>
      <c r="D5174" t="s">
        <v>9</v>
      </c>
      <c r="E5174" s="1" t="s">
        <v>690</v>
      </c>
      <c r="F5174" t="s">
        <v>691</v>
      </c>
      <c r="G5174">
        <v>2</v>
      </c>
      <c r="H5174">
        <v>5036</v>
      </c>
    </row>
    <row r="5175" spans="1:8" x14ac:dyDescent="0.2">
      <c r="A5175">
        <v>2021</v>
      </c>
      <c r="B5175" s="1" t="s">
        <v>1358</v>
      </c>
      <c r="C5175">
        <v>89301173</v>
      </c>
      <c r="D5175" t="s">
        <v>9</v>
      </c>
      <c r="E5175" s="1" t="s">
        <v>714</v>
      </c>
      <c r="F5175" t="s">
        <v>715</v>
      </c>
      <c r="G5175">
        <v>2</v>
      </c>
      <c r="H5175">
        <v>12154</v>
      </c>
    </row>
    <row r="5176" spans="1:8" x14ac:dyDescent="0.2">
      <c r="A5176">
        <v>2021</v>
      </c>
      <c r="B5176" s="1" t="s">
        <v>1358</v>
      </c>
      <c r="C5176">
        <v>89301173</v>
      </c>
      <c r="D5176" t="s">
        <v>9</v>
      </c>
      <c r="E5176" s="1" t="s">
        <v>718</v>
      </c>
      <c r="F5176" t="s">
        <v>719</v>
      </c>
      <c r="G5176">
        <v>1</v>
      </c>
      <c r="H5176">
        <v>4138</v>
      </c>
    </row>
    <row r="5177" spans="1:8" x14ac:dyDescent="0.2">
      <c r="A5177">
        <v>2021</v>
      </c>
      <c r="B5177" s="1" t="s">
        <v>1358</v>
      </c>
      <c r="C5177">
        <v>89301173</v>
      </c>
      <c r="D5177" t="s">
        <v>9</v>
      </c>
      <c r="E5177" s="1" t="s">
        <v>720</v>
      </c>
      <c r="F5177" t="s">
        <v>721</v>
      </c>
      <c r="G5177">
        <v>2</v>
      </c>
      <c r="H5177">
        <v>2856</v>
      </c>
    </row>
    <row r="5178" spans="1:8" x14ac:dyDescent="0.2">
      <c r="A5178">
        <v>2021</v>
      </c>
      <c r="B5178" s="1" t="s">
        <v>1358</v>
      </c>
      <c r="C5178">
        <v>89301173</v>
      </c>
      <c r="D5178" t="s">
        <v>9</v>
      </c>
      <c r="E5178" s="1" t="s">
        <v>724</v>
      </c>
      <c r="F5178" t="s">
        <v>725</v>
      </c>
      <c r="G5178">
        <v>1</v>
      </c>
      <c r="H5178">
        <v>1724</v>
      </c>
    </row>
    <row r="5179" spans="1:8" x14ac:dyDescent="0.2">
      <c r="A5179">
        <v>2021</v>
      </c>
      <c r="B5179" s="1" t="s">
        <v>1358</v>
      </c>
      <c r="C5179">
        <v>89301173</v>
      </c>
      <c r="D5179" t="s">
        <v>9</v>
      </c>
      <c r="E5179" s="1" t="s">
        <v>728</v>
      </c>
      <c r="F5179" t="s">
        <v>729</v>
      </c>
      <c r="G5179">
        <v>1</v>
      </c>
      <c r="H5179">
        <v>3104</v>
      </c>
    </row>
    <row r="5180" spans="1:8" x14ac:dyDescent="0.2">
      <c r="A5180">
        <v>2021</v>
      </c>
      <c r="B5180" s="1" t="s">
        <v>1358</v>
      </c>
      <c r="C5180">
        <v>89301173</v>
      </c>
      <c r="D5180" t="s">
        <v>9</v>
      </c>
      <c r="E5180" s="1" t="s">
        <v>734</v>
      </c>
      <c r="F5180" t="s">
        <v>735</v>
      </c>
      <c r="G5180">
        <v>1</v>
      </c>
      <c r="H5180">
        <v>1301</v>
      </c>
    </row>
    <row r="5181" spans="1:8" x14ac:dyDescent="0.2">
      <c r="A5181">
        <v>2021</v>
      </c>
      <c r="B5181" s="1" t="s">
        <v>1358</v>
      </c>
      <c r="C5181">
        <v>89301173</v>
      </c>
      <c r="D5181" t="s">
        <v>9</v>
      </c>
      <c r="E5181" s="1" t="s">
        <v>740</v>
      </c>
      <c r="F5181" t="s">
        <v>741</v>
      </c>
      <c r="G5181">
        <v>1</v>
      </c>
      <c r="H5181">
        <v>5866</v>
      </c>
    </row>
    <row r="5182" spans="1:8" x14ac:dyDescent="0.2">
      <c r="A5182">
        <v>2021</v>
      </c>
      <c r="B5182" s="1" t="s">
        <v>1358</v>
      </c>
      <c r="C5182">
        <v>89301173</v>
      </c>
      <c r="D5182" t="s">
        <v>9</v>
      </c>
      <c r="E5182" s="1" t="s">
        <v>742</v>
      </c>
      <c r="F5182" t="s">
        <v>743</v>
      </c>
      <c r="G5182">
        <v>2</v>
      </c>
      <c r="H5182">
        <v>1040</v>
      </c>
    </row>
    <row r="5183" spans="1:8" x14ac:dyDescent="0.2">
      <c r="A5183">
        <v>2021</v>
      </c>
      <c r="B5183" s="1" t="s">
        <v>1362</v>
      </c>
      <c r="C5183">
        <v>89301211</v>
      </c>
      <c r="D5183" t="s">
        <v>9</v>
      </c>
      <c r="E5183" s="1" t="s">
        <v>41</v>
      </c>
      <c r="F5183" t="s">
        <v>42</v>
      </c>
      <c r="G5183">
        <v>2</v>
      </c>
      <c r="H5183">
        <v>5772</v>
      </c>
    </row>
    <row r="5184" spans="1:8" x14ac:dyDescent="0.2">
      <c r="A5184">
        <v>2021</v>
      </c>
      <c r="B5184" s="1" t="s">
        <v>1362</v>
      </c>
      <c r="C5184">
        <v>89301211</v>
      </c>
      <c r="D5184" t="s">
        <v>9</v>
      </c>
      <c r="E5184" s="1" t="s">
        <v>31</v>
      </c>
      <c r="F5184" t="s">
        <v>32</v>
      </c>
      <c r="G5184">
        <v>2</v>
      </c>
      <c r="H5184">
        <v>6824</v>
      </c>
    </row>
    <row r="5185" spans="1:8" x14ac:dyDescent="0.2">
      <c r="A5185">
        <v>2021</v>
      </c>
      <c r="B5185" s="1" t="s">
        <v>1375</v>
      </c>
      <c r="C5185">
        <v>89301251</v>
      </c>
      <c r="D5185" t="s">
        <v>9</v>
      </c>
      <c r="E5185" s="1" t="s">
        <v>352</v>
      </c>
      <c r="F5185" t="s">
        <v>353</v>
      </c>
      <c r="G5185">
        <v>4</v>
      </c>
      <c r="H5185">
        <v>11664</v>
      </c>
    </row>
    <row r="5186" spans="1:8" x14ac:dyDescent="0.2">
      <c r="A5186">
        <v>2021</v>
      </c>
      <c r="B5186" s="1" t="s">
        <v>1375</v>
      </c>
      <c r="C5186">
        <v>89301251</v>
      </c>
      <c r="D5186" t="s">
        <v>9</v>
      </c>
      <c r="E5186" s="1" t="s">
        <v>362</v>
      </c>
      <c r="F5186" t="s">
        <v>363</v>
      </c>
      <c r="G5186">
        <v>4</v>
      </c>
      <c r="H5186">
        <v>17892</v>
      </c>
    </row>
    <row r="5187" spans="1:8" x14ac:dyDescent="0.2">
      <c r="A5187">
        <v>2021</v>
      </c>
      <c r="B5187" s="1" t="s">
        <v>1375</v>
      </c>
      <c r="C5187">
        <v>89301251</v>
      </c>
      <c r="D5187" t="s">
        <v>9</v>
      </c>
      <c r="E5187" s="1" t="s">
        <v>364</v>
      </c>
      <c r="F5187" t="s">
        <v>365</v>
      </c>
      <c r="G5187">
        <v>7</v>
      </c>
      <c r="H5187">
        <v>38976</v>
      </c>
    </row>
    <row r="5188" spans="1:8" x14ac:dyDescent="0.2">
      <c r="A5188">
        <v>2021</v>
      </c>
      <c r="B5188" s="1" t="s">
        <v>1375</v>
      </c>
      <c r="C5188">
        <v>89301251</v>
      </c>
      <c r="D5188" t="s">
        <v>9</v>
      </c>
      <c r="E5188" s="1" t="s">
        <v>366</v>
      </c>
      <c r="F5188" t="s">
        <v>367</v>
      </c>
      <c r="G5188">
        <v>4</v>
      </c>
      <c r="H5188">
        <v>91108</v>
      </c>
    </row>
    <row r="5189" spans="1:8" x14ac:dyDescent="0.2">
      <c r="A5189">
        <v>2021</v>
      </c>
      <c r="B5189" s="1" t="s">
        <v>1375</v>
      </c>
      <c r="C5189">
        <v>89301251</v>
      </c>
      <c r="D5189" t="s">
        <v>9</v>
      </c>
      <c r="E5189" s="1" t="s">
        <v>368</v>
      </c>
      <c r="F5189" t="s">
        <v>369</v>
      </c>
      <c r="G5189">
        <v>1</v>
      </c>
      <c r="H5189">
        <v>26864</v>
      </c>
    </row>
    <row r="5190" spans="1:8" x14ac:dyDescent="0.2">
      <c r="A5190">
        <v>2021</v>
      </c>
      <c r="B5190" s="1" t="s">
        <v>1375</v>
      </c>
      <c r="C5190">
        <v>89301251</v>
      </c>
      <c r="D5190" t="s">
        <v>9</v>
      </c>
      <c r="E5190" s="1" t="s">
        <v>1378</v>
      </c>
      <c r="F5190" t="s">
        <v>1379</v>
      </c>
      <c r="G5190">
        <v>27</v>
      </c>
      <c r="H5190">
        <v>30402</v>
      </c>
    </row>
    <row r="5191" spans="1:8" x14ac:dyDescent="0.2">
      <c r="A5191">
        <v>2021</v>
      </c>
      <c r="B5191" s="1" t="s">
        <v>1375</v>
      </c>
      <c r="C5191">
        <v>89301251</v>
      </c>
      <c r="D5191" t="s">
        <v>9</v>
      </c>
      <c r="E5191" s="1" t="s">
        <v>805</v>
      </c>
      <c r="F5191" t="s">
        <v>806</v>
      </c>
      <c r="G5191">
        <v>209</v>
      </c>
      <c r="H5191">
        <v>577258</v>
      </c>
    </row>
    <row r="5192" spans="1:8" x14ac:dyDescent="0.2">
      <c r="A5192">
        <v>2021</v>
      </c>
      <c r="B5192" s="1" t="s">
        <v>1375</v>
      </c>
      <c r="C5192">
        <v>89301251</v>
      </c>
      <c r="D5192" t="s">
        <v>9</v>
      </c>
      <c r="E5192" s="1" t="s">
        <v>1478</v>
      </c>
      <c r="F5192" t="s">
        <v>1479</v>
      </c>
      <c r="G5192">
        <v>6</v>
      </c>
      <c r="H5192">
        <v>47730</v>
      </c>
    </row>
    <row r="5193" spans="1:8" x14ac:dyDescent="0.2">
      <c r="A5193">
        <v>2021</v>
      </c>
      <c r="B5193" s="1" t="s">
        <v>1375</v>
      </c>
      <c r="C5193">
        <v>89301251</v>
      </c>
      <c r="D5193" t="s">
        <v>9</v>
      </c>
      <c r="E5193" s="1" t="s">
        <v>1384</v>
      </c>
      <c r="F5193" t="s">
        <v>1385</v>
      </c>
      <c r="G5193">
        <v>12</v>
      </c>
      <c r="H5193">
        <v>70728</v>
      </c>
    </row>
    <row r="5194" spans="1:8" x14ac:dyDescent="0.2">
      <c r="A5194">
        <v>2021</v>
      </c>
      <c r="B5194" s="1" t="s">
        <v>1375</v>
      </c>
      <c r="C5194">
        <v>89301251</v>
      </c>
      <c r="D5194" t="s">
        <v>9</v>
      </c>
      <c r="E5194" s="1" t="s">
        <v>1287</v>
      </c>
      <c r="F5194" t="s">
        <v>1288</v>
      </c>
      <c r="G5194">
        <v>1</v>
      </c>
      <c r="H5194">
        <v>3314</v>
      </c>
    </row>
    <row r="5195" spans="1:8" x14ac:dyDescent="0.2">
      <c r="A5195">
        <v>2021</v>
      </c>
      <c r="B5195" s="1" t="s">
        <v>1375</v>
      </c>
      <c r="C5195">
        <v>89301251</v>
      </c>
      <c r="D5195" t="s">
        <v>9</v>
      </c>
      <c r="E5195" s="1" t="s">
        <v>1388</v>
      </c>
      <c r="F5195" t="s">
        <v>1389</v>
      </c>
      <c r="G5195">
        <v>4</v>
      </c>
      <c r="H5195">
        <v>12680</v>
      </c>
    </row>
    <row r="5196" spans="1:8" x14ac:dyDescent="0.2">
      <c r="A5196">
        <v>2021</v>
      </c>
      <c r="B5196" s="1" t="s">
        <v>1375</v>
      </c>
      <c r="C5196">
        <v>89301251</v>
      </c>
      <c r="D5196" t="s">
        <v>9</v>
      </c>
      <c r="E5196" s="1" t="s">
        <v>1390</v>
      </c>
      <c r="F5196" t="s">
        <v>1391</v>
      </c>
      <c r="G5196">
        <v>36</v>
      </c>
      <c r="H5196">
        <v>151092</v>
      </c>
    </row>
    <row r="5197" spans="1:8" x14ac:dyDescent="0.2">
      <c r="A5197">
        <v>2021</v>
      </c>
      <c r="B5197" s="1" t="s">
        <v>1375</v>
      </c>
      <c r="C5197">
        <v>89301251</v>
      </c>
      <c r="D5197" t="s">
        <v>9</v>
      </c>
      <c r="E5197" s="1" t="s">
        <v>1908</v>
      </c>
      <c r="F5197" t="s">
        <v>1909</v>
      </c>
      <c r="G5197">
        <v>1</v>
      </c>
      <c r="H5197">
        <v>11781</v>
      </c>
    </row>
    <row r="5198" spans="1:8" x14ac:dyDescent="0.2">
      <c r="A5198">
        <v>2021</v>
      </c>
      <c r="B5198" s="1" t="s">
        <v>1375</v>
      </c>
      <c r="C5198">
        <v>89301251</v>
      </c>
      <c r="D5198" t="s">
        <v>9</v>
      </c>
      <c r="E5198" s="1" t="s">
        <v>1392</v>
      </c>
      <c r="F5198" t="s">
        <v>1393</v>
      </c>
      <c r="G5198">
        <v>3</v>
      </c>
      <c r="H5198">
        <v>15696</v>
      </c>
    </row>
    <row r="5199" spans="1:8" x14ac:dyDescent="0.2">
      <c r="A5199">
        <v>2021</v>
      </c>
      <c r="B5199" s="1" t="s">
        <v>1375</v>
      </c>
      <c r="C5199">
        <v>89301251</v>
      </c>
      <c r="D5199" t="s">
        <v>9</v>
      </c>
      <c r="E5199" s="1" t="s">
        <v>1394</v>
      </c>
      <c r="F5199" t="s">
        <v>1395</v>
      </c>
      <c r="G5199">
        <v>8</v>
      </c>
      <c r="H5199">
        <v>22576</v>
      </c>
    </row>
    <row r="5200" spans="1:8" x14ac:dyDescent="0.2">
      <c r="A5200">
        <v>2021</v>
      </c>
      <c r="B5200" s="1" t="s">
        <v>1375</v>
      </c>
      <c r="C5200">
        <v>89301251</v>
      </c>
      <c r="D5200" t="s">
        <v>9</v>
      </c>
      <c r="E5200" s="1" t="s">
        <v>1396</v>
      </c>
      <c r="F5200" t="s">
        <v>1397</v>
      </c>
      <c r="G5200">
        <v>1</v>
      </c>
      <c r="H5200">
        <v>1428</v>
      </c>
    </row>
    <row r="5201" spans="1:8" x14ac:dyDescent="0.2">
      <c r="A5201">
        <v>2021</v>
      </c>
      <c r="B5201" s="1" t="s">
        <v>1375</v>
      </c>
      <c r="C5201">
        <v>89301251</v>
      </c>
      <c r="D5201" t="s">
        <v>9</v>
      </c>
      <c r="E5201" s="1" t="s">
        <v>1398</v>
      </c>
      <c r="F5201" t="s">
        <v>1399</v>
      </c>
      <c r="G5201">
        <v>7</v>
      </c>
      <c r="H5201">
        <v>18809</v>
      </c>
    </row>
    <row r="5202" spans="1:8" x14ac:dyDescent="0.2">
      <c r="A5202">
        <v>2021</v>
      </c>
      <c r="B5202" s="1" t="s">
        <v>1375</v>
      </c>
      <c r="C5202">
        <v>89301251</v>
      </c>
      <c r="D5202" t="s">
        <v>9</v>
      </c>
      <c r="E5202" s="1" t="s">
        <v>1910</v>
      </c>
      <c r="F5202" t="s">
        <v>1911</v>
      </c>
      <c r="G5202">
        <v>3</v>
      </c>
      <c r="H5202">
        <v>8061</v>
      </c>
    </row>
    <row r="5203" spans="1:8" x14ac:dyDescent="0.2">
      <c r="A5203">
        <v>2021</v>
      </c>
      <c r="B5203" s="1" t="s">
        <v>1375</v>
      </c>
      <c r="C5203">
        <v>89301251</v>
      </c>
      <c r="D5203" t="s">
        <v>9</v>
      </c>
      <c r="E5203" s="1" t="s">
        <v>1794</v>
      </c>
      <c r="F5203" t="s">
        <v>1795</v>
      </c>
      <c r="G5203">
        <v>1</v>
      </c>
      <c r="H5203">
        <v>4254</v>
      </c>
    </row>
    <row r="5204" spans="1:8" x14ac:dyDescent="0.2">
      <c r="A5204">
        <v>2021</v>
      </c>
      <c r="B5204" s="1" t="s">
        <v>1375</v>
      </c>
      <c r="C5204">
        <v>89301251</v>
      </c>
      <c r="D5204" t="s">
        <v>9</v>
      </c>
      <c r="E5204" s="1" t="s">
        <v>1400</v>
      </c>
      <c r="F5204" t="s">
        <v>1401</v>
      </c>
      <c r="G5204">
        <v>2</v>
      </c>
      <c r="H5204">
        <v>5274</v>
      </c>
    </row>
    <row r="5205" spans="1:8" x14ac:dyDescent="0.2">
      <c r="A5205">
        <v>2021</v>
      </c>
      <c r="B5205" s="1" t="s">
        <v>1375</v>
      </c>
      <c r="C5205">
        <v>89301251</v>
      </c>
      <c r="D5205" t="s">
        <v>9</v>
      </c>
      <c r="E5205" s="1" t="s">
        <v>1289</v>
      </c>
      <c r="F5205" t="s">
        <v>1290</v>
      </c>
      <c r="G5205">
        <v>42</v>
      </c>
      <c r="H5205">
        <v>83580</v>
      </c>
    </row>
    <row r="5206" spans="1:8" x14ac:dyDescent="0.2">
      <c r="A5206">
        <v>2021</v>
      </c>
      <c r="B5206" s="1" t="s">
        <v>1375</v>
      </c>
      <c r="C5206">
        <v>89301251</v>
      </c>
      <c r="D5206" t="s">
        <v>9</v>
      </c>
      <c r="E5206" s="1" t="s">
        <v>452</v>
      </c>
      <c r="F5206" t="s">
        <v>453</v>
      </c>
      <c r="G5206">
        <v>7</v>
      </c>
      <c r="H5206">
        <v>10815</v>
      </c>
    </row>
    <row r="5207" spans="1:8" x14ac:dyDescent="0.2">
      <c r="A5207">
        <v>2021</v>
      </c>
      <c r="B5207" s="1" t="s">
        <v>1375</v>
      </c>
      <c r="C5207">
        <v>89301251</v>
      </c>
      <c r="D5207" t="s">
        <v>9</v>
      </c>
      <c r="E5207" s="1" t="s">
        <v>1796</v>
      </c>
      <c r="F5207" t="s">
        <v>1797</v>
      </c>
      <c r="G5207">
        <v>1</v>
      </c>
      <c r="H5207">
        <v>1292</v>
      </c>
    </row>
    <row r="5208" spans="1:8" x14ac:dyDescent="0.2">
      <c r="A5208">
        <v>2021</v>
      </c>
      <c r="B5208" s="1" t="s">
        <v>1375</v>
      </c>
      <c r="C5208">
        <v>89301251</v>
      </c>
      <c r="D5208" t="s">
        <v>9</v>
      </c>
      <c r="E5208" s="1" t="s">
        <v>946</v>
      </c>
      <c r="F5208" t="s">
        <v>947</v>
      </c>
      <c r="G5208">
        <v>3</v>
      </c>
      <c r="H5208">
        <v>12411</v>
      </c>
    </row>
    <row r="5209" spans="1:8" x14ac:dyDescent="0.2">
      <c r="A5209">
        <v>2021</v>
      </c>
      <c r="B5209" s="1" t="s">
        <v>1375</v>
      </c>
      <c r="C5209">
        <v>89301251</v>
      </c>
      <c r="D5209" t="s">
        <v>9</v>
      </c>
      <c r="E5209" s="1" t="s">
        <v>1404</v>
      </c>
      <c r="F5209" t="s">
        <v>1405</v>
      </c>
      <c r="G5209">
        <v>4</v>
      </c>
      <c r="H5209">
        <v>4864</v>
      </c>
    </row>
    <row r="5210" spans="1:8" x14ac:dyDescent="0.2">
      <c r="A5210">
        <v>2021</v>
      </c>
      <c r="B5210" s="1" t="s">
        <v>1375</v>
      </c>
      <c r="C5210">
        <v>89301251</v>
      </c>
      <c r="D5210" t="s">
        <v>9</v>
      </c>
      <c r="E5210" s="1" t="s">
        <v>1291</v>
      </c>
      <c r="F5210" t="s">
        <v>1292</v>
      </c>
      <c r="G5210">
        <v>37</v>
      </c>
      <c r="H5210">
        <v>48248</v>
      </c>
    </row>
    <row r="5211" spans="1:8" x14ac:dyDescent="0.2">
      <c r="A5211">
        <v>2021</v>
      </c>
      <c r="B5211" s="1" t="s">
        <v>1375</v>
      </c>
      <c r="C5211">
        <v>89301251</v>
      </c>
      <c r="D5211" t="s">
        <v>9</v>
      </c>
      <c r="E5211" s="1" t="s">
        <v>1406</v>
      </c>
      <c r="F5211" t="s">
        <v>1407</v>
      </c>
      <c r="G5211">
        <v>1</v>
      </c>
      <c r="H5211">
        <v>2323</v>
      </c>
    </row>
    <row r="5212" spans="1:8" x14ac:dyDescent="0.2">
      <c r="A5212">
        <v>2021</v>
      </c>
      <c r="B5212" s="1" t="s">
        <v>1375</v>
      </c>
      <c r="C5212">
        <v>89301251</v>
      </c>
      <c r="D5212" t="s">
        <v>9</v>
      </c>
      <c r="E5212" s="1" t="s">
        <v>1086</v>
      </c>
      <c r="F5212" t="s">
        <v>1087</v>
      </c>
      <c r="G5212">
        <v>8</v>
      </c>
      <c r="H5212">
        <v>27080</v>
      </c>
    </row>
    <row r="5213" spans="1:8" x14ac:dyDescent="0.2">
      <c r="A5213">
        <v>2021</v>
      </c>
      <c r="B5213" s="1" t="s">
        <v>1375</v>
      </c>
      <c r="C5213">
        <v>89301251</v>
      </c>
      <c r="D5213" t="s">
        <v>9</v>
      </c>
      <c r="E5213" s="1" t="s">
        <v>1410</v>
      </c>
      <c r="F5213" t="s">
        <v>1411</v>
      </c>
      <c r="G5213">
        <v>28</v>
      </c>
      <c r="H5213">
        <v>47096</v>
      </c>
    </row>
    <row r="5214" spans="1:8" x14ac:dyDescent="0.2">
      <c r="A5214">
        <v>2021</v>
      </c>
      <c r="B5214" s="1" t="s">
        <v>1375</v>
      </c>
      <c r="C5214">
        <v>89301251</v>
      </c>
      <c r="D5214" t="s">
        <v>9</v>
      </c>
      <c r="E5214" s="1" t="s">
        <v>1293</v>
      </c>
      <c r="F5214" t="s">
        <v>1294</v>
      </c>
      <c r="G5214">
        <v>33</v>
      </c>
      <c r="H5214">
        <v>25245</v>
      </c>
    </row>
    <row r="5215" spans="1:8" x14ac:dyDescent="0.2">
      <c r="A5215">
        <v>2021</v>
      </c>
      <c r="B5215" s="1" t="s">
        <v>1375</v>
      </c>
      <c r="C5215">
        <v>89301251</v>
      </c>
      <c r="D5215" t="s">
        <v>9</v>
      </c>
      <c r="E5215" s="1" t="s">
        <v>1295</v>
      </c>
      <c r="F5215" t="s">
        <v>1296</v>
      </c>
      <c r="G5215">
        <v>6</v>
      </c>
      <c r="H5215">
        <v>15252</v>
      </c>
    </row>
    <row r="5216" spans="1:8" x14ac:dyDescent="0.2">
      <c r="A5216">
        <v>2021</v>
      </c>
      <c r="B5216" s="1" t="s">
        <v>1375</v>
      </c>
      <c r="C5216">
        <v>89301251</v>
      </c>
      <c r="D5216" t="s">
        <v>9</v>
      </c>
      <c r="E5216" s="1" t="s">
        <v>1297</v>
      </c>
      <c r="F5216" t="s">
        <v>1298</v>
      </c>
      <c r="G5216">
        <v>1</v>
      </c>
      <c r="H5216">
        <v>1414</v>
      </c>
    </row>
    <row r="5217" spans="1:8" x14ac:dyDescent="0.2">
      <c r="A5217">
        <v>2021</v>
      </c>
      <c r="B5217" s="1" t="s">
        <v>1375</v>
      </c>
      <c r="C5217">
        <v>89301251</v>
      </c>
      <c r="D5217" t="s">
        <v>9</v>
      </c>
      <c r="E5217" s="1" t="s">
        <v>1414</v>
      </c>
      <c r="F5217" t="s">
        <v>1415</v>
      </c>
      <c r="G5217">
        <v>2</v>
      </c>
      <c r="H5217">
        <v>10490</v>
      </c>
    </row>
    <row r="5218" spans="1:8" x14ac:dyDescent="0.2">
      <c r="A5218">
        <v>2021</v>
      </c>
      <c r="B5218" s="1" t="s">
        <v>1375</v>
      </c>
      <c r="C5218">
        <v>89301251</v>
      </c>
      <c r="D5218" t="s">
        <v>9</v>
      </c>
      <c r="E5218" s="1" t="s">
        <v>948</v>
      </c>
      <c r="F5218" t="s">
        <v>949</v>
      </c>
      <c r="G5218">
        <v>10</v>
      </c>
      <c r="H5218">
        <v>22060</v>
      </c>
    </row>
    <row r="5219" spans="1:8" x14ac:dyDescent="0.2">
      <c r="A5219">
        <v>2021</v>
      </c>
      <c r="B5219" s="1" t="s">
        <v>1375</v>
      </c>
      <c r="C5219">
        <v>89301251</v>
      </c>
      <c r="D5219" t="s">
        <v>9</v>
      </c>
      <c r="E5219" s="1" t="s">
        <v>1419</v>
      </c>
      <c r="F5219" t="s">
        <v>1420</v>
      </c>
      <c r="G5219">
        <v>29</v>
      </c>
      <c r="H5219">
        <v>61973</v>
      </c>
    </row>
    <row r="5220" spans="1:8" x14ac:dyDescent="0.2">
      <c r="A5220">
        <v>2021</v>
      </c>
      <c r="B5220" s="1" t="s">
        <v>1375</v>
      </c>
      <c r="C5220">
        <v>89301251</v>
      </c>
      <c r="D5220" t="s">
        <v>9</v>
      </c>
      <c r="E5220" s="1" t="s">
        <v>638</v>
      </c>
      <c r="F5220" t="s">
        <v>639</v>
      </c>
      <c r="G5220">
        <v>30</v>
      </c>
      <c r="H5220">
        <v>80130</v>
      </c>
    </row>
    <row r="5221" spans="1:8" x14ac:dyDescent="0.2">
      <c r="A5221">
        <v>2021</v>
      </c>
      <c r="B5221" s="1" t="s">
        <v>1375</v>
      </c>
      <c r="C5221">
        <v>89301251</v>
      </c>
      <c r="D5221" t="s">
        <v>9</v>
      </c>
      <c r="E5221" s="1" t="s">
        <v>1339</v>
      </c>
      <c r="F5221" t="s">
        <v>1340</v>
      </c>
      <c r="G5221">
        <v>2</v>
      </c>
      <c r="H5221">
        <v>2948</v>
      </c>
    </row>
    <row r="5222" spans="1:8" x14ac:dyDescent="0.2">
      <c r="A5222">
        <v>2021</v>
      </c>
      <c r="B5222" s="1" t="s">
        <v>1375</v>
      </c>
      <c r="C5222">
        <v>89301251</v>
      </c>
      <c r="D5222" t="s">
        <v>9</v>
      </c>
      <c r="E5222" s="1" t="s">
        <v>1351</v>
      </c>
      <c r="F5222" t="s">
        <v>1352</v>
      </c>
      <c r="G5222">
        <v>4</v>
      </c>
      <c r="H5222">
        <v>2404</v>
      </c>
    </row>
    <row r="5223" spans="1:8" x14ac:dyDescent="0.2">
      <c r="A5223">
        <v>2021</v>
      </c>
      <c r="B5223" s="1" t="s">
        <v>1375</v>
      </c>
      <c r="C5223">
        <v>89301251</v>
      </c>
      <c r="D5223" t="s">
        <v>9</v>
      </c>
      <c r="E5223" s="1" t="s">
        <v>1026</v>
      </c>
      <c r="F5223" t="s">
        <v>1027</v>
      </c>
      <c r="G5223">
        <v>12</v>
      </c>
      <c r="H5223">
        <v>41652</v>
      </c>
    </row>
    <row r="5224" spans="1:8" x14ac:dyDescent="0.2">
      <c r="A5224">
        <v>2021</v>
      </c>
      <c r="B5224" s="1" t="s">
        <v>1375</v>
      </c>
      <c r="C5224">
        <v>89301251</v>
      </c>
      <c r="D5224" t="s">
        <v>9</v>
      </c>
      <c r="E5224" s="1" t="s">
        <v>1032</v>
      </c>
      <c r="F5224" t="s">
        <v>1033</v>
      </c>
      <c r="G5224">
        <v>1</v>
      </c>
      <c r="H5224">
        <v>1824</v>
      </c>
    </row>
    <row r="5225" spans="1:8" x14ac:dyDescent="0.2">
      <c r="A5225">
        <v>2021</v>
      </c>
      <c r="B5225" s="1" t="s">
        <v>1375</v>
      </c>
      <c r="C5225">
        <v>89301251</v>
      </c>
      <c r="D5225" t="s">
        <v>9</v>
      </c>
      <c r="E5225" s="1" t="s">
        <v>774</v>
      </c>
      <c r="F5225" t="s">
        <v>775</v>
      </c>
      <c r="G5225">
        <v>19</v>
      </c>
      <c r="H5225">
        <v>67203</v>
      </c>
    </row>
    <row r="5226" spans="1:8" x14ac:dyDescent="0.2">
      <c r="A5226">
        <v>2021</v>
      </c>
      <c r="B5226" s="1" t="s">
        <v>1375</v>
      </c>
      <c r="C5226">
        <v>89301252</v>
      </c>
      <c r="D5226" t="s">
        <v>329</v>
      </c>
      <c r="E5226" s="1" t="s">
        <v>352</v>
      </c>
      <c r="F5226" t="s">
        <v>353</v>
      </c>
      <c r="G5226">
        <v>1</v>
      </c>
      <c r="H5226">
        <v>2916</v>
      </c>
    </row>
    <row r="5227" spans="1:8" x14ac:dyDescent="0.2">
      <c r="A5227">
        <v>2021</v>
      </c>
      <c r="B5227" s="1" t="s">
        <v>1427</v>
      </c>
      <c r="C5227">
        <v>89301292</v>
      </c>
      <c r="D5227" t="s">
        <v>329</v>
      </c>
      <c r="E5227" s="1" t="s">
        <v>207</v>
      </c>
      <c r="F5227" t="s">
        <v>208</v>
      </c>
      <c r="G5227">
        <v>6</v>
      </c>
      <c r="H5227">
        <v>6144</v>
      </c>
    </row>
    <row r="5228" spans="1:8" x14ac:dyDescent="0.2">
      <c r="A5228">
        <v>2021</v>
      </c>
      <c r="B5228" s="1" t="s">
        <v>1427</v>
      </c>
      <c r="C5228">
        <v>89301292</v>
      </c>
      <c r="D5228" t="s">
        <v>329</v>
      </c>
      <c r="E5228" s="1" t="s">
        <v>334</v>
      </c>
      <c r="F5228" t="s">
        <v>335</v>
      </c>
      <c r="G5228">
        <v>7</v>
      </c>
      <c r="H5228">
        <v>7966</v>
      </c>
    </row>
    <row r="5229" spans="1:8" x14ac:dyDescent="0.2">
      <c r="A5229">
        <v>2021</v>
      </c>
      <c r="B5229" s="1" t="s">
        <v>1427</v>
      </c>
      <c r="C5229">
        <v>89301292</v>
      </c>
      <c r="D5229" t="s">
        <v>9</v>
      </c>
      <c r="E5229" s="1" t="s">
        <v>334</v>
      </c>
      <c r="F5229" t="s">
        <v>335</v>
      </c>
      <c r="G5229">
        <v>5</v>
      </c>
      <c r="H5229">
        <v>5690</v>
      </c>
    </row>
    <row r="5230" spans="1:8" x14ac:dyDescent="0.2">
      <c r="A5230">
        <v>2021</v>
      </c>
      <c r="B5230" s="1" t="s">
        <v>1427</v>
      </c>
      <c r="C5230">
        <v>89301292</v>
      </c>
      <c r="D5230" t="s">
        <v>329</v>
      </c>
      <c r="E5230" s="1" t="s">
        <v>211</v>
      </c>
      <c r="F5230" t="s">
        <v>212</v>
      </c>
      <c r="G5230">
        <v>1</v>
      </c>
      <c r="H5230">
        <v>1330</v>
      </c>
    </row>
    <row r="5231" spans="1:8" x14ac:dyDescent="0.2">
      <c r="A5231">
        <v>2021</v>
      </c>
      <c r="B5231" s="1" t="s">
        <v>1427</v>
      </c>
      <c r="C5231">
        <v>89301292</v>
      </c>
      <c r="D5231" t="s">
        <v>9</v>
      </c>
      <c r="E5231" s="1" t="s">
        <v>211</v>
      </c>
      <c r="F5231" t="s">
        <v>212</v>
      </c>
      <c r="G5231">
        <v>3</v>
      </c>
      <c r="H5231">
        <v>3990</v>
      </c>
    </row>
    <row r="5232" spans="1:8" x14ac:dyDescent="0.2">
      <c r="A5232">
        <v>2021</v>
      </c>
      <c r="B5232" s="1" t="s">
        <v>1427</v>
      </c>
      <c r="C5232">
        <v>89301292</v>
      </c>
      <c r="D5232" t="s">
        <v>329</v>
      </c>
      <c r="E5232" s="1" t="s">
        <v>338</v>
      </c>
      <c r="F5232" t="s">
        <v>339</v>
      </c>
      <c r="G5232">
        <v>5</v>
      </c>
      <c r="H5232">
        <v>8110</v>
      </c>
    </row>
    <row r="5233" spans="1:8" x14ac:dyDescent="0.2">
      <c r="A5233">
        <v>2021</v>
      </c>
      <c r="B5233" s="1" t="s">
        <v>1427</v>
      </c>
      <c r="C5233">
        <v>89301292</v>
      </c>
      <c r="D5233" t="s">
        <v>329</v>
      </c>
      <c r="E5233" s="1" t="s">
        <v>249</v>
      </c>
      <c r="F5233" t="s">
        <v>250</v>
      </c>
      <c r="G5233">
        <v>111</v>
      </c>
      <c r="H5233">
        <v>97680</v>
      </c>
    </row>
    <row r="5234" spans="1:8" x14ac:dyDescent="0.2">
      <c r="A5234">
        <v>2021</v>
      </c>
      <c r="B5234" s="1" t="s">
        <v>1427</v>
      </c>
      <c r="C5234">
        <v>89301292</v>
      </c>
      <c r="D5234" t="s">
        <v>9</v>
      </c>
      <c r="E5234" s="1" t="s">
        <v>249</v>
      </c>
      <c r="F5234" t="s">
        <v>250</v>
      </c>
      <c r="G5234">
        <v>3</v>
      </c>
      <c r="H5234">
        <v>2640</v>
      </c>
    </row>
    <row r="5235" spans="1:8" x14ac:dyDescent="0.2">
      <c r="A5235">
        <v>2021</v>
      </c>
      <c r="B5235" s="1" t="s">
        <v>1427</v>
      </c>
      <c r="C5235">
        <v>89301292</v>
      </c>
      <c r="D5235" t="s">
        <v>9</v>
      </c>
      <c r="E5235" s="1" t="s">
        <v>354</v>
      </c>
      <c r="F5235" t="s">
        <v>355</v>
      </c>
      <c r="G5235">
        <v>0</v>
      </c>
      <c r="H5235">
        <v>0</v>
      </c>
    </row>
    <row r="5236" spans="1:8" x14ac:dyDescent="0.2">
      <c r="A5236">
        <v>2021</v>
      </c>
      <c r="B5236" s="1" t="s">
        <v>1427</v>
      </c>
      <c r="C5236">
        <v>89301292</v>
      </c>
      <c r="D5236" t="s">
        <v>329</v>
      </c>
      <c r="E5236" s="1" t="s">
        <v>360</v>
      </c>
      <c r="F5236" t="s">
        <v>361</v>
      </c>
      <c r="G5236">
        <v>24</v>
      </c>
      <c r="H5236">
        <v>44064</v>
      </c>
    </row>
    <row r="5237" spans="1:8" x14ac:dyDescent="0.2">
      <c r="A5237">
        <v>2021</v>
      </c>
      <c r="B5237" s="1" t="s">
        <v>1427</v>
      </c>
      <c r="C5237">
        <v>89301292</v>
      </c>
      <c r="D5237" t="s">
        <v>9</v>
      </c>
      <c r="E5237" s="1" t="s">
        <v>360</v>
      </c>
      <c r="F5237" t="s">
        <v>361</v>
      </c>
      <c r="G5237">
        <v>4</v>
      </c>
      <c r="H5237">
        <v>7344</v>
      </c>
    </row>
    <row r="5238" spans="1:8" x14ac:dyDescent="0.2">
      <c r="A5238">
        <v>2021</v>
      </c>
      <c r="B5238" s="1" t="s">
        <v>1427</v>
      </c>
      <c r="C5238">
        <v>89301292</v>
      </c>
      <c r="D5238" t="s">
        <v>9</v>
      </c>
      <c r="E5238" s="1" t="s">
        <v>370</v>
      </c>
      <c r="F5238" t="s">
        <v>371</v>
      </c>
      <c r="G5238">
        <v>8</v>
      </c>
      <c r="H5238">
        <v>82576</v>
      </c>
    </row>
    <row r="5239" spans="1:8" x14ac:dyDescent="0.2">
      <c r="A5239">
        <v>2021</v>
      </c>
      <c r="B5239" s="1" t="s">
        <v>1427</v>
      </c>
      <c r="C5239">
        <v>89301292</v>
      </c>
      <c r="D5239" t="s">
        <v>329</v>
      </c>
      <c r="E5239" s="1" t="s">
        <v>372</v>
      </c>
      <c r="F5239" t="s">
        <v>373</v>
      </c>
      <c r="G5239">
        <v>4</v>
      </c>
      <c r="H5239">
        <v>5420</v>
      </c>
    </row>
    <row r="5240" spans="1:8" x14ac:dyDescent="0.2">
      <c r="A5240">
        <v>2021</v>
      </c>
      <c r="B5240" s="1" t="s">
        <v>1427</v>
      </c>
      <c r="C5240">
        <v>89301292</v>
      </c>
      <c r="D5240" t="s">
        <v>329</v>
      </c>
      <c r="E5240" s="1" t="s">
        <v>374</v>
      </c>
      <c r="F5240" t="s">
        <v>375</v>
      </c>
      <c r="G5240">
        <v>4</v>
      </c>
      <c r="H5240">
        <v>5796</v>
      </c>
    </row>
    <row r="5241" spans="1:8" x14ac:dyDescent="0.2">
      <c r="A5241">
        <v>2021</v>
      </c>
      <c r="B5241" s="1" t="s">
        <v>1427</v>
      </c>
      <c r="C5241">
        <v>89301292</v>
      </c>
      <c r="D5241" t="s">
        <v>329</v>
      </c>
      <c r="E5241" s="1" t="s">
        <v>376</v>
      </c>
      <c r="F5241" t="s">
        <v>377</v>
      </c>
      <c r="G5241">
        <v>2</v>
      </c>
      <c r="H5241">
        <v>3868</v>
      </c>
    </row>
    <row r="5242" spans="1:8" x14ac:dyDescent="0.2">
      <c r="A5242">
        <v>2021</v>
      </c>
      <c r="B5242" s="1" t="s">
        <v>1427</v>
      </c>
      <c r="C5242">
        <v>89301292</v>
      </c>
      <c r="D5242" t="s">
        <v>329</v>
      </c>
      <c r="E5242" s="1" t="s">
        <v>382</v>
      </c>
      <c r="F5242" t="s">
        <v>383</v>
      </c>
      <c r="G5242">
        <v>4</v>
      </c>
      <c r="H5242">
        <v>4104</v>
      </c>
    </row>
    <row r="5243" spans="1:8" x14ac:dyDescent="0.2">
      <c r="A5243">
        <v>2021</v>
      </c>
      <c r="B5243" s="1" t="s">
        <v>1427</v>
      </c>
      <c r="C5243">
        <v>89301292</v>
      </c>
      <c r="D5243" t="s">
        <v>9</v>
      </c>
      <c r="E5243" s="1" t="s">
        <v>382</v>
      </c>
      <c r="F5243" t="s">
        <v>383</v>
      </c>
      <c r="G5243">
        <v>1</v>
      </c>
      <c r="H5243">
        <v>1026</v>
      </c>
    </row>
    <row r="5244" spans="1:8" x14ac:dyDescent="0.2">
      <c r="A5244">
        <v>2021</v>
      </c>
      <c r="B5244" s="1" t="s">
        <v>1427</v>
      </c>
      <c r="C5244">
        <v>89301292</v>
      </c>
      <c r="D5244" t="s">
        <v>9</v>
      </c>
      <c r="E5244" s="1" t="s">
        <v>384</v>
      </c>
      <c r="F5244" t="s">
        <v>385</v>
      </c>
      <c r="G5244">
        <v>2</v>
      </c>
      <c r="H5244">
        <v>4420</v>
      </c>
    </row>
    <row r="5245" spans="1:8" x14ac:dyDescent="0.2">
      <c r="A5245">
        <v>2021</v>
      </c>
      <c r="B5245" s="1" t="s">
        <v>1427</v>
      </c>
      <c r="C5245">
        <v>89301292</v>
      </c>
      <c r="D5245" t="s">
        <v>329</v>
      </c>
      <c r="E5245" s="1" t="s">
        <v>386</v>
      </c>
      <c r="F5245" t="s">
        <v>387</v>
      </c>
      <c r="G5245">
        <v>20</v>
      </c>
      <c r="H5245">
        <v>35720</v>
      </c>
    </row>
    <row r="5246" spans="1:8" x14ac:dyDescent="0.2">
      <c r="A5246">
        <v>2021</v>
      </c>
      <c r="B5246" s="1" t="s">
        <v>1427</v>
      </c>
      <c r="C5246">
        <v>89301292</v>
      </c>
      <c r="D5246" t="s">
        <v>329</v>
      </c>
      <c r="E5246" s="1" t="s">
        <v>388</v>
      </c>
      <c r="F5246" t="s">
        <v>389</v>
      </c>
      <c r="G5246">
        <v>1</v>
      </c>
      <c r="H5246">
        <v>886</v>
      </c>
    </row>
    <row r="5247" spans="1:8" x14ac:dyDescent="0.2">
      <c r="A5247">
        <v>2021</v>
      </c>
      <c r="B5247" s="1" t="s">
        <v>1427</v>
      </c>
      <c r="C5247">
        <v>89301292</v>
      </c>
      <c r="D5247" t="s">
        <v>329</v>
      </c>
      <c r="E5247" s="1" t="s">
        <v>396</v>
      </c>
      <c r="F5247" t="s">
        <v>397</v>
      </c>
      <c r="G5247">
        <v>17</v>
      </c>
      <c r="H5247">
        <v>12886</v>
      </c>
    </row>
    <row r="5248" spans="1:8" x14ac:dyDescent="0.2">
      <c r="A5248">
        <v>2021</v>
      </c>
      <c r="B5248" s="1" t="s">
        <v>1427</v>
      </c>
      <c r="C5248">
        <v>89301292</v>
      </c>
      <c r="D5248" t="s">
        <v>329</v>
      </c>
      <c r="E5248" s="1" t="s">
        <v>398</v>
      </c>
      <c r="F5248" t="s">
        <v>399</v>
      </c>
      <c r="G5248">
        <v>19</v>
      </c>
      <c r="H5248">
        <v>33136</v>
      </c>
    </row>
    <row r="5249" spans="1:8" x14ac:dyDescent="0.2">
      <c r="A5249">
        <v>2021</v>
      </c>
      <c r="B5249" s="1" t="s">
        <v>1427</v>
      </c>
      <c r="C5249">
        <v>89301292</v>
      </c>
      <c r="D5249" t="s">
        <v>329</v>
      </c>
      <c r="E5249" s="1" t="s">
        <v>400</v>
      </c>
      <c r="F5249" t="s">
        <v>401</v>
      </c>
      <c r="G5249">
        <v>12</v>
      </c>
      <c r="H5249">
        <v>17796</v>
      </c>
    </row>
    <row r="5250" spans="1:8" x14ac:dyDescent="0.2">
      <c r="A5250">
        <v>2021</v>
      </c>
      <c r="B5250" s="1" t="s">
        <v>1427</v>
      </c>
      <c r="C5250">
        <v>89301292</v>
      </c>
      <c r="D5250" t="s">
        <v>329</v>
      </c>
      <c r="E5250" s="1" t="s">
        <v>402</v>
      </c>
      <c r="F5250" t="s">
        <v>403</v>
      </c>
      <c r="G5250">
        <v>35</v>
      </c>
      <c r="H5250">
        <v>138985</v>
      </c>
    </row>
    <row r="5251" spans="1:8" x14ac:dyDescent="0.2">
      <c r="A5251">
        <v>2021</v>
      </c>
      <c r="B5251" s="1" t="s">
        <v>1427</v>
      </c>
      <c r="C5251">
        <v>89301292</v>
      </c>
      <c r="D5251" t="s">
        <v>329</v>
      </c>
      <c r="E5251" s="1" t="s">
        <v>410</v>
      </c>
      <c r="F5251" t="s">
        <v>411</v>
      </c>
      <c r="G5251">
        <v>0</v>
      </c>
      <c r="H5251">
        <v>0</v>
      </c>
    </row>
    <row r="5252" spans="1:8" x14ac:dyDescent="0.2">
      <c r="A5252">
        <v>2021</v>
      </c>
      <c r="B5252" s="1" t="s">
        <v>1427</v>
      </c>
      <c r="C5252">
        <v>89301292</v>
      </c>
      <c r="D5252" t="s">
        <v>329</v>
      </c>
      <c r="E5252" s="1" t="s">
        <v>940</v>
      </c>
      <c r="F5252" t="s">
        <v>941</v>
      </c>
      <c r="G5252">
        <v>28</v>
      </c>
      <c r="H5252">
        <v>46228</v>
      </c>
    </row>
    <row r="5253" spans="1:8" x14ac:dyDescent="0.2">
      <c r="A5253">
        <v>2021</v>
      </c>
      <c r="B5253" s="1" t="s">
        <v>1427</v>
      </c>
      <c r="C5253">
        <v>89301292</v>
      </c>
      <c r="D5253" t="s">
        <v>9</v>
      </c>
      <c r="E5253" s="1" t="s">
        <v>940</v>
      </c>
      <c r="F5253" t="s">
        <v>941</v>
      </c>
      <c r="G5253">
        <v>6</v>
      </c>
      <c r="H5253">
        <v>9906</v>
      </c>
    </row>
    <row r="5254" spans="1:8" x14ac:dyDescent="0.2">
      <c r="A5254">
        <v>2021</v>
      </c>
      <c r="B5254" s="1" t="s">
        <v>1427</v>
      </c>
      <c r="C5254">
        <v>89301292</v>
      </c>
      <c r="D5254" t="s">
        <v>329</v>
      </c>
      <c r="E5254" s="1" t="s">
        <v>255</v>
      </c>
      <c r="F5254" t="s">
        <v>256</v>
      </c>
      <c r="G5254">
        <v>78</v>
      </c>
      <c r="H5254">
        <v>40794</v>
      </c>
    </row>
    <row r="5255" spans="1:8" x14ac:dyDescent="0.2">
      <c r="A5255">
        <v>2021</v>
      </c>
      <c r="B5255" s="1" t="s">
        <v>1427</v>
      </c>
      <c r="C5255">
        <v>89301292</v>
      </c>
      <c r="D5255" t="s">
        <v>9</v>
      </c>
      <c r="E5255" s="1" t="s">
        <v>255</v>
      </c>
      <c r="F5255" t="s">
        <v>256</v>
      </c>
      <c r="G5255">
        <v>7</v>
      </c>
      <c r="H5255">
        <v>3661</v>
      </c>
    </row>
    <row r="5256" spans="1:8" x14ac:dyDescent="0.2">
      <c r="A5256">
        <v>2021</v>
      </c>
      <c r="B5256" s="1" t="s">
        <v>1427</v>
      </c>
      <c r="C5256">
        <v>89301292</v>
      </c>
      <c r="D5256" t="s">
        <v>329</v>
      </c>
      <c r="E5256" s="1" t="s">
        <v>438</v>
      </c>
      <c r="F5256" t="s">
        <v>439</v>
      </c>
      <c r="G5256">
        <v>168</v>
      </c>
      <c r="H5256">
        <v>145320</v>
      </c>
    </row>
    <row r="5257" spans="1:8" x14ac:dyDescent="0.2">
      <c r="A5257">
        <v>2021</v>
      </c>
      <c r="B5257" s="1" t="s">
        <v>1427</v>
      </c>
      <c r="C5257">
        <v>89301292</v>
      </c>
      <c r="D5257" t="s">
        <v>9</v>
      </c>
      <c r="E5257" s="1" t="s">
        <v>438</v>
      </c>
      <c r="F5257" t="s">
        <v>439</v>
      </c>
      <c r="G5257">
        <v>2</v>
      </c>
      <c r="H5257">
        <v>1730</v>
      </c>
    </row>
    <row r="5258" spans="1:8" x14ac:dyDescent="0.2">
      <c r="A5258">
        <v>2021</v>
      </c>
      <c r="B5258" s="1" t="s">
        <v>1427</v>
      </c>
      <c r="C5258">
        <v>89301292</v>
      </c>
      <c r="D5258" t="s">
        <v>329</v>
      </c>
      <c r="E5258" s="1" t="s">
        <v>440</v>
      </c>
      <c r="F5258" t="s">
        <v>439</v>
      </c>
      <c r="G5258">
        <v>5</v>
      </c>
      <c r="H5258">
        <v>6275</v>
      </c>
    </row>
    <row r="5259" spans="1:8" x14ac:dyDescent="0.2">
      <c r="A5259">
        <v>2021</v>
      </c>
      <c r="B5259" s="1" t="s">
        <v>1427</v>
      </c>
      <c r="C5259">
        <v>89301292</v>
      </c>
      <c r="D5259" t="s">
        <v>9</v>
      </c>
      <c r="E5259" s="1" t="s">
        <v>440</v>
      </c>
      <c r="F5259" t="s">
        <v>439</v>
      </c>
      <c r="G5259">
        <v>1</v>
      </c>
      <c r="H5259">
        <v>1255</v>
      </c>
    </row>
    <row r="5260" spans="1:8" x14ac:dyDescent="0.2">
      <c r="A5260">
        <v>2021</v>
      </c>
      <c r="B5260" s="1" t="s">
        <v>1427</v>
      </c>
      <c r="C5260">
        <v>89301292</v>
      </c>
      <c r="D5260" t="s">
        <v>329</v>
      </c>
      <c r="E5260" s="1" t="s">
        <v>441</v>
      </c>
      <c r="F5260" t="s">
        <v>439</v>
      </c>
      <c r="G5260">
        <v>7</v>
      </c>
      <c r="H5260">
        <v>3549</v>
      </c>
    </row>
    <row r="5261" spans="1:8" x14ac:dyDescent="0.2">
      <c r="A5261">
        <v>2021</v>
      </c>
      <c r="B5261" s="1" t="s">
        <v>1427</v>
      </c>
      <c r="C5261">
        <v>89301292</v>
      </c>
      <c r="D5261" t="s">
        <v>329</v>
      </c>
      <c r="E5261" s="1" t="s">
        <v>442</v>
      </c>
      <c r="F5261" t="s">
        <v>443</v>
      </c>
      <c r="G5261">
        <v>42</v>
      </c>
      <c r="H5261">
        <v>68502</v>
      </c>
    </row>
    <row r="5262" spans="1:8" x14ac:dyDescent="0.2">
      <c r="A5262">
        <v>2021</v>
      </c>
      <c r="B5262" s="1" t="s">
        <v>1427</v>
      </c>
      <c r="C5262">
        <v>89301292</v>
      </c>
      <c r="D5262" t="s">
        <v>9</v>
      </c>
      <c r="E5262" s="1" t="s">
        <v>442</v>
      </c>
      <c r="F5262" t="s">
        <v>443</v>
      </c>
      <c r="G5262">
        <v>9</v>
      </c>
      <c r="H5262">
        <v>14679</v>
      </c>
    </row>
    <row r="5263" spans="1:8" x14ac:dyDescent="0.2">
      <c r="A5263">
        <v>2021</v>
      </c>
      <c r="B5263" s="1" t="s">
        <v>1427</v>
      </c>
      <c r="C5263">
        <v>89301292</v>
      </c>
      <c r="D5263" t="s">
        <v>329</v>
      </c>
      <c r="E5263" s="1" t="s">
        <v>257</v>
      </c>
      <c r="F5263" t="s">
        <v>258</v>
      </c>
      <c r="G5263">
        <v>261</v>
      </c>
      <c r="H5263">
        <v>83259</v>
      </c>
    </row>
    <row r="5264" spans="1:8" x14ac:dyDescent="0.2">
      <c r="A5264">
        <v>2021</v>
      </c>
      <c r="B5264" s="1" t="s">
        <v>1427</v>
      </c>
      <c r="C5264">
        <v>89301292</v>
      </c>
      <c r="D5264" t="s">
        <v>9</v>
      </c>
      <c r="E5264" s="1" t="s">
        <v>257</v>
      </c>
      <c r="F5264" t="s">
        <v>258</v>
      </c>
      <c r="G5264">
        <v>9</v>
      </c>
      <c r="H5264">
        <v>2871</v>
      </c>
    </row>
    <row r="5265" spans="1:8" x14ac:dyDescent="0.2">
      <c r="A5265">
        <v>2021</v>
      </c>
      <c r="B5265" s="1" t="s">
        <v>1427</v>
      </c>
      <c r="C5265">
        <v>89301292</v>
      </c>
      <c r="D5265" t="s">
        <v>9</v>
      </c>
      <c r="E5265" s="1" t="s">
        <v>446</v>
      </c>
      <c r="F5265" t="s">
        <v>447</v>
      </c>
      <c r="G5265">
        <v>0</v>
      </c>
      <c r="H5265">
        <v>0</v>
      </c>
    </row>
    <row r="5266" spans="1:8" x14ac:dyDescent="0.2">
      <c r="A5266">
        <v>2021</v>
      </c>
      <c r="B5266" s="1" t="s">
        <v>1427</v>
      </c>
      <c r="C5266">
        <v>89301292</v>
      </c>
      <c r="D5266" t="s">
        <v>329</v>
      </c>
      <c r="E5266" s="1" t="s">
        <v>454</v>
      </c>
      <c r="F5266" t="s">
        <v>455</v>
      </c>
      <c r="G5266">
        <v>3</v>
      </c>
      <c r="H5266">
        <v>3264</v>
      </c>
    </row>
    <row r="5267" spans="1:8" x14ac:dyDescent="0.2">
      <c r="A5267">
        <v>2021</v>
      </c>
      <c r="B5267" s="1" t="s">
        <v>1427</v>
      </c>
      <c r="C5267">
        <v>89301292</v>
      </c>
      <c r="D5267" t="s">
        <v>9</v>
      </c>
      <c r="E5267" s="1" t="s">
        <v>454</v>
      </c>
      <c r="F5267" t="s">
        <v>455</v>
      </c>
      <c r="G5267">
        <v>2</v>
      </c>
      <c r="H5267">
        <v>2176</v>
      </c>
    </row>
    <row r="5268" spans="1:8" x14ac:dyDescent="0.2">
      <c r="A5268">
        <v>2021</v>
      </c>
      <c r="B5268" s="1" t="s">
        <v>1427</v>
      </c>
      <c r="C5268">
        <v>89301292</v>
      </c>
      <c r="D5268" t="s">
        <v>329</v>
      </c>
      <c r="E5268" s="1" t="s">
        <v>456</v>
      </c>
      <c r="F5268" t="s">
        <v>457</v>
      </c>
      <c r="G5268">
        <v>5</v>
      </c>
      <c r="H5268">
        <v>2415</v>
      </c>
    </row>
    <row r="5269" spans="1:8" x14ac:dyDescent="0.2">
      <c r="A5269">
        <v>2021</v>
      </c>
      <c r="B5269" s="1" t="s">
        <v>1427</v>
      </c>
      <c r="C5269">
        <v>89301292</v>
      </c>
      <c r="D5269" t="s">
        <v>329</v>
      </c>
      <c r="E5269" s="1" t="s">
        <v>76</v>
      </c>
      <c r="F5269" t="s">
        <v>77</v>
      </c>
      <c r="G5269">
        <v>1</v>
      </c>
      <c r="H5269">
        <v>2487</v>
      </c>
    </row>
    <row r="5270" spans="1:8" x14ac:dyDescent="0.2">
      <c r="A5270">
        <v>2021</v>
      </c>
      <c r="B5270" s="1" t="s">
        <v>1427</v>
      </c>
      <c r="C5270">
        <v>89301292</v>
      </c>
      <c r="D5270" t="s">
        <v>329</v>
      </c>
      <c r="E5270" s="1" t="s">
        <v>1469</v>
      </c>
      <c r="F5270" t="s">
        <v>77</v>
      </c>
      <c r="G5270">
        <v>1</v>
      </c>
      <c r="H5270">
        <v>805</v>
      </c>
    </row>
    <row r="5271" spans="1:8" x14ac:dyDescent="0.2">
      <c r="A5271">
        <v>2021</v>
      </c>
      <c r="B5271" s="1" t="s">
        <v>1433</v>
      </c>
      <c r="C5271">
        <v>89301311</v>
      </c>
      <c r="D5271" t="s">
        <v>9</v>
      </c>
      <c r="E5271" s="1" t="s">
        <v>41</v>
      </c>
      <c r="F5271" t="s">
        <v>42</v>
      </c>
      <c r="G5271">
        <v>3</v>
      </c>
      <c r="H5271">
        <v>8658</v>
      </c>
    </row>
    <row r="5272" spans="1:8" x14ac:dyDescent="0.2">
      <c r="A5272">
        <v>2021</v>
      </c>
      <c r="B5272" s="1" t="s">
        <v>1433</v>
      </c>
      <c r="C5272">
        <v>89301311</v>
      </c>
      <c r="D5272" t="s">
        <v>9</v>
      </c>
      <c r="E5272" s="1" t="s">
        <v>143</v>
      </c>
      <c r="F5272" t="s">
        <v>144</v>
      </c>
      <c r="G5272">
        <v>1</v>
      </c>
      <c r="H5272">
        <v>2099</v>
      </c>
    </row>
    <row r="5273" spans="1:8" x14ac:dyDescent="0.2">
      <c r="A5273">
        <v>2021</v>
      </c>
      <c r="B5273" s="1" t="s">
        <v>1433</v>
      </c>
      <c r="C5273">
        <v>89301311</v>
      </c>
      <c r="D5273" t="s">
        <v>9</v>
      </c>
      <c r="E5273" s="1" t="s">
        <v>167</v>
      </c>
      <c r="F5273" t="s">
        <v>168</v>
      </c>
      <c r="G5273">
        <v>1</v>
      </c>
      <c r="H5273">
        <v>2261</v>
      </c>
    </row>
    <row r="5274" spans="1:8" x14ac:dyDescent="0.2">
      <c r="A5274">
        <v>2021</v>
      </c>
      <c r="B5274" s="1" t="s">
        <v>1433</v>
      </c>
      <c r="C5274">
        <v>89301311</v>
      </c>
      <c r="D5274" t="s">
        <v>9</v>
      </c>
      <c r="E5274" s="1" t="s">
        <v>169</v>
      </c>
      <c r="F5274" t="s">
        <v>170</v>
      </c>
      <c r="G5274">
        <v>1</v>
      </c>
      <c r="H5274">
        <v>1755</v>
      </c>
    </row>
    <row r="5275" spans="1:8" x14ac:dyDescent="0.2">
      <c r="A5275">
        <v>2021</v>
      </c>
      <c r="B5275" s="1" t="s">
        <v>1433</v>
      </c>
      <c r="C5275">
        <v>89301311</v>
      </c>
      <c r="D5275" t="s">
        <v>9</v>
      </c>
      <c r="E5275" s="1" t="s">
        <v>49</v>
      </c>
      <c r="F5275" t="s">
        <v>50</v>
      </c>
      <c r="G5275">
        <v>2</v>
      </c>
      <c r="H5275">
        <v>5770</v>
      </c>
    </row>
    <row r="5276" spans="1:8" x14ac:dyDescent="0.2">
      <c r="A5276">
        <v>2021</v>
      </c>
      <c r="B5276" s="1" t="s">
        <v>1433</v>
      </c>
      <c r="C5276">
        <v>89301311</v>
      </c>
      <c r="D5276" t="s">
        <v>9</v>
      </c>
      <c r="E5276" s="1" t="s">
        <v>207</v>
      </c>
      <c r="F5276" t="s">
        <v>208</v>
      </c>
      <c r="G5276">
        <v>2</v>
      </c>
      <c r="H5276">
        <v>2048</v>
      </c>
    </row>
    <row r="5277" spans="1:8" x14ac:dyDescent="0.2">
      <c r="A5277">
        <v>2021</v>
      </c>
      <c r="B5277" s="1" t="s">
        <v>1433</v>
      </c>
      <c r="C5277">
        <v>89301311</v>
      </c>
      <c r="D5277" t="s">
        <v>9</v>
      </c>
      <c r="E5277" s="1" t="s">
        <v>921</v>
      </c>
      <c r="F5277" t="s">
        <v>784</v>
      </c>
      <c r="G5277">
        <v>66</v>
      </c>
      <c r="H5277">
        <v>115038</v>
      </c>
    </row>
    <row r="5278" spans="1:8" x14ac:dyDescent="0.2">
      <c r="A5278">
        <v>2021</v>
      </c>
      <c r="B5278" s="1" t="s">
        <v>1433</v>
      </c>
      <c r="C5278">
        <v>89301311</v>
      </c>
      <c r="D5278" t="s">
        <v>9</v>
      </c>
      <c r="E5278" s="1" t="s">
        <v>783</v>
      </c>
      <c r="F5278" t="s">
        <v>784</v>
      </c>
      <c r="G5278">
        <v>9</v>
      </c>
      <c r="H5278">
        <v>4680</v>
      </c>
    </row>
    <row r="5279" spans="1:8" x14ac:dyDescent="0.2">
      <c r="A5279">
        <v>2021</v>
      </c>
      <c r="B5279" s="1" t="s">
        <v>1433</v>
      </c>
      <c r="C5279">
        <v>89301311</v>
      </c>
      <c r="D5279" t="s">
        <v>9</v>
      </c>
      <c r="E5279" s="1" t="s">
        <v>922</v>
      </c>
      <c r="F5279" t="s">
        <v>923</v>
      </c>
      <c r="G5279">
        <v>81</v>
      </c>
      <c r="H5279">
        <v>228420</v>
      </c>
    </row>
    <row r="5280" spans="1:8" x14ac:dyDescent="0.2">
      <c r="A5280">
        <v>2021</v>
      </c>
      <c r="B5280" s="1" t="s">
        <v>1433</v>
      </c>
      <c r="C5280">
        <v>89301311</v>
      </c>
      <c r="D5280" t="s">
        <v>9</v>
      </c>
      <c r="E5280" s="1" t="s">
        <v>924</v>
      </c>
      <c r="F5280" t="s">
        <v>925</v>
      </c>
      <c r="G5280">
        <v>73</v>
      </c>
      <c r="H5280">
        <v>225716</v>
      </c>
    </row>
    <row r="5281" spans="1:8" x14ac:dyDescent="0.2">
      <c r="A5281">
        <v>2021</v>
      </c>
      <c r="B5281" s="1" t="s">
        <v>1433</v>
      </c>
      <c r="C5281">
        <v>89301311</v>
      </c>
      <c r="D5281" t="s">
        <v>9</v>
      </c>
      <c r="E5281" s="1" t="s">
        <v>785</v>
      </c>
      <c r="F5281" t="s">
        <v>786</v>
      </c>
      <c r="G5281">
        <v>18</v>
      </c>
      <c r="H5281">
        <v>69822</v>
      </c>
    </row>
    <row r="5282" spans="1:8" x14ac:dyDescent="0.2">
      <c r="A5282">
        <v>2021</v>
      </c>
      <c r="B5282" s="1" t="s">
        <v>1433</v>
      </c>
      <c r="C5282">
        <v>89301311</v>
      </c>
      <c r="D5282" t="s">
        <v>9</v>
      </c>
      <c r="E5282" s="1" t="s">
        <v>787</v>
      </c>
      <c r="F5282" t="s">
        <v>788</v>
      </c>
      <c r="G5282">
        <v>23</v>
      </c>
      <c r="H5282">
        <v>88251</v>
      </c>
    </row>
    <row r="5283" spans="1:8" x14ac:dyDescent="0.2">
      <c r="A5283">
        <v>2021</v>
      </c>
      <c r="B5283" s="1" t="s">
        <v>1433</v>
      </c>
      <c r="C5283">
        <v>89301311</v>
      </c>
      <c r="D5283" t="s">
        <v>9</v>
      </c>
      <c r="E5283" s="1" t="s">
        <v>789</v>
      </c>
      <c r="F5283" t="s">
        <v>790</v>
      </c>
      <c r="G5283">
        <v>24</v>
      </c>
      <c r="H5283">
        <v>125705</v>
      </c>
    </row>
    <row r="5284" spans="1:8" x14ac:dyDescent="0.2">
      <c r="A5284">
        <v>2021</v>
      </c>
      <c r="B5284" s="1" t="s">
        <v>1433</v>
      </c>
      <c r="C5284">
        <v>89301311</v>
      </c>
      <c r="D5284" t="s">
        <v>9</v>
      </c>
      <c r="E5284" s="1" t="s">
        <v>926</v>
      </c>
      <c r="F5284" t="s">
        <v>927</v>
      </c>
      <c r="G5284">
        <v>7</v>
      </c>
      <c r="H5284">
        <v>24780</v>
      </c>
    </row>
    <row r="5285" spans="1:8" x14ac:dyDescent="0.2">
      <c r="A5285">
        <v>2021</v>
      </c>
      <c r="B5285" s="1" t="s">
        <v>1433</v>
      </c>
      <c r="C5285">
        <v>89301311</v>
      </c>
      <c r="D5285" t="s">
        <v>9</v>
      </c>
      <c r="E5285" s="1" t="s">
        <v>791</v>
      </c>
      <c r="F5285" t="s">
        <v>792</v>
      </c>
      <c r="G5285">
        <v>28</v>
      </c>
      <c r="H5285">
        <v>129556</v>
      </c>
    </row>
    <row r="5286" spans="1:8" x14ac:dyDescent="0.2">
      <c r="A5286">
        <v>2021</v>
      </c>
      <c r="B5286" s="1" t="s">
        <v>1433</v>
      </c>
      <c r="C5286">
        <v>89301311</v>
      </c>
      <c r="D5286" t="s">
        <v>9</v>
      </c>
      <c r="E5286" s="1" t="s">
        <v>928</v>
      </c>
      <c r="F5286" t="s">
        <v>929</v>
      </c>
      <c r="G5286">
        <v>33</v>
      </c>
      <c r="H5286">
        <v>183249</v>
      </c>
    </row>
    <row r="5287" spans="1:8" x14ac:dyDescent="0.2">
      <c r="A5287">
        <v>2021</v>
      </c>
      <c r="B5287" s="1" t="s">
        <v>1433</v>
      </c>
      <c r="C5287">
        <v>89301311</v>
      </c>
      <c r="D5287" t="s">
        <v>9</v>
      </c>
      <c r="E5287" s="1" t="s">
        <v>209</v>
      </c>
      <c r="F5287" t="s">
        <v>210</v>
      </c>
      <c r="G5287">
        <v>75</v>
      </c>
      <c r="H5287">
        <v>274275</v>
      </c>
    </row>
    <row r="5288" spans="1:8" x14ac:dyDescent="0.2">
      <c r="A5288">
        <v>2021</v>
      </c>
      <c r="B5288" s="1" t="s">
        <v>1433</v>
      </c>
      <c r="C5288">
        <v>89301311</v>
      </c>
      <c r="D5288" t="s">
        <v>9</v>
      </c>
      <c r="E5288" s="1" t="s">
        <v>1091</v>
      </c>
      <c r="F5288" t="s">
        <v>1092</v>
      </c>
      <c r="G5288">
        <v>11</v>
      </c>
      <c r="H5288">
        <v>16192</v>
      </c>
    </row>
    <row r="5289" spans="1:8" x14ac:dyDescent="0.2">
      <c r="A5289">
        <v>2021</v>
      </c>
      <c r="B5289" s="1" t="s">
        <v>1433</v>
      </c>
      <c r="C5289">
        <v>89301311</v>
      </c>
      <c r="D5289" t="s">
        <v>9</v>
      </c>
      <c r="E5289" s="1" t="s">
        <v>930</v>
      </c>
      <c r="F5289" t="s">
        <v>931</v>
      </c>
      <c r="G5289">
        <v>3</v>
      </c>
      <c r="H5289">
        <v>1428</v>
      </c>
    </row>
    <row r="5290" spans="1:8" x14ac:dyDescent="0.2">
      <c r="A5290">
        <v>2021</v>
      </c>
      <c r="B5290" s="1" t="s">
        <v>1433</v>
      </c>
      <c r="C5290">
        <v>89301311</v>
      </c>
      <c r="D5290" t="s">
        <v>9</v>
      </c>
      <c r="E5290" s="1" t="s">
        <v>1438</v>
      </c>
      <c r="F5290" t="s">
        <v>1439</v>
      </c>
      <c r="G5290">
        <v>22</v>
      </c>
      <c r="H5290">
        <v>86724</v>
      </c>
    </row>
    <row r="5291" spans="1:8" x14ac:dyDescent="0.2">
      <c r="A5291">
        <v>2021</v>
      </c>
      <c r="B5291" s="1" t="s">
        <v>1433</v>
      </c>
      <c r="C5291">
        <v>89301311</v>
      </c>
      <c r="D5291" t="s">
        <v>9</v>
      </c>
      <c r="E5291" s="1" t="s">
        <v>793</v>
      </c>
      <c r="F5291" t="s">
        <v>794</v>
      </c>
      <c r="G5291">
        <v>78</v>
      </c>
      <c r="H5291">
        <v>345228</v>
      </c>
    </row>
    <row r="5292" spans="1:8" x14ac:dyDescent="0.2">
      <c r="A5292">
        <v>2021</v>
      </c>
      <c r="B5292" s="1" t="s">
        <v>1433</v>
      </c>
      <c r="C5292">
        <v>89301311</v>
      </c>
      <c r="D5292" t="s">
        <v>9</v>
      </c>
      <c r="E5292" s="1" t="s">
        <v>795</v>
      </c>
      <c r="F5292" t="s">
        <v>796</v>
      </c>
      <c r="G5292">
        <v>93</v>
      </c>
      <c r="H5292">
        <v>436821</v>
      </c>
    </row>
    <row r="5293" spans="1:8" x14ac:dyDescent="0.2">
      <c r="A5293">
        <v>2021</v>
      </c>
      <c r="B5293" s="1" t="s">
        <v>1433</v>
      </c>
      <c r="C5293">
        <v>89301311</v>
      </c>
      <c r="D5293" t="s">
        <v>9</v>
      </c>
      <c r="E5293" s="1" t="s">
        <v>797</v>
      </c>
      <c r="F5293" t="s">
        <v>798</v>
      </c>
      <c r="G5293">
        <v>41</v>
      </c>
      <c r="H5293">
        <v>263015</v>
      </c>
    </row>
    <row r="5294" spans="1:8" x14ac:dyDescent="0.2">
      <c r="A5294">
        <v>2021</v>
      </c>
      <c r="B5294" s="1" t="s">
        <v>1433</v>
      </c>
      <c r="C5294">
        <v>89301311</v>
      </c>
      <c r="D5294" t="s">
        <v>9</v>
      </c>
      <c r="E5294" s="1" t="s">
        <v>1093</v>
      </c>
      <c r="F5294" t="s">
        <v>1094</v>
      </c>
      <c r="G5294">
        <v>8</v>
      </c>
      <c r="H5294">
        <v>21096</v>
      </c>
    </row>
    <row r="5295" spans="1:8" x14ac:dyDescent="0.2">
      <c r="A5295">
        <v>2021</v>
      </c>
      <c r="B5295" s="1" t="s">
        <v>1433</v>
      </c>
      <c r="C5295">
        <v>89301311</v>
      </c>
      <c r="D5295" t="s">
        <v>9</v>
      </c>
      <c r="E5295" s="1" t="s">
        <v>1440</v>
      </c>
      <c r="F5295" t="s">
        <v>1441</v>
      </c>
      <c r="G5295">
        <v>2</v>
      </c>
      <c r="H5295">
        <v>5622</v>
      </c>
    </row>
    <row r="5296" spans="1:8" x14ac:dyDescent="0.2">
      <c r="A5296">
        <v>2021</v>
      </c>
      <c r="B5296" s="1" t="s">
        <v>1433</v>
      </c>
      <c r="C5296">
        <v>89301311</v>
      </c>
      <c r="D5296" t="s">
        <v>9</v>
      </c>
      <c r="E5296" s="1" t="s">
        <v>932</v>
      </c>
      <c r="F5296" t="s">
        <v>933</v>
      </c>
      <c r="G5296">
        <v>8</v>
      </c>
      <c r="H5296">
        <v>33352</v>
      </c>
    </row>
    <row r="5297" spans="1:8" x14ac:dyDescent="0.2">
      <c r="A5297">
        <v>2021</v>
      </c>
      <c r="B5297" s="1" t="s">
        <v>1433</v>
      </c>
      <c r="C5297">
        <v>89301311</v>
      </c>
      <c r="D5297" t="s">
        <v>9</v>
      </c>
      <c r="E5297" s="1" t="s">
        <v>799</v>
      </c>
      <c r="F5297" t="s">
        <v>800</v>
      </c>
      <c r="G5297">
        <v>8</v>
      </c>
      <c r="H5297">
        <v>45888</v>
      </c>
    </row>
    <row r="5298" spans="1:8" x14ac:dyDescent="0.2">
      <c r="A5298">
        <v>2021</v>
      </c>
      <c r="B5298" s="1" t="s">
        <v>1433</v>
      </c>
      <c r="C5298">
        <v>89301311</v>
      </c>
      <c r="D5298" t="s">
        <v>9</v>
      </c>
      <c r="E5298" s="1" t="s">
        <v>37</v>
      </c>
      <c r="F5298" t="s">
        <v>38</v>
      </c>
      <c r="G5298">
        <v>5</v>
      </c>
      <c r="H5298">
        <v>30540</v>
      </c>
    </row>
    <row r="5299" spans="1:8" x14ac:dyDescent="0.2">
      <c r="A5299">
        <v>2021</v>
      </c>
      <c r="B5299" s="1" t="s">
        <v>1433</v>
      </c>
      <c r="C5299">
        <v>89301311</v>
      </c>
      <c r="D5299" t="s">
        <v>9</v>
      </c>
      <c r="E5299" s="1" t="s">
        <v>1476</v>
      </c>
      <c r="F5299" t="s">
        <v>1477</v>
      </c>
      <c r="G5299">
        <v>3</v>
      </c>
      <c r="H5299">
        <v>18633</v>
      </c>
    </row>
    <row r="5300" spans="1:8" x14ac:dyDescent="0.2">
      <c r="A5300">
        <v>2021</v>
      </c>
      <c r="B5300" s="1" t="s">
        <v>1433</v>
      </c>
      <c r="C5300">
        <v>89301311</v>
      </c>
      <c r="D5300" t="s">
        <v>9</v>
      </c>
      <c r="E5300" s="1" t="s">
        <v>1444</v>
      </c>
      <c r="F5300" t="s">
        <v>1445</v>
      </c>
      <c r="G5300">
        <v>4</v>
      </c>
      <c r="H5300">
        <v>39256</v>
      </c>
    </row>
    <row r="5301" spans="1:8" x14ac:dyDescent="0.2">
      <c r="A5301">
        <v>2021</v>
      </c>
      <c r="B5301" s="1" t="s">
        <v>1433</v>
      </c>
      <c r="C5301">
        <v>89301311</v>
      </c>
      <c r="D5301" t="s">
        <v>9</v>
      </c>
      <c r="E5301" s="1" t="s">
        <v>801</v>
      </c>
      <c r="F5301" t="s">
        <v>802</v>
      </c>
      <c r="G5301">
        <v>3</v>
      </c>
      <c r="H5301">
        <v>26322</v>
      </c>
    </row>
    <row r="5302" spans="1:8" x14ac:dyDescent="0.2">
      <c r="A5302">
        <v>2021</v>
      </c>
      <c r="B5302" s="1" t="s">
        <v>1433</v>
      </c>
      <c r="C5302">
        <v>89301311</v>
      </c>
      <c r="D5302" t="s">
        <v>9</v>
      </c>
      <c r="E5302" s="1" t="s">
        <v>803</v>
      </c>
      <c r="F5302" t="s">
        <v>804</v>
      </c>
      <c r="G5302">
        <v>31</v>
      </c>
      <c r="H5302">
        <v>96906</v>
      </c>
    </row>
    <row r="5303" spans="1:8" x14ac:dyDescent="0.2">
      <c r="A5303">
        <v>2021</v>
      </c>
      <c r="B5303" s="1" t="s">
        <v>1433</v>
      </c>
      <c r="C5303">
        <v>89301311</v>
      </c>
      <c r="D5303" t="s">
        <v>9</v>
      </c>
      <c r="E5303" s="1" t="s">
        <v>332</v>
      </c>
      <c r="F5303" t="s">
        <v>333</v>
      </c>
      <c r="G5303">
        <v>3</v>
      </c>
      <c r="H5303">
        <v>4905</v>
      </c>
    </row>
    <row r="5304" spans="1:8" x14ac:dyDescent="0.2">
      <c r="A5304">
        <v>2021</v>
      </c>
      <c r="B5304" s="1" t="s">
        <v>1433</v>
      </c>
      <c r="C5304">
        <v>89301311</v>
      </c>
      <c r="D5304" t="s">
        <v>9</v>
      </c>
      <c r="E5304" s="1" t="s">
        <v>1800</v>
      </c>
      <c r="F5304" t="s">
        <v>1801</v>
      </c>
      <c r="G5304">
        <v>1</v>
      </c>
      <c r="H5304">
        <v>381</v>
      </c>
    </row>
    <row r="5305" spans="1:8" x14ac:dyDescent="0.2">
      <c r="A5305">
        <v>2021</v>
      </c>
      <c r="B5305" s="1" t="s">
        <v>1433</v>
      </c>
      <c r="C5305">
        <v>89301311</v>
      </c>
      <c r="D5305" t="s">
        <v>9</v>
      </c>
      <c r="E5305" s="1" t="s">
        <v>334</v>
      </c>
      <c r="F5305" t="s">
        <v>335</v>
      </c>
      <c r="G5305">
        <v>13</v>
      </c>
      <c r="H5305">
        <v>14794</v>
      </c>
    </row>
    <row r="5306" spans="1:8" x14ac:dyDescent="0.2">
      <c r="A5306">
        <v>2021</v>
      </c>
      <c r="B5306" s="1" t="s">
        <v>1433</v>
      </c>
      <c r="C5306">
        <v>89301311</v>
      </c>
      <c r="D5306" t="s">
        <v>9</v>
      </c>
      <c r="E5306" s="1" t="s">
        <v>211</v>
      </c>
      <c r="F5306" t="s">
        <v>212</v>
      </c>
      <c r="G5306">
        <v>25</v>
      </c>
      <c r="H5306">
        <v>33250</v>
      </c>
    </row>
    <row r="5307" spans="1:8" x14ac:dyDescent="0.2">
      <c r="A5307">
        <v>2021</v>
      </c>
      <c r="B5307" s="1" t="s">
        <v>1433</v>
      </c>
      <c r="C5307">
        <v>89301311</v>
      </c>
      <c r="D5307" t="s">
        <v>9</v>
      </c>
      <c r="E5307" s="1" t="s">
        <v>1446</v>
      </c>
      <c r="F5307" t="s">
        <v>1447</v>
      </c>
      <c r="G5307">
        <v>17</v>
      </c>
      <c r="H5307">
        <v>35156</v>
      </c>
    </row>
    <row r="5308" spans="1:8" x14ac:dyDescent="0.2">
      <c r="A5308">
        <v>2021</v>
      </c>
      <c r="B5308" s="1" t="s">
        <v>1433</v>
      </c>
      <c r="C5308">
        <v>89301311</v>
      </c>
      <c r="D5308" t="s">
        <v>9</v>
      </c>
      <c r="E5308" s="1" t="s">
        <v>1095</v>
      </c>
      <c r="F5308" t="s">
        <v>1096</v>
      </c>
      <c r="G5308">
        <v>41</v>
      </c>
      <c r="H5308">
        <v>64780</v>
      </c>
    </row>
    <row r="5309" spans="1:8" x14ac:dyDescent="0.2">
      <c r="A5309">
        <v>2021</v>
      </c>
      <c r="B5309" s="1" t="s">
        <v>1433</v>
      </c>
      <c r="C5309">
        <v>89301311</v>
      </c>
      <c r="D5309" t="s">
        <v>9</v>
      </c>
      <c r="E5309" s="1" t="s">
        <v>1097</v>
      </c>
      <c r="F5309" t="s">
        <v>1098</v>
      </c>
      <c r="G5309">
        <v>11</v>
      </c>
      <c r="H5309">
        <v>36773</v>
      </c>
    </row>
    <row r="5310" spans="1:8" x14ac:dyDescent="0.2">
      <c r="A5310">
        <v>2021</v>
      </c>
      <c r="B5310" s="1" t="s">
        <v>1433</v>
      </c>
      <c r="C5310">
        <v>89301311</v>
      </c>
      <c r="D5310" t="s">
        <v>9</v>
      </c>
      <c r="E5310" s="1" t="s">
        <v>1448</v>
      </c>
      <c r="F5310" t="s">
        <v>1449</v>
      </c>
      <c r="G5310">
        <v>4</v>
      </c>
      <c r="H5310">
        <v>17536</v>
      </c>
    </row>
    <row r="5311" spans="1:8" x14ac:dyDescent="0.2">
      <c r="A5311">
        <v>2021</v>
      </c>
      <c r="B5311" s="1" t="s">
        <v>1433</v>
      </c>
      <c r="C5311">
        <v>89301311</v>
      </c>
      <c r="D5311" t="s">
        <v>9</v>
      </c>
      <c r="E5311" s="1" t="s">
        <v>16</v>
      </c>
      <c r="F5311" t="s">
        <v>17</v>
      </c>
      <c r="G5311">
        <v>3</v>
      </c>
      <c r="H5311">
        <v>29229</v>
      </c>
    </row>
    <row r="5312" spans="1:8" x14ac:dyDescent="0.2">
      <c r="A5312">
        <v>2021</v>
      </c>
      <c r="B5312" s="1" t="s">
        <v>1433</v>
      </c>
      <c r="C5312">
        <v>89301311</v>
      </c>
      <c r="D5312" t="s">
        <v>9</v>
      </c>
      <c r="E5312" s="1" t="s">
        <v>64</v>
      </c>
      <c r="F5312" t="s">
        <v>65</v>
      </c>
      <c r="G5312">
        <v>1</v>
      </c>
      <c r="H5312">
        <v>2843</v>
      </c>
    </row>
    <row r="5313" spans="1:8" x14ac:dyDescent="0.2">
      <c r="A5313">
        <v>2021</v>
      </c>
      <c r="B5313" s="1" t="s">
        <v>1433</v>
      </c>
      <c r="C5313">
        <v>89301311</v>
      </c>
      <c r="D5313" t="s">
        <v>9</v>
      </c>
      <c r="E5313" s="1" t="s">
        <v>66</v>
      </c>
      <c r="F5313" t="s">
        <v>67</v>
      </c>
      <c r="G5313">
        <v>1</v>
      </c>
      <c r="H5313">
        <v>7266</v>
      </c>
    </row>
    <row r="5314" spans="1:8" x14ac:dyDescent="0.2">
      <c r="A5314">
        <v>2021</v>
      </c>
      <c r="B5314" s="1" t="s">
        <v>1433</v>
      </c>
      <c r="C5314">
        <v>89301311</v>
      </c>
      <c r="D5314" t="s">
        <v>9</v>
      </c>
      <c r="E5314" s="1" t="s">
        <v>632</v>
      </c>
      <c r="F5314" t="s">
        <v>633</v>
      </c>
      <c r="G5314">
        <v>12</v>
      </c>
      <c r="H5314">
        <v>32880</v>
      </c>
    </row>
    <row r="5315" spans="1:8" x14ac:dyDescent="0.2">
      <c r="A5315">
        <v>2021</v>
      </c>
      <c r="B5315" s="1" t="s">
        <v>1433</v>
      </c>
      <c r="C5315">
        <v>89301311</v>
      </c>
      <c r="D5315" t="s">
        <v>9</v>
      </c>
      <c r="E5315" s="1" t="s">
        <v>336</v>
      </c>
      <c r="F5315" t="s">
        <v>337</v>
      </c>
      <c r="G5315">
        <v>1</v>
      </c>
      <c r="H5315">
        <v>6407</v>
      </c>
    </row>
    <row r="5316" spans="1:8" x14ac:dyDescent="0.2">
      <c r="A5316">
        <v>2021</v>
      </c>
      <c r="B5316" s="1" t="s">
        <v>1433</v>
      </c>
      <c r="C5316">
        <v>89301311</v>
      </c>
      <c r="D5316" t="s">
        <v>9</v>
      </c>
      <c r="E5316" s="1" t="s">
        <v>225</v>
      </c>
      <c r="F5316" t="s">
        <v>226</v>
      </c>
      <c r="G5316">
        <v>1</v>
      </c>
      <c r="H5316">
        <v>6470</v>
      </c>
    </row>
    <row r="5317" spans="1:8" x14ac:dyDescent="0.2">
      <c r="A5317">
        <v>2021</v>
      </c>
      <c r="B5317" s="1" t="s">
        <v>1433</v>
      </c>
      <c r="C5317">
        <v>89301311</v>
      </c>
      <c r="D5317" t="s">
        <v>9</v>
      </c>
      <c r="E5317" s="1" t="s">
        <v>51</v>
      </c>
      <c r="F5317" t="s">
        <v>52</v>
      </c>
      <c r="G5317">
        <v>1</v>
      </c>
      <c r="H5317">
        <v>4837</v>
      </c>
    </row>
    <row r="5318" spans="1:8" x14ac:dyDescent="0.2">
      <c r="A5318">
        <v>2021</v>
      </c>
      <c r="B5318" s="1" t="s">
        <v>1433</v>
      </c>
      <c r="C5318">
        <v>89301311</v>
      </c>
      <c r="D5318" t="s">
        <v>9</v>
      </c>
      <c r="E5318" s="1" t="s">
        <v>241</v>
      </c>
      <c r="F5318" t="s">
        <v>242</v>
      </c>
      <c r="G5318">
        <v>1</v>
      </c>
      <c r="H5318">
        <v>6550</v>
      </c>
    </row>
    <row r="5319" spans="1:8" x14ac:dyDescent="0.2">
      <c r="A5319">
        <v>2021</v>
      </c>
      <c r="B5319" s="1" t="s">
        <v>1433</v>
      </c>
      <c r="C5319">
        <v>89301311</v>
      </c>
      <c r="D5319" t="s">
        <v>9</v>
      </c>
      <c r="E5319" s="1" t="s">
        <v>338</v>
      </c>
      <c r="F5319" t="s">
        <v>339</v>
      </c>
      <c r="G5319">
        <v>8</v>
      </c>
      <c r="H5319">
        <v>12976</v>
      </c>
    </row>
    <row r="5320" spans="1:8" x14ac:dyDescent="0.2">
      <c r="A5320">
        <v>2021</v>
      </c>
      <c r="B5320" s="1" t="s">
        <v>1433</v>
      </c>
      <c r="C5320">
        <v>89301311</v>
      </c>
      <c r="D5320" t="s">
        <v>9</v>
      </c>
      <c r="E5320" s="1" t="s">
        <v>245</v>
      </c>
      <c r="F5320" t="s">
        <v>246</v>
      </c>
      <c r="G5320">
        <v>3</v>
      </c>
      <c r="H5320">
        <v>14124</v>
      </c>
    </row>
    <row r="5321" spans="1:8" x14ac:dyDescent="0.2">
      <c r="A5321">
        <v>2021</v>
      </c>
      <c r="B5321" s="1" t="s">
        <v>1433</v>
      </c>
      <c r="C5321">
        <v>89301311</v>
      </c>
      <c r="D5321" t="s">
        <v>9</v>
      </c>
      <c r="E5321" s="1" t="s">
        <v>247</v>
      </c>
      <c r="F5321" t="s">
        <v>248</v>
      </c>
      <c r="G5321">
        <v>2</v>
      </c>
      <c r="H5321">
        <v>3872</v>
      </c>
    </row>
    <row r="5322" spans="1:8" x14ac:dyDescent="0.2">
      <c r="A5322">
        <v>2021</v>
      </c>
      <c r="B5322" s="1" t="s">
        <v>1433</v>
      </c>
      <c r="C5322">
        <v>89301311</v>
      </c>
      <c r="D5322" t="s">
        <v>9</v>
      </c>
      <c r="E5322" s="1" t="s">
        <v>249</v>
      </c>
      <c r="F5322" t="s">
        <v>250</v>
      </c>
      <c r="G5322">
        <v>1</v>
      </c>
      <c r="H5322">
        <v>880</v>
      </c>
    </row>
    <row r="5323" spans="1:8" x14ac:dyDescent="0.2">
      <c r="A5323">
        <v>2021</v>
      </c>
      <c r="B5323" s="1" t="s">
        <v>1433</v>
      </c>
      <c r="C5323">
        <v>89301311</v>
      </c>
      <c r="D5323" t="s">
        <v>9</v>
      </c>
      <c r="E5323" s="1" t="s">
        <v>342</v>
      </c>
      <c r="F5323" t="s">
        <v>343</v>
      </c>
      <c r="G5323">
        <v>1</v>
      </c>
      <c r="H5323">
        <v>1578</v>
      </c>
    </row>
    <row r="5324" spans="1:8" x14ac:dyDescent="0.2">
      <c r="A5324">
        <v>2021</v>
      </c>
      <c r="B5324" s="1" t="s">
        <v>1433</v>
      </c>
      <c r="C5324">
        <v>89301311</v>
      </c>
      <c r="D5324" t="s">
        <v>9</v>
      </c>
      <c r="E5324" s="1" t="s">
        <v>344</v>
      </c>
      <c r="F5324" t="s">
        <v>345</v>
      </c>
      <c r="G5324">
        <v>4</v>
      </c>
      <c r="H5324">
        <v>4116</v>
      </c>
    </row>
    <row r="5325" spans="1:8" x14ac:dyDescent="0.2">
      <c r="A5325">
        <v>2021</v>
      </c>
      <c r="B5325" s="1" t="s">
        <v>1433</v>
      </c>
      <c r="C5325">
        <v>89301311</v>
      </c>
      <c r="D5325" t="s">
        <v>9</v>
      </c>
      <c r="E5325" s="1" t="s">
        <v>348</v>
      </c>
      <c r="F5325" t="s">
        <v>349</v>
      </c>
      <c r="G5325">
        <v>1</v>
      </c>
      <c r="H5325">
        <v>1458</v>
      </c>
    </row>
    <row r="5326" spans="1:8" x14ac:dyDescent="0.2">
      <c r="A5326">
        <v>2021</v>
      </c>
      <c r="B5326" s="1" t="s">
        <v>1433</v>
      </c>
      <c r="C5326">
        <v>89301311</v>
      </c>
      <c r="D5326" t="s">
        <v>9</v>
      </c>
      <c r="E5326" s="1" t="s">
        <v>352</v>
      </c>
      <c r="F5326" t="s">
        <v>353</v>
      </c>
      <c r="G5326">
        <v>1</v>
      </c>
      <c r="H5326">
        <v>2916</v>
      </c>
    </row>
    <row r="5327" spans="1:8" x14ac:dyDescent="0.2">
      <c r="A5327">
        <v>2021</v>
      </c>
      <c r="B5327" s="1" t="s">
        <v>1433</v>
      </c>
      <c r="C5327">
        <v>89301311</v>
      </c>
      <c r="D5327" t="s">
        <v>9</v>
      </c>
      <c r="E5327" s="1" t="s">
        <v>356</v>
      </c>
      <c r="F5327" t="s">
        <v>357</v>
      </c>
      <c r="G5327">
        <v>2</v>
      </c>
      <c r="H5327">
        <v>7780</v>
      </c>
    </row>
    <row r="5328" spans="1:8" x14ac:dyDescent="0.2">
      <c r="A5328">
        <v>2021</v>
      </c>
      <c r="B5328" s="1" t="s">
        <v>1433</v>
      </c>
      <c r="C5328">
        <v>89301311</v>
      </c>
      <c r="D5328" t="s">
        <v>9</v>
      </c>
      <c r="E5328" s="1" t="s">
        <v>360</v>
      </c>
      <c r="F5328" t="s">
        <v>361</v>
      </c>
      <c r="G5328">
        <v>1</v>
      </c>
      <c r="H5328">
        <v>1836</v>
      </c>
    </row>
    <row r="5329" spans="1:8" x14ac:dyDescent="0.2">
      <c r="A5329">
        <v>2021</v>
      </c>
      <c r="B5329" s="1" t="s">
        <v>1433</v>
      </c>
      <c r="C5329">
        <v>89301311</v>
      </c>
      <c r="D5329" t="s">
        <v>9</v>
      </c>
      <c r="E5329" s="1" t="s">
        <v>366</v>
      </c>
      <c r="F5329" t="s">
        <v>367</v>
      </c>
      <c r="G5329">
        <v>3</v>
      </c>
      <c r="H5329">
        <v>68331</v>
      </c>
    </row>
    <row r="5330" spans="1:8" x14ac:dyDescent="0.2">
      <c r="A5330">
        <v>2021</v>
      </c>
      <c r="B5330" s="1" t="s">
        <v>1433</v>
      </c>
      <c r="C5330">
        <v>89301311</v>
      </c>
      <c r="D5330" t="s">
        <v>9</v>
      </c>
      <c r="E5330" s="1" t="s">
        <v>370</v>
      </c>
      <c r="F5330" t="s">
        <v>371</v>
      </c>
      <c r="G5330">
        <v>1</v>
      </c>
      <c r="H5330">
        <v>10322</v>
      </c>
    </row>
    <row r="5331" spans="1:8" x14ac:dyDescent="0.2">
      <c r="A5331">
        <v>2021</v>
      </c>
      <c r="B5331" s="1" t="s">
        <v>1433</v>
      </c>
      <c r="C5331">
        <v>89301311</v>
      </c>
      <c r="D5331" t="s">
        <v>9</v>
      </c>
      <c r="E5331" s="1" t="s">
        <v>372</v>
      </c>
      <c r="F5331" t="s">
        <v>373</v>
      </c>
      <c r="G5331">
        <v>4</v>
      </c>
      <c r="H5331">
        <v>5420</v>
      </c>
    </row>
    <row r="5332" spans="1:8" x14ac:dyDescent="0.2">
      <c r="A5332">
        <v>2021</v>
      </c>
      <c r="B5332" s="1" t="s">
        <v>1433</v>
      </c>
      <c r="C5332">
        <v>89301311</v>
      </c>
      <c r="D5332" t="s">
        <v>9</v>
      </c>
      <c r="E5332" s="1" t="s">
        <v>378</v>
      </c>
      <c r="F5332" t="s">
        <v>379</v>
      </c>
      <c r="G5332">
        <v>2</v>
      </c>
      <c r="H5332">
        <v>6078</v>
      </c>
    </row>
    <row r="5333" spans="1:8" x14ac:dyDescent="0.2">
      <c r="A5333">
        <v>2021</v>
      </c>
      <c r="B5333" s="1" t="s">
        <v>1433</v>
      </c>
      <c r="C5333">
        <v>89301311</v>
      </c>
      <c r="D5333" t="s">
        <v>9</v>
      </c>
      <c r="E5333" s="1" t="s">
        <v>382</v>
      </c>
      <c r="F5333" t="s">
        <v>383</v>
      </c>
      <c r="G5333">
        <v>5</v>
      </c>
      <c r="H5333">
        <v>5130</v>
      </c>
    </row>
    <row r="5334" spans="1:8" x14ac:dyDescent="0.2">
      <c r="A5334">
        <v>2021</v>
      </c>
      <c r="B5334" s="1" t="s">
        <v>1433</v>
      </c>
      <c r="C5334">
        <v>89301311</v>
      </c>
      <c r="D5334" t="s">
        <v>9</v>
      </c>
      <c r="E5334" s="1" t="s">
        <v>384</v>
      </c>
      <c r="F5334" t="s">
        <v>385</v>
      </c>
      <c r="G5334">
        <v>2</v>
      </c>
      <c r="H5334">
        <v>4420</v>
      </c>
    </row>
    <row r="5335" spans="1:8" x14ac:dyDescent="0.2">
      <c r="A5335">
        <v>2021</v>
      </c>
      <c r="B5335" s="1" t="s">
        <v>1433</v>
      </c>
      <c r="C5335">
        <v>89301311</v>
      </c>
      <c r="D5335" t="s">
        <v>9</v>
      </c>
      <c r="E5335" s="1" t="s">
        <v>390</v>
      </c>
      <c r="F5335" t="s">
        <v>391</v>
      </c>
      <c r="G5335">
        <v>5</v>
      </c>
      <c r="H5335">
        <v>4295</v>
      </c>
    </row>
    <row r="5336" spans="1:8" x14ac:dyDescent="0.2">
      <c r="A5336">
        <v>2021</v>
      </c>
      <c r="B5336" s="1" t="s">
        <v>1433</v>
      </c>
      <c r="C5336">
        <v>89301311</v>
      </c>
      <c r="D5336" t="s">
        <v>9</v>
      </c>
      <c r="E5336" s="1" t="s">
        <v>392</v>
      </c>
      <c r="F5336" t="s">
        <v>393</v>
      </c>
      <c r="G5336">
        <v>1</v>
      </c>
      <c r="H5336">
        <v>1746</v>
      </c>
    </row>
    <row r="5337" spans="1:8" x14ac:dyDescent="0.2">
      <c r="A5337">
        <v>2021</v>
      </c>
      <c r="B5337" s="1" t="s">
        <v>1433</v>
      </c>
      <c r="C5337">
        <v>89301311</v>
      </c>
      <c r="D5337" t="s">
        <v>9</v>
      </c>
      <c r="E5337" s="1" t="s">
        <v>394</v>
      </c>
      <c r="F5337" t="s">
        <v>395</v>
      </c>
      <c r="G5337">
        <v>2</v>
      </c>
      <c r="H5337">
        <v>5274</v>
      </c>
    </row>
    <row r="5338" spans="1:8" x14ac:dyDescent="0.2">
      <c r="A5338">
        <v>2021</v>
      </c>
      <c r="B5338" s="1" t="s">
        <v>1433</v>
      </c>
      <c r="C5338">
        <v>89301311</v>
      </c>
      <c r="D5338" t="s">
        <v>9</v>
      </c>
      <c r="E5338" s="1" t="s">
        <v>1099</v>
      </c>
      <c r="F5338" t="s">
        <v>1100</v>
      </c>
      <c r="G5338">
        <v>2</v>
      </c>
      <c r="H5338">
        <v>8420</v>
      </c>
    </row>
    <row r="5339" spans="1:8" x14ac:dyDescent="0.2">
      <c r="A5339">
        <v>2021</v>
      </c>
      <c r="B5339" s="1" t="s">
        <v>1433</v>
      </c>
      <c r="C5339">
        <v>89301311</v>
      </c>
      <c r="D5339" t="s">
        <v>9</v>
      </c>
      <c r="E5339" s="1" t="s">
        <v>396</v>
      </c>
      <c r="F5339" t="s">
        <v>397</v>
      </c>
      <c r="G5339">
        <v>1</v>
      </c>
      <c r="H5339">
        <v>758</v>
      </c>
    </row>
    <row r="5340" spans="1:8" x14ac:dyDescent="0.2">
      <c r="A5340">
        <v>2021</v>
      </c>
      <c r="B5340" s="1" t="s">
        <v>1433</v>
      </c>
      <c r="C5340">
        <v>89301311</v>
      </c>
      <c r="D5340" t="s">
        <v>9</v>
      </c>
      <c r="E5340" s="1" t="s">
        <v>398</v>
      </c>
      <c r="F5340" t="s">
        <v>399</v>
      </c>
      <c r="G5340">
        <v>6</v>
      </c>
      <c r="H5340">
        <v>10464</v>
      </c>
    </row>
    <row r="5341" spans="1:8" x14ac:dyDescent="0.2">
      <c r="A5341">
        <v>2021</v>
      </c>
      <c r="B5341" s="1" t="s">
        <v>1433</v>
      </c>
      <c r="C5341">
        <v>89301311</v>
      </c>
      <c r="D5341" t="s">
        <v>9</v>
      </c>
      <c r="E5341" s="1" t="s">
        <v>400</v>
      </c>
      <c r="F5341" t="s">
        <v>401</v>
      </c>
      <c r="G5341">
        <v>3</v>
      </c>
      <c r="H5341">
        <v>4449</v>
      </c>
    </row>
    <row r="5342" spans="1:8" x14ac:dyDescent="0.2">
      <c r="A5342">
        <v>2021</v>
      </c>
      <c r="B5342" s="1" t="s">
        <v>1433</v>
      </c>
      <c r="C5342">
        <v>89301311</v>
      </c>
      <c r="D5342" t="s">
        <v>9</v>
      </c>
      <c r="E5342" s="1" t="s">
        <v>402</v>
      </c>
      <c r="F5342" t="s">
        <v>403</v>
      </c>
      <c r="G5342">
        <v>7</v>
      </c>
      <c r="H5342">
        <v>27797</v>
      </c>
    </row>
    <row r="5343" spans="1:8" x14ac:dyDescent="0.2">
      <c r="A5343">
        <v>2021</v>
      </c>
      <c r="B5343" s="1" t="s">
        <v>1433</v>
      </c>
      <c r="C5343">
        <v>89301311</v>
      </c>
      <c r="D5343" t="s">
        <v>9</v>
      </c>
      <c r="E5343" s="1" t="s">
        <v>436</v>
      </c>
      <c r="F5343" t="s">
        <v>437</v>
      </c>
      <c r="G5343">
        <v>2</v>
      </c>
      <c r="H5343">
        <v>4986</v>
      </c>
    </row>
    <row r="5344" spans="1:8" x14ac:dyDescent="0.2">
      <c r="A5344">
        <v>2021</v>
      </c>
      <c r="B5344" s="1" t="s">
        <v>1433</v>
      </c>
      <c r="C5344">
        <v>89301311</v>
      </c>
      <c r="D5344" t="s">
        <v>9</v>
      </c>
      <c r="E5344" s="1" t="s">
        <v>255</v>
      </c>
      <c r="F5344" t="s">
        <v>256</v>
      </c>
      <c r="G5344">
        <v>2</v>
      </c>
      <c r="H5344">
        <v>1046</v>
      </c>
    </row>
    <row r="5345" spans="1:8" x14ac:dyDescent="0.2">
      <c r="A5345">
        <v>2021</v>
      </c>
      <c r="B5345" s="1" t="s">
        <v>1433</v>
      </c>
      <c r="C5345">
        <v>89301311</v>
      </c>
      <c r="D5345" t="s">
        <v>9</v>
      </c>
      <c r="E5345" s="1" t="s">
        <v>441</v>
      </c>
      <c r="F5345" t="s">
        <v>439</v>
      </c>
      <c r="G5345">
        <v>1</v>
      </c>
      <c r="H5345">
        <v>507</v>
      </c>
    </row>
    <row r="5346" spans="1:8" x14ac:dyDescent="0.2">
      <c r="A5346">
        <v>2021</v>
      </c>
      <c r="B5346" s="1" t="s">
        <v>1433</v>
      </c>
      <c r="C5346">
        <v>89301311</v>
      </c>
      <c r="D5346" t="s">
        <v>9</v>
      </c>
      <c r="E5346" s="1" t="s">
        <v>442</v>
      </c>
      <c r="F5346" t="s">
        <v>443</v>
      </c>
      <c r="G5346">
        <v>5</v>
      </c>
      <c r="H5346">
        <v>8155</v>
      </c>
    </row>
    <row r="5347" spans="1:8" x14ac:dyDescent="0.2">
      <c r="A5347">
        <v>2021</v>
      </c>
      <c r="B5347" s="1" t="s">
        <v>1433</v>
      </c>
      <c r="C5347">
        <v>89301311</v>
      </c>
      <c r="D5347" t="s">
        <v>9</v>
      </c>
      <c r="E5347" s="1" t="s">
        <v>257</v>
      </c>
      <c r="F5347" t="s">
        <v>258</v>
      </c>
      <c r="G5347">
        <v>5</v>
      </c>
      <c r="H5347">
        <v>1595</v>
      </c>
    </row>
    <row r="5348" spans="1:8" x14ac:dyDescent="0.2">
      <c r="A5348">
        <v>2021</v>
      </c>
      <c r="B5348" s="1" t="s">
        <v>1433</v>
      </c>
      <c r="C5348">
        <v>89301311</v>
      </c>
      <c r="D5348" t="s">
        <v>9</v>
      </c>
      <c r="E5348" s="1" t="s">
        <v>446</v>
      </c>
      <c r="F5348" t="s">
        <v>447</v>
      </c>
      <c r="G5348">
        <v>6</v>
      </c>
      <c r="H5348">
        <v>8664</v>
      </c>
    </row>
    <row r="5349" spans="1:8" x14ac:dyDescent="0.2">
      <c r="A5349">
        <v>2021</v>
      </c>
      <c r="B5349" s="1" t="s">
        <v>1433</v>
      </c>
      <c r="C5349">
        <v>89301311</v>
      </c>
      <c r="D5349" t="s">
        <v>9</v>
      </c>
      <c r="E5349" s="1" t="s">
        <v>1086</v>
      </c>
      <c r="F5349" t="s">
        <v>1087</v>
      </c>
      <c r="G5349">
        <v>1</v>
      </c>
      <c r="H5349">
        <v>3385</v>
      </c>
    </row>
    <row r="5350" spans="1:8" x14ac:dyDescent="0.2">
      <c r="A5350">
        <v>2021</v>
      </c>
      <c r="B5350" s="1" t="s">
        <v>1433</v>
      </c>
      <c r="C5350">
        <v>89301311</v>
      </c>
      <c r="D5350" t="s">
        <v>9</v>
      </c>
      <c r="E5350" s="1" t="s">
        <v>1452</v>
      </c>
      <c r="F5350" t="s">
        <v>1453</v>
      </c>
      <c r="G5350">
        <v>13</v>
      </c>
      <c r="H5350">
        <v>63791</v>
      </c>
    </row>
    <row r="5351" spans="1:8" x14ac:dyDescent="0.2">
      <c r="A5351">
        <v>2021</v>
      </c>
      <c r="B5351" s="1" t="s">
        <v>1433</v>
      </c>
      <c r="C5351">
        <v>89301311</v>
      </c>
      <c r="D5351" t="s">
        <v>9</v>
      </c>
      <c r="E5351" s="1" t="s">
        <v>70</v>
      </c>
      <c r="F5351" t="s">
        <v>71</v>
      </c>
      <c r="G5351">
        <v>92</v>
      </c>
      <c r="H5351">
        <v>1568508</v>
      </c>
    </row>
    <row r="5352" spans="1:8" x14ac:dyDescent="0.2">
      <c r="A5352">
        <v>2021</v>
      </c>
      <c r="B5352" s="1" t="s">
        <v>1433</v>
      </c>
      <c r="C5352">
        <v>89301311</v>
      </c>
      <c r="D5352" t="s">
        <v>9</v>
      </c>
      <c r="E5352" s="1" t="s">
        <v>950</v>
      </c>
      <c r="F5352" t="s">
        <v>951</v>
      </c>
      <c r="G5352">
        <v>24</v>
      </c>
      <c r="H5352">
        <v>503928</v>
      </c>
    </row>
    <row r="5353" spans="1:8" x14ac:dyDescent="0.2">
      <c r="A5353">
        <v>2021</v>
      </c>
      <c r="B5353" s="1" t="s">
        <v>1433</v>
      </c>
      <c r="C5353">
        <v>89301311</v>
      </c>
      <c r="D5353" t="s">
        <v>9</v>
      </c>
      <c r="E5353" s="1" t="s">
        <v>39</v>
      </c>
      <c r="F5353" t="s">
        <v>40</v>
      </c>
      <c r="G5353">
        <v>962</v>
      </c>
      <c r="H5353">
        <v>126957</v>
      </c>
    </row>
    <row r="5354" spans="1:8" x14ac:dyDescent="0.2">
      <c r="A5354">
        <v>2021</v>
      </c>
      <c r="B5354" s="1" t="s">
        <v>1433</v>
      </c>
      <c r="C5354">
        <v>89301311</v>
      </c>
      <c r="D5354" t="s">
        <v>9</v>
      </c>
      <c r="E5354" s="1" t="s">
        <v>454</v>
      </c>
      <c r="F5354" t="s">
        <v>455</v>
      </c>
      <c r="G5354">
        <v>8</v>
      </c>
      <c r="H5354">
        <v>8704</v>
      </c>
    </row>
    <row r="5355" spans="1:8" x14ac:dyDescent="0.2">
      <c r="A5355">
        <v>2021</v>
      </c>
      <c r="B5355" s="1" t="s">
        <v>1433</v>
      </c>
      <c r="C5355">
        <v>89301311</v>
      </c>
      <c r="D5355" t="s">
        <v>9</v>
      </c>
      <c r="E5355" s="1" t="s">
        <v>456</v>
      </c>
      <c r="F5355" t="s">
        <v>457</v>
      </c>
      <c r="G5355">
        <v>1</v>
      </c>
      <c r="H5355">
        <v>483</v>
      </c>
    </row>
    <row r="5356" spans="1:8" x14ac:dyDescent="0.2">
      <c r="A5356">
        <v>2021</v>
      </c>
      <c r="B5356" s="1" t="s">
        <v>1433</v>
      </c>
      <c r="C5356">
        <v>89301311</v>
      </c>
      <c r="D5356" t="s">
        <v>9</v>
      </c>
      <c r="E5356" s="1" t="s">
        <v>458</v>
      </c>
      <c r="F5356" t="s">
        <v>459</v>
      </c>
      <c r="G5356">
        <v>1</v>
      </c>
      <c r="H5356">
        <v>1860</v>
      </c>
    </row>
    <row r="5357" spans="1:8" x14ac:dyDescent="0.2">
      <c r="A5357">
        <v>2021</v>
      </c>
      <c r="B5357" s="1" t="s">
        <v>1433</v>
      </c>
      <c r="C5357">
        <v>89301311</v>
      </c>
      <c r="D5357" t="s">
        <v>9</v>
      </c>
      <c r="E5357" s="1" t="s">
        <v>1103</v>
      </c>
      <c r="F5357" t="s">
        <v>1104</v>
      </c>
      <c r="G5357">
        <v>24</v>
      </c>
      <c r="H5357">
        <v>130464</v>
      </c>
    </row>
    <row r="5358" spans="1:8" x14ac:dyDescent="0.2">
      <c r="A5358">
        <v>2021</v>
      </c>
      <c r="B5358" s="1" t="s">
        <v>1433</v>
      </c>
      <c r="C5358">
        <v>89301311</v>
      </c>
      <c r="D5358" t="s">
        <v>9</v>
      </c>
      <c r="E5358" s="1" t="s">
        <v>460</v>
      </c>
      <c r="F5358" t="s">
        <v>461</v>
      </c>
      <c r="G5358">
        <v>1</v>
      </c>
      <c r="H5358">
        <v>1167</v>
      </c>
    </row>
    <row r="5359" spans="1:8" x14ac:dyDescent="0.2">
      <c r="A5359">
        <v>2021</v>
      </c>
      <c r="B5359" s="1" t="s">
        <v>1433</v>
      </c>
      <c r="C5359">
        <v>89301311</v>
      </c>
      <c r="D5359" t="s">
        <v>9</v>
      </c>
      <c r="E5359" s="1" t="s">
        <v>1107</v>
      </c>
      <c r="F5359" t="s">
        <v>1108</v>
      </c>
      <c r="G5359">
        <v>16</v>
      </c>
      <c r="H5359">
        <v>40800</v>
      </c>
    </row>
    <row r="5360" spans="1:8" x14ac:dyDescent="0.2">
      <c r="A5360">
        <v>2021</v>
      </c>
      <c r="B5360" s="1" t="s">
        <v>1433</v>
      </c>
      <c r="C5360">
        <v>89301311</v>
      </c>
      <c r="D5360" t="s">
        <v>9</v>
      </c>
      <c r="E5360" s="1" t="s">
        <v>1109</v>
      </c>
      <c r="F5360" t="s">
        <v>1110</v>
      </c>
      <c r="G5360">
        <v>18</v>
      </c>
      <c r="H5360">
        <v>74196</v>
      </c>
    </row>
    <row r="5361" spans="1:8" x14ac:dyDescent="0.2">
      <c r="A5361">
        <v>2021</v>
      </c>
      <c r="B5361" s="1" t="s">
        <v>1433</v>
      </c>
      <c r="C5361">
        <v>89301311</v>
      </c>
      <c r="D5361" t="s">
        <v>9</v>
      </c>
      <c r="E5361" s="1" t="s">
        <v>1456</v>
      </c>
      <c r="F5361" t="s">
        <v>1457</v>
      </c>
      <c r="G5361">
        <v>3</v>
      </c>
      <c r="H5361">
        <v>7482</v>
      </c>
    </row>
    <row r="5362" spans="1:8" x14ac:dyDescent="0.2">
      <c r="A5362">
        <v>2021</v>
      </c>
      <c r="B5362" s="1" t="s">
        <v>1433</v>
      </c>
      <c r="C5362">
        <v>89301311</v>
      </c>
      <c r="D5362" t="s">
        <v>9</v>
      </c>
      <c r="E5362" s="1" t="s">
        <v>1458</v>
      </c>
      <c r="F5362" t="s">
        <v>1457</v>
      </c>
      <c r="G5362">
        <v>3</v>
      </c>
      <c r="H5362">
        <v>7242</v>
      </c>
    </row>
    <row r="5363" spans="1:8" x14ac:dyDescent="0.2">
      <c r="A5363">
        <v>2021</v>
      </c>
      <c r="B5363" s="1" t="s">
        <v>1433</v>
      </c>
      <c r="C5363">
        <v>89301311</v>
      </c>
      <c r="D5363" t="s">
        <v>9</v>
      </c>
      <c r="E5363" s="1" t="s">
        <v>1111</v>
      </c>
      <c r="F5363" t="s">
        <v>1112</v>
      </c>
      <c r="G5363">
        <v>1</v>
      </c>
      <c r="H5363">
        <v>3003</v>
      </c>
    </row>
    <row r="5364" spans="1:8" x14ac:dyDescent="0.2">
      <c r="A5364">
        <v>2021</v>
      </c>
      <c r="B5364" s="1" t="s">
        <v>1433</v>
      </c>
      <c r="C5364">
        <v>89301311</v>
      </c>
      <c r="D5364" t="s">
        <v>9</v>
      </c>
      <c r="E5364" s="1" t="s">
        <v>1113</v>
      </c>
      <c r="F5364" t="s">
        <v>1114</v>
      </c>
      <c r="G5364">
        <v>1</v>
      </c>
      <c r="H5364">
        <v>6595</v>
      </c>
    </row>
    <row r="5365" spans="1:8" x14ac:dyDescent="0.2">
      <c r="A5365">
        <v>2021</v>
      </c>
      <c r="B5365" s="1" t="s">
        <v>1433</v>
      </c>
      <c r="C5365">
        <v>89301311</v>
      </c>
      <c r="D5365" t="s">
        <v>9</v>
      </c>
      <c r="E5365" s="1" t="s">
        <v>1459</v>
      </c>
      <c r="F5365" t="s">
        <v>1460</v>
      </c>
      <c r="G5365">
        <v>2</v>
      </c>
      <c r="H5365">
        <v>3358</v>
      </c>
    </row>
    <row r="5366" spans="1:8" x14ac:dyDescent="0.2">
      <c r="A5366">
        <v>2021</v>
      </c>
      <c r="B5366" s="1" t="s">
        <v>1433</v>
      </c>
      <c r="C5366">
        <v>89301311</v>
      </c>
      <c r="D5366" t="s">
        <v>9</v>
      </c>
      <c r="E5366" s="1" t="s">
        <v>960</v>
      </c>
      <c r="F5366" t="s">
        <v>961</v>
      </c>
      <c r="G5366">
        <v>6</v>
      </c>
      <c r="H5366">
        <v>25980</v>
      </c>
    </row>
    <row r="5367" spans="1:8" x14ac:dyDescent="0.2">
      <c r="A5367">
        <v>2021</v>
      </c>
      <c r="B5367" s="1" t="s">
        <v>1433</v>
      </c>
      <c r="C5367">
        <v>89301311</v>
      </c>
      <c r="D5367" t="s">
        <v>9</v>
      </c>
      <c r="E5367" s="1" t="s">
        <v>1461</v>
      </c>
      <c r="F5367" t="s">
        <v>1462</v>
      </c>
      <c r="G5367">
        <v>12</v>
      </c>
      <c r="H5367">
        <v>32220</v>
      </c>
    </row>
    <row r="5368" spans="1:8" x14ac:dyDescent="0.2">
      <c r="A5368">
        <v>2021</v>
      </c>
      <c r="B5368" s="1" t="s">
        <v>1433</v>
      </c>
      <c r="C5368">
        <v>89301311</v>
      </c>
      <c r="D5368" t="s">
        <v>9</v>
      </c>
      <c r="E5368" s="1" t="s">
        <v>1117</v>
      </c>
      <c r="F5368" t="s">
        <v>1118</v>
      </c>
      <c r="G5368">
        <v>6</v>
      </c>
      <c r="H5368">
        <v>28656</v>
      </c>
    </row>
    <row r="5369" spans="1:8" x14ac:dyDescent="0.2">
      <c r="A5369">
        <v>2021</v>
      </c>
      <c r="B5369" s="1" t="s">
        <v>1433</v>
      </c>
      <c r="C5369">
        <v>89301311</v>
      </c>
      <c r="D5369" t="s">
        <v>9</v>
      </c>
      <c r="E5369" s="1" t="s">
        <v>1119</v>
      </c>
      <c r="F5369" t="s">
        <v>1120</v>
      </c>
      <c r="G5369">
        <v>13</v>
      </c>
      <c r="H5369">
        <v>36543</v>
      </c>
    </row>
    <row r="5370" spans="1:8" x14ac:dyDescent="0.2">
      <c r="A5370">
        <v>2021</v>
      </c>
      <c r="B5370" s="1" t="s">
        <v>1433</v>
      </c>
      <c r="C5370">
        <v>89301311</v>
      </c>
      <c r="D5370" t="s">
        <v>9</v>
      </c>
      <c r="E5370" s="1" t="s">
        <v>1121</v>
      </c>
      <c r="F5370" t="s">
        <v>1122</v>
      </c>
      <c r="G5370">
        <v>2</v>
      </c>
      <c r="H5370">
        <v>6208</v>
      </c>
    </row>
    <row r="5371" spans="1:8" x14ac:dyDescent="0.2">
      <c r="A5371">
        <v>2021</v>
      </c>
      <c r="B5371" s="1" t="s">
        <v>1433</v>
      </c>
      <c r="C5371">
        <v>89301311</v>
      </c>
      <c r="D5371" t="s">
        <v>9</v>
      </c>
      <c r="E5371" s="1" t="s">
        <v>1123</v>
      </c>
      <c r="F5371" t="s">
        <v>1124</v>
      </c>
      <c r="G5371">
        <v>1</v>
      </c>
      <c r="H5371">
        <v>3055</v>
      </c>
    </row>
    <row r="5372" spans="1:8" x14ac:dyDescent="0.2">
      <c r="A5372">
        <v>2021</v>
      </c>
      <c r="B5372" s="1" t="s">
        <v>1433</v>
      </c>
      <c r="C5372">
        <v>89301311</v>
      </c>
      <c r="D5372" t="s">
        <v>9</v>
      </c>
      <c r="E5372" s="1" t="s">
        <v>1127</v>
      </c>
      <c r="F5372" t="s">
        <v>1128</v>
      </c>
      <c r="G5372">
        <v>4</v>
      </c>
      <c r="H5372">
        <v>19848</v>
      </c>
    </row>
    <row r="5373" spans="1:8" x14ac:dyDescent="0.2">
      <c r="A5373">
        <v>2021</v>
      </c>
      <c r="B5373" s="1" t="s">
        <v>1433</v>
      </c>
      <c r="C5373">
        <v>89301311</v>
      </c>
      <c r="D5373" t="s">
        <v>9</v>
      </c>
      <c r="E5373" s="1" t="s">
        <v>1141</v>
      </c>
      <c r="F5373" t="s">
        <v>1142</v>
      </c>
      <c r="G5373">
        <v>1</v>
      </c>
      <c r="H5373">
        <v>3444</v>
      </c>
    </row>
    <row r="5374" spans="1:8" x14ac:dyDescent="0.2">
      <c r="A5374">
        <v>2021</v>
      </c>
      <c r="B5374" s="1" t="s">
        <v>1433</v>
      </c>
      <c r="C5374">
        <v>89301311</v>
      </c>
      <c r="D5374" t="s">
        <v>9</v>
      </c>
      <c r="E5374" s="1" t="s">
        <v>1143</v>
      </c>
      <c r="F5374" t="s">
        <v>1144</v>
      </c>
      <c r="G5374">
        <v>1</v>
      </c>
      <c r="H5374">
        <v>6316</v>
      </c>
    </row>
    <row r="5375" spans="1:8" x14ac:dyDescent="0.2">
      <c r="A5375">
        <v>2021</v>
      </c>
      <c r="B5375" s="1" t="s">
        <v>1433</v>
      </c>
      <c r="C5375">
        <v>89301311</v>
      </c>
      <c r="D5375" t="s">
        <v>9</v>
      </c>
      <c r="E5375" s="1" t="s">
        <v>807</v>
      </c>
      <c r="F5375" t="s">
        <v>808</v>
      </c>
      <c r="G5375">
        <v>1</v>
      </c>
      <c r="H5375">
        <v>3269</v>
      </c>
    </row>
    <row r="5376" spans="1:8" x14ac:dyDescent="0.2">
      <c r="A5376">
        <v>2021</v>
      </c>
      <c r="B5376" s="1" t="s">
        <v>1433</v>
      </c>
      <c r="C5376">
        <v>89301311</v>
      </c>
      <c r="D5376" t="s">
        <v>9</v>
      </c>
      <c r="E5376" s="1" t="s">
        <v>1147</v>
      </c>
      <c r="F5376" t="s">
        <v>1148</v>
      </c>
      <c r="G5376">
        <v>6</v>
      </c>
      <c r="H5376">
        <v>31098</v>
      </c>
    </row>
    <row r="5377" spans="1:8" x14ac:dyDescent="0.2">
      <c r="A5377">
        <v>2021</v>
      </c>
      <c r="B5377" s="1" t="s">
        <v>1433</v>
      </c>
      <c r="C5377">
        <v>89301311</v>
      </c>
      <c r="D5377" t="s">
        <v>9</v>
      </c>
      <c r="E5377" s="1" t="s">
        <v>74</v>
      </c>
      <c r="F5377" t="s">
        <v>75</v>
      </c>
      <c r="G5377">
        <v>1</v>
      </c>
      <c r="H5377">
        <v>3959</v>
      </c>
    </row>
    <row r="5378" spans="1:8" x14ac:dyDescent="0.2">
      <c r="A5378">
        <v>2021</v>
      </c>
      <c r="B5378" s="1" t="s">
        <v>1433</v>
      </c>
      <c r="C5378">
        <v>89301311</v>
      </c>
      <c r="D5378" t="s">
        <v>9</v>
      </c>
      <c r="E5378" s="1" t="s">
        <v>1463</v>
      </c>
      <c r="F5378" t="s">
        <v>1464</v>
      </c>
      <c r="G5378">
        <v>4</v>
      </c>
      <c r="H5378">
        <v>9308</v>
      </c>
    </row>
    <row r="5379" spans="1:8" x14ac:dyDescent="0.2">
      <c r="A5379">
        <v>2021</v>
      </c>
      <c r="B5379" s="1" t="s">
        <v>1433</v>
      </c>
      <c r="C5379">
        <v>89301311</v>
      </c>
      <c r="D5379" t="s">
        <v>9</v>
      </c>
      <c r="E5379" s="1" t="s">
        <v>1159</v>
      </c>
      <c r="F5379" t="s">
        <v>1160</v>
      </c>
      <c r="G5379">
        <v>4</v>
      </c>
      <c r="H5379">
        <v>17224</v>
      </c>
    </row>
    <row r="5380" spans="1:8" x14ac:dyDescent="0.2">
      <c r="A5380">
        <v>2021</v>
      </c>
      <c r="B5380" s="1" t="s">
        <v>1433</v>
      </c>
      <c r="C5380">
        <v>89301311</v>
      </c>
      <c r="D5380" t="s">
        <v>9</v>
      </c>
      <c r="E5380" s="1" t="s">
        <v>1465</v>
      </c>
      <c r="F5380" t="s">
        <v>1466</v>
      </c>
      <c r="G5380">
        <v>2</v>
      </c>
      <c r="H5380">
        <v>8380</v>
      </c>
    </row>
    <row r="5381" spans="1:8" x14ac:dyDescent="0.2">
      <c r="A5381">
        <v>2021</v>
      </c>
      <c r="B5381" s="1" t="s">
        <v>1433</v>
      </c>
      <c r="C5381">
        <v>89301311</v>
      </c>
      <c r="D5381" t="s">
        <v>9</v>
      </c>
      <c r="E5381" s="1" t="s">
        <v>1467</v>
      </c>
      <c r="F5381" t="s">
        <v>1468</v>
      </c>
      <c r="G5381">
        <v>14</v>
      </c>
      <c r="H5381">
        <v>71022</v>
      </c>
    </row>
    <row r="5382" spans="1:8" x14ac:dyDescent="0.2">
      <c r="A5382">
        <v>2021</v>
      </c>
      <c r="B5382" s="1" t="s">
        <v>1433</v>
      </c>
      <c r="C5382">
        <v>89301311</v>
      </c>
      <c r="D5382" t="s">
        <v>9</v>
      </c>
      <c r="E5382" s="1" t="s">
        <v>76</v>
      </c>
      <c r="F5382" t="s">
        <v>77</v>
      </c>
      <c r="G5382">
        <v>1</v>
      </c>
      <c r="H5382">
        <v>2487</v>
      </c>
    </row>
    <row r="5383" spans="1:8" x14ac:dyDescent="0.2">
      <c r="A5383">
        <v>2021</v>
      </c>
      <c r="B5383" s="1" t="s">
        <v>1433</v>
      </c>
      <c r="C5383">
        <v>89301311</v>
      </c>
      <c r="D5383" t="s">
        <v>9</v>
      </c>
      <c r="E5383" s="1" t="s">
        <v>968</v>
      </c>
      <c r="F5383" t="s">
        <v>969</v>
      </c>
      <c r="G5383">
        <v>3</v>
      </c>
      <c r="H5383">
        <v>13683</v>
      </c>
    </row>
    <row r="5384" spans="1:8" x14ac:dyDescent="0.2">
      <c r="A5384">
        <v>2021</v>
      </c>
      <c r="B5384" s="1" t="s">
        <v>1433</v>
      </c>
      <c r="C5384">
        <v>89301311</v>
      </c>
      <c r="D5384" t="s">
        <v>9</v>
      </c>
      <c r="E5384" s="1" t="s">
        <v>1182</v>
      </c>
      <c r="F5384" t="s">
        <v>1183</v>
      </c>
      <c r="G5384">
        <v>3</v>
      </c>
      <c r="H5384">
        <v>7824</v>
      </c>
    </row>
    <row r="5385" spans="1:8" x14ac:dyDescent="0.2">
      <c r="A5385">
        <v>2021</v>
      </c>
      <c r="B5385" s="1" t="s">
        <v>1433</v>
      </c>
      <c r="C5385">
        <v>89301311</v>
      </c>
      <c r="D5385" t="s">
        <v>9</v>
      </c>
      <c r="E5385" s="1" t="s">
        <v>1184</v>
      </c>
      <c r="F5385" t="s">
        <v>1185</v>
      </c>
      <c r="G5385">
        <v>1</v>
      </c>
      <c r="H5385">
        <v>2777</v>
      </c>
    </row>
    <row r="5386" spans="1:8" x14ac:dyDescent="0.2">
      <c r="A5386">
        <v>2021</v>
      </c>
      <c r="B5386" s="1" t="s">
        <v>1433</v>
      </c>
      <c r="C5386">
        <v>89301311</v>
      </c>
      <c r="D5386" t="s">
        <v>9</v>
      </c>
      <c r="E5386" s="1" t="s">
        <v>750</v>
      </c>
      <c r="F5386" t="s">
        <v>751</v>
      </c>
      <c r="G5386">
        <v>31</v>
      </c>
      <c r="H5386">
        <v>61256</v>
      </c>
    </row>
    <row r="5387" spans="1:8" x14ac:dyDescent="0.2">
      <c r="A5387">
        <v>2021</v>
      </c>
      <c r="B5387" s="1" t="s">
        <v>1433</v>
      </c>
      <c r="C5387">
        <v>89301311</v>
      </c>
      <c r="D5387" t="s">
        <v>9</v>
      </c>
      <c r="E5387" s="1" t="s">
        <v>1186</v>
      </c>
      <c r="F5387" t="s">
        <v>1187</v>
      </c>
      <c r="G5387">
        <v>1</v>
      </c>
      <c r="H5387">
        <v>527</v>
      </c>
    </row>
    <row r="5388" spans="1:8" x14ac:dyDescent="0.2">
      <c r="A5388">
        <v>2021</v>
      </c>
      <c r="B5388" s="1" t="s">
        <v>1433</v>
      </c>
      <c r="C5388">
        <v>89301311</v>
      </c>
      <c r="D5388" t="s">
        <v>9</v>
      </c>
      <c r="E5388" s="1" t="s">
        <v>330</v>
      </c>
      <c r="F5388" t="s">
        <v>331</v>
      </c>
      <c r="G5388">
        <v>1</v>
      </c>
      <c r="H5388">
        <v>1082</v>
      </c>
    </row>
    <row r="5389" spans="1:8" x14ac:dyDescent="0.2">
      <c r="A5389">
        <v>2021</v>
      </c>
      <c r="B5389" s="1" t="s">
        <v>1433</v>
      </c>
      <c r="C5389">
        <v>89301311</v>
      </c>
      <c r="D5389" t="s">
        <v>9</v>
      </c>
      <c r="E5389" s="1" t="s">
        <v>265</v>
      </c>
      <c r="F5389" t="s">
        <v>266</v>
      </c>
      <c r="G5389">
        <v>1</v>
      </c>
      <c r="H5389">
        <v>3918</v>
      </c>
    </row>
    <row r="5390" spans="1:8" x14ac:dyDescent="0.2">
      <c r="A5390">
        <v>2021</v>
      </c>
      <c r="B5390" s="1" t="s">
        <v>1433</v>
      </c>
      <c r="C5390">
        <v>89301311</v>
      </c>
      <c r="D5390" t="s">
        <v>9</v>
      </c>
      <c r="E5390" s="1" t="s">
        <v>33</v>
      </c>
      <c r="F5390" t="s">
        <v>34</v>
      </c>
      <c r="G5390">
        <v>6</v>
      </c>
      <c r="H5390">
        <v>29142</v>
      </c>
    </row>
    <row r="5391" spans="1:8" x14ac:dyDescent="0.2">
      <c r="A5391">
        <v>2021</v>
      </c>
      <c r="B5391" s="1" t="s">
        <v>1433</v>
      </c>
      <c r="C5391">
        <v>89301311</v>
      </c>
      <c r="D5391" t="s">
        <v>9</v>
      </c>
      <c r="E5391" s="1" t="s">
        <v>1470</v>
      </c>
      <c r="F5391" t="s">
        <v>1471</v>
      </c>
      <c r="G5391">
        <v>1</v>
      </c>
      <c r="H5391">
        <v>2524</v>
      </c>
    </row>
    <row r="5392" spans="1:8" x14ac:dyDescent="0.2">
      <c r="A5392">
        <v>2021</v>
      </c>
      <c r="B5392" s="1" t="s">
        <v>1433</v>
      </c>
      <c r="C5392">
        <v>89301311</v>
      </c>
      <c r="D5392" t="s">
        <v>9</v>
      </c>
      <c r="E5392" s="1" t="s">
        <v>1196</v>
      </c>
      <c r="F5392" t="s">
        <v>1197</v>
      </c>
      <c r="G5392">
        <v>1</v>
      </c>
      <c r="H5392">
        <v>2576</v>
      </c>
    </row>
    <row r="5393" spans="1:8" x14ac:dyDescent="0.2">
      <c r="A5393">
        <v>2021</v>
      </c>
      <c r="B5393" s="1" t="s">
        <v>1433</v>
      </c>
      <c r="C5393">
        <v>89301311</v>
      </c>
      <c r="D5393" t="s">
        <v>9</v>
      </c>
      <c r="E5393" s="1" t="s">
        <v>84</v>
      </c>
      <c r="F5393" t="s">
        <v>85</v>
      </c>
      <c r="G5393">
        <v>8</v>
      </c>
      <c r="H5393">
        <v>31040</v>
      </c>
    </row>
    <row r="5394" spans="1:8" x14ac:dyDescent="0.2">
      <c r="A5394">
        <v>2021</v>
      </c>
      <c r="B5394" s="1" t="s">
        <v>1433</v>
      </c>
      <c r="C5394">
        <v>89301311</v>
      </c>
      <c r="D5394" t="s">
        <v>9</v>
      </c>
      <c r="E5394" s="1" t="s">
        <v>1201</v>
      </c>
      <c r="F5394" t="s">
        <v>1202</v>
      </c>
      <c r="G5394">
        <v>1</v>
      </c>
      <c r="H5394">
        <v>1626</v>
      </c>
    </row>
    <row r="5395" spans="1:8" x14ac:dyDescent="0.2">
      <c r="A5395">
        <v>2021</v>
      </c>
      <c r="B5395" s="1" t="s">
        <v>1433</v>
      </c>
      <c r="C5395">
        <v>89301311</v>
      </c>
      <c r="D5395" t="s">
        <v>9</v>
      </c>
      <c r="E5395" s="1" t="s">
        <v>1207</v>
      </c>
      <c r="F5395" t="s">
        <v>1208</v>
      </c>
      <c r="G5395">
        <v>26</v>
      </c>
      <c r="H5395">
        <v>85514</v>
      </c>
    </row>
    <row r="5396" spans="1:8" x14ac:dyDescent="0.2">
      <c r="A5396">
        <v>2021</v>
      </c>
      <c r="B5396" s="1" t="s">
        <v>1433</v>
      </c>
      <c r="C5396">
        <v>89301311</v>
      </c>
      <c r="D5396" t="s">
        <v>9</v>
      </c>
      <c r="E5396" s="1" t="s">
        <v>752</v>
      </c>
      <c r="F5396" t="s">
        <v>753</v>
      </c>
      <c r="G5396">
        <v>1</v>
      </c>
      <c r="H5396">
        <v>2521</v>
      </c>
    </row>
    <row r="5397" spans="1:8" x14ac:dyDescent="0.2">
      <c r="A5397">
        <v>2021</v>
      </c>
      <c r="B5397" s="1" t="s">
        <v>1433</v>
      </c>
      <c r="C5397">
        <v>89301311</v>
      </c>
      <c r="D5397" t="s">
        <v>9</v>
      </c>
      <c r="E5397" s="1" t="s">
        <v>636</v>
      </c>
      <c r="F5397" t="s">
        <v>637</v>
      </c>
      <c r="G5397">
        <v>5</v>
      </c>
      <c r="H5397">
        <v>10145</v>
      </c>
    </row>
    <row r="5398" spans="1:8" x14ac:dyDescent="0.2">
      <c r="A5398">
        <v>2021</v>
      </c>
      <c r="B5398" s="1" t="s">
        <v>1433</v>
      </c>
      <c r="C5398">
        <v>89301311</v>
      </c>
      <c r="D5398" t="s">
        <v>9</v>
      </c>
      <c r="E5398" s="1" t="s">
        <v>1213</v>
      </c>
      <c r="F5398" t="s">
        <v>1214</v>
      </c>
      <c r="G5398">
        <v>1</v>
      </c>
      <c r="H5398">
        <v>2309</v>
      </c>
    </row>
    <row r="5399" spans="1:8" x14ac:dyDescent="0.2">
      <c r="A5399">
        <v>2021</v>
      </c>
      <c r="B5399" s="1" t="s">
        <v>1433</v>
      </c>
      <c r="C5399">
        <v>89301311</v>
      </c>
      <c r="D5399" t="s">
        <v>9</v>
      </c>
      <c r="E5399" s="1" t="s">
        <v>986</v>
      </c>
      <c r="F5399" t="s">
        <v>987</v>
      </c>
      <c r="G5399">
        <v>1</v>
      </c>
      <c r="H5399">
        <v>2518</v>
      </c>
    </row>
    <row r="5400" spans="1:8" x14ac:dyDescent="0.2">
      <c r="A5400">
        <v>2021</v>
      </c>
      <c r="B5400" s="1" t="s">
        <v>1433</v>
      </c>
      <c r="C5400">
        <v>89301311</v>
      </c>
      <c r="D5400" t="s">
        <v>9</v>
      </c>
      <c r="E5400" s="1" t="s">
        <v>1217</v>
      </c>
      <c r="F5400" t="s">
        <v>1218</v>
      </c>
      <c r="G5400">
        <v>1</v>
      </c>
      <c r="H5400">
        <v>2702</v>
      </c>
    </row>
    <row r="5401" spans="1:8" x14ac:dyDescent="0.2">
      <c r="A5401">
        <v>2021</v>
      </c>
      <c r="B5401" s="1" t="s">
        <v>1433</v>
      </c>
      <c r="C5401">
        <v>89301311</v>
      </c>
      <c r="D5401" t="s">
        <v>9</v>
      </c>
      <c r="E5401" s="1" t="s">
        <v>1219</v>
      </c>
      <c r="F5401" t="s">
        <v>1220</v>
      </c>
      <c r="G5401">
        <v>1</v>
      </c>
      <c r="H5401">
        <v>870</v>
      </c>
    </row>
    <row r="5402" spans="1:8" x14ac:dyDescent="0.2">
      <c r="A5402">
        <v>2021</v>
      </c>
      <c r="B5402" s="1" t="s">
        <v>1433</v>
      </c>
      <c r="C5402">
        <v>89301311</v>
      </c>
      <c r="D5402" t="s">
        <v>9</v>
      </c>
      <c r="E5402" s="1" t="s">
        <v>754</v>
      </c>
      <c r="F5402" t="s">
        <v>755</v>
      </c>
      <c r="G5402">
        <v>6</v>
      </c>
      <c r="H5402">
        <v>10662</v>
      </c>
    </row>
    <row r="5403" spans="1:8" x14ac:dyDescent="0.2">
      <c r="A5403">
        <v>2021</v>
      </c>
      <c r="B5403" s="1" t="s">
        <v>1433</v>
      </c>
      <c r="C5403">
        <v>89301311</v>
      </c>
      <c r="D5403" t="s">
        <v>9</v>
      </c>
      <c r="E5403" s="1" t="s">
        <v>1656</v>
      </c>
      <c r="F5403" t="s">
        <v>1657</v>
      </c>
      <c r="G5403">
        <v>1</v>
      </c>
      <c r="H5403">
        <v>518</v>
      </c>
    </row>
    <row r="5404" spans="1:8" x14ac:dyDescent="0.2">
      <c r="A5404">
        <v>2021</v>
      </c>
      <c r="B5404" s="1" t="s">
        <v>1433</v>
      </c>
      <c r="C5404">
        <v>89301311</v>
      </c>
      <c r="D5404" t="s">
        <v>9</v>
      </c>
      <c r="E5404" s="1" t="s">
        <v>1221</v>
      </c>
      <c r="F5404" t="s">
        <v>1222</v>
      </c>
      <c r="G5404">
        <v>1</v>
      </c>
      <c r="H5404">
        <v>2397</v>
      </c>
    </row>
    <row r="5405" spans="1:8" x14ac:dyDescent="0.2">
      <c r="A5405">
        <v>2021</v>
      </c>
      <c r="B5405" s="1" t="s">
        <v>1433</v>
      </c>
      <c r="C5405">
        <v>89301311</v>
      </c>
      <c r="D5405" t="s">
        <v>9</v>
      </c>
      <c r="E5405" s="1" t="s">
        <v>1223</v>
      </c>
      <c r="F5405" t="s">
        <v>1224</v>
      </c>
      <c r="G5405">
        <v>3</v>
      </c>
      <c r="H5405">
        <v>13566</v>
      </c>
    </row>
    <row r="5406" spans="1:8" x14ac:dyDescent="0.2">
      <c r="A5406">
        <v>2021</v>
      </c>
      <c r="B5406" s="1" t="s">
        <v>1433</v>
      </c>
      <c r="C5406">
        <v>89301311</v>
      </c>
      <c r="D5406" t="s">
        <v>9</v>
      </c>
      <c r="E5406" s="1" t="s">
        <v>992</v>
      </c>
      <c r="F5406" t="s">
        <v>993</v>
      </c>
      <c r="G5406">
        <v>1</v>
      </c>
      <c r="H5406">
        <v>1208</v>
      </c>
    </row>
    <row r="5407" spans="1:8" x14ac:dyDescent="0.2">
      <c r="A5407">
        <v>2021</v>
      </c>
      <c r="B5407" s="1" t="s">
        <v>1433</v>
      </c>
      <c r="C5407">
        <v>89301311</v>
      </c>
      <c r="D5407" t="s">
        <v>9</v>
      </c>
      <c r="E5407" s="1" t="s">
        <v>813</v>
      </c>
      <c r="F5407" t="s">
        <v>814</v>
      </c>
      <c r="G5407">
        <v>2</v>
      </c>
      <c r="H5407">
        <v>4102</v>
      </c>
    </row>
    <row r="5408" spans="1:8" x14ac:dyDescent="0.2">
      <c r="A5408">
        <v>2021</v>
      </c>
      <c r="B5408" s="1" t="s">
        <v>1433</v>
      </c>
      <c r="C5408">
        <v>89301312</v>
      </c>
      <c r="D5408" t="s">
        <v>329</v>
      </c>
      <c r="E5408" s="1" t="s">
        <v>207</v>
      </c>
      <c r="F5408" t="s">
        <v>208</v>
      </c>
      <c r="G5408">
        <v>2</v>
      </c>
      <c r="H5408">
        <v>2048</v>
      </c>
    </row>
    <row r="5409" spans="1:8" x14ac:dyDescent="0.2">
      <c r="A5409">
        <v>2021</v>
      </c>
      <c r="B5409" s="1" t="s">
        <v>1433</v>
      </c>
      <c r="C5409">
        <v>89301312</v>
      </c>
      <c r="D5409" t="s">
        <v>9</v>
      </c>
      <c r="E5409" s="1" t="s">
        <v>207</v>
      </c>
      <c r="F5409" t="s">
        <v>208</v>
      </c>
      <c r="G5409">
        <v>1</v>
      </c>
      <c r="H5409">
        <v>1024</v>
      </c>
    </row>
    <row r="5410" spans="1:8" x14ac:dyDescent="0.2">
      <c r="A5410">
        <v>2021</v>
      </c>
      <c r="B5410" s="1" t="s">
        <v>1433</v>
      </c>
      <c r="C5410">
        <v>89301312</v>
      </c>
      <c r="D5410" t="s">
        <v>9</v>
      </c>
      <c r="E5410" s="1" t="s">
        <v>1882</v>
      </c>
      <c r="F5410" t="s">
        <v>1883</v>
      </c>
      <c r="G5410">
        <v>0</v>
      </c>
      <c r="H5410">
        <v>0</v>
      </c>
    </row>
    <row r="5411" spans="1:8" x14ac:dyDescent="0.2">
      <c r="A5411">
        <v>2021</v>
      </c>
      <c r="B5411" s="1" t="s">
        <v>1433</v>
      </c>
      <c r="C5411">
        <v>89301312</v>
      </c>
      <c r="D5411" t="s">
        <v>9</v>
      </c>
      <c r="E5411" s="1" t="s">
        <v>211</v>
      </c>
      <c r="F5411" t="s">
        <v>212</v>
      </c>
      <c r="G5411">
        <v>1</v>
      </c>
      <c r="H5411">
        <v>1330</v>
      </c>
    </row>
    <row r="5412" spans="1:8" x14ac:dyDescent="0.2">
      <c r="A5412">
        <v>2021</v>
      </c>
      <c r="B5412" s="1" t="s">
        <v>1433</v>
      </c>
      <c r="C5412">
        <v>89301312</v>
      </c>
      <c r="D5412" t="s">
        <v>329</v>
      </c>
      <c r="E5412" s="1" t="s">
        <v>372</v>
      </c>
      <c r="F5412" t="s">
        <v>373</v>
      </c>
      <c r="G5412">
        <v>3</v>
      </c>
      <c r="H5412">
        <v>4065</v>
      </c>
    </row>
    <row r="5413" spans="1:8" x14ac:dyDescent="0.2">
      <c r="A5413">
        <v>2021</v>
      </c>
      <c r="B5413" s="1" t="s">
        <v>1433</v>
      </c>
      <c r="C5413">
        <v>89301312</v>
      </c>
      <c r="D5413" t="s">
        <v>329</v>
      </c>
      <c r="E5413" s="1" t="s">
        <v>382</v>
      </c>
      <c r="F5413" t="s">
        <v>383</v>
      </c>
      <c r="G5413">
        <v>2</v>
      </c>
      <c r="H5413">
        <v>2052</v>
      </c>
    </row>
    <row r="5414" spans="1:8" x14ac:dyDescent="0.2">
      <c r="A5414">
        <v>2021</v>
      </c>
      <c r="B5414" s="1" t="s">
        <v>1433</v>
      </c>
      <c r="C5414">
        <v>89301312</v>
      </c>
      <c r="D5414" t="s">
        <v>329</v>
      </c>
      <c r="E5414" s="1" t="s">
        <v>396</v>
      </c>
      <c r="F5414" t="s">
        <v>397</v>
      </c>
      <c r="G5414">
        <v>2</v>
      </c>
      <c r="H5414">
        <v>1516</v>
      </c>
    </row>
    <row r="5415" spans="1:8" x14ac:dyDescent="0.2">
      <c r="A5415">
        <v>2021</v>
      </c>
      <c r="B5415" s="1" t="s">
        <v>1433</v>
      </c>
      <c r="C5415">
        <v>89301312</v>
      </c>
      <c r="D5415" t="s">
        <v>329</v>
      </c>
      <c r="E5415" s="1" t="s">
        <v>398</v>
      </c>
      <c r="F5415" t="s">
        <v>399</v>
      </c>
      <c r="G5415">
        <v>113</v>
      </c>
      <c r="H5415">
        <v>197072</v>
      </c>
    </row>
    <row r="5416" spans="1:8" x14ac:dyDescent="0.2">
      <c r="A5416">
        <v>2021</v>
      </c>
      <c r="B5416" s="1" t="s">
        <v>1433</v>
      </c>
      <c r="C5416">
        <v>89301312</v>
      </c>
      <c r="D5416" t="s">
        <v>9</v>
      </c>
      <c r="E5416" s="1" t="s">
        <v>398</v>
      </c>
      <c r="F5416" t="s">
        <v>399</v>
      </c>
      <c r="G5416">
        <v>1</v>
      </c>
      <c r="H5416">
        <v>1744</v>
      </c>
    </row>
    <row r="5417" spans="1:8" x14ac:dyDescent="0.2">
      <c r="A5417">
        <v>2021</v>
      </c>
      <c r="B5417" s="1" t="s">
        <v>1433</v>
      </c>
      <c r="C5417">
        <v>89301312</v>
      </c>
      <c r="D5417" t="s">
        <v>329</v>
      </c>
      <c r="E5417" s="1" t="s">
        <v>39</v>
      </c>
      <c r="F5417" t="s">
        <v>40</v>
      </c>
      <c r="G5417">
        <v>2</v>
      </c>
      <c r="H5417">
        <v>264</v>
      </c>
    </row>
    <row r="5418" spans="1:8" x14ac:dyDescent="0.2">
      <c r="A5418">
        <v>2021</v>
      </c>
      <c r="B5418" s="1" t="s">
        <v>1433</v>
      </c>
      <c r="C5418">
        <v>89301312</v>
      </c>
      <c r="D5418" t="s">
        <v>9</v>
      </c>
      <c r="E5418" s="1" t="s">
        <v>39</v>
      </c>
      <c r="F5418" t="s">
        <v>40</v>
      </c>
      <c r="G5418">
        <v>5</v>
      </c>
      <c r="H5418">
        <v>660</v>
      </c>
    </row>
    <row r="5419" spans="1:8" x14ac:dyDescent="0.2">
      <c r="A5419">
        <v>2021</v>
      </c>
      <c r="B5419" s="1" t="s">
        <v>1433</v>
      </c>
      <c r="C5419">
        <v>89301312</v>
      </c>
      <c r="D5419" t="s">
        <v>329</v>
      </c>
      <c r="E5419" s="1" t="s">
        <v>456</v>
      </c>
      <c r="F5419" t="s">
        <v>457</v>
      </c>
      <c r="G5419">
        <v>1</v>
      </c>
      <c r="H5419">
        <v>483</v>
      </c>
    </row>
    <row r="5420" spans="1:8" x14ac:dyDescent="0.2">
      <c r="A5420">
        <v>2021</v>
      </c>
      <c r="B5420" s="1" t="s">
        <v>1433</v>
      </c>
      <c r="C5420">
        <v>89301312</v>
      </c>
      <c r="D5420" t="s">
        <v>329</v>
      </c>
      <c r="E5420" s="1" t="s">
        <v>1186</v>
      </c>
      <c r="F5420" t="s">
        <v>1187</v>
      </c>
      <c r="G5420">
        <v>4</v>
      </c>
      <c r="H5420">
        <v>2108</v>
      </c>
    </row>
    <row r="5421" spans="1:8" x14ac:dyDescent="0.2">
      <c r="A5421">
        <v>2021</v>
      </c>
      <c r="B5421" s="1" t="s">
        <v>1433</v>
      </c>
      <c r="C5421">
        <v>89301312</v>
      </c>
      <c r="D5421" t="s">
        <v>329</v>
      </c>
      <c r="E5421" s="1" t="s">
        <v>1219</v>
      </c>
      <c r="F5421" t="s">
        <v>1220</v>
      </c>
      <c r="G5421">
        <v>1</v>
      </c>
      <c r="H5421">
        <v>870</v>
      </c>
    </row>
    <row r="5422" spans="1:8" x14ac:dyDescent="0.2">
      <c r="A5422">
        <v>2021</v>
      </c>
      <c r="B5422" s="1" t="s">
        <v>1433</v>
      </c>
      <c r="C5422">
        <v>89301313</v>
      </c>
      <c r="D5422" t="s">
        <v>9</v>
      </c>
      <c r="E5422" s="1" t="s">
        <v>481</v>
      </c>
      <c r="F5422" t="s">
        <v>482</v>
      </c>
      <c r="G5422">
        <v>1</v>
      </c>
      <c r="H5422">
        <v>0</v>
      </c>
    </row>
    <row r="5423" spans="1:8" x14ac:dyDescent="0.2">
      <c r="A5423">
        <v>2021</v>
      </c>
      <c r="B5423" s="1" t="s">
        <v>1433</v>
      </c>
      <c r="C5423">
        <v>89301313</v>
      </c>
      <c r="D5423" t="s">
        <v>9</v>
      </c>
      <c r="E5423" s="1" t="s">
        <v>22</v>
      </c>
      <c r="F5423" t="s">
        <v>23</v>
      </c>
      <c r="G5423">
        <v>1</v>
      </c>
      <c r="H5423">
        <v>0</v>
      </c>
    </row>
    <row r="5424" spans="1:8" x14ac:dyDescent="0.2">
      <c r="A5424">
        <v>2021</v>
      </c>
      <c r="B5424" s="1" t="s">
        <v>1433</v>
      </c>
      <c r="C5424">
        <v>89301313</v>
      </c>
      <c r="D5424" t="s">
        <v>9</v>
      </c>
      <c r="E5424" s="1" t="s">
        <v>523</v>
      </c>
      <c r="F5424" t="s">
        <v>524</v>
      </c>
      <c r="G5424">
        <v>1</v>
      </c>
      <c r="H5424">
        <v>0</v>
      </c>
    </row>
    <row r="5425" spans="1:8" x14ac:dyDescent="0.2">
      <c r="A5425">
        <v>2021</v>
      </c>
      <c r="B5425" s="1" t="s">
        <v>1433</v>
      </c>
      <c r="C5425">
        <v>89301313</v>
      </c>
      <c r="D5425" t="s">
        <v>9</v>
      </c>
      <c r="E5425" s="1" t="s">
        <v>539</v>
      </c>
      <c r="F5425" t="s">
        <v>540</v>
      </c>
      <c r="G5425">
        <v>1</v>
      </c>
      <c r="H5425">
        <v>0</v>
      </c>
    </row>
    <row r="5426" spans="1:8" x14ac:dyDescent="0.2">
      <c r="A5426">
        <v>2021</v>
      </c>
      <c r="B5426" s="1" t="s">
        <v>1433</v>
      </c>
      <c r="C5426">
        <v>89301313</v>
      </c>
      <c r="D5426" t="s">
        <v>9</v>
      </c>
      <c r="E5426" s="1" t="s">
        <v>12</v>
      </c>
      <c r="F5426" t="s">
        <v>13</v>
      </c>
      <c r="G5426">
        <v>2</v>
      </c>
      <c r="H5426">
        <v>0</v>
      </c>
    </row>
    <row r="5427" spans="1:8" x14ac:dyDescent="0.2">
      <c r="A5427">
        <v>2021</v>
      </c>
      <c r="B5427" s="1" t="s">
        <v>1433</v>
      </c>
      <c r="C5427">
        <v>89301313</v>
      </c>
      <c r="D5427" t="s">
        <v>9</v>
      </c>
      <c r="E5427" s="1" t="s">
        <v>115</v>
      </c>
      <c r="F5427" t="s">
        <v>116</v>
      </c>
      <c r="G5427">
        <v>1</v>
      </c>
      <c r="H5427">
        <v>3964</v>
      </c>
    </row>
    <row r="5428" spans="1:8" x14ac:dyDescent="0.2">
      <c r="A5428">
        <v>2021</v>
      </c>
      <c r="B5428" s="1" t="s">
        <v>1433</v>
      </c>
      <c r="C5428">
        <v>89301313</v>
      </c>
      <c r="D5428" t="s">
        <v>9</v>
      </c>
      <c r="E5428" s="1" t="s">
        <v>41</v>
      </c>
      <c r="F5428" t="s">
        <v>42</v>
      </c>
      <c r="G5428">
        <v>2</v>
      </c>
      <c r="H5428">
        <v>5772</v>
      </c>
    </row>
    <row r="5429" spans="1:8" x14ac:dyDescent="0.2">
      <c r="A5429">
        <v>2021</v>
      </c>
      <c r="B5429" s="1" t="s">
        <v>1433</v>
      </c>
      <c r="C5429">
        <v>89301313</v>
      </c>
      <c r="D5429" t="s">
        <v>9</v>
      </c>
      <c r="E5429" s="1" t="s">
        <v>43</v>
      </c>
      <c r="F5429" t="s">
        <v>44</v>
      </c>
      <c r="G5429">
        <v>2</v>
      </c>
      <c r="H5429">
        <v>11022</v>
      </c>
    </row>
    <row r="5430" spans="1:8" x14ac:dyDescent="0.2">
      <c r="A5430">
        <v>2021</v>
      </c>
      <c r="B5430" s="1" t="s">
        <v>1433</v>
      </c>
      <c r="C5430">
        <v>89301313</v>
      </c>
      <c r="D5430" t="s">
        <v>9</v>
      </c>
      <c r="E5430" s="1" t="s">
        <v>31</v>
      </c>
      <c r="F5430" t="s">
        <v>32</v>
      </c>
      <c r="G5430">
        <v>1</v>
      </c>
      <c r="H5430">
        <v>3412</v>
      </c>
    </row>
    <row r="5431" spans="1:8" x14ac:dyDescent="0.2">
      <c r="A5431">
        <v>2021</v>
      </c>
      <c r="B5431" s="1" t="s">
        <v>1433</v>
      </c>
      <c r="C5431">
        <v>89301313</v>
      </c>
      <c r="D5431" t="s">
        <v>9</v>
      </c>
      <c r="E5431" s="1" t="s">
        <v>45</v>
      </c>
      <c r="F5431" t="s">
        <v>46</v>
      </c>
      <c r="G5431">
        <v>1</v>
      </c>
      <c r="H5431">
        <v>6457</v>
      </c>
    </row>
    <row r="5432" spans="1:8" x14ac:dyDescent="0.2">
      <c r="A5432">
        <v>2021</v>
      </c>
      <c r="B5432" s="1" t="s">
        <v>1433</v>
      </c>
      <c r="C5432">
        <v>89301313</v>
      </c>
      <c r="D5432" t="s">
        <v>9</v>
      </c>
      <c r="E5432" s="1" t="s">
        <v>143</v>
      </c>
      <c r="F5432" t="s">
        <v>144</v>
      </c>
      <c r="G5432">
        <v>1</v>
      </c>
      <c r="H5432">
        <v>2099</v>
      </c>
    </row>
    <row r="5433" spans="1:8" x14ac:dyDescent="0.2">
      <c r="A5433">
        <v>2021</v>
      </c>
      <c r="B5433" s="1" t="s">
        <v>1433</v>
      </c>
      <c r="C5433">
        <v>89301313</v>
      </c>
      <c r="D5433" t="s">
        <v>9</v>
      </c>
      <c r="E5433" s="1" t="s">
        <v>47</v>
      </c>
      <c r="F5433" t="s">
        <v>48</v>
      </c>
      <c r="G5433">
        <v>1</v>
      </c>
      <c r="H5433">
        <v>3803</v>
      </c>
    </row>
    <row r="5434" spans="1:8" x14ac:dyDescent="0.2">
      <c r="A5434">
        <v>2021</v>
      </c>
      <c r="B5434" s="1" t="s">
        <v>1433</v>
      </c>
      <c r="C5434">
        <v>89301313</v>
      </c>
      <c r="D5434" t="s">
        <v>9</v>
      </c>
      <c r="E5434" s="1" t="s">
        <v>781</v>
      </c>
      <c r="F5434" t="s">
        <v>782</v>
      </c>
      <c r="G5434">
        <v>2</v>
      </c>
      <c r="H5434">
        <v>11988</v>
      </c>
    </row>
    <row r="5435" spans="1:8" x14ac:dyDescent="0.2">
      <c r="A5435">
        <v>2021</v>
      </c>
      <c r="B5435" s="1" t="s">
        <v>1433</v>
      </c>
      <c r="C5435">
        <v>89301313</v>
      </c>
      <c r="D5435" t="s">
        <v>9</v>
      </c>
      <c r="E5435" s="1" t="s">
        <v>49</v>
      </c>
      <c r="F5435" t="s">
        <v>50</v>
      </c>
      <c r="G5435">
        <v>1</v>
      </c>
      <c r="H5435">
        <v>2885</v>
      </c>
    </row>
    <row r="5436" spans="1:8" x14ac:dyDescent="0.2">
      <c r="A5436">
        <v>2021</v>
      </c>
      <c r="B5436" s="1" t="s">
        <v>1433</v>
      </c>
      <c r="C5436">
        <v>89301313</v>
      </c>
      <c r="D5436" t="s">
        <v>9</v>
      </c>
      <c r="E5436" s="1" t="s">
        <v>197</v>
      </c>
      <c r="F5436" t="s">
        <v>198</v>
      </c>
      <c r="G5436">
        <v>1</v>
      </c>
      <c r="H5436">
        <v>4994</v>
      </c>
    </row>
    <row r="5437" spans="1:8" x14ac:dyDescent="0.2">
      <c r="A5437">
        <v>2021</v>
      </c>
      <c r="B5437" s="1" t="s">
        <v>1433</v>
      </c>
      <c r="C5437">
        <v>89301313</v>
      </c>
      <c r="D5437" t="s">
        <v>9</v>
      </c>
      <c r="E5437" s="1" t="s">
        <v>921</v>
      </c>
      <c r="F5437" t="s">
        <v>784</v>
      </c>
      <c r="G5437">
        <v>3</v>
      </c>
      <c r="H5437">
        <v>5229</v>
      </c>
    </row>
    <row r="5438" spans="1:8" x14ac:dyDescent="0.2">
      <c r="A5438">
        <v>2021</v>
      </c>
      <c r="B5438" s="1" t="s">
        <v>1433</v>
      </c>
      <c r="C5438">
        <v>89301313</v>
      </c>
      <c r="D5438" t="s">
        <v>9</v>
      </c>
      <c r="E5438" s="1" t="s">
        <v>922</v>
      </c>
      <c r="F5438" t="s">
        <v>923</v>
      </c>
      <c r="G5438">
        <v>5</v>
      </c>
      <c r="H5438">
        <v>14100</v>
      </c>
    </row>
    <row r="5439" spans="1:8" x14ac:dyDescent="0.2">
      <c r="A5439">
        <v>2021</v>
      </c>
      <c r="B5439" s="1" t="s">
        <v>1433</v>
      </c>
      <c r="C5439">
        <v>89301313</v>
      </c>
      <c r="D5439" t="s">
        <v>9</v>
      </c>
      <c r="E5439" s="1" t="s">
        <v>924</v>
      </c>
      <c r="F5439" t="s">
        <v>925</v>
      </c>
      <c r="G5439">
        <v>9</v>
      </c>
      <c r="H5439">
        <v>27828</v>
      </c>
    </row>
    <row r="5440" spans="1:8" x14ac:dyDescent="0.2">
      <c r="A5440">
        <v>2021</v>
      </c>
      <c r="B5440" s="1" t="s">
        <v>1433</v>
      </c>
      <c r="C5440">
        <v>89301313</v>
      </c>
      <c r="D5440" t="s">
        <v>9</v>
      </c>
      <c r="E5440" s="1" t="s">
        <v>785</v>
      </c>
      <c r="F5440" t="s">
        <v>786</v>
      </c>
      <c r="G5440">
        <v>4</v>
      </c>
      <c r="H5440">
        <v>15516</v>
      </c>
    </row>
    <row r="5441" spans="1:8" x14ac:dyDescent="0.2">
      <c r="A5441">
        <v>2021</v>
      </c>
      <c r="B5441" s="1" t="s">
        <v>1433</v>
      </c>
      <c r="C5441">
        <v>89301313</v>
      </c>
      <c r="D5441" t="s">
        <v>9</v>
      </c>
      <c r="E5441" s="1" t="s">
        <v>787</v>
      </c>
      <c r="F5441" t="s">
        <v>788</v>
      </c>
      <c r="G5441">
        <v>1</v>
      </c>
      <c r="H5441">
        <v>3837</v>
      </c>
    </row>
    <row r="5442" spans="1:8" x14ac:dyDescent="0.2">
      <c r="A5442">
        <v>2021</v>
      </c>
      <c r="B5442" s="1" t="s">
        <v>1433</v>
      </c>
      <c r="C5442">
        <v>89301313</v>
      </c>
      <c r="D5442" t="s">
        <v>9</v>
      </c>
      <c r="E5442" s="1" t="s">
        <v>789</v>
      </c>
      <c r="F5442" t="s">
        <v>790</v>
      </c>
      <c r="G5442">
        <v>1</v>
      </c>
      <c r="H5442">
        <v>5249</v>
      </c>
    </row>
    <row r="5443" spans="1:8" x14ac:dyDescent="0.2">
      <c r="A5443">
        <v>2021</v>
      </c>
      <c r="B5443" s="1" t="s">
        <v>1433</v>
      </c>
      <c r="C5443">
        <v>89301313</v>
      </c>
      <c r="D5443" t="s">
        <v>9</v>
      </c>
      <c r="E5443" s="1" t="s">
        <v>926</v>
      </c>
      <c r="F5443" t="s">
        <v>927</v>
      </c>
      <c r="G5443">
        <v>2</v>
      </c>
      <c r="H5443">
        <v>7080</v>
      </c>
    </row>
    <row r="5444" spans="1:8" x14ac:dyDescent="0.2">
      <c r="A5444">
        <v>2021</v>
      </c>
      <c r="B5444" s="1" t="s">
        <v>1433</v>
      </c>
      <c r="C5444">
        <v>89301313</v>
      </c>
      <c r="D5444" t="s">
        <v>9</v>
      </c>
      <c r="E5444" s="1" t="s">
        <v>791</v>
      </c>
      <c r="F5444" t="s">
        <v>792</v>
      </c>
      <c r="G5444">
        <v>4</v>
      </c>
      <c r="H5444">
        <v>18508</v>
      </c>
    </row>
    <row r="5445" spans="1:8" x14ac:dyDescent="0.2">
      <c r="A5445">
        <v>2021</v>
      </c>
      <c r="B5445" s="1" t="s">
        <v>1433</v>
      </c>
      <c r="C5445">
        <v>89301313</v>
      </c>
      <c r="D5445" t="s">
        <v>9</v>
      </c>
      <c r="E5445" s="1" t="s">
        <v>928</v>
      </c>
      <c r="F5445" t="s">
        <v>929</v>
      </c>
      <c r="G5445">
        <v>4</v>
      </c>
      <c r="H5445">
        <v>22212</v>
      </c>
    </row>
    <row r="5446" spans="1:8" x14ac:dyDescent="0.2">
      <c r="A5446">
        <v>2021</v>
      </c>
      <c r="B5446" s="1" t="s">
        <v>1433</v>
      </c>
      <c r="C5446">
        <v>89301313</v>
      </c>
      <c r="D5446" t="s">
        <v>9</v>
      </c>
      <c r="E5446" s="1" t="s">
        <v>209</v>
      </c>
      <c r="F5446" t="s">
        <v>210</v>
      </c>
      <c r="G5446">
        <v>8</v>
      </c>
      <c r="H5446">
        <v>29256</v>
      </c>
    </row>
    <row r="5447" spans="1:8" x14ac:dyDescent="0.2">
      <c r="A5447">
        <v>2021</v>
      </c>
      <c r="B5447" s="1" t="s">
        <v>1433</v>
      </c>
      <c r="C5447">
        <v>89301313</v>
      </c>
      <c r="D5447" t="s">
        <v>9</v>
      </c>
      <c r="E5447" s="1" t="s">
        <v>1091</v>
      </c>
      <c r="F5447" t="s">
        <v>1092</v>
      </c>
      <c r="G5447">
        <v>3</v>
      </c>
      <c r="H5447">
        <v>4416</v>
      </c>
    </row>
    <row r="5448" spans="1:8" x14ac:dyDescent="0.2">
      <c r="A5448">
        <v>2021</v>
      </c>
      <c r="B5448" s="1" t="s">
        <v>1433</v>
      </c>
      <c r="C5448">
        <v>89301313</v>
      </c>
      <c r="D5448" t="s">
        <v>9</v>
      </c>
      <c r="E5448" s="1" t="s">
        <v>930</v>
      </c>
      <c r="F5448" t="s">
        <v>931</v>
      </c>
      <c r="G5448">
        <v>1</v>
      </c>
      <c r="H5448">
        <v>476</v>
      </c>
    </row>
    <row r="5449" spans="1:8" x14ac:dyDescent="0.2">
      <c r="A5449">
        <v>2021</v>
      </c>
      <c r="B5449" s="1" t="s">
        <v>1433</v>
      </c>
      <c r="C5449">
        <v>89301313</v>
      </c>
      <c r="D5449" t="s">
        <v>9</v>
      </c>
      <c r="E5449" s="1" t="s">
        <v>1438</v>
      </c>
      <c r="F5449" t="s">
        <v>1439</v>
      </c>
      <c r="G5449">
        <v>3</v>
      </c>
      <c r="H5449">
        <v>11826</v>
      </c>
    </row>
    <row r="5450" spans="1:8" x14ac:dyDescent="0.2">
      <c r="A5450">
        <v>2021</v>
      </c>
      <c r="B5450" s="1" t="s">
        <v>1433</v>
      </c>
      <c r="C5450">
        <v>89301313</v>
      </c>
      <c r="D5450" t="s">
        <v>9</v>
      </c>
      <c r="E5450" s="1" t="s">
        <v>793</v>
      </c>
      <c r="F5450" t="s">
        <v>794</v>
      </c>
      <c r="G5450">
        <v>5</v>
      </c>
      <c r="H5450">
        <v>22130</v>
      </c>
    </row>
    <row r="5451" spans="1:8" x14ac:dyDescent="0.2">
      <c r="A5451">
        <v>2021</v>
      </c>
      <c r="B5451" s="1" t="s">
        <v>1433</v>
      </c>
      <c r="C5451">
        <v>89301313</v>
      </c>
      <c r="D5451" t="s">
        <v>9</v>
      </c>
      <c r="E5451" s="1" t="s">
        <v>795</v>
      </c>
      <c r="F5451" t="s">
        <v>796</v>
      </c>
      <c r="G5451">
        <v>4</v>
      </c>
      <c r="H5451">
        <v>18788</v>
      </c>
    </row>
    <row r="5452" spans="1:8" x14ac:dyDescent="0.2">
      <c r="A5452">
        <v>2021</v>
      </c>
      <c r="B5452" s="1" t="s">
        <v>1433</v>
      </c>
      <c r="C5452">
        <v>89301313</v>
      </c>
      <c r="D5452" t="s">
        <v>9</v>
      </c>
      <c r="E5452" s="1" t="s">
        <v>797</v>
      </c>
      <c r="F5452" t="s">
        <v>798</v>
      </c>
      <c r="G5452">
        <v>3</v>
      </c>
      <c r="H5452">
        <v>19245</v>
      </c>
    </row>
    <row r="5453" spans="1:8" x14ac:dyDescent="0.2">
      <c r="A5453">
        <v>2021</v>
      </c>
      <c r="B5453" s="1" t="s">
        <v>1433</v>
      </c>
      <c r="C5453">
        <v>89301313</v>
      </c>
      <c r="D5453" t="s">
        <v>9</v>
      </c>
      <c r="E5453" s="1" t="s">
        <v>1093</v>
      </c>
      <c r="F5453" t="s">
        <v>1094</v>
      </c>
      <c r="G5453">
        <v>1</v>
      </c>
      <c r="H5453">
        <v>2637</v>
      </c>
    </row>
    <row r="5454" spans="1:8" x14ac:dyDescent="0.2">
      <c r="A5454">
        <v>2021</v>
      </c>
      <c r="B5454" s="1" t="s">
        <v>1433</v>
      </c>
      <c r="C5454">
        <v>89301313</v>
      </c>
      <c r="D5454" t="s">
        <v>9</v>
      </c>
      <c r="E5454" s="1" t="s">
        <v>1440</v>
      </c>
      <c r="F5454" t="s">
        <v>1441</v>
      </c>
      <c r="G5454">
        <v>1</v>
      </c>
      <c r="H5454">
        <v>2871</v>
      </c>
    </row>
    <row r="5455" spans="1:8" x14ac:dyDescent="0.2">
      <c r="A5455">
        <v>2021</v>
      </c>
      <c r="B5455" s="1" t="s">
        <v>1433</v>
      </c>
      <c r="C5455">
        <v>89301313</v>
      </c>
      <c r="D5455" t="s">
        <v>9</v>
      </c>
      <c r="E5455" s="1" t="s">
        <v>932</v>
      </c>
      <c r="F5455" t="s">
        <v>933</v>
      </c>
      <c r="G5455">
        <v>3</v>
      </c>
      <c r="H5455">
        <v>12507</v>
      </c>
    </row>
    <row r="5456" spans="1:8" x14ac:dyDescent="0.2">
      <c r="A5456">
        <v>2021</v>
      </c>
      <c r="B5456" s="1" t="s">
        <v>1433</v>
      </c>
      <c r="C5456">
        <v>89301313</v>
      </c>
      <c r="D5456" t="s">
        <v>9</v>
      </c>
      <c r="E5456" s="1" t="s">
        <v>799</v>
      </c>
      <c r="F5456" t="s">
        <v>800</v>
      </c>
      <c r="G5456">
        <v>29</v>
      </c>
      <c r="H5456">
        <v>166344</v>
      </c>
    </row>
    <row r="5457" spans="1:8" x14ac:dyDescent="0.2">
      <c r="A5457">
        <v>2021</v>
      </c>
      <c r="B5457" s="1" t="s">
        <v>1433</v>
      </c>
      <c r="C5457">
        <v>89301313</v>
      </c>
      <c r="D5457" t="s">
        <v>9</v>
      </c>
      <c r="E5457" s="1" t="s">
        <v>37</v>
      </c>
      <c r="F5457" t="s">
        <v>38</v>
      </c>
      <c r="G5457">
        <v>131</v>
      </c>
      <c r="H5457">
        <v>799857</v>
      </c>
    </row>
    <row r="5458" spans="1:8" x14ac:dyDescent="0.2">
      <c r="A5458">
        <v>2021</v>
      </c>
      <c r="B5458" s="1" t="s">
        <v>1433</v>
      </c>
      <c r="C5458">
        <v>89301313</v>
      </c>
      <c r="D5458" t="s">
        <v>9</v>
      </c>
      <c r="E5458" s="1" t="s">
        <v>1442</v>
      </c>
      <c r="F5458" t="s">
        <v>1443</v>
      </c>
      <c r="G5458">
        <v>2</v>
      </c>
      <c r="H5458">
        <v>8062</v>
      </c>
    </row>
    <row r="5459" spans="1:8" x14ac:dyDescent="0.2">
      <c r="A5459">
        <v>2021</v>
      </c>
      <c r="B5459" s="1" t="s">
        <v>1433</v>
      </c>
      <c r="C5459">
        <v>89301313</v>
      </c>
      <c r="D5459" t="s">
        <v>9</v>
      </c>
      <c r="E5459" s="1" t="s">
        <v>1476</v>
      </c>
      <c r="F5459" t="s">
        <v>1477</v>
      </c>
      <c r="G5459">
        <v>1</v>
      </c>
      <c r="H5459">
        <v>6211</v>
      </c>
    </row>
    <row r="5460" spans="1:8" x14ac:dyDescent="0.2">
      <c r="A5460">
        <v>2021</v>
      </c>
      <c r="B5460" s="1" t="s">
        <v>1433</v>
      </c>
      <c r="C5460">
        <v>89301313</v>
      </c>
      <c r="D5460" t="s">
        <v>9</v>
      </c>
      <c r="E5460" s="1" t="s">
        <v>1444</v>
      </c>
      <c r="F5460" t="s">
        <v>1445</v>
      </c>
      <c r="G5460">
        <v>4</v>
      </c>
      <c r="H5460">
        <v>39256</v>
      </c>
    </row>
    <row r="5461" spans="1:8" x14ac:dyDescent="0.2">
      <c r="A5461">
        <v>2021</v>
      </c>
      <c r="B5461" s="1" t="s">
        <v>1433</v>
      </c>
      <c r="C5461">
        <v>89301313</v>
      </c>
      <c r="D5461" t="s">
        <v>9</v>
      </c>
      <c r="E5461" s="1" t="s">
        <v>801</v>
      </c>
      <c r="F5461" t="s">
        <v>802</v>
      </c>
      <c r="G5461">
        <v>9</v>
      </c>
      <c r="H5461">
        <v>78966</v>
      </c>
    </row>
    <row r="5462" spans="1:8" x14ac:dyDescent="0.2">
      <c r="A5462">
        <v>2021</v>
      </c>
      <c r="B5462" s="1" t="s">
        <v>1433</v>
      </c>
      <c r="C5462">
        <v>89301313</v>
      </c>
      <c r="D5462" t="s">
        <v>9</v>
      </c>
      <c r="E5462" s="1" t="s">
        <v>803</v>
      </c>
      <c r="F5462" t="s">
        <v>804</v>
      </c>
      <c r="G5462">
        <v>9</v>
      </c>
      <c r="H5462">
        <v>28134</v>
      </c>
    </row>
    <row r="5463" spans="1:8" x14ac:dyDescent="0.2">
      <c r="A5463">
        <v>2021</v>
      </c>
      <c r="B5463" s="1" t="s">
        <v>1433</v>
      </c>
      <c r="C5463">
        <v>89301313</v>
      </c>
      <c r="D5463" t="s">
        <v>9</v>
      </c>
      <c r="E5463" s="1" t="s">
        <v>211</v>
      </c>
      <c r="F5463" t="s">
        <v>212</v>
      </c>
      <c r="G5463">
        <v>1</v>
      </c>
      <c r="H5463">
        <v>1330</v>
      </c>
    </row>
    <row r="5464" spans="1:8" x14ac:dyDescent="0.2">
      <c r="A5464">
        <v>2021</v>
      </c>
      <c r="B5464" s="1" t="s">
        <v>1433</v>
      </c>
      <c r="C5464">
        <v>89301313</v>
      </c>
      <c r="D5464" t="s">
        <v>9</v>
      </c>
      <c r="E5464" s="1" t="s">
        <v>1446</v>
      </c>
      <c r="F5464" t="s">
        <v>1447</v>
      </c>
      <c r="G5464">
        <v>1</v>
      </c>
      <c r="H5464">
        <v>2068</v>
      </c>
    </row>
    <row r="5465" spans="1:8" x14ac:dyDescent="0.2">
      <c r="A5465">
        <v>2021</v>
      </c>
      <c r="B5465" s="1" t="s">
        <v>1433</v>
      </c>
      <c r="C5465">
        <v>89301313</v>
      </c>
      <c r="D5465" t="s">
        <v>9</v>
      </c>
      <c r="E5465" s="1" t="s">
        <v>16</v>
      </c>
      <c r="F5465" t="s">
        <v>17</v>
      </c>
      <c r="G5465">
        <v>3</v>
      </c>
      <c r="H5465">
        <v>29229</v>
      </c>
    </row>
    <row r="5466" spans="1:8" x14ac:dyDescent="0.2">
      <c r="A5466">
        <v>2021</v>
      </c>
      <c r="B5466" s="1" t="s">
        <v>1433</v>
      </c>
      <c r="C5466">
        <v>89301313</v>
      </c>
      <c r="D5466" t="s">
        <v>9</v>
      </c>
      <c r="E5466" s="1" t="s">
        <v>18</v>
      </c>
      <c r="F5466" t="s">
        <v>19</v>
      </c>
      <c r="G5466">
        <v>2</v>
      </c>
      <c r="H5466">
        <v>10880</v>
      </c>
    </row>
    <row r="5467" spans="1:8" x14ac:dyDescent="0.2">
      <c r="A5467">
        <v>2021</v>
      </c>
      <c r="B5467" s="1" t="s">
        <v>1433</v>
      </c>
      <c r="C5467">
        <v>89301313</v>
      </c>
      <c r="D5467" t="s">
        <v>9</v>
      </c>
      <c r="E5467" s="1" t="s">
        <v>630</v>
      </c>
      <c r="F5467" t="s">
        <v>631</v>
      </c>
      <c r="G5467">
        <v>1</v>
      </c>
      <c r="H5467">
        <v>563</v>
      </c>
    </row>
    <row r="5468" spans="1:8" x14ac:dyDescent="0.2">
      <c r="A5468">
        <v>2021</v>
      </c>
      <c r="B5468" s="1" t="s">
        <v>1433</v>
      </c>
      <c r="C5468">
        <v>89301313</v>
      </c>
      <c r="D5468" t="s">
        <v>9</v>
      </c>
      <c r="E5468" s="1" t="s">
        <v>632</v>
      </c>
      <c r="F5468" t="s">
        <v>633</v>
      </c>
      <c r="G5468">
        <v>1</v>
      </c>
      <c r="H5468">
        <v>2740</v>
      </c>
    </row>
    <row r="5469" spans="1:8" x14ac:dyDescent="0.2">
      <c r="A5469">
        <v>2021</v>
      </c>
      <c r="B5469" s="1" t="s">
        <v>1433</v>
      </c>
      <c r="C5469">
        <v>89301313</v>
      </c>
      <c r="D5469" t="s">
        <v>9</v>
      </c>
      <c r="E5469" s="1" t="s">
        <v>221</v>
      </c>
      <c r="F5469" t="s">
        <v>222</v>
      </c>
      <c r="G5469">
        <v>1</v>
      </c>
      <c r="H5469">
        <v>9320</v>
      </c>
    </row>
    <row r="5470" spans="1:8" x14ac:dyDescent="0.2">
      <c r="A5470">
        <v>2021</v>
      </c>
      <c r="B5470" s="1" t="s">
        <v>1433</v>
      </c>
      <c r="C5470">
        <v>89301313</v>
      </c>
      <c r="D5470" t="s">
        <v>9</v>
      </c>
      <c r="E5470" s="1" t="s">
        <v>225</v>
      </c>
      <c r="F5470" t="s">
        <v>226</v>
      </c>
      <c r="G5470">
        <v>3</v>
      </c>
      <c r="H5470">
        <v>19410</v>
      </c>
    </row>
    <row r="5471" spans="1:8" x14ac:dyDescent="0.2">
      <c r="A5471">
        <v>2021</v>
      </c>
      <c r="B5471" s="1" t="s">
        <v>1433</v>
      </c>
      <c r="C5471">
        <v>89301313</v>
      </c>
      <c r="D5471" t="s">
        <v>9</v>
      </c>
      <c r="E5471" s="1" t="s">
        <v>51</v>
      </c>
      <c r="F5471" t="s">
        <v>52</v>
      </c>
      <c r="G5471">
        <v>3</v>
      </c>
      <c r="H5471">
        <v>14511</v>
      </c>
    </row>
    <row r="5472" spans="1:8" x14ac:dyDescent="0.2">
      <c r="A5472">
        <v>2021</v>
      </c>
      <c r="B5472" s="1" t="s">
        <v>1433</v>
      </c>
      <c r="C5472">
        <v>89301313</v>
      </c>
      <c r="D5472" t="s">
        <v>9</v>
      </c>
      <c r="E5472" s="1" t="s">
        <v>231</v>
      </c>
      <c r="F5472" t="s">
        <v>232</v>
      </c>
      <c r="G5472">
        <v>2</v>
      </c>
      <c r="H5472">
        <v>17784</v>
      </c>
    </row>
    <row r="5473" spans="1:8" x14ac:dyDescent="0.2">
      <c r="A5473">
        <v>2021</v>
      </c>
      <c r="B5473" s="1" t="s">
        <v>1433</v>
      </c>
      <c r="C5473">
        <v>89301313</v>
      </c>
      <c r="D5473" t="s">
        <v>9</v>
      </c>
      <c r="E5473" s="1" t="s">
        <v>338</v>
      </c>
      <c r="F5473" t="s">
        <v>339</v>
      </c>
      <c r="G5473">
        <v>1</v>
      </c>
      <c r="H5473">
        <v>1622</v>
      </c>
    </row>
    <row r="5474" spans="1:8" x14ac:dyDescent="0.2">
      <c r="A5474">
        <v>2021</v>
      </c>
      <c r="B5474" s="1" t="s">
        <v>1433</v>
      </c>
      <c r="C5474">
        <v>89301313</v>
      </c>
      <c r="D5474" t="s">
        <v>9</v>
      </c>
      <c r="E5474" s="1" t="s">
        <v>247</v>
      </c>
      <c r="F5474" t="s">
        <v>248</v>
      </c>
      <c r="G5474">
        <v>2</v>
      </c>
      <c r="H5474">
        <v>3872</v>
      </c>
    </row>
    <row r="5475" spans="1:8" x14ac:dyDescent="0.2">
      <c r="A5475">
        <v>2021</v>
      </c>
      <c r="B5475" s="1" t="s">
        <v>1433</v>
      </c>
      <c r="C5475">
        <v>89301313</v>
      </c>
      <c r="D5475" t="s">
        <v>9</v>
      </c>
      <c r="E5475" s="1" t="s">
        <v>348</v>
      </c>
      <c r="F5475" t="s">
        <v>349</v>
      </c>
      <c r="G5475">
        <v>3</v>
      </c>
      <c r="H5475">
        <v>4374</v>
      </c>
    </row>
    <row r="5476" spans="1:8" x14ac:dyDescent="0.2">
      <c r="A5476">
        <v>2021</v>
      </c>
      <c r="B5476" s="1" t="s">
        <v>1433</v>
      </c>
      <c r="C5476">
        <v>89301313</v>
      </c>
      <c r="D5476" t="s">
        <v>9</v>
      </c>
      <c r="E5476" s="1" t="s">
        <v>255</v>
      </c>
      <c r="F5476" t="s">
        <v>256</v>
      </c>
      <c r="G5476">
        <v>1</v>
      </c>
      <c r="H5476">
        <v>523</v>
      </c>
    </row>
    <row r="5477" spans="1:8" x14ac:dyDescent="0.2">
      <c r="A5477">
        <v>2021</v>
      </c>
      <c r="B5477" s="1" t="s">
        <v>1433</v>
      </c>
      <c r="C5477">
        <v>89301313</v>
      </c>
      <c r="D5477" t="s">
        <v>9</v>
      </c>
      <c r="E5477" s="1" t="s">
        <v>442</v>
      </c>
      <c r="F5477" t="s">
        <v>443</v>
      </c>
      <c r="G5477">
        <v>1</v>
      </c>
      <c r="H5477">
        <v>1631</v>
      </c>
    </row>
    <row r="5478" spans="1:8" x14ac:dyDescent="0.2">
      <c r="A5478">
        <v>2021</v>
      </c>
      <c r="B5478" s="1" t="s">
        <v>1433</v>
      </c>
      <c r="C5478">
        <v>89301313</v>
      </c>
      <c r="D5478" t="s">
        <v>9</v>
      </c>
      <c r="E5478" s="1" t="s">
        <v>257</v>
      </c>
      <c r="F5478" t="s">
        <v>258</v>
      </c>
      <c r="G5478">
        <v>2</v>
      </c>
      <c r="H5478">
        <v>638</v>
      </c>
    </row>
    <row r="5479" spans="1:8" x14ac:dyDescent="0.2">
      <c r="A5479">
        <v>2021</v>
      </c>
      <c r="B5479" s="1" t="s">
        <v>1433</v>
      </c>
      <c r="C5479">
        <v>89301313</v>
      </c>
      <c r="D5479" t="s">
        <v>9</v>
      </c>
      <c r="E5479" s="1" t="s">
        <v>446</v>
      </c>
      <c r="F5479" t="s">
        <v>447</v>
      </c>
      <c r="G5479">
        <v>3</v>
      </c>
      <c r="H5479">
        <v>4332</v>
      </c>
    </row>
    <row r="5480" spans="1:8" x14ac:dyDescent="0.2">
      <c r="A5480">
        <v>2021</v>
      </c>
      <c r="B5480" s="1" t="s">
        <v>1433</v>
      </c>
      <c r="C5480">
        <v>89301313</v>
      </c>
      <c r="D5480" t="s">
        <v>9</v>
      </c>
      <c r="E5480" s="1" t="s">
        <v>805</v>
      </c>
      <c r="F5480" t="s">
        <v>806</v>
      </c>
      <c r="G5480">
        <v>2</v>
      </c>
      <c r="H5480">
        <v>5524</v>
      </c>
    </row>
    <row r="5481" spans="1:8" x14ac:dyDescent="0.2">
      <c r="A5481">
        <v>2021</v>
      </c>
      <c r="B5481" s="1" t="s">
        <v>1433</v>
      </c>
      <c r="C5481">
        <v>89301313</v>
      </c>
      <c r="D5481" t="s">
        <v>9</v>
      </c>
      <c r="E5481" s="1" t="s">
        <v>1086</v>
      </c>
      <c r="F5481" t="s">
        <v>1087</v>
      </c>
      <c r="G5481">
        <v>1</v>
      </c>
      <c r="H5481">
        <v>3385</v>
      </c>
    </row>
    <row r="5482" spans="1:8" x14ac:dyDescent="0.2">
      <c r="A5482">
        <v>2021</v>
      </c>
      <c r="B5482" s="1" t="s">
        <v>1433</v>
      </c>
      <c r="C5482">
        <v>89301313</v>
      </c>
      <c r="D5482" t="s">
        <v>9</v>
      </c>
      <c r="E5482" s="1" t="s">
        <v>1410</v>
      </c>
      <c r="F5482" t="s">
        <v>1411</v>
      </c>
      <c r="G5482">
        <v>1</v>
      </c>
      <c r="H5482">
        <v>1682</v>
      </c>
    </row>
    <row r="5483" spans="1:8" x14ac:dyDescent="0.2">
      <c r="A5483">
        <v>2021</v>
      </c>
      <c r="B5483" s="1" t="s">
        <v>1433</v>
      </c>
      <c r="C5483">
        <v>89301313</v>
      </c>
      <c r="D5483" t="s">
        <v>9</v>
      </c>
      <c r="E5483" s="1" t="s">
        <v>39</v>
      </c>
      <c r="F5483" t="s">
        <v>40</v>
      </c>
      <c r="G5483">
        <v>169</v>
      </c>
      <c r="H5483">
        <v>22299</v>
      </c>
    </row>
    <row r="5484" spans="1:8" x14ac:dyDescent="0.2">
      <c r="A5484">
        <v>2021</v>
      </c>
      <c r="B5484" s="1" t="s">
        <v>1433</v>
      </c>
      <c r="C5484">
        <v>89301313</v>
      </c>
      <c r="D5484" t="s">
        <v>9</v>
      </c>
      <c r="E5484" s="1" t="s">
        <v>454</v>
      </c>
      <c r="F5484" t="s">
        <v>455</v>
      </c>
      <c r="G5484">
        <v>1</v>
      </c>
      <c r="H5484">
        <v>1088</v>
      </c>
    </row>
    <row r="5485" spans="1:8" x14ac:dyDescent="0.2">
      <c r="A5485">
        <v>2021</v>
      </c>
      <c r="B5485" s="1" t="s">
        <v>1433</v>
      </c>
      <c r="C5485">
        <v>89301313</v>
      </c>
      <c r="D5485" t="s">
        <v>9</v>
      </c>
      <c r="E5485" s="1" t="s">
        <v>1461</v>
      </c>
      <c r="F5485" t="s">
        <v>1462</v>
      </c>
      <c r="G5485">
        <v>2</v>
      </c>
      <c r="H5485">
        <v>5370</v>
      </c>
    </row>
    <row r="5486" spans="1:8" x14ac:dyDescent="0.2">
      <c r="A5486">
        <v>2021</v>
      </c>
      <c r="B5486" s="1" t="s">
        <v>1433</v>
      </c>
      <c r="C5486">
        <v>89301313</v>
      </c>
      <c r="D5486" t="s">
        <v>9</v>
      </c>
      <c r="E5486" s="1" t="s">
        <v>1127</v>
      </c>
      <c r="F5486" t="s">
        <v>1128</v>
      </c>
      <c r="G5486">
        <v>2</v>
      </c>
      <c r="H5486">
        <v>9924</v>
      </c>
    </row>
    <row r="5487" spans="1:8" x14ac:dyDescent="0.2">
      <c r="A5487">
        <v>2021</v>
      </c>
      <c r="B5487" s="1" t="s">
        <v>1433</v>
      </c>
      <c r="C5487">
        <v>89301313</v>
      </c>
      <c r="D5487" t="s">
        <v>9</v>
      </c>
      <c r="E5487" s="1" t="s">
        <v>1129</v>
      </c>
      <c r="F5487" t="s">
        <v>1130</v>
      </c>
      <c r="G5487">
        <v>3</v>
      </c>
      <c r="H5487">
        <v>20544</v>
      </c>
    </row>
    <row r="5488" spans="1:8" x14ac:dyDescent="0.2">
      <c r="A5488">
        <v>2021</v>
      </c>
      <c r="B5488" s="1" t="s">
        <v>1433</v>
      </c>
      <c r="C5488">
        <v>89301313</v>
      </c>
      <c r="D5488" t="s">
        <v>9</v>
      </c>
      <c r="E5488" s="1" t="s">
        <v>33</v>
      </c>
      <c r="F5488" t="s">
        <v>34</v>
      </c>
      <c r="G5488">
        <v>5</v>
      </c>
      <c r="H5488">
        <v>24285</v>
      </c>
    </row>
    <row r="5489" spans="1:8" x14ac:dyDescent="0.2">
      <c r="A5489">
        <v>2021</v>
      </c>
      <c r="B5489" s="1" t="s">
        <v>1433</v>
      </c>
      <c r="C5489">
        <v>89301313</v>
      </c>
      <c r="D5489" t="s">
        <v>9</v>
      </c>
      <c r="E5489" s="1" t="s">
        <v>84</v>
      </c>
      <c r="F5489" t="s">
        <v>85</v>
      </c>
      <c r="G5489">
        <v>1</v>
      </c>
      <c r="H5489">
        <v>3880</v>
      </c>
    </row>
    <row r="5490" spans="1:8" x14ac:dyDescent="0.2">
      <c r="A5490">
        <v>2021</v>
      </c>
      <c r="B5490" s="1" t="s">
        <v>1433</v>
      </c>
      <c r="C5490">
        <v>89301313</v>
      </c>
      <c r="D5490" t="s">
        <v>9</v>
      </c>
      <c r="E5490" s="1" t="s">
        <v>1207</v>
      </c>
      <c r="F5490" t="s">
        <v>1208</v>
      </c>
      <c r="G5490">
        <v>2</v>
      </c>
      <c r="H5490">
        <v>6578</v>
      </c>
    </row>
    <row r="5491" spans="1:8" x14ac:dyDescent="0.2">
      <c r="A5491">
        <v>2021</v>
      </c>
      <c r="B5491" s="1" t="s">
        <v>1433</v>
      </c>
      <c r="C5491">
        <v>89301313</v>
      </c>
      <c r="D5491" t="s">
        <v>9</v>
      </c>
      <c r="E5491" s="1" t="s">
        <v>774</v>
      </c>
      <c r="F5491" t="s">
        <v>775</v>
      </c>
      <c r="G5491">
        <v>1</v>
      </c>
      <c r="H5491">
        <v>3537</v>
      </c>
    </row>
    <row r="5492" spans="1:8" x14ac:dyDescent="0.2">
      <c r="A5492">
        <v>2021</v>
      </c>
      <c r="B5492" s="1" t="s">
        <v>1433</v>
      </c>
      <c r="C5492">
        <v>89301313</v>
      </c>
      <c r="D5492" t="s">
        <v>9</v>
      </c>
      <c r="E5492" s="1" t="s">
        <v>317</v>
      </c>
      <c r="F5492" t="s">
        <v>318</v>
      </c>
      <c r="G5492">
        <v>1</v>
      </c>
      <c r="H5492">
        <v>0</v>
      </c>
    </row>
    <row r="5493" spans="1:8" x14ac:dyDescent="0.2">
      <c r="A5493">
        <v>2021</v>
      </c>
      <c r="B5493" s="1" t="s">
        <v>1480</v>
      </c>
      <c r="C5493">
        <v>89301321</v>
      </c>
      <c r="D5493" t="s">
        <v>9</v>
      </c>
      <c r="E5493" s="1" t="s">
        <v>247</v>
      </c>
      <c r="F5493" t="s">
        <v>248</v>
      </c>
      <c r="G5493">
        <v>1</v>
      </c>
      <c r="H5493">
        <v>1936</v>
      </c>
    </row>
    <row r="5494" spans="1:8" x14ac:dyDescent="0.2">
      <c r="A5494">
        <v>2021</v>
      </c>
      <c r="B5494" s="1" t="s">
        <v>1480</v>
      </c>
      <c r="C5494">
        <v>89301321</v>
      </c>
      <c r="D5494" t="s">
        <v>9</v>
      </c>
      <c r="E5494" s="1" t="s">
        <v>352</v>
      </c>
      <c r="F5494" t="s">
        <v>353</v>
      </c>
      <c r="G5494">
        <v>0</v>
      </c>
      <c r="H5494">
        <v>0</v>
      </c>
    </row>
    <row r="5495" spans="1:8" x14ac:dyDescent="0.2">
      <c r="A5495">
        <v>2021</v>
      </c>
      <c r="B5495" s="1" t="s">
        <v>1480</v>
      </c>
      <c r="C5495">
        <v>89301321</v>
      </c>
      <c r="D5495" t="s">
        <v>9</v>
      </c>
      <c r="E5495" s="1" t="s">
        <v>366</v>
      </c>
      <c r="F5495" t="s">
        <v>367</v>
      </c>
      <c r="G5495">
        <v>1</v>
      </c>
      <c r="H5495">
        <v>22777</v>
      </c>
    </row>
    <row r="5496" spans="1:8" x14ac:dyDescent="0.2">
      <c r="A5496">
        <v>2021</v>
      </c>
      <c r="B5496" s="1" t="s">
        <v>1480</v>
      </c>
      <c r="C5496">
        <v>89301321</v>
      </c>
      <c r="D5496" t="s">
        <v>9</v>
      </c>
      <c r="E5496" s="1" t="s">
        <v>982</v>
      </c>
      <c r="F5496" t="s">
        <v>983</v>
      </c>
      <c r="G5496">
        <v>1</v>
      </c>
      <c r="H5496">
        <v>2825</v>
      </c>
    </row>
    <row r="5497" spans="1:8" x14ac:dyDescent="0.2">
      <c r="A5497">
        <v>2021</v>
      </c>
      <c r="B5497" s="1" t="s">
        <v>1480</v>
      </c>
      <c r="C5497">
        <v>89301323</v>
      </c>
      <c r="D5497" t="s">
        <v>9</v>
      </c>
      <c r="E5497" s="1" t="s">
        <v>41</v>
      </c>
      <c r="F5497" t="s">
        <v>42</v>
      </c>
      <c r="G5497">
        <v>1</v>
      </c>
      <c r="H5497">
        <v>2886</v>
      </c>
    </row>
    <row r="5498" spans="1:8" x14ac:dyDescent="0.2">
      <c r="A5498">
        <v>2021</v>
      </c>
      <c r="B5498" s="1" t="s">
        <v>1480</v>
      </c>
      <c r="C5498">
        <v>89301323</v>
      </c>
      <c r="D5498" t="s">
        <v>9</v>
      </c>
      <c r="E5498" s="1" t="s">
        <v>45</v>
      </c>
      <c r="F5498" t="s">
        <v>46</v>
      </c>
      <c r="G5498">
        <v>1</v>
      </c>
      <c r="H5498">
        <v>6457</v>
      </c>
    </row>
    <row r="5499" spans="1:8" x14ac:dyDescent="0.2">
      <c r="A5499">
        <v>2021</v>
      </c>
      <c r="B5499" s="1" t="s">
        <v>1481</v>
      </c>
      <c r="C5499">
        <v>89301501</v>
      </c>
      <c r="D5499" t="s">
        <v>9</v>
      </c>
      <c r="E5499" s="1" t="s">
        <v>1482</v>
      </c>
      <c r="F5499" t="s">
        <v>1483</v>
      </c>
      <c r="G5499">
        <v>87</v>
      </c>
      <c r="H5499">
        <v>0</v>
      </c>
    </row>
    <row r="5500" spans="1:8" x14ac:dyDescent="0.2">
      <c r="A5500">
        <v>2021</v>
      </c>
      <c r="B5500" s="1" t="s">
        <v>1481</v>
      </c>
      <c r="C5500">
        <v>89301501</v>
      </c>
      <c r="D5500" t="s">
        <v>9</v>
      </c>
      <c r="E5500" s="1" t="s">
        <v>1484</v>
      </c>
      <c r="F5500" t="s">
        <v>1485</v>
      </c>
      <c r="G5500">
        <v>193</v>
      </c>
      <c r="H5500">
        <v>0</v>
      </c>
    </row>
    <row r="5501" spans="1:8" x14ac:dyDescent="0.2">
      <c r="A5501">
        <v>2021</v>
      </c>
      <c r="B5501" s="1" t="s">
        <v>1481</v>
      </c>
      <c r="C5501">
        <v>89301501</v>
      </c>
      <c r="D5501" t="s">
        <v>9</v>
      </c>
      <c r="E5501" s="1" t="s">
        <v>1486</v>
      </c>
      <c r="F5501" t="s">
        <v>1487</v>
      </c>
      <c r="G5501">
        <v>3</v>
      </c>
      <c r="H5501">
        <v>0</v>
      </c>
    </row>
    <row r="5502" spans="1:8" x14ac:dyDescent="0.2">
      <c r="A5502">
        <v>2021</v>
      </c>
      <c r="B5502" s="1" t="s">
        <v>1481</v>
      </c>
      <c r="C5502">
        <v>89301501</v>
      </c>
      <c r="D5502" t="s">
        <v>9</v>
      </c>
      <c r="E5502" s="1" t="s">
        <v>1912</v>
      </c>
      <c r="F5502" t="s">
        <v>1489</v>
      </c>
      <c r="G5502">
        <v>2</v>
      </c>
      <c r="H5502">
        <v>0</v>
      </c>
    </row>
    <row r="5503" spans="1:8" x14ac:dyDescent="0.2">
      <c r="A5503">
        <v>2021</v>
      </c>
      <c r="B5503" s="1" t="s">
        <v>1481</v>
      </c>
      <c r="C5503">
        <v>89301501</v>
      </c>
      <c r="D5503" t="s">
        <v>9</v>
      </c>
      <c r="E5503" s="1" t="s">
        <v>1492</v>
      </c>
      <c r="F5503" t="s">
        <v>1493</v>
      </c>
      <c r="G5503">
        <v>2</v>
      </c>
      <c r="H5503">
        <v>0</v>
      </c>
    </row>
    <row r="5504" spans="1:8" x14ac:dyDescent="0.2">
      <c r="A5504">
        <v>2021</v>
      </c>
      <c r="B5504" s="1" t="s">
        <v>1481</v>
      </c>
      <c r="C5504">
        <v>89301501</v>
      </c>
      <c r="D5504" t="s">
        <v>9</v>
      </c>
      <c r="E5504" s="1" t="s">
        <v>1494</v>
      </c>
      <c r="F5504" t="s">
        <v>1495</v>
      </c>
      <c r="G5504">
        <v>1</v>
      </c>
      <c r="H5504">
        <v>0</v>
      </c>
    </row>
    <row r="5505" spans="1:8" x14ac:dyDescent="0.2">
      <c r="A5505">
        <v>2021</v>
      </c>
      <c r="B5505" s="1" t="s">
        <v>1481</v>
      </c>
      <c r="C5505">
        <v>89301501</v>
      </c>
      <c r="D5505" t="s">
        <v>9</v>
      </c>
      <c r="E5505" s="1" t="s">
        <v>1600</v>
      </c>
      <c r="F5505" t="s">
        <v>1601</v>
      </c>
      <c r="G5505">
        <v>1</v>
      </c>
      <c r="H5505">
        <v>0</v>
      </c>
    </row>
    <row r="5506" spans="1:8" x14ac:dyDescent="0.2">
      <c r="A5506">
        <v>2021</v>
      </c>
      <c r="B5506" s="1" t="s">
        <v>1481</v>
      </c>
      <c r="C5506">
        <v>89301501</v>
      </c>
      <c r="D5506" t="s">
        <v>9</v>
      </c>
      <c r="E5506" s="1" t="s">
        <v>1498</v>
      </c>
      <c r="F5506" t="s">
        <v>1499</v>
      </c>
      <c r="G5506">
        <v>4</v>
      </c>
      <c r="H5506">
        <v>0</v>
      </c>
    </row>
    <row r="5507" spans="1:8" x14ac:dyDescent="0.2">
      <c r="A5507">
        <v>2021</v>
      </c>
      <c r="B5507" s="1" t="s">
        <v>1481</v>
      </c>
      <c r="C5507">
        <v>89301501</v>
      </c>
      <c r="D5507" t="s">
        <v>9</v>
      </c>
      <c r="E5507" s="1" t="s">
        <v>1500</v>
      </c>
      <c r="F5507" t="s">
        <v>1501</v>
      </c>
      <c r="G5507">
        <v>6</v>
      </c>
      <c r="H5507">
        <v>0</v>
      </c>
    </row>
    <row r="5508" spans="1:8" x14ac:dyDescent="0.2">
      <c r="A5508">
        <v>2021</v>
      </c>
      <c r="B5508" s="1" t="s">
        <v>1481</v>
      </c>
      <c r="C5508">
        <v>89301501</v>
      </c>
      <c r="D5508" t="s">
        <v>9</v>
      </c>
      <c r="E5508" s="1" t="s">
        <v>1502</v>
      </c>
      <c r="F5508" t="s">
        <v>1503</v>
      </c>
      <c r="G5508">
        <v>102</v>
      </c>
      <c r="H5508">
        <v>0</v>
      </c>
    </row>
    <row r="5509" spans="1:8" x14ac:dyDescent="0.2">
      <c r="A5509">
        <v>2021</v>
      </c>
      <c r="B5509" s="1" t="s">
        <v>1481</v>
      </c>
      <c r="C5509">
        <v>89301501</v>
      </c>
      <c r="D5509" t="s">
        <v>9</v>
      </c>
      <c r="E5509" s="1" t="s">
        <v>1504</v>
      </c>
      <c r="F5509" t="s">
        <v>1505</v>
      </c>
      <c r="G5509">
        <v>3</v>
      </c>
      <c r="H5509">
        <v>0</v>
      </c>
    </row>
    <row r="5510" spans="1:8" x14ac:dyDescent="0.2">
      <c r="A5510">
        <v>2021</v>
      </c>
      <c r="B5510" s="1" t="s">
        <v>1481</v>
      </c>
      <c r="C5510">
        <v>89301501</v>
      </c>
      <c r="D5510" t="s">
        <v>9</v>
      </c>
      <c r="E5510" s="1" t="s">
        <v>1506</v>
      </c>
      <c r="F5510" t="s">
        <v>1505</v>
      </c>
      <c r="G5510">
        <v>2</v>
      </c>
      <c r="H5510">
        <v>0</v>
      </c>
    </row>
    <row r="5511" spans="1:8" x14ac:dyDescent="0.2">
      <c r="A5511">
        <v>2021</v>
      </c>
      <c r="B5511" s="1" t="s">
        <v>1481</v>
      </c>
      <c r="C5511">
        <v>89301501</v>
      </c>
      <c r="D5511" t="s">
        <v>9</v>
      </c>
      <c r="E5511" s="1" t="s">
        <v>1507</v>
      </c>
      <c r="F5511" t="s">
        <v>1508</v>
      </c>
      <c r="G5511">
        <v>1</v>
      </c>
      <c r="H5511">
        <v>0</v>
      </c>
    </row>
    <row r="5512" spans="1:8" x14ac:dyDescent="0.2">
      <c r="A5512">
        <v>2021</v>
      </c>
      <c r="B5512" s="1" t="s">
        <v>1481</v>
      </c>
      <c r="C5512">
        <v>89301501</v>
      </c>
      <c r="D5512" t="s">
        <v>9</v>
      </c>
      <c r="E5512" s="1" t="s">
        <v>1913</v>
      </c>
      <c r="F5512" t="s">
        <v>1914</v>
      </c>
      <c r="G5512">
        <v>4</v>
      </c>
      <c r="H5512">
        <v>0</v>
      </c>
    </row>
    <row r="5513" spans="1:8" x14ac:dyDescent="0.2">
      <c r="A5513">
        <v>2021</v>
      </c>
      <c r="B5513" s="1" t="s">
        <v>1481</v>
      </c>
      <c r="C5513">
        <v>89301501</v>
      </c>
      <c r="D5513" t="s">
        <v>9</v>
      </c>
      <c r="E5513" s="1" t="s">
        <v>1509</v>
      </c>
      <c r="F5513" t="s">
        <v>1510</v>
      </c>
      <c r="G5513">
        <v>10</v>
      </c>
      <c r="H5513">
        <v>0</v>
      </c>
    </row>
    <row r="5514" spans="1:8" x14ac:dyDescent="0.2">
      <c r="A5514">
        <v>2021</v>
      </c>
      <c r="B5514" s="1" t="s">
        <v>1481</v>
      </c>
      <c r="C5514">
        <v>89301501</v>
      </c>
      <c r="D5514" t="s">
        <v>9</v>
      </c>
      <c r="E5514" s="1" t="s">
        <v>1511</v>
      </c>
      <c r="F5514" t="s">
        <v>1510</v>
      </c>
      <c r="G5514">
        <v>13</v>
      </c>
      <c r="H5514">
        <v>0</v>
      </c>
    </row>
    <row r="5515" spans="1:8" x14ac:dyDescent="0.2">
      <c r="A5515">
        <v>2021</v>
      </c>
      <c r="B5515" s="1" t="s">
        <v>1481</v>
      </c>
      <c r="C5515">
        <v>89301501</v>
      </c>
      <c r="D5515" t="s">
        <v>9</v>
      </c>
      <c r="E5515" s="1" t="s">
        <v>1512</v>
      </c>
      <c r="F5515" t="s">
        <v>1513</v>
      </c>
      <c r="G5515">
        <v>2</v>
      </c>
      <c r="H5515">
        <v>0</v>
      </c>
    </row>
    <row r="5516" spans="1:8" x14ac:dyDescent="0.2">
      <c r="A5516">
        <v>2021</v>
      </c>
      <c r="B5516" s="1" t="s">
        <v>1481</v>
      </c>
      <c r="C5516">
        <v>89301501</v>
      </c>
      <c r="D5516" t="s">
        <v>9</v>
      </c>
      <c r="E5516" s="1" t="s">
        <v>1514</v>
      </c>
      <c r="F5516" t="s">
        <v>1515</v>
      </c>
      <c r="G5516">
        <v>12</v>
      </c>
      <c r="H5516">
        <v>0</v>
      </c>
    </row>
    <row r="5517" spans="1:8" x14ac:dyDescent="0.2">
      <c r="A5517">
        <v>2021</v>
      </c>
      <c r="B5517" s="1" t="s">
        <v>1481</v>
      </c>
      <c r="C5517">
        <v>89301501</v>
      </c>
      <c r="D5517" t="s">
        <v>9</v>
      </c>
      <c r="E5517" s="1" t="s">
        <v>1516</v>
      </c>
      <c r="F5517" t="s">
        <v>1517</v>
      </c>
      <c r="G5517">
        <v>1</v>
      </c>
      <c r="H5517">
        <v>0</v>
      </c>
    </row>
    <row r="5518" spans="1:8" x14ac:dyDescent="0.2">
      <c r="A5518">
        <v>2021</v>
      </c>
      <c r="B5518" s="1" t="s">
        <v>1481</v>
      </c>
      <c r="C5518">
        <v>89301501</v>
      </c>
      <c r="D5518" t="s">
        <v>9</v>
      </c>
      <c r="E5518" s="1" t="s">
        <v>1518</v>
      </c>
      <c r="F5518" t="s">
        <v>1519</v>
      </c>
      <c r="G5518">
        <v>1</v>
      </c>
      <c r="H5518">
        <v>0</v>
      </c>
    </row>
    <row r="5519" spans="1:8" x14ac:dyDescent="0.2">
      <c r="A5519">
        <v>2021</v>
      </c>
      <c r="B5519" s="1" t="s">
        <v>1481</v>
      </c>
      <c r="C5519">
        <v>89301501</v>
      </c>
      <c r="D5519" t="s">
        <v>9</v>
      </c>
      <c r="E5519" s="1" t="s">
        <v>1520</v>
      </c>
      <c r="F5519" t="s">
        <v>1521</v>
      </c>
      <c r="G5519">
        <v>12</v>
      </c>
      <c r="H5519">
        <v>0</v>
      </c>
    </row>
    <row r="5520" spans="1:8" x14ac:dyDescent="0.2">
      <c r="A5520">
        <v>2021</v>
      </c>
      <c r="B5520" s="1" t="s">
        <v>1481</v>
      </c>
      <c r="C5520">
        <v>89301501</v>
      </c>
      <c r="D5520" t="s">
        <v>9</v>
      </c>
      <c r="E5520" s="1" t="s">
        <v>1523</v>
      </c>
      <c r="F5520" t="s">
        <v>1524</v>
      </c>
      <c r="G5520">
        <v>5</v>
      </c>
      <c r="H5520">
        <v>0</v>
      </c>
    </row>
    <row r="5521" spans="1:8" x14ac:dyDescent="0.2">
      <c r="A5521">
        <v>2021</v>
      </c>
      <c r="B5521" s="1" t="s">
        <v>1481</v>
      </c>
      <c r="C5521">
        <v>89301501</v>
      </c>
      <c r="D5521" t="s">
        <v>9</v>
      </c>
      <c r="E5521" s="1" t="s">
        <v>1527</v>
      </c>
      <c r="F5521" t="s">
        <v>1528</v>
      </c>
      <c r="G5521">
        <v>23</v>
      </c>
      <c r="H5521">
        <v>0</v>
      </c>
    </row>
    <row r="5522" spans="1:8" x14ac:dyDescent="0.2">
      <c r="A5522">
        <v>2021</v>
      </c>
      <c r="B5522" s="1" t="s">
        <v>1481</v>
      </c>
      <c r="C5522">
        <v>89301501</v>
      </c>
      <c r="D5522" t="s">
        <v>9</v>
      </c>
      <c r="E5522" s="1" t="s">
        <v>1529</v>
      </c>
      <c r="F5522" t="s">
        <v>1530</v>
      </c>
      <c r="G5522">
        <v>31</v>
      </c>
      <c r="H5522">
        <v>0</v>
      </c>
    </row>
    <row r="5523" spans="1:8" x14ac:dyDescent="0.2">
      <c r="A5523">
        <v>2021</v>
      </c>
      <c r="B5523" s="1" t="s">
        <v>1481</v>
      </c>
      <c r="C5523">
        <v>89301501</v>
      </c>
      <c r="D5523" t="s">
        <v>9</v>
      </c>
      <c r="E5523" s="1" t="s">
        <v>1531</v>
      </c>
      <c r="F5523" t="s">
        <v>1532</v>
      </c>
      <c r="G5523">
        <v>2</v>
      </c>
      <c r="H5523">
        <v>0</v>
      </c>
    </row>
    <row r="5524" spans="1:8" x14ac:dyDescent="0.2">
      <c r="A5524">
        <v>2021</v>
      </c>
      <c r="B5524" s="1" t="s">
        <v>1481</v>
      </c>
      <c r="C5524">
        <v>89301501</v>
      </c>
      <c r="D5524" t="s">
        <v>9</v>
      </c>
      <c r="E5524" s="1" t="s">
        <v>1915</v>
      </c>
      <c r="F5524" t="s">
        <v>1916</v>
      </c>
      <c r="G5524">
        <v>1</v>
      </c>
      <c r="H5524">
        <v>0</v>
      </c>
    </row>
    <row r="5525" spans="1:8" x14ac:dyDescent="0.2">
      <c r="A5525">
        <v>2021</v>
      </c>
      <c r="B5525" s="1" t="s">
        <v>1481</v>
      </c>
      <c r="C5525">
        <v>89301501</v>
      </c>
      <c r="D5525" t="s">
        <v>9</v>
      </c>
      <c r="E5525" s="1" t="s">
        <v>1534</v>
      </c>
      <c r="F5525" t="s">
        <v>1535</v>
      </c>
      <c r="G5525">
        <v>1</v>
      </c>
      <c r="H5525">
        <v>0</v>
      </c>
    </row>
    <row r="5526" spans="1:8" x14ac:dyDescent="0.2">
      <c r="A5526">
        <v>2021</v>
      </c>
      <c r="B5526" s="1" t="s">
        <v>1481</v>
      </c>
      <c r="C5526">
        <v>89301501</v>
      </c>
      <c r="D5526" t="s">
        <v>9</v>
      </c>
      <c r="E5526" s="1" t="s">
        <v>1809</v>
      </c>
      <c r="F5526" t="s">
        <v>1810</v>
      </c>
      <c r="G5526">
        <v>2</v>
      </c>
      <c r="H5526">
        <v>0</v>
      </c>
    </row>
    <row r="5527" spans="1:8" x14ac:dyDescent="0.2">
      <c r="A5527">
        <v>2021</v>
      </c>
      <c r="B5527" s="1" t="s">
        <v>1481</v>
      </c>
      <c r="C5527">
        <v>89301501</v>
      </c>
      <c r="D5527" t="s">
        <v>9</v>
      </c>
      <c r="E5527" s="1" t="s">
        <v>1917</v>
      </c>
      <c r="F5527" t="s">
        <v>1918</v>
      </c>
      <c r="G5527">
        <v>1</v>
      </c>
      <c r="H5527">
        <v>0</v>
      </c>
    </row>
    <row r="5528" spans="1:8" x14ac:dyDescent="0.2">
      <c r="A5528">
        <v>2021</v>
      </c>
      <c r="B5528" s="1" t="s">
        <v>1481</v>
      </c>
      <c r="C5528">
        <v>89301501</v>
      </c>
      <c r="D5528" t="s">
        <v>9</v>
      </c>
      <c r="E5528" s="1" t="s">
        <v>1538</v>
      </c>
      <c r="F5528" t="s">
        <v>1539</v>
      </c>
      <c r="G5528">
        <v>1</v>
      </c>
      <c r="H5528">
        <v>0</v>
      </c>
    </row>
    <row r="5529" spans="1:8" x14ac:dyDescent="0.2">
      <c r="A5529">
        <v>2021</v>
      </c>
      <c r="B5529" s="1" t="s">
        <v>1481</v>
      </c>
      <c r="C5529">
        <v>89301501</v>
      </c>
      <c r="D5529" t="s">
        <v>9</v>
      </c>
      <c r="E5529" s="1" t="s">
        <v>1542</v>
      </c>
      <c r="F5529" t="s">
        <v>1543</v>
      </c>
      <c r="G5529">
        <v>1</v>
      </c>
      <c r="H5529">
        <v>0</v>
      </c>
    </row>
    <row r="5530" spans="1:8" x14ac:dyDescent="0.2">
      <c r="A5530">
        <v>2021</v>
      </c>
      <c r="B5530" s="1" t="s">
        <v>1481</v>
      </c>
      <c r="C5530">
        <v>89301501</v>
      </c>
      <c r="D5530" t="s">
        <v>9</v>
      </c>
      <c r="E5530" s="1" t="s">
        <v>1544</v>
      </c>
      <c r="F5530" t="s">
        <v>1545</v>
      </c>
      <c r="G5530">
        <v>12</v>
      </c>
      <c r="H5530">
        <v>0</v>
      </c>
    </row>
    <row r="5531" spans="1:8" x14ac:dyDescent="0.2">
      <c r="A5531">
        <v>2021</v>
      </c>
      <c r="B5531" s="1" t="s">
        <v>1481</v>
      </c>
      <c r="C5531">
        <v>89301501</v>
      </c>
      <c r="D5531" t="s">
        <v>9</v>
      </c>
      <c r="E5531" s="1" t="s">
        <v>1546</v>
      </c>
      <c r="F5531" t="s">
        <v>1547</v>
      </c>
      <c r="G5531">
        <v>1</v>
      </c>
      <c r="H5531">
        <v>0</v>
      </c>
    </row>
    <row r="5532" spans="1:8" x14ac:dyDescent="0.2">
      <c r="A5532">
        <v>2021</v>
      </c>
      <c r="B5532" s="1" t="s">
        <v>1481</v>
      </c>
      <c r="C5532">
        <v>89301501</v>
      </c>
      <c r="D5532" t="s">
        <v>9</v>
      </c>
      <c r="E5532" s="1" t="s">
        <v>1550</v>
      </c>
      <c r="F5532" t="s">
        <v>1551</v>
      </c>
      <c r="G5532">
        <v>1</v>
      </c>
      <c r="H5532">
        <v>0</v>
      </c>
    </row>
    <row r="5533" spans="1:8" x14ac:dyDescent="0.2">
      <c r="A5533">
        <v>2021</v>
      </c>
      <c r="B5533" s="1" t="s">
        <v>1481</v>
      </c>
      <c r="C5533">
        <v>89301501</v>
      </c>
      <c r="D5533" t="s">
        <v>9</v>
      </c>
      <c r="E5533" s="1" t="s">
        <v>1811</v>
      </c>
      <c r="F5533" t="s">
        <v>1812</v>
      </c>
      <c r="G5533">
        <v>2</v>
      </c>
      <c r="H5533">
        <v>0</v>
      </c>
    </row>
    <row r="5534" spans="1:8" x14ac:dyDescent="0.2">
      <c r="A5534">
        <v>2021</v>
      </c>
      <c r="B5534" s="1" t="s">
        <v>1481</v>
      </c>
      <c r="C5534">
        <v>89301501</v>
      </c>
      <c r="D5534" t="s">
        <v>9</v>
      </c>
      <c r="E5534" s="1" t="s">
        <v>1919</v>
      </c>
      <c r="F5534" t="s">
        <v>1920</v>
      </c>
      <c r="G5534">
        <v>1</v>
      </c>
      <c r="H5534">
        <v>0</v>
      </c>
    </row>
    <row r="5535" spans="1:8" x14ac:dyDescent="0.2">
      <c r="A5535">
        <v>2021</v>
      </c>
      <c r="B5535" s="1" t="s">
        <v>1481</v>
      </c>
      <c r="C5535">
        <v>89301501</v>
      </c>
      <c r="D5535" t="s">
        <v>9</v>
      </c>
      <c r="E5535" s="1" t="s">
        <v>1556</v>
      </c>
      <c r="F5535" t="s">
        <v>1557</v>
      </c>
      <c r="G5535">
        <v>18</v>
      </c>
      <c r="H5535">
        <v>0</v>
      </c>
    </row>
    <row r="5536" spans="1:8" x14ac:dyDescent="0.2">
      <c r="A5536">
        <v>2021</v>
      </c>
      <c r="B5536" s="1" t="s">
        <v>1481</v>
      </c>
      <c r="C5536">
        <v>89301501</v>
      </c>
      <c r="D5536" t="s">
        <v>9</v>
      </c>
      <c r="E5536" s="1" t="s">
        <v>1558</v>
      </c>
      <c r="F5536" t="s">
        <v>1557</v>
      </c>
      <c r="G5536">
        <v>1</v>
      </c>
      <c r="H5536">
        <v>0</v>
      </c>
    </row>
    <row r="5537" spans="1:8" x14ac:dyDescent="0.2">
      <c r="A5537">
        <v>2021</v>
      </c>
      <c r="B5537" s="1" t="s">
        <v>1481</v>
      </c>
      <c r="C5537">
        <v>89301501</v>
      </c>
      <c r="D5537" t="s">
        <v>9</v>
      </c>
      <c r="E5537" s="1" t="s">
        <v>1827</v>
      </c>
      <c r="F5537" t="s">
        <v>1560</v>
      </c>
      <c r="G5537">
        <v>1</v>
      </c>
      <c r="H5537">
        <v>0</v>
      </c>
    </row>
    <row r="5538" spans="1:8" x14ac:dyDescent="0.2">
      <c r="A5538">
        <v>2021</v>
      </c>
      <c r="B5538" s="1" t="s">
        <v>1481</v>
      </c>
      <c r="C5538">
        <v>89301501</v>
      </c>
      <c r="D5538" t="s">
        <v>9</v>
      </c>
      <c r="E5538" s="1" t="s">
        <v>1563</v>
      </c>
      <c r="F5538" t="s">
        <v>1564</v>
      </c>
      <c r="G5538">
        <v>1</v>
      </c>
      <c r="H5538">
        <v>0</v>
      </c>
    </row>
    <row r="5539" spans="1:8" x14ac:dyDescent="0.2">
      <c r="A5539">
        <v>2021</v>
      </c>
      <c r="B5539" s="1" t="s">
        <v>1481</v>
      </c>
      <c r="C5539">
        <v>89301501</v>
      </c>
      <c r="D5539" t="s">
        <v>9</v>
      </c>
      <c r="E5539" s="1" t="s">
        <v>1565</v>
      </c>
      <c r="F5539" t="s">
        <v>1566</v>
      </c>
      <c r="G5539">
        <v>4</v>
      </c>
      <c r="H5539">
        <v>0</v>
      </c>
    </row>
    <row r="5540" spans="1:8" x14ac:dyDescent="0.2">
      <c r="A5540">
        <v>2021</v>
      </c>
      <c r="B5540" s="1" t="s">
        <v>1481</v>
      </c>
      <c r="C5540">
        <v>89301501</v>
      </c>
      <c r="D5540" t="s">
        <v>9</v>
      </c>
      <c r="E5540" s="1" t="s">
        <v>1567</v>
      </c>
      <c r="F5540" t="s">
        <v>1568</v>
      </c>
      <c r="G5540">
        <v>1</v>
      </c>
      <c r="H5540">
        <v>0</v>
      </c>
    </row>
    <row r="5541" spans="1:8" x14ac:dyDescent="0.2">
      <c r="A5541">
        <v>2021</v>
      </c>
      <c r="B5541" s="1" t="s">
        <v>1481</v>
      </c>
      <c r="C5541">
        <v>89301501</v>
      </c>
      <c r="D5541" t="s">
        <v>9</v>
      </c>
      <c r="E5541" s="1" t="s">
        <v>1569</v>
      </c>
      <c r="F5541" t="s">
        <v>1570</v>
      </c>
      <c r="G5541">
        <v>3</v>
      </c>
      <c r="H5541">
        <v>0</v>
      </c>
    </row>
    <row r="5542" spans="1:8" x14ac:dyDescent="0.2">
      <c r="A5542">
        <v>2021</v>
      </c>
      <c r="B5542" s="1" t="s">
        <v>1481</v>
      </c>
      <c r="C5542">
        <v>89301501</v>
      </c>
      <c r="D5542" t="s">
        <v>9</v>
      </c>
      <c r="E5542" s="1" t="s">
        <v>1571</v>
      </c>
      <c r="F5542" t="s">
        <v>1572</v>
      </c>
      <c r="G5542">
        <v>8</v>
      </c>
      <c r="H5542">
        <v>0</v>
      </c>
    </row>
    <row r="5543" spans="1:8" x14ac:dyDescent="0.2">
      <c r="A5543">
        <v>2021</v>
      </c>
      <c r="B5543" s="1" t="s">
        <v>1481</v>
      </c>
      <c r="C5543">
        <v>89301501</v>
      </c>
      <c r="D5543" t="s">
        <v>9</v>
      </c>
      <c r="E5543" s="1" t="s">
        <v>1573</v>
      </c>
      <c r="F5543" t="s">
        <v>1574</v>
      </c>
      <c r="G5543">
        <v>52</v>
      </c>
      <c r="H5543">
        <v>0</v>
      </c>
    </row>
    <row r="5544" spans="1:8" x14ac:dyDescent="0.2">
      <c r="A5544">
        <v>2021</v>
      </c>
      <c r="B5544" s="1" t="s">
        <v>1481</v>
      </c>
      <c r="C5544">
        <v>89301501</v>
      </c>
      <c r="D5544" t="s">
        <v>9</v>
      </c>
      <c r="E5544" s="1" t="s">
        <v>1575</v>
      </c>
      <c r="F5544" t="s">
        <v>1576</v>
      </c>
      <c r="G5544">
        <v>8</v>
      </c>
      <c r="H5544">
        <v>0</v>
      </c>
    </row>
    <row r="5545" spans="1:8" x14ac:dyDescent="0.2">
      <c r="A5545">
        <v>2021</v>
      </c>
      <c r="B5545" s="1" t="s">
        <v>1481</v>
      </c>
      <c r="C5545">
        <v>89301501</v>
      </c>
      <c r="D5545" t="s">
        <v>9</v>
      </c>
      <c r="E5545" s="1" t="s">
        <v>1577</v>
      </c>
      <c r="F5545" t="s">
        <v>1578</v>
      </c>
      <c r="G5545">
        <v>1</v>
      </c>
      <c r="H5545">
        <v>0</v>
      </c>
    </row>
    <row r="5546" spans="1:8" x14ac:dyDescent="0.2">
      <c r="A5546">
        <v>2021</v>
      </c>
      <c r="B5546" s="1" t="s">
        <v>1481</v>
      </c>
      <c r="C5546">
        <v>89301501</v>
      </c>
      <c r="D5546" t="s">
        <v>9</v>
      </c>
      <c r="E5546" s="1" t="s">
        <v>1579</v>
      </c>
      <c r="F5546" t="s">
        <v>1580</v>
      </c>
      <c r="G5546">
        <v>3</v>
      </c>
      <c r="H5546">
        <v>0</v>
      </c>
    </row>
    <row r="5547" spans="1:8" x14ac:dyDescent="0.2">
      <c r="A5547">
        <v>2021</v>
      </c>
      <c r="B5547" s="1" t="s">
        <v>1481</v>
      </c>
      <c r="C5547">
        <v>89301501</v>
      </c>
      <c r="D5547" t="s">
        <v>9</v>
      </c>
      <c r="E5547" s="1" t="s">
        <v>467</v>
      </c>
      <c r="F5547" t="s">
        <v>468</v>
      </c>
      <c r="G5547">
        <v>4</v>
      </c>
      <c r="H5547">
        <v>0</v>
      </c>
    </row>
    <row r="5548" spans="1:8" x14ac:dyDescent="0.2">
      <c r="A5548">
        <v>2021</v>
      </c>
      <c r="B5548" s="1" t="s">
        <v>1481</v>
      </c>
      <c r="C5548">
        <v>89301501</v>
      </c>
      <c r="D5548" t="s">
        <v>9</v>
      </c>
      <c r="E5548" s="1" t="s">
        <v>471</v>
      </c>
      <c r="F5548" t="s">
        <v>472</v>
      </c>
      <c r="G5548">
        <v>1</v>
      </c>
      <c r="H5548">
        <v>0</v>
      </c>
    </row>
    <row r="5549" spans="1:8" x14ac:dyDescent="0.2">
      <c r="A5549">
        <v>2021</v>
      </c>
      <c r="B5549" s="1" t="s">
        <v>1481</v>
      </c>
      <c r="C5549">
        <v>89301501</v>
      </c>
      <c r="D5549" t="s">
        <v>9</v>
      </c>
      <c r="E5549" s="1" t="s">
        <v>10</v>
      </c>
      <c r="F5549" t="s">
        <v>11</v>
      </c>
      <c r="G5549">
        <v>1</v>
      </c>
      <c r="H5549">
        <v>0</v>
      </c>
    </row>
    <row r="5550" spans="1:8" x14ac:dyDescent="0.2">
      <c r="A5550">
        <v>2021</v>
      </c>
      <c r="B5550" s="1" t="s">
        <v>1481</v>
      </c>
      <c r="C5550">
        <v>89301501</v>
      </c>
      <c r="D5550" t="s">
        <v>9</v>
      </c>
      <c r="E5550" s="1" t="s">
        <v>22</v>
      </c>
      <c r="F5550" t="s">
        <v>23</v>
      </c>
      <c r="G5550">
        <v>2</v>
      </c>
      <c r="H5550">
        <v>0</v>
      </c>
    </row>
    <row r="5551" spans="1:8" x14ac:dyDescent="0.2">
      <c r="A5551">
        <v>2021</v>
      </c>
      <c r="B5551" s="1" t="s">
        <v>1481</v>
      </c>
      <c r="C5551">
        <v>89301501</v>
      </c>
      <c r="D5551" t="s">
        <v>9</v>
      </c>
      <c r="E5551" s="1" t="s">
        <v>489</v>
      </c>
      <c r="F5551" t="s">
        <v>490</v>
      </c>
      <c r="G5551">
        <v>1</v>
      </c>
      <c r="H5551">
        <v>0</v>
      </c>
    </row>
    <row r="5552" spans="1:8" x14ac:dyDescent="0.2">
      <c r="A5552">
        <v>2021</v>
      </c>
      <c r="B5552" s="1" t="s">
        <v>1481</v>
      </c>
      <c r="C5552">
        <v>89301501</v>
      </c>
      <c r="D5552" t="s">
        <v>9</v>
      </c>
      <c r="E5552" s="1" t="s">
        <v>493</v>
      </c>
      <c r="F5552" t="s">
        <v>494</v>
      </c>
      <c r="G5552">
        <v>1</v>
      </c>
      <c r="H5552">
        <v>0</v>
      </c>
    </row>
    <row r="5553" spans="1:8" x14ac:dyDescent="0.2">
      <c r="A5553">
        <v>2021</v>
      </c>
      <c r="B5553" s="1" t="s">
        <v>1481</v>
      </c>
      <c r="C5553">
        <v>89301501</v>
      </c>
      <c r="D5553" t="s">
        <v>9</v>
      </c>
      <c r="E5553" s="1" t="s">
        <v>497</v>
      </c>
      <c r="F5553" t="s">
        <v>498</v>
      </c>
      <c r="G5553">
        <v>1</v>
      </c>
      <c r="H5553">
        <v>0</v>
      </c>
    </row>
    <row r="5554" spans="1:8" x14ac:dyDescent="0.2">
      <c r="A5554">
        <v>2021</v>
      </c>
      <c r="B5554" s="1" t="s">
        <v>1481</v>
      </c>
      <c r="C5554">
        <v>89301501</v>
      </c>
      <c r="D5554" t="s">
        <v>9</v>
      </c>
      <c r="E5554" s="1" t="s">
        <v>511</v>
      </c>
      <c r="F5554" t="s">
        <v>512</v>
      </c>
      <c r="G5554">
        <v>1</v>
      </c>
      <c r="H5554">
        <v>0</v>
      </c>
    </row>
    <row r="5555" spans="1:8" x14ac:dyDescent="0.2">
      <c r="A5555">
        <v>2021</v>
      </c>
      <c r="B5555" s="1" t="s">
        <v>1481</v>
      </c>
      <c r="C5555">
        <v>89301501</v>
      </c>
      <c r="D5555" t="s">
        <v>9</v>
      </c>
      <c r="E5555" s="1" t="s">
        <v>513</v>
      </c>
      <c r="F5555" t="s">
        <v>514</v>
      </c>
      <c r="G5555">
        <v>1</v>
      </c>
      <c r="H5555">
        <v>0</v>
      </c>
    </row>
    <row r="5556" spans="1:8" x14ac:dyDescent="0.2">
      <c r="A5556">
        <v>2021</v>
      </c>
      <c r="B5556" s="1" t="s">
        <v>1481</v>
      </c>
      <c r="C5556">
        <v>89301501</v>
      </c>
      <c r="D5556" t="s">
        <v>9</v>
      </c>
      <c r="E5556" s="1" t="s">
        <v>515</v>
      </c>
      <c r="F5556" t="s">
        <v>516</v>
      </c>
      <c r="G5556">
        <v>1</v>
      </c>
      <c r="H5556">
        <v>0</v>
      </c>
    </row>
    <row r="5557" spans="1:8" x14ac:dyDescent="0.2">
      <c r="A5557">
        <v>2021</v>
      </c>
      <c r="B5557" s="1" t="s">
        <v>1481</v>
      </c>
      <c r="C5557">
        <v>89301501</v>
      </c>
      <c r="D5557" t="s">
        <v>9</v>
      </c>
      <c r="E5557" s="1" t="s">
        <v>517</v>
      </c>
      <c r="F5557" t="s">
        <v>518</v>
      </c>
      <c r="G5557">
        <v>1</v>
      </c>
      <c r="H5557">
        <v>0</v>
      </c>
    </row>
    <row r="5558" spans="1:8" x14ac:dyDescent="0.2">
      <c r="A5558">
        <v>2021</v>
      </c>
      <c r="B5558" s="1" t="s">
        <v>1481</v>
      </c>
      <c r="C5558">
        <v>89301501</v>
      </c>
      <c r="D5558" t="s">
        <v>9</v>
      </c>
      <c r="E5558" s="1" t="s">
        <v>519</v>
      </c>
      <c r="F5558" t="s">
        <v>520</v>
      </c>
      <c r="G5558">
        <v>1</v>
      </c>
      <c r="H5558">
        <v>0</v>
      </c>
    </row>
    <row r="5559" spans="1:8" x14ac:dyDescent="0.2">
      <c r="A5559">
        <v>2021</v>
      </c>
      <c r="B5559" s="1" t="s">
        <v>1481</v>
      </c>
      <c r="C5559">
        <v>89301501</v>
      </c>
      <c r="D5559" t="s">
        <v>9</v>
      </c>
      <c r="E5559" s="1" t="s">
        <v>656</v>
      </c>
      <c r="F5559" t="s">
        <v>657</v>
      </c>
      <c r="G5559">
        <v>1</v>
      </c>
      <c r="H5559">
        <v>0</v>
      </c>
    </row>
    <row r="5560" spans="1:8" x14ac:dyDescent="0.2">
      <c r="A5560">
        <v>2021</v>
      </c>
      <c r="B5560" s="1" t="s">
        <v>1481</v>
      </c>
      <c r="C5560">
        <v>89301501</v>
      </c>
      <c r="D5560" t="s">
        <v>9</v>
      </c>
      <c r="E5560" s="1" t="s">
        <v>54</v>
      </c>
      <c r="F5560" t="s">
        <v>55</v>
      </c>
      <c r="G5560">
        <v>2</v>
      </c>
      <c r="H5560">
        <v>0</v>
      </c>
    </row>
    <row r="5561" spans="1:8" x14ac:dyDescent="0.2">
      <c r="A5561">
        <v>2021</v>
      </c>
      <c r="B5561" s="1" t="s">
        <v>1481</v>
      </c>
      <c r="C5561">
        <v>89301501</v>
      </c>
      <c r="D5561" t="s">
        <v>9</v>
      </c>
      <c r="E5561" s="1" t="s">
        <v>88</v>
      </c>
      <c r="F5561" t="s">
        <v>89</v>
      </c>
      <c r="G5561">
        <v>2</v>
      </c>
      <c r="H5561">
        <v>0</v>
      </c>
    </row>
    <row r="5562" spans="1:8" x14ac:dyDescent="0.2">
      <c r="A5562">
        <v>2021</v>
      </c>
      <c r="B5562" s="1" t="s">
        <v>1481</v>
      </c>
      <c r="C5562">
        <v>89301501</v>
      </c>
      <c r="D5562" t="s">
        <v>9</v>
      </c>
      <c r="E5562" s="1" t="s">
        <v>56</v>
      </c>
      <c r="F5562" t="s">
        <v>57</v>
      </c>
      <c r="G5562">
        <v>3</v>
      </c>
      <c r="H5562">
        <v>0</v>
      </c>
    </row>
    <row r="5563" spans="1:8" x14ac:dyDescent="0.2">
      <c r="A5563">
        <v>2021</v>
      </c>
      <c r="B5563" s="1" t="s">
        <v>1481</v>
      </c>
      <c r="C5563">
        <v>89301501</v>
      </c>
      <c r="D5563" t="s">
        <v>9</v>
      </c>
      <c r="E5563" s="1" t="s">
        <v>12</v>
      </c>
      <c r="F5563" t="s">
        <v>13</v>
      </c>
      <c r="G5563">
        <v>4</v>
      </c>
      <c r="H5563">
        <v>0</v>
      </c>
    </row>
    <row r="5564" spans="1:8" x14ac:dyDescent="0.2">
      <c r="A5564">
        <v>2021</v>
      </c>
      <c r="B5564" s="1" t="s">
        <v>1481</v>
      </c>
      <c r="C5564">
        <v>89301501</v>
      </c>
      <c r="D5564" t="s">
        <v>9</v>
      </c>
      <c r="E5564" s="1" t="s">
        <v>544</v>
      </c>
      <c r="F5564" t="s">
        <v>545</v>
      </c>
      <c r="G5564">
        <v>3</v>
      </c>
      <c r="H5564">
        <v>0</v>
      </c>
    </row>
    <row r="5565" spans="1:8" x14ac:dyDescent="0.2">
      <c r="A5565">
        <v>2021</v>
      </c>
      <c r="B5565" s="1" t="s">
        <v>1481</v>
      </c>
      <c r="C5565">
        <v>89301501</v>
      </c>
      <c r="D5565" t="s">
        <v>9</v>
      </c>
      <c r="E5565" s="1" t="s">
        <v>546</v>
      </c>
      <c r="F5565" t="s">
        <v>547</v>
      </c>
      <c r="G5565">
        <v>2</v>
      </c>
      <c r="H5565">
        <v>0</v>
      </c>
    </row>
    <row r="5566" spans="1:8" x14ac:dyDescent="0.2">
      <c r="A5566">
        <v>2021</v>
      </c>
      <c r="B5566" s="1" t="s">
        <v>1481</v>
      </c>
      <c r="C5566">
        <v>89301501</v>
      </c>
      <c r="D5566" t="s">
        <v>9</v>
      </c>
      <c r="E5566" s="1" t="s">
        <v>548</v>
      </c>
      <c r="F5566" t="s">
        <v>549</v>
      </c>
      <c r="G5566">
        <v>1</v>
      </c>
      <c r="H5566">
        <v>0</v>
      </c>
    </row>
    <row r="5567" spans="1:8" x14ac:dyDescent="0.2">
      <c r="A5567">
        <v>2021</v>
      </c>
      <c r="B5567" s="1" t="s">
        <v>1481</v>
      </c>
      <c r="C5567">
        <v>89301501</v>
      </c>
      <c r="D5567" t="s">
        <v>9</v>
      </c>
      <c r="E5567" s="1" t="s">
        <v>550</v>
      </c>
      <c r="F5567" t="s">
        <v>551</v>
      </c>
      <c r="G5567">
        <v>2</v>
      </c>
      <c r="H5567">
        <v>0</v>
      </c>
    </row>
    <row r="5568" spans="1:8" x14ac:dyDescent="0.2">
      <c r="A5568">
        <v>2021</v>
      </c>
      <c r="B5568" s="1" t="s">
        <v>1481</v>
      </c>
      <c r="C5568">
        <v>89301501</v>
      </c>
      <c r="D5568" t="s">
        <v>9</v>
      </c>
      <c r="E5568" s="1" t="s">
        <v>24</v>
      </c>
      <c r="F5568" t="s">
        <v>25</v>
      </c>
      <c r="G5568">
        <v>2</v>
      </c>
      <c r="H5568">
        <v>0</v>
      </c>
    </row>
    <row r="5569" spans="1:8" x14ac:dyDescent="0.2">
      <c r="A5569">
        <v>2021</v>
      </c>
      <c r="B5569" s="1" t="s">
        <v>1481</v>
      </c>
      <c r="C5569">
        <v>89301501</v>
      </c>
      <c r="D5569" t="s">
        <v>9</v>
      </c>
      <c r="E5569" s="1" t="s">
        <v>564</v>
      </c>
      <c r="F5569" t="s">
        <v>565</v>
      </c>
      <c r="G5569">
        <v>1</v>
      </c>
      <c r="H5569">
        <v>0</v>
      </c>
    </row>
    <row r="5570" spans="1:8" x14ac:dyDescent="0.2">
      <c r="A5570">
        <v>2021</v>
      </c>
      <c r="B5570" s="1" t="s">
        <v>1481</v>
      </c>
      <c r="C5570">
        <v>89301501</v>
      </c>
      <c r="D5570" t="s">
        <v>9</v>
      </c>
      <c r="E5570" s="1" t="s">
        <v>566</v>
      </c>
      <c r="F5570" t="s">
        <v>567</v>
      </c>
      <c r="G5570">
        <v>2</v>
      </c>
      <c r="H5570">
        <v>0</v>
      </c>
    </row>
    <row r="5571" spans="1:8" x14ac:dyDescent="0.2">
      <c r="A5571">
        <v>2021</v>
      </c>
      <c r="B5571" s="1" t="s">
        <v>1481</v>
      </c>
      <c r="C5571">
        <v>89301501</v>
      </c>
      <c r="D5571" t="s">
        <v>9</v>
      </c>
      <c r="E5571" s="1" t="s">
        <v>570</v>
      </c>
      <c r="F5571" t="s">
        <v>571</v>
      </c>
      <c r="G5571">
        <v>1</v>
      </c>
      <c r="H5571">
        <v>0</v>
      </c>
    </row>
    <row r="5572" spans="1:8" x14ac:dyDescent="0.2">
      <c r="A5572">
        <v>2021</v>
      </c>
      <c r="B5572" s="1" t="s">
        <v>1481</v>
      </c>
      <c r="C5572">
        <v>89301501</v>
      </c>
      <c r="D5572" t="s">
        <v>9</v>
      </c>
      <c r="E5572" s="1" t="s">
        <v>572</v>
      </c>
      <c r="F5572" t="s">
        <v>573</v>
      </c>
      <c r="G5572">
        <v>1</v>
      </c>
      <c r="H5572">
        <v>0</v>
      </c>
    </row>
    <row r="5573" spans="1:8" x14ac:dyDescent="0.2">
      <c r="A5573">
        <v>2021</v>
      </c>
      <c r="B5573" s="1" t="s">
        <v>1481</v>
      </c>
      <c r="C5573">
        <v>89301501</v>
      </c>
      <c r="D5573" t="s">
        <v>9</v>
      </c>
      <c r="E5573" s="1" t="s">
        <v>582</v>
      </c>
      <c r="F5573" t="s">
        <v>583</v>
      </c>
      <c r="G5573">
        <v>1</v>
      </c>
      <c r="H5573">
        <v>0</v>
      </c>
    </row>
    <row r="5574" spans="1:8" x14ac:dyDescent="0.2">
      <c r="A5574">
        <v>2021</v>
      </c>
      <c r="B5574" s="1" t="s">
        <v>1481</v>
      </c>
      <c r="C5574">
        <v>89301501</v>
      </c>
      <c r="D5574" t="s">
        <v>9</v>
      </c>
      <c r="E5574" s="1" t="s">
        <v>584</v>
      </c>
      <c r="F5574" t="s">
        <v>585</v>
      </c>
      <c r="G5574">
        <v>1</v>
      </c>
      <c r="H5574">
        <v>0</v>
      </c>
    </row>
    <row r="5575" spans="1:8" x14ac:dyDescent="0.2">
      <c r="A5575">
        <v>2021</v>
      </c>
      <c r="B5575" s="1" t="s">
        <v>1481</v>
      </c>
      <c r="C5575">
        <v>89301501</v>
      </c>
      <c r="D5575" t="s">
        <v>9</v>
      </c>
      <c r="E5575" s="1" t="s">
        <v>586</v>
      </c>
      <c r="F5575" t="s">
        <v>587</v>
      </c>
      <c r="G5575">
        <v>1</v>
      </c>
      <c r="H5575">
        <v>0</v>
      </c>
    </row>
    <row r="5576" spans="1:8" x14ac:dyDescent="0.2">
      <c r="A5576">
        <v>2021</v>
      </c>
      <c r="B5576" s="1" t="s">
        <v>1481</v>
      </c>
      <c r="C5576">
        <v>89301501</v>
      </c>
      <c r="D5576" t="s">
        <v>9</v>
      </c>
      <c r="E5576" s="1" t="s">
        <v>662</v>
      </c>
      <c r="F5576" t="s">
        <v>593</v>
      </c>
      <c r="G5576">
        <v>72</v>
      </c>
      <c r="H5576">
        <v>0</v>
      </c>
    </row>
    <row r="5577" spans="1:8" x14ac:dyDescent="0.2">
      <c r="A5577">
        <v>2021</v>
      </c>
      <c r="B5577" s="1" t="s">
        <v>1481</v>
      </c>
      <c r="C5577">
        <v>89301501</v>
      </c>
      <c r="D5577" t="s">
        <v>9</v>
      </c>
      <c r="E5577" s="1" t="s">
        <v>592</v>
      </c>
      <c r="F5577" t="s">
        <v>593</v>
      </c>
      <c r="G5577">
        <v>65</v>
      </c>
      <c r="H5577">
        <v>0</v>
      </c>
    </row>
    <row r="5578" spans="1:8" x14ac:dyDescent="0.2">
      <c r="A5578">
        <v>2021</v>
      </c>
      <c r="B5578" s="1" t="s">
        <v>1481</v>
      </c>
      <c r="C5578">
        <v>89301501</v>
      </c>
      <c r="D5578" t="s">
        <v>9</v>
      </c>
      <c r="E5578" s="1" t="s">
        <v>1581</v>
      </c>
      <c r="F5578" t="s">
        <v>1582</v>
      </c>
      <c r="G5578">
        <v>16</v>
      </c>
      <c r="H5578">
        <v>0</v>
      </c>
    </row>
    <row r="5579" spans="1:8" x14ac:dyDescent="0.2">
      <c r="A5579">
        <v>2021</v>
      </c>
      <c r="B5579" s="1" t="s">
        <v>1481</v>
      </c>
      <c r="C5579">
        <v>89301501</v>
      </c>
      <c r="D5579" t="s">
        <v>9</v>
      </c>
      <c r="E5579" s="1" t="s">
        <v>606</v>
      </c>
      <c r="F5579" t="s">
        <v>607</v>
      </c>
      <c r="G5579">
        <v>13</v>
      </c>
      <c r="H5579">
        <v>0</v>
      </c>
    </row>
    <row r="5580" spans="1:8" x14ac:dyDescent="0.2">
      <c r="A5580">
        <v>2021</v>
      </c>
      <c r="B5580" s="1" t="s">
        <v>1481</v>
      </c>
      <c r="C5580">
        <v>89301501</v>
      </c>
      <c r="D5580" t="s">
        <v>9</v>
      </c>
      <c r="E5580" s="1" t="s">
        <v>1615</v>
      </c>
      <c r="F5580" t="s">
        <v>1616</v>
      </c>
      <c r="G5580">
        <v>1</v>
      </c>
      <c r="H5580">
        <v>0</v>
      </c>
    </row>
    <row r="5581" spans="1:8" x14ac:dyDescent="0.2">
      <c r="A5581">
        <v>2021</v>
      </c>
      <c r="B5581" s="1" t="s">
        <v>1481</v>
      </c>
      <c r="C5581">
        <v>89301501</v>
      </c>
      <c r="D5581" t="s">
        <v>9</v>
      </c>
      <c r="E5581" s="1" t="s">
        <v>95</v>
      </c>
      <c r="F5581" t="s">
        <v>96</v>
      </c>
      <c r="G5581">
        <v>4</v>
      </c>
      <c r="H5581">
        <v>6372</v>
      </c>
    </row>
    <row r="5582" spans="1:8" x14ac:dyDescent="0.2">
      <c r="A5582">
        <v>2021</v>
      </c>
      <c r="B5582" s="1" t="s">
        <v>1481</v>
      </c>
      <c r="C5582">
        <v>89301501</v>
      </c>
      <c r="D5582" t="s">
        <v>9</v>
      </c>
      <c r="E5582" s="1" t="s">
        <v>610</v>
      </c>
      <c r="F5582" t="s">
        <v>611</v>
      </c>
      <c r="G5582">
        <v>41</v>
      </c>
      <c r="H5582">
        <v>167321</v>
      </c>
    </row>
    <row r="5583" spans="1:8" x14ac:dyDescent="0.2">
      <c r="A5583">
        <v>2021</v>
      </c>
      <c r="B5583" s="1" t="s">
        <v>1481</v>
      </c>
      <c r="C5583">
        <v>89301501</v>
      </c>
      <c r="D5583" t="s">
        <v>9</v>
      </c>
      <c r="E5583" s="1" t="s">
        <v>612</v>
      </c>
      <c r="F5583" t="s">
        <v>613</v>
      </c>
      <c r="G5583">
        <v>4</v>
      </c>
      <c r="H5583">
        <v>15884</v>
      </c>
    </row>
    <row r="5584" spans="1:8" x14ac:dyDescent="0.2">
      <c r="A5584">
        <v>2021</v>
      </c>
      <c r="B5584" s="1" t="s">
        <v>1481</v>
      </c>
      <c r="C5584">
        <v>89301501</v>
      </c>
      <c r="D5584" t="s">
        <v>9</v>
      </c>
      <c r="E5584" s="1" t="s">
        <v>58</v>
      </c>
      <c r="F5584" t="s">
        <v>59</v>
      </c>
      <c r="G5584">
        <v>12</v>
      </c>
      <c r="H5584">
        <v>54276</v>
      </c>
    </row>
    <row r="5585" spans="1:8" x14ac:dyDescent="0.2">
      <c r="A5585">
        <v>2021</v>
      </c>
      <c r="B5585" s="1" t="s">
        <v>1481</v>
      </c>
      <c r="C5585">
        <v>89301501</v>
      </c>
      <c r="D5585" t="s">
        <v>9</v>
      </c>
      <c r="E5585" s="1" t="s">
        <v>111</v>
      </c>
      <c r="F5585" t="s">
        <v>112</v>
      </c>
      <c r="G5585">
        <v>1</v>
      </c>
      <c r="H5585">
        <v>3774</v>
      </c>
    </row>
    <row r="5586" spans="1:8" x14ac:dyDescent="0.2">
      <c r="A5586">
        <v>2021</v>
      </c>
      <c r="B5586" s="1" t="s">
        <v>1481</v>
      </c>
      <c r="C5586">
        <v>89301501</v>
      </c>
      <c r="D5586" t="s">
        <v>9</v>
      </c>
      <c r="E5586" s="1" t="s">
        <v>41</v>
      </c>
      <c r="F5586" t="s">
        <v>42</v>
      </c>
      <c r="G5586">
        <v>1</v>
      </c>
      <c r="H5586">
        <v>2886</v>
      </c>
    </row>
    <row r="5587" spans="1:8" x14ac:dyDescent="0.2">
      <c r="A5587">
        <v>2021</v>
      </c>
      <c r="B5587" s="1" t="s">
        <v>1481</v>
      </c>
      <c r="C5587">
        <v>89301501</v>
      </c>
      <c r="D5587" t="s">
        <v>9</v>
      </c>
      <c r="E5587" s="1" t="s">
        <v>45</v>
      </c>
      <c r="F5587" t="s">
        <v>46</v>
      </c>
      <c r="G5587">
        <v>1</v>
      </c>
      <c r="H5587">
        <v>6457</v>
      </c>
    </row>
    <row r="5588" spans="1:8" x14ac:dyDescent="0.2">
      <c r="A5588">
        <v>2021</v>
      </c>
      <c r="B5588" s="1" t="s">
        <v>1481</v>
      </c>
      <c r="C5588">
        <v>89301501</v>
      </c>
      <c r="D5588" t="s">
        <v>9</v>
      </c>
      <c r="E5588" s="1" t="s">
        <v>143</v>
      </c>
      <c r="F5588" t="s">
        <v>144</v>
      </c>
      <c r="G5588">
        <v>1</v>
      </c>
      <c r="H5588">
        <v>2099</v>
      </c>
    </row>
    <row r="5589" spans="1:8" x14ac:dyDescent="0.2">
      <c r="A5589">
        <v>2021</v>
      </c>
      <c r="B5589" s="1" t="s">
        <v>1481</v>
      </c>
      <c r="C5589">
        <v>89301501</v>
      </c>
      <c r="D5589" t="s">
        <v>9</v>
      </c>
      <c r="E5589" s="1" t="s">
        <v>1921</v>
      </c>
      <c r="F5589" t="s">
        <v>1922</v>
      </c>
      <c r="G5589">
        <v>1</v>
      </c>
      <c r="H5589">
        <v>28963</v>
      </c>
    </row>
    <row r="5590" spans="1:8" x14ac:dyDescent="0.2">
      <c r="A5590">
        <v>2021</v>
      </c>
      <c r="B5590" s="1" t="s">
        <v>1481</v>
      </c>
      <c r="C5590">
        <v>89301501</v>
      </c>
      <c r="D5590" t="s">
        <v>9</v>
      </c>
      <c r="E5590" s="1" t="s">
        <v>616</v>
      </c>
      <c r="F5590" t="s">
        <v>617</v>
      </c>
      <c r="G5590">
        <v>4</v>
      </c>
      <c r="H5590">
        <v>70708</v>
      </c>
    </row>
    <row r="5591" spans="1:8" x14ac:dyDescent="0.2">
      <c r="A5591">
        <v>2021</v>
      </c>
      <c r="B5591" s="1" t="s">
        <v>1481</v>
      </c>
      <c r="C5591">
        <v>89301501</v>
      </c>
      <c r="D5591" t="s">
        <v>9</v>
      </c>
      <c r="E5591" s="1" t="s">
        <v>62</v>
      </c>
      <c r="F5591" t="s">
        <v>63</v>
      </c>
      <c r="G5591">
        <v>3</v>
      </c>
      <c r="H5591">
        <v>19728</v>
      </c>
    </row>
    <row r="5592" spans="1:8" x14ac:dyDescent="0.2">
      <c r="A5592">
        <v>2021</v>
      </c>
      <c r="B5592" s="1" t="s">
        <v>1481</v>
      </c>
      <c r="C5592">
        <v>89301501</v>
      </c>
      <c r="D5592" t="s">
        <v>9</v>
      </c>
      <c r="E5592" s="1" t="s">
        <v>16</v>
      </c>
      <c r="F5592" t="s">
        <v>17</v>
      </c>
      <c r="G5592">
        <v>23</v>
      </c>
      <c r="H5592">
        <v>224089</v>
      </c>
    </row>
    <row r="5593" spans="1:8" x14ac:dyDescent="0.2">
      <c r="A5593">
        <v>2021</v>
      </c>
      <c r="B5593" s="1" t="s">
        <v>1481</v>
      </c>
      <c r="C5593">
        <v>89301501</v>
      </c>
      <c r="D5593" t="s">
        <v>9</v>
      </c>
      <c r="E5593" s="1" t="s">
        <v>64</v>
      </c>
      <c r="F5593" t="s">
        <v>65</v>
      </c>
      <c r="G5593">
        <v>20</v>
      </c>
      <c r="H5593">
        <v>56860</v>
      </c>
    </row>
    <row r="5594" spans="1:8" x14ac:dyDescent="0.2">
      <c r="A5594">
        <v>2021</v>
      </c>
      <c r="B5594" s="1" t="s">
        <v>1481</v>
      </c>
      <c r="C5594">
        <v>89301501</v>
      </c>
      <c r="D5594" t="s">
        <v>9</v>
      </c>
      <c r="E5594" s="1" t="s">
        <v>622</v>
      </c>
      <c r="F5594" t="s">
        <v>623</v>
      </c>
      <c r="G5594">
        <v>1</v>
      </c>
      <c r="H5594">
        <v>11525</v>
      </c>
    </row>
    <row r="5595" spans="1:8" x14ac:dyDescent="0.2">
      <c r="A5595">
        <v>2021</v>
      </c>
      <c r="B5595" s="1" t="s">
        <v>1481</v>
      </c>
      <c r="C5595">
        <v>89301501</v>
      </c>
      <c r="D5595" t="s">
        <v>9</v>
      </c>
      <c r="E5595" s="1" t="s">
        <v>66</v>
      </c>
      <c r="F5595" t="s">
        <v>67</v>
      </c>
      <c r="G5595">
        <v>6</v>
      </c>
      <c r="H5595">
        <v>43596</v>
      </c>
    </row>
    <row r="5596" spans="1:8" x14ac:dyDescent="0.2">
      <c r="A5596">
        <v>2021</v>
      </c>
      <c r="B5596" s="1" t="s">
        <v>1481</v>
      </c>
      <c r="C5596">
        <v>89301501</v>
      </c>
      <c r="D5596" t="s">
        <v>9</v>
      </c>
      <c r="E5596" s="1" t="s">
        <v>18</v>
      </c>
      <c r="F5596" t="s">
        <v>19</v>
      </c>
      <c r="G5596">
        <v>12</v>
      </c>
      <c r="H5596">
        <v>65280</v>
      </c>
    </row>
    <row r="5597" spans="1:8" x14ac:dyDescent="0.2">
      <c r="A5597">
        <v>2021</v>
      </c>
      <c r="B5597" s="1" t="s">
        <v>1481</v>
      </c>
      <c r="C5597">
        <v>89301501</v>
      </c>
      <c r="D5597" t="s">
        <v>9</v>
      </c>
      <c r="E5597" s="1" t="s">
        <v>628</v>
      </c>
      <c r="F5597" t="s">
        <v>629</v>
      </c>
      <c r="G5597">
        <v>2</v>
      </c>
      <c r="H5597">
        <v>4368</v>
      </c>
    </row>
    <row r="5598" spans="1:8" x14ac:dyDescent="0.2">
      <c r="A5598">
        <v>2021</v>
      </c>
      <c r="B5598" s="1" t="s">
        <v>1481</v>
      </c>
      <c r="C5598">
        <v>89301501</v>
      </c>
      <c r="D5598" t="s">
        <v>9</v>
      </c>
      <c r="E5598" s="1" t="s">
        <v>630</v>
      </c>
      <c r="F5598" t="s">
        <v>631</v>
      </c>
      <c r="G5598">
        <v>203</v>
      </c>
      <c r="H5598">
        <v>114289</v>
      </c>
    </row>
    <row r="5599" spans="1:8" x14ac:dyDescent="0.2">
      <c r="A5599">
        <v>2021</v>
      </c>
      <c r="B5599" s="1" t="s">
        <v>1481</v>
      </c>
      <c r="C5599">
        <v>89301501</v>
      </c>
      <c r="D5599" t="s">
        <v>9</v>
      </c>
      <c r="E5599" s="1" t="s">
        <v>26</v>
      </c>
      <c r="F5599" t="s">
        <v>27</v>
      </c>
      <c r="G5599">
        <v>16</v>
      </c>
      <c r="H5599">
        <v>215488</v>
      </c>
    </row>
    <row r="5600" spans="1:8" x14ac:dyDescent="0.2">
      <c r="A5600">
        <v>2021</v>
      </c>
      <c r="B5600" s="1" t="s">
        <v>1481</v>
      </c>
      <c r="C5600">
        <v>89301501</v>
      </c>
      <c r="D5600" t="s">
        <v>9</v>
      </c>
      <c r="E5600" s="1" t="s">
        <v>1583</v>
      </c>
      <c r="F5600" t="s">
        <v>1584</v>
      </c>
      <c r="G5600">
        <v>287</v>
      </c>
      <c r="H5600">
        <v>11438672</v>
      </c>
    </row>
    <row r="5601" spans="1:8" x14ac:dyDescent="0.2">
      <c r="A5601">
        <v>2021</v>
      </c>
      <c r="B5601" s="1" t="s">
        <v>1481</v>
      </c>
      <c r="C5601">
        <v>89301501</v>
      </c>
      <c r="D5601" t="s">
        <v>9</v>
      </c>
      <c r="E5601" s="1" t="s">
        <v>1585</v>
      </c>
      <c r="F5601" t="s">
        <v>1586</v>
      </c>
      <c r="G5601">
        <v>8</v>
      </c>
      <c r="H5601">
        <v>405112</v>
      </c>
    </row>
    <row r="5602" spans="1:8" x14ac:dyDescent="0.2">
      <c r="A5602">
        <v>2021</v>
      </c>
      <c r="B5602" s="1" t="s">
        <v>1481</v>
      </c>
      <c r="C5602">
        <v>89301501</v>
      </c>
      <c r="D5602" t="s">
        <v>9</v>
      </c>
      <c r="E5602" s="1" t="s">
        <v>1587</v>
      </c>
      <c r="F5602" t="s">
        <v>1588</v>
      </c>
      <c r="G5602">
        <v>115</v>
      </c>
      <c r="H5602">
        <v>5785075</v>
      </c>
    </row>
    <row r="5603" spans="1:8" x14ac:dyDescent="0.2">
      <c r="A5603">
        <v>2021</v>
      </c>
      <c r="B5603" s="1" t="s">
        <v>1481</v>
      </c>
      <c r="C5603">
        <v>89301501</v>
      </c>
      <c r="D5603" t="s">
        <v>9</v>
      </c>
      <c r="E5603" s="1" t="s">
        <v>1589</v>
      </c>
      <c r="F5603" t="s">
        <v>1588</v>
      </c>
      <c r="G5603">
        <v>3</v>
      </c>
      <c r="H5603">
        <v>191856</v>
      </c>
    </row>
    <row r="5604" spans="1:8" x14ac:dyDescent="0.2">
      <c r="A5604">
        <v>2021</v>
      </c>
      <c r="B5604" s="1" t="s">
        <v>1481</v>
      </c>
      <c r="C5604">
        <v>89301501</v>
      </c>
      <c r="D5604" t="s">
        <v>9</v>
      </c>
      <c r="E5604" s="1" t="s">
        <v>1590</v>
      </c>
      <c r="F5604" t="s">
        <v>1591</v>
      </c>
      <c r="G5604">
        <v>15</v>
      </c>
      <c r="H5604">
        <v>106740</v>
      </c>
    </row>
    <row r="5605" spans="1:8" x14ac:dyDescent="0.2">
      <c r="A5605">
        <v>2021</v>
      </c>
      <c r="B5605" s="1" t="s">
        <v>1481</v>
      </c>
      <c r="C5605">
        <v>89301501</v>
      </c>
      <c r="D5605" t="s">
        <v>9</v>
      </c>
      <c r="E5605" s="1" t="s">
        <v>1592</v>
      </c>
      <c r="F5605" t="s">
        <v>1593</v>
      </c>
      <c r="G5605">
        <v>315</v>
      </c>
      <c r="H5605">
        <v>0</v>
      </c>
    </row>
    <row r="5606" spans="1:8" x14ac:dyDescent="0.2">
      <c r="A5606">
        <v>2021</v>
      </c>
      <c r="B5606" s="1" t="s">
        <v>1481</v>
      </c>
      <c r="C5606">
        <v>89301501</v>
      </c>
      <c r="D5606" t="s">
        <v>9</v>
      </c>
      <c r="E5606" s="1" t="s">
        <v>1594</v>
      </c>
      <c r="F5606" t="s">
        <v>1595</v>
      </c>
      <c r="G5606">
        <v>10</v>
      </c>
      <c r="H5606">
        <v>19410</v>
      </c>
    </row>
    <row r="5607" spans="1:8" x14ac:dyDescent="0.2">
      <c r="A5607">
        <v>2021</v>
      </c>
      <c r="B5607" s="1" t="s">
        <v>1481</v>
      </c>
      <c r="C5607">
        <v>89301501</v>
      </c>
      <c r="D5607" t="s">
        <v>9</v>
      </c>
      <c r="E5607" s="1" t="s">
        <v>632</v>
      </c>
      <c r="F5607" t="s">
        <v>633</v>
      </c>
      <c r="G5607">
        <v>52</v>
      </c>
      <c r="H5607">
        <v>142480</v>
      </c>
    </row>
    <row r="5608" spans="1:8" x14ac:dyDescent="0.2">
      <c r="A5608">
        <v>2021</v>
      </c>
      <c r="B5608" s="1" t="s">
        <v>1481</v>
      </c>
      <c r="C5608">
        <v>89301501</v>
      </c>
      <c r="D5608" t="s">
        <v>9</v>
      </c>
      <c r="E5608" s="1" t="s">
        <v>1596</v>
      </c>
      <c r="F5608" t="s">
        <v>1597</v>
      </c>
      <c r="G5608">
        <v>2</v>
      </c>
      <c r="H5608">
        <v>17578</v>
      </c>
    </row>
    <row r="5609" spans="1:8" x14ac:dyDescent="0.2">
      <c r="A5609">
        <v>2021</v>
      </c>
      <c r="B5609" s="1" t="s">
        <v>1481</v>
      </c>
      <c r="C5609">
        <v>89301501</v>
      </c>
      <c r="D5609" t="s">
        <v>9</v>
      </c>
      <c r="E5609" s="1" t="s">
        <v>223</v>
      </c>
      <c r="F5609" t="s">
        <v>224</v>
      </c>
      <c r="G5609">
        <v>2</v>
      </c>
      <c r="H5609">
        <v>17032</v>
      </c>
    </row>
    <row r="5610" spans="1:8" x14ac:dyDescent="0.2">
      <c r="A5610">
        <v>2021</v>
      </c>
      <c r="B5610" s="1" t="s">
        <v>1481</v>
      </c>
      <c r="C5610">
        <v>89301501</v>
      </c>
      <c r="D5610" t="s">
        <v>9</v>
      </c>
      <c r="E5610" s="1" t="s">
        <v>235</v>
      </c>
      <c r="F5610" t="s">
        <v>236</v>
      </c>
      <c r="G5610">
        <v>1</v>
      </c>
      <c r="H5610">
        <v>11267</v>
      </c>
    </row>
    <row r="5611" spans="1:8" x14ac:dyDescent="0.2">
      <c r="A5611">
        <v>2021</v>
      </c>
      <c r="B5611" s="1" t="s">
        <v>1481</v>
      </c>
      <c r="C5611">
        <v>89301501</v>
      </c>
      <c r="D5611" t="s">
        <v>9</v>
      </c>
      <c r="E5611" s="1" t="s">
        <v>241</v>
      </c>
      <c r="F5611" t="s">
        <v>242</v>
      </c>
      <c r="G5611">
        <v>4</v>
      </c>
      <c r="H5611">
        <v>26200</v>
      </c>
    </row>
    <row r="5612" spans="1:8" x14ac:dyDescent="0.2">
      <c r="A5612">
        <v>2021</v>
      </c>
      <c r="B5612" s="1" t="s">
        <v>1481</v>
      </c>
      <c r="C5612">
        <v>89301501</v>
      </c>
      <c r="D5612" t="s">
        <v>9</v>
      </c>
      <c r="E5612" s="1" t="s">
        <v>243</v>
      </c>
      <c r="F5612" t="s">
        <v>244</v>
      </c>
      <c r="G5612">
        <v>1</v>
      </c>
      <c r="H5612">
        <v>5131</v>
      </c>
    </row>
    <row r="5613" spans="1:8" x14ac:dyDescent="0.2">
      <c r="A5613">
        <v>2021</v>
      </c>
      <c r="B5613" s="1" t="s">
        <v>1481</v>
      </c>
      <c r="C5613">
        <v>89301501</v>
      </c>
      <c r="D5613" t="s">
        <v>9</v>
      </c>
      <c r="E5613" s="1" t="s">
        <v>352</v>
      </c>
      <c r="F5613" t="s">
        <v>353</v>
      </c>
      <c r="G5613">
        <v>1</v>
      </c>
      <c r="H5613">
        <v>2916</v>
      </c>
    </row>
    <row r="5614" spans="1:8" x14ac:dyDescent="0.2">
      <c r="A5614">
        <v>2021</v>
      </c>
      <c r="B5614" s="1" t="s">
        <v>1481</v>
      </c>
      <c r="C5614">
        <v>89301501</v>
      </c>
      <c r="D5614" t="s">
        <v>9</v>
      </c>
      <c r="E5614" s="1" t="s">
        <v>354</v>
      </c>
      <c r="F5614" t="s">
        <v>355</v>
      </c>
      <c r="G5614">
        <v>1</v>
      </c>
      <c r="H5614">
        <v>3820</v>
      </c>
    </row>
    <row r="5615" spans="1:8" x14ac:dyDescent="0.2">
      <c r="A5615">
        <v>2021</v>
      </c>
      <c r="B5615" s="1" t="s">
        <v>1481</v>
      </c>
      <c r="C5615">
        <v>89301501</v>
      </c>
      <c r="D5615" t="s">
        <v>9</v>
      </c>
      <c r="E5615" s="1" t="s">
        <v>360</v>
      </c>
      <c r="F5615" t="s">
        <v>361</v>
      </c>
      <c r="G5615">
        <v>1</v>
      </c>
      <c r="H5615">
        <v>1836</v>
      </c>
    </row>
    <row r="5616" spans="1:8" x14ac:dyDescent="0.2">
      <c r="A5616">
        <v>2021</v>
      </c>
      <c r="B5616" s="1" t="s">
        <v>1481</v>
      </c>
      <c r="C5616">
        <v>89301501</v>
      </c>
      <c r="D5616" t="s">
        <v>9</v>
      </c>
      <c r="E5616" s="1" t="s">
        <v>362</v>
      </c>
      <c r="F5616" t="s">
        <v>363</v>
      </c>
      <c r="G5616">
        <v>2</v>
      </c>
      <c r="H5616">
        <v>8946</v>
      </c>
    </row>
    <row r="5617" spans="1:8" x14ac:dyDescent="0.2">
      <c r="A5617">
        <v>2021</v>
      </c>
      <c r="B5617" s="1" t="s">
        <v>1481</v>
      </c>
      <c r="C5617">
        <v>89301501</v>
      </c>
      <c r="D5617" t="s">
        <v>9</v>
      </c>
      <c r="E5617" s="1" t="s">
        <v>446</v>
      </c>
      <c r="F5617" t="s">
        <v>447</v>
      </c>
      <c r="G5617">
        <v>1</v>
      </c>
      <c r="H5617">
        <v>1444</v>
      </c>
    </row>
    <row r="5618" spans="1:8" x14ac:dyDescent="0.2">
      <c r="A5618">
        <v>2021</v>
      </c>
      <c r="B5618" s="1" t="s">
        <v>1481</v>
      </c>
      <c r="C5618">
        <v>89301501</v>
      </c>
      <c r="D5618" t="s">
        <v>9</v>
      </c>
      <c r="E5618" s="1" t="s">
        <v>636</v>
      </c>
      <c r="F5618" t="s">
        <v>637</v>
      </c>
      <c r="G5618">
        <v>2</v>
      </c>
      <c r="H5618">
        <v>4058</v>
      </c>
    </row>
    <row r="5619" spans="1:8" x14ac:dyDescent="0.2">
      <c r="A5619">
        <v>2021</v>
      </c>
      <c r="B5619" s="1" t="s">
        <v>1481</v>
      </c>
      <c r="C5619">
        <v>89301501</v>
      </c>
      <c r="D5619" t="s">
        <v>9</v>
      </c>
      <c r="E5619" s="1" t="s">
        <v>640</v>
      </c>
      <c r="F5619" t="s">
        <v>641</v>
      </c>
      <c r="G5619">
        <v>2</v>
      </c>
      <c r="H5619">
        <v>7626</v>
      </c>
    </row>
    <row r="5620" spans="1:8" x14ac:dyDescent="0.2">
      <c r="A5620">
        <v>2021</v>
      </c>
      <c r="B5620" s="1" t="s">
        <v>1481</v>
      </c>
      <c r="C5620">
        <v>89301503</v>
      </c>
      <c r="D5620" t="s">
        <v>9</v>
      </c>
      <c r="E5620" s="1" t="s">
        <v>1482</v>
      </c>
      <c r="F5620" t="s">
        <v>1483</v>
      </c>
      <c r="G5620">
        <v>13</v>
      </c>
      <c r="H5620">
        <v>0</v>
      </c>
    </row>
    <row r="5621" spans="1:8" x14ac:dyDescent="0.2">
      <c r="A5621">
        <v>2021</v>
      </c>
      <c r="B5621" s="1" t="s">
        <v>1481</v>
      </c>
      <c r="C5621">
        <v>89301503</v>
      </c>
      <c r="D5621" t="s">
        <v>9</v>
      </c>
      <c r="E5621" s="1" t="s">
        <v>1484</v>
      </c>
      <c r="F5621" t="s">
        <v>1485</v>
      </c>
      <c r="G5621">
        <v>50</v>
      </c>
      <c r="H5621">
        <v>0</v>
      </c>
    </row>
    <row r="5622" spans="1:8" x14ac:dyDescent="0.2">
      <c r="A5622">
        <v>2021</v>
      </c>
      <c r="B5622" s="1" t="s">
        <v>1481</v>
      </c>
      <c r="C5622">
        <v>89301503</v>
      </c>
      <c r="D5622" t="s">
        <v>9</v>
      </c>
      <c r="E5622" s="1" t="s">
        <v>1486</v>
      </c>
      <c r="F5622" t="s">
        <v>1487</v>
      </c>
      <c r="G5622">
        <v>2</v>
      </c>
      <c r="H5622">
        <v>0</v>
      </c>
    </row>
    <row r="5623" spans="1:8" x14ac:dyDescent="0.2">
      <c r="A5623">
        <v>2021</v>
      </c>
      <c r="B5623" s="1" t="s">
        <v>1481</v>
      </c>
      <c r="C5623">
        <v>89301503</v>
      </c>
      <c r="D5623" t="s">
        <v>9</v>
      </c>
      <c r="E5623" s="1" t="s">
        <v>1600</v>
      </c>
      <c r="F5623" t="s">
        <v>1601</v>
      </c>
      <c r="G5623">
        <v>2</v>
      </c>
      <c r="H5623">
        <v>0</v>
      </c>
    </row>
    <row r="5624" spans="1:8" x14ac:dyDescent="0.2">
      <c r="A5624">
        <v>2021</v>
      </c>
      <c r="B5624" s="1" t="s">
        <v>1481</v>
      </c>
      <c r="C5624">
        <v>89301503</v>
      </c>
      <c r="D5624" t="s">
        <v>9</v>
      </c>
      <c r="E5624" s="1" t="s">
        <v>1500</v>
      </c>
      <c r="F5624" t="s">
        <v>1501</v>
      </c>
      <c r="G5624">
        <v>1</v>
      </c>
      <c r="H5624">
        <v>0</v>
      </c>
    </row>
    <row r="5625" spans="1:8" x14ac:dyDescent="0.2">
      <c r="A5625">
        <v>2021</v>
      </c>
      <c r="B5625" s="1" t="s">
        <v>1481</v>
      </c>
      <c r="C5625">
        <v>89301503</v>
      </c>
      <c r="D5625" t="s">
        <v>9</v>
      </c>
      <c r="E5625" s="1" t="s">
        <v>1502</v>
      </c>
      <c r="F5625" t="s">
        <v>1503</v>
      </c>
      <c r="G5625">
        <v>6</v>
      </c>
      <c r="H5625">
        <v>0</v>
      </c>
    </row>
    <row r="5626" spans="1:8" x14ac:dyDescent="0.2">
      <c r="A5626">
        <v>2021</v>
      </c>
      <c r="B5626" s="1" t="s">
        <v>1481</v>
      </c>
      <c r="C5626">
        <v>89301503</v>
      </c>
      <c r="D5626" t="s">
        <v>9</v>
      </c>
      <c r="E5626" s="1" t="s">
        <v>1504</v>
      </c>
      <c r="F5626" t="s">
        <v>1505</v>
      </c>
      <c r="G5626">
        <v>1</v>
      </c>
      <c r="H5626">
        <v>0</v>
      </c>
    </row>
    <row r="5627" spans="1:8" x14ac:dyDescent="0.2">
      <c r="A5627">
        <v>2021</v>
      </c>
      <c r="B5627" s="1" t="s">
        <v>1481</v>
      </c>
      <c r="C5627">
        <v>89301503</v>
      </c>
      <c r="D5627" t="s">
        <v>9</v>
      </c>
      <c r="E5627" s="1" t="s">
        <v>1507</v>
      </c>
      <c r="F5627" t="s">
        <v>1508</v>
      </c>
      <c r="G5627">
        <v>2</v>
      </c>
      <c r="H5627">
        <v>0</v>
      </c>
    </row>
    <row r="5628" spans="1:8" x14ac:dyDescent="0.2">
      <c r="A5628">
        <v>2021</v>
      </c>
      <c r="B5628" s="1" t="s">
        <v>1481</v>
      </c>
      <c r="C5628">
        <v>89301503</v>
      </c>
      <c r="D5628" t="s">
        <v>9</v>
      </c>
      <c r="E5628" s="1" t="s">
        <v>1509</v>
      </c>
      <c r="F5628" t="s">
        <v>1510</v>
      </c>
      <c r="G5628">
        <v>3</v>
      </c>
      <c r="H5628">
        <v>0</v>
      </c>
    </row>
    <row r="5629" spans="1:8" x14ac:dyDescent="0.2">
      <c r="A5629">
        <v>2021</v>
      </c>
      <c r="B5629" s="1" t="s">
        <v>1481</v>
      </c>
      <c r="C5629">
        <v>89301503</v>
      </c>
      <c r="D5629" t="s">
        <v>9</v>
      </c>
      <c r="E5629" s="1" t="s">
        <v>1514</v>
      </c>
      <c r="F5629" t="s">
        <v>1515</v>
      </c>
      <c r="G5629">
        <v>2</v>
      </c>
      <c r="H5629">
        <v>0</v>
      </c>
    </row>
    <row r="5630" spans="1:8" x14ac:dyDescent="0.2">
      <c r="A5630">
        <v>2021</v>
      </c>
      <c r="B5630" s="1" t="s">
        <v>1481</v>
      </c>
      <c r="C5630">
        <v>89301503</v>
      </c>
      <c r="D5630" t="s">
        <v>9</v>
      </c>
      <c r="E5630" s="1" t="s">
        <v>1520</v>
      </c>
      <c r="F5630" t="s">
        <v>1521</v>
      </c>
      <c r="G5630">
        <v>1</v>
      </c>
      <c r="H5630">
        <v>0</v>
      </c>
    </row>
    <row r="5631" spans="1:8" x14ac:dyDescent="0.2">
      <c r="A5631">
        <v>2021</v>
      </c>
      <c r="B5631" s="1" t="s">
        <v>1481</v>
      </c>
      <c r="C5631">
        <v>89301503</v>
      </c>
      <c r="D5631" t="s">
        <v>9</v>
      </c>
      <c r="E5631" s="1" t="s">
        <v>1602</v>
      </c>
      <c r="F5631" t="s">
        <v>1603</v>
      </c>
      <c r="G5631">
        <v>1</v>
      </c>
      <c r="H5631">
        <v>0</v>
      </c>
    </row>
    <row r="5632" spans="1:8" x14ac:dyDescent="0.2">
      <c r="A5632">
        <v>2021</v>
      </c>
      <c r="B5632" s="1" t="s">
        <v>1481</v>
      </c>
      <c r="C5632">
        <v>89301503</v>
      </c>
      <c r="D5632" t="s">
        <v>9</v>
      </c>
      <c r="E5632" s="1" t="s">
        <v>1523</v>
      </c>
      <c r="F5632" t="s">
        <v>1524</v>
      </c>
      <c r="G5632">
        <v>2</v>
      </c>
      <c r="H5632">
        <v>0</v>
      </c>
    </row>
    <row r="5633" spans="1:8" x14ac:dyDescent="0.2">
      <c r="A5633">
        <v>2021</v>
      </c>
      <c r="B5633" s="1" t="s">
        <v>1481</v>
      </c>
      <c r="C5633">
        <v>89301503</v>
      </c>
      <c r="D5633" t="s">
        <v>9</v>
      </c>
      <c r="E5633" s="1" t="s">
        <v>1821</v>
      </c>
      <c r="F5633" t="s">
        <v>1822</v>
      </c>
      <c r="G5633">
        <v>1</v>
      </c>
      <c r="H5633">
        <v>0</v>
      </c>
    </row>
    <row r="5634" spans="1:8" x14ac:dyDescent="0.2">
      <c r="A5634">
        <v>2021</v>
      </c>
      <c r="B5634" s="1" t="s">
        <v>1481</v>
      </c>
      <c r="C5634">
        <v>89301503</v>
      </c>
      <c r="D5634" t="s">
        <v>9</v>
      </c>
      <c r="E5634" s="1" t="s">
        <v>1809</v>
      </c>
      <c r="F5634" t="s">
        <v>1810</v>
      </c>
      <c r="G5634">
        <v>2</v>
      </c>
      <c r="H5634">
        <v>0</v>
      </c>
    </row>
    <row r="5635" spans="1:8" x14ac:dyDescent="0.2">
      <c r="A5635">
        <v>2021</v>
      </c>
      <c r="B5635" s="1" t="s">
        <v>1481</v>
      </c>
      <c r="C5635">
        <v>89301503</v>
      </c>
      <c r="D5635" t="s">
        <v>9</v>
      </c>
      <c r="E5635" s="1" t="s">
        <v>1917</v>
      </c>
      <c r="F5635" t="s">
        <v>1918</v>
      </c>
      <c r="G5635">
        <v>1</v>
      </c>
      <c r="H5635">
        <v>0</v>
      </c>
    </row>
    <row r="5636" spans="1:8" x14ac:dyDescent="0.2">
      <c r="A5636">
        <v>2021</v>
      </c>
      <c r="B5636" s="1" t="s">
        <v>1481</v>
      </c>
      <c r="C5636">
        <v>89301503</v>
      </c>
      <c r="D5636" t="s">
        <v>9</v>
      </c>
      <c r="E5636" s="1" t="s">
        <v>1540</v>
      </c>
      <c r="F5636" t="s">
        <v>1541</v>
      </c>
      <c r="G5636">
        <v>7</v>
      </c>
      <c r="H5636">
        <v>0</v>
      </c>
    </row>
    <row r="5637" spans="1:8" x14ac:dyDescent="0.2">
      <c r="A5637">
        <v>2021</v>
      </c>
      <c r="B5637" s="1" t="s">
        <v>1481</v>
      </c>
      <c r="C5637">
        <v>89301503</v>
      </c>
      <c r="D5637" t="s">
        <v>9</v>
      </c>
      <c r="E5637" s="1" t="s">
        <v>1542</v>
      </c>
      <c r="F5637" t="s">
        <v>1543</v>
      </c>
      <c r="G5637">
        <v>2</v>
      </c>
      <c r="H5637">
        <v>0</v>
      </c>
    </row>
    <row r="5638" spans="1:8" x14ac:dyDescent="0.2">
      <c r="A5638">
        <v>2021</v>
      </c>
      <c r="B5638" s="1" t="s">
        <v>1481</v>
      </c>
      <c r="C5638">
        <v>89301503</v>
      </c>
      <c r="D5638" t="s">
        <v>9</v>
      </c>
      <c r="E5638" s="1" t="s">
        <v>1544</v>
      </c>
      <c r="F5638" t="s">
        <v>1545</v>
      </c>
      <c r="G5638">
        <v>1</v>
      </c>
      <c r="H5638">
        <v>0</v>
      </c>
    </row>
    <row r="5639" spans="1:8" x14ac:dyDescent="0.2">
      <c r="A5639">
        <v>2021</v>
      </c>
      <c r="B5639" s="1" t="s">
        <v>1481</v>
      </c>
      <c r="C5639">
        <v>89301503</v>
      </c>
      <c r="D5639" t="s">
        <v>9</v>
      </c>
      <c r="E5639" s="1" t="s">
        <v>1556</v>
      </c>
      <c r="F5639" t="s">
        <v>1557</v>
      </c>
      <c r="G5639">
        <v>5</v>
      </c>
      <c r="H5639">
        <v>0</v>
      </c>
    </row>
    <row r="5640" spans="1:8" x14ac:dyDescent="0.2">
      <c r="A5640">
        <v>2021</v>
      </c>
      <c r="B5640" s="1" t="s">
        <v>1481</v>
      </c>
      <c r="C5640">
        <v>89301503</v>
      </c>
      <c r="D5640" t="s">
        <v>9</v>
      </c>
      <c r="E5640" s="1" t="s">
        <v>1561</v>
      </c>
      <c r="F5640" t="s">
        <v>1562</v>
      </c>
      <c r="G5640">
        <v>2</v>
      </c>
      <c r="H5640">
        <v>0</v>
      </c>
    </row>
    <row r="5641" spans="1:8" x14ac:dyDescent="0.2">
      <c r="A5641">
        <v>2021</v>
      </c>
      <c r="B5641" s="1" t="s">
        <v>1481</v>
      </c>
      <c r="C5641">
        <v>89301503</v>
      </c>
      <c r="D5641" t="s">
        <v>9</v>
      </c>
      <c r="E5641" s="1" t="s">
        <v>1565</v>
      </c>
      <c r="F5641" t="s">
        <v>1566</v>
      </c>
      <c r="G5641">
        <v>5</v>
      </c>
      <c r="H5641">
        <v>0</v>
      </c>
    </row>
    <row r="5642" spans="1:8" x14ac:dyDescent="0.2">
      <c r="A5642">
        <v>2021</v>
      </c>
      <c r="B5642" s="1" t="s">
        <v>1481</v>
      </c>
      <c r="C5642">
        <v>89301503</v>
      </c>
      <c r="D5642" t="s">
        <v>9</v>
      </c>
      <c r="E5642" s="1" t="s">
        <v>777</v>
      </c>
      <c r="F5642" t="s">
        <v>778</v>
      </c>
      <c r="G5642">
        <v>1</v>
      </c>
      <c r="H5642">
        <v>0</v>
      </c>
    </row>
    <row r="5643" spans="1:8" x14ac:dyDescent="0.2">
      <c r="A5643">
        <v>2021</v>
      </c>
      <c r="B5643" s="1" t="s">
        <v>1481</v>
      </c>
      <c r="C5643">
        <v>89301503</v>
      </c>
      <c r="D5643" t="s">
        <v>9</v>
      </c>
      <c r="E5643" s="1" t="s">
        <v>20</v>
      </c>
      <c r="F5643" t="s">
        <v>21</v>
      </c>
      <c r="G5643">
        <v>9</v>
      </c>
      <c r="H5643">
        <v>0</v>
      </c>
    </row>
    <row r="5644" spans="1:8" x14ac:dyDescent="0.2">
      <c r="A5644">
        <v>2021</v>
      </c>
      <c r="B5644" s="1" t="s">
        <v>1481</v>
      </c>
      <c r="C5644">
        <v>89301503</v>
      </c>
      <c r="D5644" t="s">
        <v>9</v>
      </c>
      <c r="E5644" s="1" t="s">
        <v>1569</v>
      </c>
      <c r="F5644" t="s">
        <v>1570</v>
      </c>
      <c r="G5644">
        <v>8</v>
      </c>
      <c r="H5644">
        <v>0</v>
      </c>
    </row>
    <row r="5645" spans="1:8" x14ac:dyDescent="0.2">
      <c r="A5645">
        <v>2021</v>
      </c>
      <c r="B5645" s="1" t="s">
        <v>1481</v>
      </c>
      <c r="C5645">
        <v>89301503</v>
      </c>
      <c r="D5645" t="s">
        <v>9</v>
      </c>
      <c r="E5645" s="1" t="s">
        <v>1573</v>
      </c>
      <c r="F5645" t="s">
        <v>1574</v>
      </c>
      <c r="G5645">
        <v>3</v>
      </c>
      <c r="H5645">
        <v>0</v>
      </c>
    </row>
    <row r="5646" spans="1:8" x14ac:dyDescent="0.2">
      <c r="A5646">
        <v>2021</v>
      </c>
      <c r="B5646" s="1" t="s">
        <v>1481</v>
      </c>
      <c r="C5646">
        <v>89301503</v>
      </c>
      <c r="D5646" t="s">
        <v>9</v>
      </c>
      <c r="E5646" s="1" t="s">
        <v>511</v>
      </c>
      <c r="F5646" t="s">
        <v>512</v>
      </c>
      <c r="G5646">
        <v>1</v>
      </c>
      <c r="H5646">
        <v>0</v>
      </c>
    </row>
    <row r="5647" spans="1:8" x14ac:dyDescent="0.2">
      <c r="A5647">
        <v>2021</v>
      </c>
      <c r="B5647" s="1" t="s">
        <v>1481</v>
      </c>
      <c r="C5647">
        <v>89301503</v>
      </c>
      <c r="D5647" t="s">
        <v>9</v>
      </c>
      <c r="E5647" s="1" t="s">
        <v>523</v>
      </c>
      <c r="F5647" t="s">
        <v>524</v>
      </c>
      <c r="G5647">
        <v>1</v>
      </c>
      <c r="H5647">
        <v>0</v>
      </c>
    </row>
    <row r="5648" spans="1:8" x14ac:dyDescent="0.2">
      <c r="A5648">
        <v>2021</v>
      </c>
      <c r="B5648" s="1" t="s">
        <v>1481</v>
      </c>
      <c r="C5648">
        <v>89301503</v>
      </c>
      <c r="D5648" t="s">
        <v>9</v>
      </c>
      <c r="E5648" s="1" t="s">
        <v>525</v>
      </c>
      <c r="F5648" t="s">
        <v>526</v>
      </c>
      <c r="G5648">
        <v>1</v>
      </c>
      <c r="H5648">
        <v>0</v>
      </c>
    </row>
    <row r="5649" spans="1:8" x14ac:dyDescent="0.2">
      <c r="A5649">
        <v>2021</v>
      </c>
      <c r="B5649" s="1" t="s">
        <v>1481</v>
      </c>
      <c r="C5649">
        <v>89301503</v>
      </c>
      <c r="D5649" t="s">
        <v>9</v>
      </c>
      <c r="E5649" s="1" t="s">
        <v>54</v>
      </c>
      <c r="F5649" t="s">
        <v>55</v>
      </c>
      <c r="G5649">
        <v>2</v>
      </c>
      <c r="H5649">
        <v>0</v>
      </c>
    </row>
    <row r="5650" spans="1:8" x14ac:dyDescent="0.2">
      <c r="A5650">
        <v>2021</v>
      </c>
      <c r="B5650" s="1" t="s">
        <v>1481</v>
      </c>
      <c r="C5650">
        <v>89301503</v>
      </c>
      <c r="D5650" t="s">
        <v>9</v>
      </c>
      <c r="E5650" s="1" t="s">
        <v>12</v>
      </c>
      <c r="F5650" t="s">
        <v>13</v>
      </c>
      <c r="G5650">
        <v>1</v>
      </c>
      <c r="H5650">
        <v>0</v>
      </c>
    </row>
    <row r="5651" spans="1:8" x14ac:dyDescent="0.2">
      <c r="A5651">
        <v>2021</v>
      </c>
      <c r="B5651" s="1" t="s">
        <v>1481</v>
      </c>
      <c r="C5651">
        <v>89301503</v>
      </c>
      <c r="D5651" t="s">
        <v>9</v>
      </c>
      <c r="E5651" s="1" t="s">
        <v>24</v>
      </c>
      <c r="F5651" t="s">
        <v>25</v>
      </c>
      <c r="G5651">
        <v>1</v>
      </c>
      <c r="H5651">
        <v>0</v>
      </c>
    </row>
    <row r="5652" spans="1:8" x14ac:dyDescent="0.2">
      <c r="A5652">
        <v>2021</v>
      </c>
      <c r="B5652" s="1" t="s">
        <v>1481</v>
      </c>
      <c r="C5652">
        <v>89301503</v>
      </c>
      <c r="D5652" t="s">
        <v>9</v>
      </c>
      <c r="E5652" s="1" t="s">
        <v>662</v>
      </c>
      <c r="F5652" t="s">
        <v>593</v>
      </c>
      <c r="G5652">
        <v>20</v>
      </c>
      <c r="H5652">
        <v>0</v>
      </c>
    </row>
    <row r="5653" spans="1:8" x14ac:dyDescent="0.2">
      <c r="A5653">
        <v>2021</v>
      </c>
      <c r="B5653" s="1" t="s">
        <v>1481</v>
      </c>
      <c r="C5653">
        <v>89301503</v>
      </c>
      <c r="D5653" t="s">
        <v>9</v>
      </c>
      <c r="E5653" s="1" t="s">
        <v>592</v>
      </c>
      <c r="F5653" t="s">
        <v>593</v>
      </c>
      <c r="G5653">
        <v>12</v>
      </c>
      <c r="H5653">
        <v>0</v>
      </c>
    </row>
    <row r="5654" spans="1:8" x14ac:dyDescent="0.2">
      <c r="A5654">
        <v>2021</v>
      </c>
      <c r="B5654" s="1" t="s">
        <v>1481</v>
      </c>
      <c r="C5654">
        <v>89301503</v>
      </c>
      <c r="D5654" t="s">
        <v>9</v>
      </c>
      <c r="E5654" s="1" t="s">
        <v>602</v>
      </c>
      <c r="F5654" t="s">
        <v>603</v>
      </c>
      <c r="G5654">
        <v>1</v>
      </c>
      <c r="H5654">
        <v>0</v>
      </c>
    </row>
    <row r="5655" spans="1:8" x14ac:dyDescent="0.2">
      <c r="A5655">
        <v>2021</v>
      </c>
      <c r="B5655" s="1" t="s">
        <v>1481</v>
      </c>
      <c r="C5655">
        <v>89301503</v>
      </c>
      <c r="D5655" t="s">
        <v>9</v>
      </c>
      <c r="E5655" s="1" t="s">
        <v>606</v>
      </c>
      <c r="F5655" t="s">
        <v>607</v>
      </c>
      <c r="G5655">
        <v>6</v>
      </c>
      <c r="H5655">
        <v>0</v>
      </c>
    </row>
    <row r="5656" spans="1:8" x14ac:dyDescent="0.2">
      <c r="A5656">
        <v>2021</v>
      </c>
      <c r="B5656" s="1" t="s">
        <v>1481</v>
      </c>
      <c r="C5656">
        <v>89301503</v>
      </c>
      <c r="D5656" t="s">
        <v>9</v>
      </c>
      <c r="E5656" s="1" t="s">
        <v>41</v>
      </c>
      <c r="F5656" t="s">
        <v>42</v>
      </c>
      <c r="G5656">
        <v>2</v>
      </c>
      <c r="H5656">
        <v>5772</v>
      </c>
    </row>
    <row r="5657" spans="1:8" x14ac:dyDescent="0.2">
      <c r="A5657">
        <v>2021</v>
      </c>
      <c r="B5657" s="1" t="s">
        <v>1481</v>
      </c>
      <c r="C5657">
        <v>89301503</v>
      </c>
      <c r="D5657" t="s">
        <v>9</v>
      </c>
      <c r="E5657" s="1" t="s">
        <v>31</v>
      </c>
      <c r="F5657" t="s">
        <v>32</v>
      </c>
      <c r="G5657">
        <v>1</v>
      </c>
      <c r="H5657">
        <v>3412</v>
      </c>
    </row>
    <row r="5658" spans="1:8" x14ac:dyDescent="0.2">
      <c r="A5658">
        <v>2021</v>
      </c>
      <c r="B5658" s="1" t="s">
        <v>1481</v>
      </c>
      <c r="C5658">
        <v>89301503</v>
      </c>
      <c r="D5658" t="s">
        <v>9</v>
      </c>
      <c r="E5658" s="1" t="s">
        <v>35</v>
      </c>
      <c r="F5658" t="s">
        <v>36</v>
      </c>
      <c r="G5658">
        <v>1</v>
      </c>
      <c r="H5658">
        <v>8973</v>
      </c>
    </row>
    <row r="5659" spans="1:8" x14ac:dyDescent="0.2">
      <c r="A5659">
        <v>2021</v>
      </c>
      <c r="B5659" s="1" t="s">
        <v>1481</v>
      </c>
      <c r="C5659">
        <v>89301503</v>
      </c>
      <c r="D5659" t="s">
        <v>9</v>
      </c>
      <c r="E5659" s="1" t="s">
        <v>47</v>
      </c>
      <c r="F5659" t="s">
        <v>48</v>
      </c>
      <c r="G5659">
        <v>1</v>
      </c>
      <c r="H5659">
        <v>3803</v>
      </c>
    </row>
    <row r="5660" spans="1:8" x14ac:dyDescent="0.2">
      <c r="A5660">
        <v>2021</v>
      </c>
      <c r="B5660" s="1" t="s">
        <v>1481</v>
      </c>
      <c r="C5660">
        <v>89301503</v>
      </c>
      <c r="D5660" t="s">
        <v>9</v>
      </c>
      <c r="E5660" s="1" t="s">
        <v>163</v>
      </c>
      <c r="F5660" t="s">
        <v>164</v>
      </c>
      <c r="G5660">
        <v>1</v>
      </c>
      <c r="H5660">
        <v>3650</v>
      </c>
    </row>
    <row r="5661" spans="1:8" x14ac:dyDescent="0.2">
      <c r="A5661">
        <v>2021</v>
      </c>
      <c r="B5661" s="1" t="s">
        <v>1481</v>
      </c>
      <c r="C5661">
        <v>89301503</v>
      </c>
      <c r="D5661" t="s">
        <v>9</v>
      </c>
      <c r="E5661" s="1" t="s">
        <v>49</v>
      </c>
      <c r="F5661" t="s">
        <v>50</v>
      </c>
      <c r="G5661">
        <v>1</v>
      </c>
      <c r="H5661">
        <v>2885</v>
      </c>
    </row>
    <row r="5662" spans="1:8" x14ac:dyDescent="0.2">
      <c r="A5662">
        <v>2021</v>
      </c>
      <c r="B5662" s="1" t="s">
        <v>1481</v>
      </c>
      <c r="C5662">
        <v>89301503</v>
      </c>
      <c r="D5662" t="s">
        <v>9</v>
      </c>
      <c r="E5662" s="1" t="s">
        <v>189</v>
      </c>
      <c r="F5662" t="s">
        <v>190</v>
      </c>
      <c r="G5662">
        <v>2</v>
      </c>
      <c r="H5662">
        <v>5304</v>
      </c>
    </row>
    <row r="5663" spans="1:8" x14ac:dyDescent="0.2">
      <c r="A5663">
        <v>2021</v>
      </c>
      <c r="B5663" s="1" t="s">
        <v>1481</v>
      </c>
      <c r="C5663">
        <v>89301503</v>
      </c>
      <c r="D5663" t="s">
        <v>9</v>
      </c>
      <c r="E5663" s="1" t="s">
        <v>616</v>
      </c>
      <c r="F5663" t="s">
        <v>617</v>
      </c>
      <c r="G5663">
        <v>1</v>
      </c>
      <c r="H5663">
        <v>17677</v>
      </c>
    </row>
    <row r="5664" spans="1:8" x14ac:dyDescent="0.2">
      <c r="A5664">
        <v>2021</v>
      </c>
      <c r="B5664" s="1" t="s">
        <v>1481</v>
      </c>
      <c r="C5664">
        <v>89301503</v>
      </c>
      <c r="D5664" t="s">
        <v>9</v>
      </c>
      <c r="E5664" s="1" t="s">
        <v>618</v>
      </c>
      <c r="F5664" t="s">
        <v>619</v>
      </c>
      <c r="G5664">
        <v>1</v>
      </c>
      <c r="H5664">
        <v>14368</v>
      </c>
    </row>
    <row r="5665" spans="1:8" x14ac:dyDescent="0.2">
      <c r="A5665">
        <v>2021</v>
      </c>
      <c r="B5665" s="1" t="s">
        <v>1481</v>
      </c>
      <c r="C5665">
        <v>89301503</v>
      </c>
      <c r="D5665" t="s">
        <v>9</v>
      </c>
      <c r="E5665" s="1" t="s">
        <v>16</v>
      </c>
      <c r="F5665" t="s">
        <v>17</v>
      </c>
      <c r="G5665">
        <v>14</v>
      </c>
      <c r="H5665">
        <v>136402</v>
      </c>
    </row>
    <row r="5666" spans="1:8" x14ac:dyDescent="0.2">
      <c r="A5666">
        <v>2021</v>
      </c>
      <c r="B5666" s="1" t="s">
        <v>1481</v>
      </c>
      <c r="C5666">
        <v>89301503</v>
      </c>
      <c r="D5666" t="s">
        <v>9</v>
      </c>
      <c r="E5666" s="1" t="s">
        <v>66</v>
      </c>
      <c r="F5666" t="s">
        <v>67</v>
      </c>
      <c r="G5666">
        <v>1</v>
      </c>
      <c r="H5666">
        <v>7266</v>
      </c>
    </row>
    <row r="5667" spans="1:8" x14ac:dyDescent="0.2">
      <c r="A5667">
        <v>2021</v>
      </c>
      <c r="B5667" s="1" t="s">
        <v>1481</v>
      </c>
      <c r="C5667">
        <v>89301503</v>
      </c>
      <c r="D5667" t="s">
        <v>9</v>
      </c>
      <c r="E5667" s="1" t="s">
        <v>18</v>
      </c>
      <c r="F5667" t="s">
        <v>19</v>
      </c>
      <c r="G5667">
        <v>1</v>
      </c>
      <c r="H5667">
        <v>5440</v>
      </c>
    </row>
    <row r="5668" spans="1:8" x14ac:dyDescent="0.2">
      <c r="A5668">
        <v>2021</v>
      </c>
      <c r="B5668" s="1" t="s">
        <v>1481</v>
      </c>
      <c r="C5668">
        <v>89301503</v>
      </c>
      <c r="D5668" t="s">
        <v>9</v>
      </c>
      <c r="E5668" s="1" t="s">
        <v>630</v>
      </c>
      <c r="F5668" t="s">
        <v>631</v>
      </c>
      <c r="G5668">
        <v>59</v>
      </c>
      <c r="H5668">
        <v>33217</v>
      </c>
    </row>
    <row r="5669" spans="1:8" x14ac:dyDescent="0.2">
      <c r="A5669">
        <v>2021</v>
      </c>
      <c r="B5669" s="1" t="s">
        <v>1481</v>
      </c>
      <c r="C5669">
        <v>89301503</v>
      </c>
      <c r="D5669" t="s">
        <v>9</v>
      </c>
      <c r="E5669" s="1" t="s">
        <v>26</v>
      </c>
      <c r="F5669" t="s">
        <v>27</v>
      </c>
      <c r="G5669">
        <v>3</v>
      </c>
      <c r="H5669">
        <v>40404</v>
      </c>
    </row>
    <row r="5670" spans="1:8" x14ac:dyDescent="0.2">
      <c r="A5670">
        <v>2021</v>
      </c>
      <c r="B5670" s="1" t="s">
        <v>1481</v>
      </c>
      <c r="C5670">
        <v>89301503</v>
      </c>
      <c r="D5670" t="s">
        <v>9</v>
      </c>
      <c r="E5670" s="1" t="s">
        <v>1583</v>
      </c>
      <c r="F5670" t="s">
        <v>1584</v>
      </c>
      <c r="G5670">
        <v>66</v>
      </c>
      <c r="H5670">
        <v>2628598</v>
      </c>
    </row>
    <row r="5671" spans="1:8" x14ac:dyDescent="0.2">
      <c r="A5671">
        <v>2021</v>
      </c>
      <c r="B5671" s="1" t="s">
        <v>1481</v>
      </c>
      <c r="C5671">
        <v>89301503</v>
      </c>
      <c r="D5671" t="s">
        <v>9</v>
      </c>
      <c r="E5671" s="1" t="s">
        <v>1585</v>
      </c>
      <c r="F5671" t="s">
        <v>1586</v>
      </c>
      <c r="G5671">
        <v>3</v>
      </c>
      <c r="H5671">
        <v>151917</v>
      </c>
    </row>
    <row r="5672" spans="1:8" x14ac:dyDescent="0.2">
      <c r="A5672">
        <v>2021</v>
      </c>
      <c r="B5672" s="1" t="s">
        <v>1481</v>
      </c>
      <c r="C5672">
        <v>89301503</v>
      </c>
      <c r="D5672" t="s">
        <v>9</v>
      </c>
      <c r="E5672" s="1" t="s">
        <v>1587</v>
      </c>
      <c r="F5672" t="s">
        <v>1588</v>
      </c>
      <c r="G5672">
        <v>19</v>
      </c>
      <c r="H5672">
        <v>955795</v>
      </c>
    </row>
    <row r="5673" spans="1:8" x14ac:dyDescent="0.2">
      <c r="A5673">
        <v>2021</v>
      </c>
      <c r="B5673" s="1" t="s">
        <v>1481</v>
      </c>
      <c r="C5673">
        <v>89301503</v>
      </c>
      <c r="D5673" t="s">
        <v>9</v>
      </c>
      <c r="E5673" s="1" t="s">
        <v>1590</v>
      </c>
      <c r="F5673" t="s">
        <v>1591</v>
      </c>
      <c r="G5673">
        <v>17</v>
      </c>
      <c r="H5673">
        <v>120866</v>
      </c>
    </row>
    <row r="5674" spans="1:8" x14ac:dyDescent="0.2">
      <c r="A5674">
        <v>2021</v>
      </c>
      <c r="B5674" s="1" t="s">
        <v>1481</v>
      </c>
      <c r="C5674">
        <v>89301503</v>
      </c>
      <c r="D5674" t="s">
        <v>9</v>
      </c>
      <c r="E5674" s="1" t="s">
        <v>1592</v>
      </c>
      <c r="F5674" t="s">
        <v>1593</v>
      </c>
      <c r="G5674">
        <v>72</v>
      </c>
      <c r="H5674">
        <v>0</v>
      </c>
    </row>
    <row r="5675" spans="1:8" x14ac:dyDescent="0.2">
      <c r="A5675">
        <v>2021</v>
      </c>
      <c r="B5675" s="1" t="s">
        <v>1481</v>
      </c>
      <c r="C5675">
        <v>89301503</v>
      </c>
      <c r="D5675" t="s">
        <v>9</v>
      </c>
      <c r="E5675" s="1" t="s">
        <v>1594</v>
      </c>
      <c r="F5675" t="s">
        <v>1595</v>
      </c>
      <c r="G5675">
        <v>1</v>
      </c>
      <c r="H5675">
        <v>1941</v>
      </c>
    </row>
    <row r="5676" spans="1:8" x14ac:dyDescent="0.2">
      <c r="A5676">
        <v>2021</v>
      </c>
      <c r="B5676" s="1" t="s">
        <v>1481</v>
      </c>
      <c r="C5676">
        <v>89301503</v>
      </c>
      <c r="D5676" t="s">
        <v>9</v>
      </c>
      <c r="E5676" s="1" t="s">
        <v>670</v>
      </c>
      <c r="F5676" t="s">
        <v>671</v>
      </c>
      <c r="G5676">
        <v>2</v>
      </c>
      <c r="H5676">
        <v>9834</v>
      </c>
    </row>
    <row r="5677" spans="1:8" x14ac:dyDescent="0.2">
      <c r="A5677">
        <v>2021</v>
      </c>
      <c r="B5677" s="1" t="s">
        <v>1481</v>
      </c>
      <c r="C5677">
        <v>89301503</v>
      </c>
      <c r="D5677" t="s">
        <v>9</v>
      </c>
      <c r="E5677" s="1" t="s">
        <v>672</v>
      </c>
      <c r="F5677" t="s">
        <v>673</v>
      </c>
      <c r="G5677">
        <v>1</v>
      </c>
      <c r="H5677">
        <v>6102</v>
      </c>
    </row>
    <row r="5678" spans="1:8" x14ac:dyDescent="0.2">
      <c r="A5678">
        <v>2021</v>
      </c>
      <c r="B5678" s="1" t="s">
        <v>1481</v>
      </c>
      <c r="C5678">
        <v>89301503</v>
      </c>
      <c r="D5678" t="s">
        <v>9</v>
      </c>
      <c r="E5678" s="1" t="s">
        <v>686</v>
      </c>
      <c r="F5678" t="s">
        <v>687</v>
      </c>
      <c r="G5678">
        <v>2</v>
      </c>
      <c r="H5678">
        <v>8682</v>
      </c>
    </row>
    <row r="5679" spans="1:8" x14ac:dyDescent="0.2">
      <c r="A5679">
        <v>2021</v>
      </c>
      <c r="B5679" s="1" t="s">
        <v>1481</v>
      </c>
      <c r="C5679">
        <v>89301503</v>
      </c>
      <c r="D5679" t="s">
        <v>9</v>
      </c>
      <c r="E5679" s="1" t="s">
        <v>688</v>
      </c>
      <c r="F5679" t="s">
        <v>689</v>
      </c>
      <c r="G5679">
        <v>1</v>
      </c>
      <c r="H5679">
        <v>10656</v>
      </c>
    </row>
    <row r="5680" spans="1:8" x14ac:dyDescent="0.2">
      <c r="A5680">
        <v>2021</v>
      </c>
      <c r="B5680" s="1" t="s">
        <v>1481</v>
      </c>
      <c r="C5680">
        <v>89301503</v>
      </c>
      <c r="D5680" t="s">
        <v>9</v>
      </c>
      <c r="E5680" s="1" t="s">
        <v>241</v>
      </c>
      <c r="F5680" t="s">
        <v>242</v>
      </c>
      <c r="G5680">
        <v>1</v>
      </c>
      <c r="H5680">
        <v>6550</v>
      </c>
    </row>
    <row r="5681" spans="1:8" x14ac:dyDescent="0.2">
      <c r="A5681">
        <v>2021</v>
      </c>
      <c r="B5681" s="1" t="s">
        <v>1481</v>
      </c>
      <c r="C5681">
        <v>89301503</v>
      </c>
      <c r="D5681" t="s">
        <v>9</v>
      </c>
      <c r="E5681" s="1" t="s">
        <v>714</v>
      </c>
      <c r="F5681" t="s">
        <v>715</v>
      </c>
      <c r="G5681">
        <v>1</v>
      </c>
      <c r="H5681">
        <v>6077</v>
      </c>
    </row>
    <row r="5682" spans="1:8" x14ac:dyDescent="0.2">
      <c r="A5682">
        <v>2021</v>
      </c>
      <c r="B5682" s="1" t="s">
        <v>1481</v>
      </c>
      <c r="C5682">
        <v>89301503</v>
      </c>
      <c r="D5682" t="s">
        <v>9</v>
      </c>
      <c r="E5682" s="1" t="s">
        <v>39</v>
      </c>
      <c r="F5682" t="s">
        <v>40</v>
      </c>
      <c r="G5682">
        <v>1</v>
      </c>
      <c r="H5682">
        <v>132</v>
      </c>
    </row>
    <row r="5683" spans="1:8" x14ac:dyDescent="0.2">
      <c r="A5683">
        <v>2021</v>
      </c>
      <c r="B5683" s="1" t="s">
        <v>1481</v>
      </c>
      <c r="C5683">
        <v>89301503</v>
      </c>
      <c r="D5683" t="s">
        <v>9</v>
      </c>
      <c r="E5683" s="1" t="s">
        <v>33</v>
      </c>
      <c r="F5683" t="s">
        <v>34</v>
      </c>
      <c r="G5683">
        <v>2</v>
      </c>
      <c r="H5683">
        <v>9714</v>
      </c>
    </row>
    <row r="5684" spans="1:8" x14ac:dyDescent="0.2">
      <c r="A5684">
        <v>2021</v>
      </c>
      <c r="B5684" s="1" t="s">
        <v>1481</v>
      </c>
      <c r="C5684">
        <v>89301503</v>
      </c>
      <c r="D5684" t="s">
        <v>9</v>
      </c>
      <c r="E5684" s="1" t="s">
        <v>636</v>
      </c>
      <c r="F5684" t="s">
        <v>637</v>
      </c>
      <c r="G5684">
        <v>1</v>
      </c>
      <c r="H5684">
        <v>2029</v>
      </c>
    </row>
    <row r="5685" spans="1:8" x14ac:dyDescent="0.2">
      <c r="A5685">
        <v>2021</v>
      </c>
      <c r="B5685" s="1" t="s">
        <v>1481</v>
      </c>
      <c r="C5685">
        <v>89301503</v>
      </c>
      <c r="D5685" t="s">
        <v>9</v>
      </c>
      <c r="E5685" s="1" t="s">
        <v>267</v>
      </c>
      <c r="F5685" t="s">
        <v>268</v>
      </c>
      <c r="G5685">
        <v>1</v>
      </c>
      <c r="H5685">
        <v>4744</v>
      </c>
    </row>
    <row r="5686" spans="1:8" x14ac:dyDescent="0.2">
      <c r="A5686">
        <v>2021</v>
      </c>
      <c r="B5686" s="1" t="s">
        <v>1481</v>
      </c>
      <c r="C5686">
        <v>89301503</v>
      </c>
      <c r="D5686" t="s">
        <v>9</v>
      </c>
      <c r="E5686" s="1" t="s">
        <v>642</v>
      </c>
      <c r="F5686" t="s">
        <v>643</v>
      </c>
      <c r="G5686">
        <v>1</v>
      </c>
      <c r="H5686">
        <v>12217</v>
      </c>
    </row>
    <row r="5687" spans="1:8" x14ac:dyDescent="0.2">
      <c r="A5687">
        <v>2021</v>
      </c>
      <c r="B5687" s="1" t="s">
        <v>1614</v>
      </c>
      <c r="C5687">
        <v>89301593</v>
      </c>
      <c r="D5687" t="s">
        <v>9</v>
      </c>
      <c r="E5687" s="1" t="s">
        <v>1923</v>
      </c>
      <c r="F5687" t="s">
        <v>528</v>
      </c>
      <c r="G5687">
        <v>1</v>
      </c>
      <c r="H5687">
        <v>0</v>
      </c>
    </row>
    <row r="5688" spans="1:8" x14ac:dyDescent="0.2">
      <c r="A5688">
        <v>2021</v>
      </c>
      <c r="B5688" s="1" t="s">
        <v>1614</v>
      </c>
      <c r="C5688">
        <v>89301593</v>
      </c>
      <c r="D5688" t="s">
        <v>9</v>
      </c>
      <c r="E5688" s="1" t="s">
        <v>517</v>
      </c>
      <c r="F5688" t="s">
        <v>518</v>
      </c>
      <c r="G5688">
        <v>1</v>
      </c>
      <c r="H5688">
        <v>0</v>
      </c>
    </row>
    <row r="5689" spans="1:8" x14ac:dyDescent="0.2">
      <c r="A5689">
        <v>2021</v>
      </c>
      <c r="B5689" s="1" t="s">
        <v>1614</v>
      </c>
      <c r="C5689">
        <v>89301593</v>
      </c>
      <c r="D5689" t="s">
        <v>9</v>
      </c>
      <c r="E5689" s="1" t="s">
        <v>54</v>
      </c>
      <c r="F5689" t="s">
        <v>55</v>
      </c>
      <c r="G5689">
        <v>1</v>
      </c>
      <c r="H5689">
        <v>0</v>
      </c>
    </row>
    <row r="5690" spans="1:8" x14ac:dyDescent="0.2">
      <c r="A5690">
        <v>2021</v>
      </c>
      <c r="B5690" s="1" t="s">
        <v>1614</v>
      </c>
      <c r="C5690">
        <v>89301593</v>
      </c>
      <c r="D5690" t="s">
        <v>9</v>
      </c>
      <c r="E5690" s="1" t="s">
        <v>544</v>
      </c>
      <c r="F5690" t="s">
        <v>545</v>
      </c>
      <c r="G5690">
        <v>1</v>
      </c>
      <c r="H5690">
        <v>0</v>
      </c>
    </row>
    <row r="5691" spans="1:8" x14ac:dyDescent="0.2">
      <c r="A5691">
        <v>2021</v>
      </c>
      <c r="B5691" s="1" t="s">
        <v>1614</v>
      </c>
      <c r="C5691">
        <v>89301593</v>
      </c>
      <c r="D5691" t="s">
        <v>9</v>
      </c>
      <c r="E5691" s="1" t="s">
        <v>546</v>
      </c>
      <c r="F5691" t="s">
        <v>547</v>
      </c>
      <c r="G5691">
        <v>1</v>
      </c>
      <c r="H5691">
        <v>0</v>
      </c>
    </row>
    <row r="5692" spans="1:8" x14ac:dyDescent="0.2">
      <c r="A5692">
        <v>2021</v>
      </c>
      <c r="B5692" s="1" t="s">
        <v>1614</v>
      </c>
      <c r="C5692">
        <v>89301593</v>
      </c>
      <c r="D5692" t="s">
        <v>9</v>
      </c>
      <c r="E5692" s="1" t="s">
        <v>552</v>
      </c>
      <c r="F5692" t="s">
        <v>553</v>
      </c>
      <c r="G5692">
        <v>1</v>
      </c>
      <c r="H5692">
        <v>0</v>
      </c>
    </row>
    <row r="5693" spans="1:8" x14ac:dyDescent="0.2">
      <c r="A5693">
        <v>2021</v>
      </c>
      <c r="B5693" s="1" t="s">
        <v>1614</v>
      </c>
      <c r="C5693">
        <v>89301593</v>
      </c>
      <c r="D5693" t="s">
        <v>9</v>
      </c>
      <c r="E5693" s="1" t="s">
        <v>564</v>
      </c>
      <c r="F5693" t="s">
        <v>565</v>
      </c>
      <c r="G5693">
        <v>3</v>
      </c>
      <c r="H5693">
        <v>0</v>
      </c>
    </row>
    <row r="5694" spans="1:8" x14ac:dyDescent="0.2">
      <c r="A5694">
        <v>2021</v>
      </c>
      <c r="B5694" s="1" t="s">
        <v>1614</v>
      </c>
      <c r="C5694">
        <v>89301593</v>
      </c>
      <c r="D5694" t="s">
        <v>9</v>
      </c>
      <c r="E5694" s="1" t="s">
        <v>566</v>
      </c>
      <c r="F5694" t="s">
        <v>567</v>
      </c>
      <c r="G5694">
        <v>2</v>
      </c>
      <c r="H5694">
        <v>0</v>
      </c>
    </row>
    <row r="5695" spans="1:8" x14ac:dyDescent="0.2">
      <c r="A5695">
        <v>2021</v>
      </c>
      <c r="B5695" s="1" t="s">
        <v>1614</v>
      </c>
      <c r="C5695">
        <v>89301593</v>
      </c>
      <c r="D5695" t="s">
        <v>9</v>
      </c>
      <c r="E5695" s="1" t="s">
        <v>568</v>
      </c>
      <c r="F5695" t="s">
        <v>569</v>
      </c>
      <c r="G5695">
        <v>1</v>
      </c>
      <c r="H5695">
        <v>0</v>
      </c>
    </row>
    <row r="5696" spans="1:8" x14ac:dyDescent="0.2">
      <c r="A5696">
        <v>2021</v>
      </c>
      <c r="B5696" s="1" t="s">
        <v>1614</v>
      </c>
      <c r="C5696">
        <v>89301593</v>
      </c>
      <c r="D5696" t="s">
        <v>9</v>
      </c>
      <c r="E5696" s="1" t="s">
        <v>602</v>
      </c>
      <c r="F5696" t="s">
        <v>603</v>
      </c>
      <c r="G5696">
        <v>1</v>
      </c>
      <c r="H5696">
        <v>0</v>
      </c>
    </row>
    <row r="5697" spans="1:8" x14ac:dyDescent="0.2">
      <c r="A5697">
        <v>2021</v>
      </c>
      <c r="B5697" s="1" t="s">
        <v>1614</v>
      </c>
      <c r="C5697">
        <v>89301593</v>
      </c>
      <c r="D5697" t="s">
        <v>9</v>
      </c>
      <c r="E5697" s="1" t="s">
        <v>1436</v>
      </c>
      <c r="F5697" t="s">
        <v>1437</v>
      </c>
      <c r="G5697">
        <v>1</v>
      </c>
      <c r="H5697">
        <v>0</v>
      </c>
    </row>
    <row r="5698" spans="1:8" x14ac:dyDescent="0.2">
      <c r="A5698">
        <v>2021</v>
      </c>
      <c r="B5698" s="1" t="s">
        <v>1614</v>
      </c>
      <c r="C5698">
        <v>89301593</v>
      </c>
      <c r="D5698" t="s">
        <v>9</v>
      </c>
      <c r="E5698" s="1" t="s">
        <v>117</v>
      </c>
      <c r="F5698" t="s">
        <v>118</v>
      </c>
      <c r="G5698">
        <v>1</v>
      </c>
      <c r="H5698">
        <v>9813</v>
      </c>
    </row>
    <row r="5699" spans="1:8" x14ac:dyDescent="0.2">
      <c r="A5699">
        <v>2021</v>
      </c>
      <c r="B5699" s="1" t="s">
        <v>1614</v>
      </c>
      <c r="C5699">
        <v>89301593</v>
      </c>
      <c r="D5699" t="s">
        <v>9</v>
      </c>
      <c r="E5699" s="1" t="s">
        <v>29</v>
      </c>
      <c r="F5699" t="s">
        <v>30</v>
      </c>
      <c r="G5699">
        <v>4</v>
      </c>
      <c r="H5699">
        <v>17140</v>
      </c>
    </row>
    <row r="5700" spans="1:8" x14ac:dyDescent="0.2">
      <c r="A5700">
        <v>2021</v>
      </c>
      <c r="B5700" s="1" t="s">
        <v>1614</v>
      </c>
      <c r="C5700">
        <v>89301593</v>
      </c>
      <c r="D5700" t="s">
        <v>9</v>
      </c>
      <c r="E5700" s="1" t="s">
        <v>41</v>
      </c>
      <c r="F5700" t="s">
        <v>42</v>
      </c>
      <c r="G5700">
        <v>19</v>
      </c>
      <c r="H5700">
        <v>54834</v>
      </c>
    </row>
    <row r="5701" spans="1:8" x14ac:dyDescent="0.2">
      <c r="A5701">
        <v>2021</v>
      </c>
      <c r="B5701" s="1" t="s">
        <v>1614</v>
      </c>
      <c r="C5701">
        <v>89301593</v>
      </c>
      <c r="D5701" t="s">
        <v>9</v>
      </c>
      <c r="E5701" s="1" t="s">
        <v>43</v>
      </c>
      <c r="F5701" t="s">
        <v>44</v>
      </c>
      <c r="G5701">
        <v>2</v>
      </c>
      <c r="H5701">
        <v>11022</v>
      </c>
    </row>
    <row r="5702" spans="1:8" x14ac:dyDescent="0.2">
      <c r="A5702">
        <v>2021</v>
      </c>
      <c r="B5702" s="1" t="s">
        <v>1614</v>
      </c>
      <c r="C5702">
        <v>89301593</v>
      </c>
      <c r="D5702" t="s">
        <v>9</v>
      </c>
      <c r="E5702" s="1" t="s">
        <v>31</v>
      </c>
      <c r="F5702" t="s">
        <v>32</v>
      </c>
      <c r="G5702">
        <v>10</v>
      </c>
      <c r="H5702">
        <v>34120</v>
      </c>
    </row>
    <row r="5703" spans="1:8" x14ac:dyDescent="0.2">
      <c r="A5703">
        <v>2021</v>
      </c>
      <c r="B5703" s="1" t="s">
        <v>1614</v>
      </c>
      <c r="C5703">
        <v>89301593</v>
      </c>
      <c r="D5703" t="s">
        <v>9</v>
      </c>
      <c r="E5703" s="1" t="s">
        <v>45</v>
      </c>
      <c r="F5703" t="s">
        <v>46</v>
      </c>
      <c r="G5703">
        <v>3</v>
      </c>
      <c r="H5703">
        <v>19371</v>
      </c>
    </row>
    <row r="5704" spans="1:8" x14ac:dyDescent="0.2">
      <c r="A5704">
        <v>2021</v>
      </c>
      <c r="B5704" s="1" t="s">
        <v>1614</v>
      </c>
      <c r="C5704">
        <v>89301593</v>
      </c>
      <c r="D5704" t="s">
        <v>9</v>
      </c>
      <c r="E5704" s="1" t="s">
        <v>35</v>
      </c>
      <c r="F5704" t="s">
        <v>36</v>
      </c>
      <c r="G5704">
        <v>1</v>
      </c>
      <c r="H5704">
        <v>8973</v>
      </c>
    </row>
    <row r="5705" spans="1:8" x14ac:dyDescent="0.2">
      <c r="A5705">
        <v>2021</v>
      </c>
      <c r="B5705" s="1" t="s">
        <v>1614</v>
      </c>
      <c r="C5705">
        <v>89301593</v>
      </c>
      <c r="D5705" t="s">
        <v>9</v>
      </c>
      <c r="E5705" s="1" t="s">
        <v>147</v>
      </c>
      <c r="F5705" t="s">
        <v>148</v>
      </c>
      <c r="G5705">
        <v>2</v>
      </c>
      <c r="H5705">
        <v>5886</v>
      </c>
    </row>
    <row r="5706" spans="1:8" x14ac:dyDescent="0.2">
      <c r="A5706">
        <v>2021</v>
      </c>
      <c r="B5706" s="1" t="s">
        <v>1614</v>
      </c>
      <c r="C5706">
        <v>89301593</v>
      </c>
      <c r="D5706" t="s">
        <v>9</v>
      </c>
      <c r="E5706" s="1" t="s">
        <v>157</v>
      </c>
      <c r="F5706" t="s">
        <v>158</v>
      </c>
      <c r="G5706">
        <v>1</v>
      </c>
      <c r="H5706">
        <v>2577</v>
      </c>
    </row>
    <row r="5707" spans="1:8" x14ac:dyDescent="0.2">
      <c r="A5707">
        <v>2021</v>
      </c>
      <c r="B5707" s="1" t="s">
        <v>1614</v>
      </c>
      <c r="C5707">
        <v>89301593</v>
      </c>
      <c r="D5707" t="s">
        <v>9</v>
      </c>
      <c r="E5707" s="1" t="s">
        <v>47</v>
      </c>
      <c r="F5707" t="s">
        <v>48</v>
      </c>
      <c r="G5707">
        <v>1</v>
      </c>
      <c r="H5707">
        <v>3803</v>
      </c>
    </row>
    <row r="5708" spans="1:8" x14ac:dyDescent="0.2">
      <c r="A5708">
        <v>2021</v>
      </c>
      <c r="B5708" s="1" t="s">
        <v>1614</v>
      </c>
      <c r="C5708">
        <v>89301593</v>
      </c>
      <c r="D5708" t="s">
        <v>9</v>
      </c>
      <c r="E5708" s="1" t="s">
        <v>781</v>
      </c>
      <c r="F5708" t="s">
        <v>782</v>
      </c>
      <c r="G5708">
        <v>1</v>
      </c>
      <c r="H5708">
        <v>5994</v>
      </c>
    </row>
    <row r="5709" spans="1:8" x14ac:dyDescent="0.2">
      <c r="A5709">
        <v>2021</v>
      </c>
      <c r="B5709" s="1" t="s">
        <v>1614</v>
      </c>
      <c r="C5709">
        <v>89301593</v>
      </c>
      <c r="D5709" t="s">
        <v>9</v>
      </c>
      <c r="E5709" s="1" t="s">
        <v>167</v>
      </c>
      <c r="F5709" t="s">
        <v>168</v>
      </c>
      <c r="G5709">
        <v>24</v>
      </c>
      <c r="H5709">
        <v>54264</v>
      </c>
    </row>
    <row r="5710" spans="1:8" x14ac:dyDescent="0.2">
      <c r="A5710">
        <v>2021</v>
      </c>
      <c r="B5710" s="1" t="s">
        <v>1614</v>
      </c>
      <c r="C5710">
        <v>89301593</v>
      </c>
      <c r="D5710" t="s">
        <v>9</v>
      </c>
      <c r="E5710" s="1" t="s">
        <v>171</v>
      </c>
      <c r="F5710" t="s">
        <v>172</v>
      </c>
      <c r="G5710">
        <v>6</v>
      </c>
      <c r="H5710">
        <v>14580</v>
      </c>
    </row>
    <row r="5711" spans="1:8" x14ac:dyDescent="0.2">
      <c r="A5711">
        <v>2021</v>
      </c>
      <c r="B5711" s="1" t="s">
        <v>1614</v>
      </c>
      <c r="C5711">
        <v>89301593</v>
      </c>
      <c r="D5711" t="s">
        <v>9</v>
      </c>
      <c r="E5711" s="1" t="s">
        <v>49</v>
      </c>
      <c r="F5711" t="s">
        <v>50</v>
      </c>
      <c r="G5711">
        <v>21</v>
      </c>
      <c r="H5711">
        <v>60585</v>
      </c>
    </row>
    <row r="5712" spans="1:8" x14ac:dyDescent="0.2">
      <c r="A5712">
        <v>2021</v>
      </c>
      <c r="B5712" s="1" t="s">
        <v>1614</v>
      </c>
      <c r="C5712">
        <v>89301593</v>
      </c>
      <c r="D5712" t="s">
        <v>9</v>
      </c>
      <c r="E5712" s="1" t="s">
        <v>195</v>
      </c>
      <c r="F5712" t="s">
        <v>196</v>
      </c>
      <c r="G5712">
        <v>2</v>
      </c>
      <c r="H5712">
        <v>2246</v>
      </c>
    </row>
    <row r="5713" spans="1:8" x14ac:dyDescent="0.2">
      <c r="A5713">
        <v>2021</v>
      </c>
      <c r="B5713" s="1" t="s">
        <v>1614</v>
      </c>
      <c r="C5713">
        <v>89301593</v>
      </c>
      <c r="D5713" t="s">
        <v>9</v>
      </c>
      <c r="E5713" s="1" t="s">
        <v>197</v>
      </c>
      <c r="F5713" t="s">
        <v>198</v>
      </c>
      <c r="G5713">
        <v>1</v>
      </c>
      <c r="H5713">
        <v>4994</v>
      </c>
    </row>
    <row r="5714" spans="1:8" x14ac:dyDescent="0.2">
      <c r="A5714">
        <v>2021</v>
      </c>
      <c r="B5714" s="1" t="s">
        <v>1614</v>
      </c>
      <c r="C5714">
        <v>89301593</v>
      </c>
      <c r="D5714" t="s">
        <v>9</v>
      </c>
      <c r="E5714" s="1" t="s">
        <v>201</v>
      </c>
      <c r="F5714" t="s">
        <v>202</v>
      </c>
      <c r="G5714">
        <v>1</v>
      </c>
      <c r="H5714">
        <v>9915</v>
      </c>
    </row>
    <row r="5715" spans="1:8" x14ac:dyDescent="0.2">
      <c r="A5715">
        <v>2021</v>
      </c>
      <c r="B5715" s="1" t="s">
        <v>1614</v>
      </c>
      <c r="C5715">
        <v>89301593</v>
      </c>
      <c r="D5715" t="s">
        <v>9</v>
      </c>
      <c r="E5715" s="1" t="s">
        <v>614</v>
      </c>
      <c r="F5715" t="s">
        <v>615</v>
      </c>
      <c r="G5715">
        <v>1</v>
      </c>
      <c r="H5715">
        <v>16466</v>
      </c>
    </row>
    <row r="5716" spans="1:8" x14ac:dyDescent="0.2">
      <c r="A5716">
        <v>2021</v>
      </c>
      <c r="B5716" s="1" t="s">
        <v>1614</v>
      </c>
      <c r="C5716">
        <v>89301593</v>
      </c>
      <c r="D5716" t="s">
        <v>9</v>
      </c>
      <c r="E5716" s="1" t="s">
        <v>922</v>
      </c>
      <c r="F5716" t="s">
        <v>923</v>
      </c>
      <c r="G5716">
        <v>1</v>
      </c>
      <c r="H5716">
        <v>2820</v>
      </c>
    </row>
    <row r="5717" spans="1:8" x14ac:dyDescent="0.2">
      <c r="A5717">
        <v>2021</v>
      </c>
      <c r="B5717" s="1" t="s">
        <v>1614</v>
      </c>
      <c r="C5717">
        <v>89301593</v>
      </c>
      <c r="D5717" t="s">
        <v>9</v>
      </c>
      <c r="E5717" s="1" t="s">
        <v>924</v>
      </c>
      <c r="F5717" t="s">
        <v>925</v>
      </c>
      <c r="G5717">
        <v>1</v>
      </c>
      <c r="H5717">
        <v>3092</v>
      </c>
    </row>
    <row r="5718" spans="1:8" x14ac:dyDescent="0.2">
      <c r="A5718">
        <v>2021</v>
      </c>
      <c r="B5718" s="1" t="s">
        <v>1614</v>
      </c>
      <c r="C5718">
        <v>89301593</v>
      </c>
      <c r="D5718" t="s">
        <v>9</v>
      </c>
      <c r="E5718" s="1" t="s">
        <v>787</v>
      </c>
      <c r="F5718" t="s">
        <v>788</v>
      </c>
      <c r="G5718">
        <v>1</v>
      </c>
      <c r="H5718">
        <v>3837</v>
      </c>
    </row>
    <row r="5719" spans="1:8" x14ac:dyDescent="0.2">
      <c r="A5719">
        <v>2021</v>
      </c>
      <c r="B5719" s="1" t="s">
        <v>1614</v>
      </c>
      <c r="C5719">
        <v>89301593</v>
      </c>
      <c r="D5719" t="s">
        <v>9</v>
      </c>
      <c r="E5719" s="1" t="s">
        <v>789</v>
      </c>
      <c r="F5719" t="s">
        <v>790</v>
      </c>
      <c r="G5719">
        <v>1</v>
      </c>
      <c r="H5719">
        <v>5249</v>
      </c>
    </row>
    <row r="5720" spans="1:8" x14ac:dyDescent="0.2">
      <c r="A5720">
        <v>2021</v>
      </c>
      <c r="B5720" s="1" t="s">
        <v>1614</v>
      </c>
      <c r="C5720">
        <v>89301593</v>
      </c>
      <c r="D5720" t="s">
        <v>9</v>
      </c>
      <c r="E5720" s="1" t="s">
        <v>928</v>
      </c>
      <c r="F5720" t="s">
        <v>929</v>
      </c>
      <c r="G5720">
        <v>1</v>
      </c>
      <c r="H5720">
        <v>5553</v>
      </c>
    </row>
    <row r="5721" spans="1:8" x14ac:dyDescent="0.2">
      <c r="A5721">
        <v>2021</v>
      </c>
      <c r="B5721" s="1" t="s">
        <v>1614</v>
      </c>
      <c r="C5721">
        <v>89301593</v>
      </c>
      <c r="D5721" t="s">
        <v>9</v>
      </c>
      <c r="E5721" s="1" t="s">
        <v>795</v>
      </c>
      <c r="F5721" t="s">
        <v>796</v>
      </c>
      <c r="G5721">
        <v>1</v>
      </c>
      <c r="H5721">
        <v>4697</v>
      </c>
    </row>
    <row r="5722" spans="1:8" x14ac:dyDescent="0.2">
      <c r="A5722">
        <v>2021</v>
      </c>
      <c r="B5722" s="1" t="s">
        <v>1614</v>
      </c>
      <c r="C5722">
        <v>89301593</v>
      </c>
      <c r="D5722" t="s">
        <v>9</v>
      </c>
      <c r="E5722" s="1" t="s">
        <v>799</v>
      </c>
      <c r="F5722" t="s">
        <v>800</v>
      </c>
      <c r="G5722">
        <v>1</v>
      </c>
      <c r="H5722">
        <v>5736</v>
      </c>
    </row>
    <row r="5723" spans="1:8" x14ac:dyDescent="0.2">
      <c r="A5723">
        <v>2021</v>
      </c>
      <c r="B5723" s="1" t="s">
        <v>1614</v>
      </c>
      <c r="C5723">
        <v>89301593</v>
      </c>
      <c r="D5723" t="s">
        <v>9</v>
      </c>
      <c r="E5723" s="1" t="s">
        <v>801</v>
      </c>
      <c r="F5723" t="s">
        <v>802</v>
      </c>
      <c r="G5723">
        <v>1</v>
      </c>
      <c r="H5723">
        <v>8774</v>
      </c>
    </row>
    <row r="5724" spans="1:8" x14ac:dyDescent="0.2">
      <c r="A5724">
        <v>2021</v>
      </c>
      <c r="B5724" s="1" t="s">
        <v>1614</v>
      </c>
      <c r="C5724">
        <v>89301593</v>
      </c>
      <c r="D5724" t="s">
        <v>9</v>
      </c>
      <c r="E5724" s="1" t="s">
        <v>803</v>
      </c>
      <c r="F5724" t="s">
        <v>804</v>
      </c>
      <c r="G5724">
        <v>5</v>
      </c>
      <c r="H5724">
        <v>15630</v>
      </c>
    </row>
    <row r="5725" spans="1:8" x14ac:dyDescent="0.2">
      <c r="A5725">
        <v>2021</v>
      </c>
      <c r="B5725" s="1" t="s">
        <v>1614</v>
      </c>
      <c r="C5725">
        <v>89301593</v>
      </c>
      <c r="D5725" t="s">
        <v>9</v>
      </c>
      <c r="E5725" s="1" t="s">
        <v>616</v>
      </c>
      <c r="F5725" t="s">
        <v>617</v>
      </c>
      <c r="G5725">
        <v>2</v>
      </c>
      <c r="H5725">
        <v>35354</v>
      </c>
    </row>
    <row r="5726" spans="1:8" x14ac:dyDescent="0.2">
      <c r="A5726">
        <v>2021</v>
      </c>
      <c r="B5726" s="1" t="s">
        <v>1614</v>
      </c>
      <c r="C5726">
        <v>89301593</v>
      </c>
      <c r="D5726" t="s">
        <v>9</v>
      </c>
      <c r="E5726" s="1" t="s">
        <v>618</v>
      </c>
      <c r="F5726" t="s">
        <v>619</v>
      </c>
      <c r="G5726">
        <v>1</v>
      </c>
      <c r="H5726">
        <v>14368</v>
      </c>
    </row>
    <row r="5727" spans="1:8" x14ac:dyDescent="0.2">
      <c r="A5727">
        <v>2021</v>
      </c>
      <c r="B5727" s="1" t="s">
        <v>1614</v>
      </c>
      <c r="C5727">
        <v>89301593</v>
      </c>
      <c r="D5727" t="s">
        <v>9</v>
      </c>
      <c r="E5727" s="1" t="s">
        <v>16</v>
      </c>
      <c r="F5727" t="s">
        <v>17</v>
      </c>
      <c r="G5727">
        <v>4</v>
      </c>
      <c r="H5727">
        <v>38972</v>
      </c>
    </row>
    <row r="5728" spans="1:8" x14ac:dyDescent="0.2">
      <c r="A5728">
        <v>2021</v>
      </c>
      <c r="B5728" s="1" t="s">
        <v>1614</v>
      </c>
      <c r="C5728">
        <v>89301593</v>
      </c>
      <c r="D5728" t="s">
        <v>9</v>
      </c>
      <c r="E5728" s="1" t="s">
        <v>18</v>
      </c>
      <c r="F5728" t="s">
        <v>19</v>
      </c>
      <c r="G5728">
        <v>6</v>
      </c>
      <c r="H5728">
        <v>32640</v>
      </c>
    </row>
    <row r="5729" spans="1:8" x14ac:dyDescent="0.2">
      <c r="A5729">
        <v>2021</v>
      </c>
      <c r="B5729" s="1" t="s">
        <v>1614</v>
      </c>
      <c r="C5729">
        <v>89301593</v>
      </c>
      <c r="D5729" t="s">
        <v>9</v>
      </c>
      <c r="E5729" s="1" t="s">
        <v>1864</v>
      </c>
      <c r="F5729" t="s">
        <v>1865</v>
      </c>
      <c r="G5729">
        <v>1</v>
      </c>
      <c r="H5729">
        <v>23009</v>
      </c>
    </row>
    <row r="5730" spans="1:8" x14ac:dyDescent="0.2">
      <c r="A5730">
        <v>2021</v>
      </c>
      <c r="B5730" s="1" t="s">
        <v>1614</v>
      </c>
      <c r="C5730">
        <v>89301593</v>
      </c>
      <c r="D5730" t="s">
        <v>9</v>
      </c>
      <c r="E5730" s="1" t="s">
        <v>630</v>
      </c>
      <c r="F5730" t="s">
        <v>631</v>
      </c>
      <c r="G5730">
        <v>1</v>
      </c>
      <c r="H5730">
        <v>563</v>
      </c>
    </row>
    <row r="5731" spans="1:8" x14ac:dyDescent="0.2">
      <c r="A5731">
        <v>2021</v>
      </c>
      <c r="B5731" s="1" t="s">
        <v>1614</v>
      </c>
      <c r="C5731">
        <v>89301593</v>
      </c>
      <c r="D5731" t="s">
        <v>9</v>
      </c>
      <c r="E5731" s="1" t="s">
        <v>690</v>
      </c>
      <c r="F5731" t="s">
        <v>691</v>
      </c>
      <c r="G5731">
        <v>3</v>
      </c>
      <c r="H5731">
        <v>7554</v>
      </c>
    </row>
    <row r="5732" spans="1:8" x14ac:dyDescent="0.2">
      <c r="A5732">
        <v>2021</v>
      </c>
      <c r="B5732" s="1" t="s">
        <v>1614</v>
      </c>
      <c r="C5732">
        <v>89301593</v>
      </c>
      <c r="D5732" t="s">
        <v>9</v>
      </c>
      <c r="E5732" s="1" t="s">
        <v>219</v>
      </c>
      <c r="F5732" t="s">
        <v>220</v>
      </c>
      <c r="G5732">
        <v>1</v>
      </c>
      <c r="H5732">
        <v>10266</v>
      </c>
    </row>
    <row r="5733" spans="1:8" x14ac:dyDescent="0.2">
      <c r="A5733">
        <v>2021</v>
      </c>
      <c r="B5733" s="1" t="s">
        <v>1614</v>
      </c>
      <c r="C5733">
        <v>89301593</v>
      </c>
      <c r="D5733" t="s">
        <v>9</v>
      </c>
      <c r="E5733" s="1" t="s">
        <v>221</v>
      </c>
      <c r="F5733" t="s">
        <v>222</v>
      </c>
      <c r="G5733">
        <v>1</v>
      </c>
      <c r="H5733">
        <v>9320</v>
      </c>
    </row>
    <row r="5734" spans="1:8" x14ac:dyDescent="0.2">
      <c r="A5734">
        <v>2021</v>
      </c>
      <c r="B5734" s="1" t="s">
        <v>1614</v>
      </c>
      <c r="C5734">
        <v>89301593</v>
      </c>
      <c r="D5734" t="s">
        <v>9</v>
      </c>
      <c r="E5734" s="1" t="s">
        <v>225</v>
      </c>
      <c r="F5734" t="s">
        <v>226</v>
      </c>
      <c r="G5734">
        <v>2</v>
      </c>
      <c r="H5734">
        <v>12940</v>
      </c>
    </row>
    <row r="5735" spans="1:8" x14ac:dyDescent="0.2">
      <c r="A5735">
        <v>2021</v>
      </c>
      <c r="B5735" s="1" t="s">
        <v>1614</v>
      </c>
      <c r="C5735">
        <v>89301593</v>
      </c>
      <c r="D5735" t="s">
        <v>9</v>
      </c>
      <c r="E5735" s="1" t="s">
        <v>229</v>
      </c>
      <c r="F5735" t="s">
        <v>230</v>
      </c>
      <c r="G5735">
        <v>2</v>
      </c>
      <c r="H5735">
        <v>7414</v>
      </c>
    </row>
    <row r="5736" spans="1:8" x14ac:dyDescent="0.2">
      <c r="A5736">
        <v>2021</v>
      </c>
      <c r="B5736" s="1" t="s">
        <v>1614</v>
      </c>
      <c r="C5736">
        <v>89301593</v>
      </c>
      <c r="D5736" t="s">
        <v>9</v>
      </c>
      <c r="E5736" s="1" t="s">
        <v>51</v>
      </c>
      <c r="F5736" t="s">
        <v>52</v>
      </c>
      <c r="G5736">
        <v>4</v>
      </c>
      <c r="H5736">
        <v>19348</v>
      </c>
    </row>
    <row r="5737" spans="1:8" x14ac:dyDescent="0.2">
      <c r="A5737">
        <v>2021</v>
      </c>
      <c r="B5737" s="1" t="s">
        <v>1614</v>
      </c>
      <c r="C5737">
        <v>89301593</v>
      </c>
      <c r="D5737" t="s">
        <v>9</v>
      </c>
      <c r="E5737" s="1" t="s">
        <v>233</v>
      </c>
      <c r="F5737" t="s">
        <v>234</v>
      </c>
      <c r="G5737">
        <v>1</v>
      </c>
      <c r="H5737">
        <v>8923</v>
      </c>
    </row>
    <row r="5738" spans="1:8" x14ac:dyDescent="0.2">
      <c r="A5738">
        <v>2021</v>
      </c>
      <c r="B5738" s="1" t="s">
        <v>1614</v>
      </c>
      <c r="C5738">
        <v>89301593</v>
      </c>
      <c r="D5738" t="s">
        <v>9</v>
      </c>
      <c r="E5738" s="1" t="s">
        <v>237</v>
      </c>
      <c r="F5738" t="s">
        <v>238</v>
      </c>
      <c r="G5738">
        <v>1</v>
      </c>
      <c r="H5738">
        <v>9815</v>
      </c>
    </row>
    <row r="5739" spans="1:8" x14ac:dyDescent="0.2">
      <c r="A5739">
        <v>2021</v>
      </c>
      <c r="B5739" s="1" t="s">
        <v>1614</v>
      </c>
      <c r="C5739">
        <v>89301593</v>
      </c>
      <c r="D5739" t="s">
        <v>9</v>
      </c>
      <c r="E5739" s="1" t="s">
        <v>241</v>
      </c>
      <c r="F5739" t="s">
        <v>242</v>
      </c>
      <c r="G5739">
        <v>1</v>
      </c>
      <c r="H5739">
        <v>6550</v>
      </c>
    </row>
    <row r="5740" spans="1:8" x14ac:dyDescent="0.2">
      <c r="A5740">
        <v>2021</v>
      </c>
      <c r="B5740" s="1" t="s">
        <v>1614</v>
      </c>
      <c r="C5740">
        <v>89301593</v>
      </c>
      <c r="D5740" t="s">
        <v>9</v>
      </c>
      <c r="E5740" s="1" t="s">
        <v>247</v>
      </c>
      <c r="F5740" t="s">
        <v>248</v>
      </c>
      <c r="G5740">
        <v>3</v>
      </c>
      <c r="H5740">
        <v>5808</v>
      </c>
    </row>
    <row r="5741" spans="1:8" x14ac:dyDescent="0.2">
      <c r="A5741">
        <v>2021</v>
      </c>
      <c r="B5741" s="1" t="s">
        <v>1614</v>
      </c>
      <c r="C5741">
        <v>89301593</v>
      </c>
      <c r="D5741" t="s">
        <v>9</v>
      </c>
      <c r="E5741" s="1" t="s">
        <v>348</v>
      </c>
      <c r="F5741" t="s">
        <v>349</v>
      </c>
      <c r="G5741">
        <v>1</v>
      </c>
      <c r="H5741">
        <v>1458</v>
      </c>
    </row>
    <row r="5742" spans="1:8" x14ac:dyDescent="0.2">
      <c r="A5742">
        <v>2021</v>
      </c>
      <c r="B5742" s="1" t="s">
        <v>1614</v>
      </c>
      <c r="C5742">
        <v>89301593</v>
      </c>
      <c r="D5742" t="s">
        <v>9</v>
      </c>
      <c r="E5742" s="1" t="s">
        <v>436</v>
      </c>
      <c r="F5742" t="s">
        <v>437</v>
      </c>
      <c r="G5742">
        <v>1</v>
      </c>
      <c r="H5742">
        <v>2493</v>
      </c>
    </row>
    <row r="5743" spans="1:8" x14ac:dyDescent="0.2">
      <c r="A5743">
        <v>2021</v>
      </c>
      <c r="B5743" s="1" t="s">
        <v>1614</v>
      </c>
      <c r="C5743">
        <v>89301593</v>
      </c>
      <c r="D5743" t="s">
        <v>9</v>
      </c>
      <c r="E5743" s="1" t="s">
        <v>442</v>
      </c>
      <c r="F5743" t="s">
        <v>443</v>
      </c>
      <c r="G5743">
        <v>1</v>
      </c>
      <c r="H5743">
        <v>1631</v>
      </c>
    </row>
    <row r="5744" spans="1:8" x14ac:dyDescent="0.2">
      <c r="A5744">
        <v>2021</v>
      </c>
      <c r="B5744" s="1" t="s">
        <v>1614</v>
      </c>
      <c r="C5744">
        <v>89301593</v>
      </c>
      <c r="D5744" t="s">
        <v>9</v>
      </c>
      <c r="E5744" s="1" t="s">
        <v>446</v>
      </c>
      <c r="F5744" t="s">
        <v>447</v>
      </c>
      <c r="G5744">
        <v>1</v>
      </c>
      <c r="H5744">
        <v>1444</v>
      </c>
    </row>
    <row r="5745" spans="1:8" x14ac:dyDescent="0.2">
      <c r="A5745">
        <v>2021</v>
      </c>
      <c r="B5745" s="1" t="s">
        <v>1614</v>
      </c>
      <c r="C5745">
        <v>89301593</v>
      </c>
      <c r="D5745" t="s">
        <v>9</v>
      </c>
      <c r="E5745" s="1" t="s">
        <v>805</v>
      </c>
      <c r="F5745" t="s">
        <v>806</v>
      </c>
      <c r="G5745">
        <v>5</v>
      </c>
      <c r="H5745">
        <v>13810</v>
      </c>
    </row>
    <row r="5746" spans="1:8" x14ac:dyDescent="0.2">
      <c r="A5746">
        <v>2021</v>
      </c>
      <c r="B5746" s="1" t="s">
        <v>1614</v>
      </c>
      <c r="C5746">
        <v>89301593</v>
      </c>
      <c r="D5746" t="s">
        <v>9</v>
      </c>
      <c r="E5746" s="1" t="s">
        <v>1478</v>
      </c>
      <c r="F5746" t="s">
        <v>1479</v>
      </c>
      <c r="G5746">
        <v>2</v>
      </c>
      <c r="H5746">
        <v>15910</v>
      </c>
    </row>
    <row r="5747" spans="1:8" x14ac:dyDescent="0.2">
      <c r="A5747">
        <v>2021</v>
      </c>
      <c r="B5747" s="1" t="s">
        <v>1614</v>
      </c>
      <c r="C5747">
        <v>89301593</v>
      </c>
      <c r="D5747" t="s">
        <v>9</v>
      </c>
      <c r="E5747" s="1" t="s">
        <v>1410</v>
      </c>
      <c r="F5747" t="s">
        <v>1411</v>
      </c>
      <c r="G5747">
        <v>1</v>
      </c>
      <c r="H5747">
        <v>1682</v>
      </c>
    </row>
    <row r="5748" spans="1:8" x14ac:dyDescent="0.2">
      <c r="A5748">
        <v>2021</v>
      </c>
      <c r="B5748" s="1" t="s">
        <v>1614</v>
      </c>
      <c r="C5748">
        <v>89301593</v>
      </c>
      <c r="D5748" t="s">
        <v>9</v>
      </c>
      <c r="E5748" s="1" t="s">
        <v>1293</v>
      </c>
      <c r="F5748" t="s">
        <v>1294</v>
      </c>
      <c r="G5748">
        <v>1</v>
      </c>
      <c r="H5748">
        <v>765</v>
      </c>
    </row>
    <row r="5749" spans="1:8" x14ac:dyDescent="0.2">
      <c r="A5749">
        <v>2021</v>
      </c>
      <c r="B5749" s="1" t="s">
        <v>1614</v>
      </c>
      <c r="C5749">
        <v>89301593</v>
      </c>
      <c r="D5749" t="s">
        <v>9</v>
      </c>
      <c r="E5749" s="1" t="s">
        <v>39</v>
      </c>
      <c r="F5749" t="s">
        <v>40</v>
      </c>
      <c r="G5749">
        <v>9</v>
      </c>
      <c r="H5749">
        <v>1188</v>
      </c>
    </row>
    <row r="5750" spans="1:8" x14ac:dyDescent="0.2">
      <c r="A5750">
        <v>2021</v>
      </c>
      <c r="B5750" s="1" t="s">
        <v>1614</v>
      </c>
      <c r="C5750">
        <v>89301593</v>
      </c>
      <c r="D5750" t="s">
        <v>9</v>
      </c>
      <c r="E5750" s="1" t="s">
        <v>462</v>
      </c>
      <c r="F5750" t="s">
        <v>463</v>
      </c>
      <c r="G5750">
        <v>1</v>
      </c>
      <c r="H5750">
        <v>3195</v>
      </c>
    </row>
    <row r="5751" spans="1:8" x14ac:dyDescent="0.2">
      <c r="A5751">
        <v>2021</v>
      </c>
      <c r="B5751" s="1" t="s">
        <v>1614</v>
      </c>
      <c r="C5751">
        <v>89301593</v>
      </c>
      <c r="D5751" t="s">
        <v>9</v>
      </c>
      <c r="E5751" s="1" t="s">
        <v>750</v>
      </c>
      <c r="F5751" t="s">
        <v>751</v>
      </c>
      <c r="G5751">
        <v>1</v>
      </c>
      <c r="H5751">
        <v>1976</v>
      </c>
    </row>
    <row r="5752" spans="1:8" x14ac:dyDescent="0.2">
      <c r="A5752">
        <v>2021</v>
      </c>
      <c r="B5752" s="1" t="s">
        <v>1614</v>
      </c>
      <c r="C5752">
        <v>89301593</v>
      </c>
      <c r="D5752" t="s">
        <v>9</v>
      </c>
      <c r="E5752" s="1" t="s">
        <v>33</v>
      </c>
      <c r="F5752" t="s">
        <v>34</v>
      </c>
      <c r="G5752">
        <v>5</v>
      </c>
      <c r="H5752">
        <v>24285</v>
      </c>
    </row>
    <row r="5753" spans="1:8" x14ac:dyDescent="0.2">
      <c r="A5753">
        <v>2021</v>
      </c>
      <c r="B5753" s="1" t="s">
        <v>1614</v>
      </c>
      <c r="C5753">
        <v>89301593</v>
      </c>
      <c r="D5753" t="s">
        <v>9</v>
      </c>
      <c r="E5753" s="1" t="s">
        <v>636</v>
      </c>
      <c r="F5753" t="s">
        <v>637</v>
      </c>
      <c r="G5753">
        <v>2</v>
      </c>
      <c r="H5753">
        <v>4058</v>
      </c>
    </row>
    <row r="5754" spans="1:8" x14ac:dyDescent="0.2">
      <c r="A5754">
        <v>2021</v>
      </c>
      <c r="B5754" s="1" t="s">
        <v>1614</v>
      </c>
      <c r="C5754">
        <v>89301593</v>
      </c>
      <c r="D5754" t="s">
        <v>9</v>
      </c>
      <c r="E5754" s="1" t="s">
        <v>758</v>
      </c>
      <c r="F5754" t="s">
        <v>759</v>
      </c>
      <c r="G5754">
        <v>1</v>
      </c>
      <c r="H5754">
        <v>1603</v>
      </c>
    </row>
    <row r="5755" spans="1:8" x14ac:dyDescent="0.2">
      <c r="A5755">
        <v>2021</v>
      </c>
      <c r="B5755" s="1" t="s">
        <v>1614</v>
      </c>
      <c r="C5755">
        <v>89301593</v>
      </c>
      <c r="D5755" t="s">
        <v>9</v>
      </c>
      <c r="E5755" s="1" t="s">
        <v>1018</v>
      </c>
      <c r="F5755" t="s">
        <v>1019</v>
      </c>
      <c r="G5755">
        <v>1</v>
      </c>
      <c r="H5755">
        <v>276</v>
      </c>
    </row>
    <row r="5756" spans="1:8" x14ac:dyDescent="0.2">
      <c r="A5756">
        <v>2021</v>
      </c>
      <c r="B5756" s="1" t="s">
        <v>1614</v>
      </c>
      <c r="C5756">
        <v>89301593</v>
      </c>
      <c r="D5756" t="s">
        <v>9</v>
      </c>
      <c r="E5756" s="1" t="s">
        <v>764</v>
      </c>
      <c r="F5756" t="s">
        <v>765</v>
      </c>
      <c r="G5756">
        <v>1</v>
      </c>
      <c r="H5756">
        <v>1736</v>
      </c>
    </row>
    <row r="5757" spans="1:8" x14ac:dyDescent="0.2">
      <c r="A5757">
        <v>2021</v>
      </c>
      <c r="B5757" s="1" t="s">
        <v>1614</v>
      </c>
      <c r="C5757">
        <v>89301593</v>
      </c>
      <c r="D5757" t="s">
        <v>9</v>
      </c>
      <c r="E5757" s="1" t="s">
        <v>766</v>
      </c>
      <c r="F5757" t="s">
        <v>767</v>
      </c>
      <c r="G5757">
        <v>1</v>
      </c>
      <c r="H5757">
        <v>2110</v>
      </c>
    </row>
    <row r="5758" spans="1:8" x14ac:dyDescent="0.2">
      <c r="A5758">
        <v>2021</v>
      </c>
      <c r="B5758" s="1" t="s">
        <v>1614</v>
      </c>
      <c r="C5758">
        <v>89301593</v>
      </c>
      <c r="D5758" t="s">
        <v>9</v>
      </c>
      <c r="E5758" s="1" t="s">
        <v>768</v>
      </c>
      <c r="F5758" t="s">
        <v>769</v>
      </c>
      <c r="G5758">
        <v>1</v>
      </c>
      <c r="H5758">
        <v>3507</v>
      </c>
    </row>
    <row r="5759" spans="1:8" x14ac:dyDescent="0.2">
      <c r="A5759">
        <v>2021</v>
      </c>
      <c r="B5759" s="1" t="s">
        <v>1614</v>
      </c>
      <c r="C5759">
        <v>89301593</v>
      </c>
      <c r="D5759" t="s">
        <v>9</v>
      </c>
      <c r="E5759" s="1" t="s">
        <v>809</v>
      </c>
      <c r="F5759" t="s">
        <v>810</v>
      </c>
      <c r="G5759">
        <v>1</v>
      </c>
      <c r="H5759">
        <v>6599</v>
      </c>
    </row>
    <row r="5760" spans="1:8" x14ac:dyDescent="0.2">
      <c r="A5760">
        <v>2021</v>
      </c>
      <c r="B5760" s="1" t="s">
        <v>1614</v>
      </c>
      <c r="C5760">
        <v>89301593</v>
      </c>
      <c r="D5760" t="s">
        <v>9</v>
      </c>
      <c r="E5760" s="1" t="s">
        <v>640</v>
      </c>
      <c r="F5760" t="s">
        <v>641</v>
      </c>
      <c r="G5760">
        <v>1</v>
      </c>
      <c r="H5760">
        <v>3813</v>
      </c>
    </row>
    <row r="5761" spans="1:8" x14ac:dyDescent="0.2">
      <c r="A5761">
        <v>2021</v>
      </c>
      <c r="B5761" s="1" t="s">
        <v>1614</v>
      </c>
      <c r="C5761">
        <v>89301593</v>
      </c>
      <c r="D5761" t="s">
        <v>9</v>
      </c>
      <c r="E5761" s="1" t="s">
        <v>774</v>
      </c>
      <c r="F5761" t="s">
        <v>775</v>
      </c>
      <c r="G5761">
        <v>1</v>
      </c>
      <c r="H5761">
        <v>3537</v>
      </c>
    </row>
    <row r="5762" spans="1:8" x14ac:dyDescent="0.2">
      <c r="A5762">
        <v>2021</v>
      </c>
      <c r="B5762" s="1" t="s">
        <v>1614</v>
      </c>
      <c r="C5762">
        <v>89301593</v>
      </c>
      <c r="D5762" t="s">
        <v>9</v>
      </c>
      <c r="E5762" s="1" t="s">
        <v>267</v>
      </c>
      <c r="F5762" t="s">
        <v>268</v>
      </c>
      <c r="G5762">
        <v>1</v>
      </c>
      <c r="H5762">
        <v>4744</v>
      </c>
    </row>
    <row r="5763" spans="1:8" x14ac:dyDescent="0.2">
      <c r="A5763">
        <v>2021</v>
      </c>
      <c r="B5763" s="1" t="s">
        <v>1614</v>
      </c>
      <c r="C5763">
        <v>89301593</v>
      </c>
      <c r="D5763" t="s">
        <v>9</v>
      </c>
      <c r="E5763" s="1" t="s">
        <v>273</v>
      </c>
      <c r="F5763" t="s">
        <v>274</v>
      </c>
      <c r="G5763">
        <v>1</v>
      </c>
      <c r="H5763">
        <v>6620</v>
      </c>
    </row>
    <row r="5764" spans="1:8" x14ac:dyDescent="0.2">
      <c r="A5764">
        <v>2021</v>
      </c>
      <c r="B5764" s="1" t="s">
        <v>1614</v>
      </c>
      <c r="C5764">
        <v>89301593</v>
      </c>
      <c r="D5764" t="s">
        <v>9</v>
      </c>
      <c r="E5764" s="1" t="s">
        <v>642</v>
      </c>
      <c r="F5764" t="s">
        <v>643</v>
      </c>
      <c r="G5764">
        <v>3</v>
      </c>
      <c r="H5764">
        <v>36651</v>
      </c>
    </row>
    <row r="5765" spans="1:8" x14ac:dyDescent="0.2">
      <c r="A5765">
        <v>2021</v>
      </c>
      <c r="B5765" s="1" t="s">
        <v>1614</v>
      </c>
      <c r="C5765">
        <v>89301593</v>
      </c>
      <c r="D5765" t="s">
        <v>9</v>
      </c>
      <c r="E5765" s="1" t="s">
        <v>1842</v>
      </c>
      <c r="F5765" t="s">
        <v>1843</v>
      </c>
      <c r="G5765">
        <v>1</v>
      </c>
      <c r="H5765">
        <v>0</v>
      </c>
    </row>
    <row r="5766" spans="1:8" x14ac:dyDescent="0.2">
      <c r="A5766">
        <v>2021</v>
      </c>
      <c r="B5766" s="1" t="s">
        <v>1619</v>
      </c>
      <c r="C5766">
        <v>89301602</v>
      </c>
      <c r="D5766" t="s">
        <v>329</v>
      </c>
      <c r="E5766" s="1" t="s">
        <v>207</v>
      </c>
      <c r="F5766" t="s">
        <v>208</v>
      </c>
      <c r="G5766">
        <v>5</v>
      </c>
      <c r="H5766">
        <v>5120</v>
      </c>
    </row>
    <row r="5767" spans="1:8" x14ac:dyDescent="0.2">
      <c r="A5767">
        <v>2021</v>
      </c>
      <c r="B5767" s="1" t="s">
        <v>1619</v>
      </c>
      <c r="C5767">
        <v>89301603</v>
      </c>
      <c r="D5767" t="s">
        <v>329</v>
      </c>
      <c r="E5767" s="1" t="s">
        <v>207</v>
      </c>
      <c r="F5767" t="s">
        <v>208</v>
      </c>
      <c r="G5767">
        <v>0</v>
      </c>
      <c r="H5767">
        <v>0</v>
      </c>
    </row>
    <row r="5768" spans="1:8" x14ac:dyDescent="0.2">
      <c r="A5768">
        <v>2021</v>
      </c>
      <c r="B5768" s="1" t="s">
        <v>1619</v>
      </c>
      <c r="C5768">
        <v>89301603</v>
      </c>
      <c r="D5768" t="s">
        <v>329</v>
      </c>
      <c r="E5768" s="1" t="s">
        <v>456</v>
      </c>
      <c r="F5768" t="s">
        <v>457</v>
      </c>
      <c r="G5768">
        <v>0</v>
      </c>
      <c r="H5768">
        <v>0</v>
      </c>
    </row>
    <row r="5769" spans="1:8" x14ac:dyDescent="0.2">
      <c r="A5769">
        <v>2021</v>
      </c>
      <c r="B5769" s="1" t="s">
        <v>1619</v>
      </c>
      <c r="C5769">
        <v>89301607</v>
      </c>
      <c r="D5769" t="s">
        <v>329</v>
      </c>
      <c r="E5769" s="1" t="s">
        <v>207</v>
      </c>
      <c r="F5769" t="s">
        <v>208</v>
      </c>
      <c r="G5769">
        <v>13</v>
      </c>
      <c r="H5769">
        <v>13312</v>
      </c>
    </row>
    <row r="5770" spans="1:8" x14ac:dyDescent="0.2">
      <c r="A5770">
        <v>2021</v>
      </c>
      <c r="B5770" s="1" t="s">
        <v>1619</v>
      </c>
      <c r="C5770">
        <v>89301607</v>
      </c>
      <c r="D5770" t="s">
        <v>329</v>
      </c>
      <c r="E5770" s="1" t="s">
        <v>334</v>
      </c>
      <c r="F5770" t="s">
        <v>335</v>
      </c>
      <c r="G5770">
        <v>19</v>
      </c>
      <c r="H5770">
        <v>21622</v>
      </c>
    </row>
    <row r="5771" spans="1:8" x14ac:dyDescent="0.2">
      <c r="A5771">
        <v>2021</v>
      </c>
      <c r="B5771" s="1" t="s">
        <v>1619</v>
      </c>
      <c r="C5771">
        <v>89301607</v>
      </c>
      <c r="D5771" t="s">
        <v>9</v>
      </c>
      <c r="E5771" s="1" t="s">
        <v>334</v>
      </c>
      <c r="F5771" t="s">
        <v>335</v>
      </c>
      <c r="G5771">
        <v>1</v>
      </c>
      <c r="H5771">
        <v>1138</v>
      </c>
    </row>
    <row r="5772" spans="1:8" x14ac:dyDescent="0.2">
      <c r="A5772">
        <v>2021</v>
      </c>
      <c r="B5772" s="1" t="s">
        <v>1619</v>
      </c>
      <c r="C5772">
        <v>89301607</v>
      </c>
      <c r="D5772" t="s">
        <v>329</v>
      </c>
      <c r="E5772" s="1" t="s">
        <v>211</v>
      </c>
      <c r="F5772" t="s">
        <v>212</v>
      </c>
      <c r="G5772">
        <v>4</v>
      </c>
      <c r="H5772">
        <v>5320</v>
      </c>
    </row>
    <row r="5773" spans="1:8" x14ac:dyDescent="0.2">
      <c r="A5773">
        <v>2021</v>
      </c>
      <c r="B5773" s="1" t="s">
        <v>1619</v>
      </c>
      <c r="C5773">
        <v>89301607</v>
      </c>
      <c r="D5773" t="s">
        <v>9</v>
      </c>
      <c r="E5773" s="1" t="s">
        <v>338</v>
      </c>
      <c r="F5773" t="s">
        <v>339</v>
      </c>
      <c r="G5773">
        <v>1</v>
      </c>
      <c r="H5773">
        <v>1622</v>
      </c>
    </row>
    <row r="5774" spans="1:8" x14ac:dyDescent="0.2">
      <c r="A5774">
        <v>2021</v>
      </c>
      <c r="B5774" s="1" t="s">
        <v>1619</v>
      </c>
      <c r="C5774">
        <v>89301607</v>
      </c>
      <c r="D5774" t="s">
        <v>329</v>
      </c>
      <c r="E5774" s="1" t="s">
        <v>456</v>
      </c>
      <c r="F5774" t="s">
        <v>457</v>
      </c>
      <c r="G5774">
        <v>2</v>
      </c>
      <c r="H5774">
        <v>966</v>
      </c>
    </row>
    <row r="5775" spans="1:8" x14ac:dyDescent="0.2">
      <c r="A5775">
        <v>2022</v>
      </c>
      <c r="B5775" s="1" t="s">
        <v>8</v>
      </c>
      <c r="C5775">
        <v>89301011</v>
      </c>
      <c r="D5775" t="s">
        <v>9</v>
      </c>
      <c r="E5775" s="1" t="s">
        <v>1502</v>
      </c>
      <c r="F5775" t="s">
        <v>1503</v>
      </c>
      <c r="G5775">
        <v>1</v>
      </c>
      <c r="H5775">
        <v>0</v>
      </c>
    </row>
    <row r="5776" spans="1:8" x14ac:dyDescent="0.2">
      <c r="A5776">
        <v>2022</v>
      </c>
      <c r="B5776" s="1" t="s">
        <v>8</v>
      </c>
      <c r="C5776">
        <v>89301011</v>
      </c>
      <c r="D5776" t="s">
        <v>9</v>
      </c>
      <c r="E5776" s="1" t="s">
        <v>1821</v>
      </c>
      <c r="F5776" t="s">
        <v>1822</v>
      </c>
      <c r="G5776">
        <v>1</v>
      </c>
      <c r="H5776">
        <v>0</v>
      </c>
    </row>
    <row r="5777" spans="1:8" x14ac:dyDescent="0.2">
      <c r="A5777">
        <v>2022</v>
      </c>
      <c r="B5777" s="1" t="s">
        <v>8</v>
      </c>
      <c r="C5777">
        <v>89301011</v>
      </c>
      <c r="D5777" t="s">
        <v>9</v>
      </c>
      <c r="E5777" s="1" t="s">
        <v>22</v>
      </c>
      <c r="F5777" t="s">
        <v>23</v>
      </c>
      <c r="G5777">
        <v>2</v>
      </c>
      <c r="H5777">
        <v>0</v>
      </c>
    </row>
    <row r="5778" spans="1:8" x14ac:dyDescent="0.2">
      <c r="A5778">
        <v>2022</v>
      </c>
      <c r="B5778" s="1" t="s">
        <v>8</v>
      </c>
      <c r="C5778">
        <v>89301011</v>
      </c>
      <c r="D5778" t="s">
        <v>9</v>
      </c>
      <c r="E5778" s="1" t="s">
        <v>656</v>
      </c>
      <c r="F5778" t="s">
        <v>657</v>
      </c>
      <c r="G5778">
        <v>1</v>
      </c>
      <c r="H5778">
        <v>0</v>
      </c>
    </row>
    <row r="5779" spans="1:8" x14ac:dyDescent="0.2">
      <c r="A5779">
        <v>2022</v>
      </c>
      <c r="B5779" s="1" t="s">
        <v>8</v>
      </c>
      <c r="C5779">
        <v>89301011</v>
      </c>
      <c r="D5779" t="s">
        <v>9</v>
      </c>
      <c r="E5779" s="1" t="s">
        <v>88</v>
      </c>
      <c r="F5779" t="s">
        <v>89</v>
      </c>
      <c r="G5779">
        <v>1</v>
      </c>
      <c r="H5779">
        <v>0</v>
      </c>
    </row>
    <row r="5780" spans="1:8" x14ac:dyDescent="0.2">
      <c r="A5780">
        <v>2022</v>
      </c>
      <c r="B5780" s="1" t="s">
        <v>8</v>
      </c>
      <c r="C5780">
        <v>89301011</v>
      </c>
      <c r="D5780" t="s">
        <v>9</v>
      </c>
      <c r="E5780" s="1" t="s">
        <v>24</v>
      </c>
      <c r="F5780" t="s">
        <v>25</v>
      </c>
      <c r="G5780">
        <v>4</v>
      </c>
      <c r="H5780">
        <v>0</v>
      </c>
    </row>
    <row r="5781" spans="1:8" x14ac:dyDescent="0.2">
      <c r="A5781">
        <v>2022</v>
      </c>
      <c r="B5781" s="1" t="s">
        <v>8</v>
      </c>
      <c r="C5781">
        <v>89301011</v>
      </c>
      <c r="D5781" t="s">
        <v>9</v>
      </c>
      <c r="E5781" s="1" t="s">
        <v>145</v>
      </c>
      <c r="F5781" t="s">
        <v>146</v>
      </c>
      <c r="G5781">
        <v>1</v>
      </c>
      <c r="H5781">
        <v>2675</v>
      </c>
    </row>
    <row r="5782" spans="1:8" x14ac:dyDescent="0.2">
      <c r="A5782">
        <v>2022</v>
      </c>
      <c r="B5782" s="1" t="s">
        <v>8</v>
      </c>
      <c r="C5782">
        <v>89301011</v>
      </c>
      <c r="D5782" t="s">
        <v>9</v>
      </c>
      <c r="E5782" s="1" t="s">
        <v>169</v>
      </c>
      <c r="F5782" t="s">
        <v>170</v>
      </c>
      <c r="G5782">
        <v>1</v>
      </c>
      <c r="H5782">
        <v>1821</v>
      </c>
    </row>
    <row r="5783" spans="1:8" x14ac:dyDescent="0.2">
      <c r="A5783">
        <v>2022</v>
      </c>
      <c r="B5783" s="1" t="s">
        <v>8</v>
      </c>
      <c r="C5783">
        <v>89301011</v>
      </c>
      <c r="D5783" t="s">
        <v>9</v>
      </c>
      <c r="E5783" s="1" t="s">
        <v>787</v>
      </c>
      <c r="F5783" t="s">
        <v>788</v>
      </c>
      <c r="G5783">
        <v>1</v>
      </c>
      <c r="H5783">
        <v>4038</v>
      </c>
    </row>
    <row r="5784" spans="1:8" x14ac:dyDescent="0.2">
      <c r="A5784">
        <v>2022</v>
      </c>
      <c r="B5784" s="1" t="s">
        <v>8</v>
      </c>
      <c r="C5784">
        <v>89301011</v>
      </c>
      <c r="D5784" t="s">
        <v>9</v>
      </c>
      <c r="E5784" s="1" t="s">
        <v>1093</v>
      </c>
      <c r="F5784" t="s">
        <v>1094</v>
      </c>
      <c r="G5784">
        <v>1</v>
      </c>
      <c r="H5784">
        <v>2788</v>
      </c>
    </row>
    <row r="5785" spans="1:8" x14ac:dyDescent="0.2">
      <c r="A5785">
        <v>2022</v>
      </c>
      <c r="B5785" s="1" t="s">
        <v>8</v>
      </c>
      <c r="C5785">
        <v>89301011</v>
      </c>
      <c r="D5785" t="s">
        <v>9</v>
      </c>
      <c r="E5785" s="1" t="s">
        <v>16</v>
      </c>
      <c r="F5785" t="s">
        <v>17</v>
      </c>
      <c r="G5785">
        <v>9</v>
      </c>
      <c r="H5785">
        <v>90603</v>
      </c>
    </row>
    <row r="5786" spans="1:8" x14ac:dyDescent="0.2">
      <c r="A5786">
        <v>2022</v>
      </c>
      <c r="B5786" s="1" t="s">
        <v>8</v>
      </c>
      <c r="C5786">
        <v>89301011</v>
      </c>
      <c r="D5786" t="s">
        <v>9</v>
      </c>
      <c r="E5786" s="1" t="s">
        <v>628</v>
      </c>
      <c r="F5786" t="s">
        <v>629</v>
      </c>
      <c r="G5786">
        <v>1</v>
      </c>
      <c r="H5786">
        <v>2267</v>
      </c>
    </row>
    <row r="5787" spans="1:8" x14ac:dyDescent="0.2">
      <c r="A5787">
        <v>2022</v>
      </c>
      <c r="B5787" s="1" t="s">
        <v>8</v>
      </c>
      <c r="C5787">
        <v>89301011</v>
      </c>
      <c r="D5787" t="s">
        <v>9</v>
      </c>
      <c r="E5787" s="1" t="s">
        <v>1583</v>
      </c>
      <c r="F5787" t="s">
        <v>1584</v>
      </c>
      <c r="G5787">
        <v>1</v>
      </c>
      <c r="H5787">
        <v>40909</v>
      </c>
    </row>
    <row r="5788" spans="1:8" x14ac:dyDescent="0.2">
      <c r="A5788">
        <v>2022</v>
      </c>
      <c r="B5788" s="1" t="s">
        <v>8</v>
      </c>
      <c r="C5788">
        <v>89301011</v>
      </c>
      <c r="D5788" t="s">
        <v>9</v>
      </c>
      <c r="E5788" s="1" t="s">
        <v>1585</v>
      </c>
      <c r="F5788" t="s">
        <v>1586</v>
      </c>
      <c r="G5788">
        <v>1</v>
      </c>
      <c r="H5788">
        <v>51956</v>
      </c>
    </row>
    <row r="5789" spans="1:8" x14ac:dyDescent="0.2">
      <c r="A5789">
        <v>2022</v>
      </c>
      <c r="B5789" s="1" t="s">
        <v>8</v>
      </c>
      <c r="C5789">
        <v>89301011</v>
      </c>
      <c r="D5789" t="s">
        <v>9</v>
      </c>
      <c r="E5789" s="1" t="s">
        <v>1592</v>
      </c>
      <c r="F5789" t="s">
        <v>1593</v>
      </c>
      <c r="G5789">
        <v>2</v>
      </c>
      <c r="H5789">
        <v>0</v>
      </c>
    </row>
    <row r="5790" spans="1:8" x14ac:dyDescent="0.2">
      <c r="A5790">
        <v>2022</v>
      </c>
      <c r="B5790" s="1" t="s">
        <v>8</v>
      </c>
      <c r="C5790">
        <v>89301011</v>
      </c>
      <c r="D5790" t="s">
        <v>9</v>
      </c>
      <c r="E5790" s="1" t="s">
        <v>39</v>
      </c>
      <c r="F5790" t="s">
        <v>40</v>
      </c>
      <c r="G5790">
        <v>1</v>
      </c>
      <c r="H5790">
        <v>141</v>
      </c>
    </row>
    <row r="5791" spans="1:8" x14ac:dyDescent="0.2">
      <c r="A5791">
        <v>2022</v>
      </c>
      <c r="B5791" s="1" t="s">
        <v>8</v>
      </c>
      <c r="C5791">
        <v>89301013</v>
      </c>
      <c r="D5791" t="s">
        <v>9</v>
      </c>
      <c r="E5791" s="1" t="s">
        <v>1830</v>
      </c>
      <c r="F5791" t="s">
        <v>1831</v>
      </c>
      <c r="G5791">
        <v>1</v>
      </c>
      <c r="H5791">
        <v>0</v>
      </c>
    </row>
    <row r="5792" spans="1:8" x14ac:dyDescent="0.2">
      <c r="A5792">
        <v>2022</v>
      </c>
      <c r="B5792" s="1" t="s">
        <v>8</v>
      </c>
      <c r="C5792">
        <v>89301013</v>
      </c>
      <c r="D5792" t="s">
        <v>9</v>
      </c>
      <c r="E5792" s="1" t="s">
        <v>521</v>
      </c>
      <c r="F5792" t="s">
        <v>522</v>
      </c>
      <c r="G5792">
        <v>1</v>
      </c>
      <c r="H5792">
        <v>0</v>
      </c>
    </row>
    <row r="5793" spans="1:8" x14ac:dyDescent="0.2">
      <c r="A5793">
        <v>2022</v>
      </c>
      <c r="B5793" s="1" t="s">
        <v>8</v>
      </c>
      <c r="C5793">
        <v>89301013</v>
      </c>
      <c r="D5793" t="s">
        <v>9</v>
      </c>
      <c r="E5793" s="1" t="s">
        <v>529</v>
      </c>
      <c r="F5793" t="s">
        <v>530</v>
      </c>
      <c r="G5793">
        <v>1</v>
      </c>
      <c r="H5793">
        <v>0</v>
      </c>
    </row>
    <row r="5794" spans="1:8" x14ac:dyDescent="0.2">
      <c r="A5794">
        <v>2022</v>
      </c>
      <c r="B5794" s="1" t="s">
        <v>8</v>
      </c>
      <c r="C5794">
        <v>89301013</v>
      </c>
      <c r="D5794" t="s">
        <v>9</v>
      </c>
      <c r="E5794" s="1" t="s">
        <v>546</v>
      </c>
      <c r="F5794" t="s">
        <v>547</v>
      </c>
      <c r="G5794">
        <v>1</v>
      </c>
      <c r="H5794">
        <v>0</v>
      </c>
    </row>
    <row r="5795" spans="1:8" x14ac:dyDescent="0.2">
      <c r="A5795">
        <v>2022</v>
      </c>
      <c r="B5795" s="1" t="s">
        <v>8</v>
      </c>
      <c r="C5795">
        <v>89301013</v>
      </c>
      <c r="D5795" t="s">
        <v>9</v>
      </c>
      <c r="E5795" s="1" t="s">
        <v>24</v>
      </c>
      <c r="F5795" t="s">
        <v>25</v>
      </c>
      <c r="G5795">
        <v>1</v>
      </c>
      <c r="H5795">
        <v>0</v>
      </c>
    </row>
    <row r="5796" spans="1:8" x14ac:dyDescent="0.2">
      <c r="A5796">
        <v>2022</v>
      </c>
      <c r="B5796" s="1" t="s">
        <v>8</v>
      </c>
      <c r="C5796">
        <v>89301013</v>
      </c>
      <c r="D5796" t="s">
        <v>9</v>
      </c>
      <c r="E5796" s="1" t="s">
        <v>157</v>
      </c>
      <c r="F5796" t="s">
        <v>158</v>
      </c>
      <c r="G5796">
        <v>1</v>
      </c>
      <c r="H5796">
        <v>2677</v>
      </c>
    </row>
    <row r="5797" spans="1:8" x14ac:dyDescent="0.2">
      <c r="A5797">
        <v>2022</v>
      </c>
      <c r="B5797" s="1" t="s">
        <v>8</v>
      </c>
      <c r="C5797">
        <v>89301013</v>
      </c>
      <c r="D5797" t="s">
        <v>9</v>
      </c>
      <c r="E5797" s="1" t="s">
        <v>47</v>
      </c>
      <c r="F5797" t="s">
        <v>48</v>
      </c>
      <c r="G5797">
        <v>1</v>
      </c>
      <c r="H5797">
        <v>3970</v>
      </c>
    </row>
    <row r="5798" spans="1:8" x14ac:dyDescent="0.2">
      <c r="A5798">
        <v>2022</v>
      </c>
      <c r="B5798" s="1" t="s">
        <v>8</v>
      </c>
      <c r="C5798">
        <v>89301013</v>
      </c>
      <c r="D5798" t="s">
        <v>9</v>
      </c>
      <c r="E5798" s="1" t="s">
        <v>16</v>
      </c>
      <c r="F5798" t="s">
        <v>17</v>
      </c>
      <c r="G5798">
        <v>2</v>
      </c>
      <c r="H5798">
        <v>20134</v>
      </c>
    </row>
    <row r="5799" spans="1:8" x14ac:dyDescent="0.2">
      <c r="A5799">
        <v>2022</v>
      </c>
      <c r="B5799" s="1" t="s">
        <v>8</v>
      </c>
      <c r="C5799">
        <v>89301013</v>
      </c>
      <c r="D5799" t="s">
        <v>9</v>
      </c>
      <c r="E5799" s="1" t="s">
        <v>18</v>
      </c>
      <c r="F5799" t="s">
        <v>19</v>
      </c>
      <c r="G5799">
        <v>1</v>
      </c>
      <c r="H5799">
        <v>5598</v>
      </c>
    </row>
    <row r="5800" spans="1:8" x14ac:dyDescent="0.2">
      <c r="A5800">
        <v>2022</v>
      </c>
      <c r="B5800" s="1" t="s">
        <v>28</v>
      </c>
      <c r="C5800">
        <v>89301021</v>
      </c>
      <c r="D5800" t="s">
        <v>9</v>
      </c>
      <c r="E5800" s="1" t="s">
        <v>191</v>
      </c>
      <c r="F5800" t="s">
        <v>192</v>
      </c>
      <c r="G5800">
        <v>1</v>
      </c>
      <c r="H5800">
        <v>3959</v>
      </c>
    </row>
    <row r="5801" spans="1:8" x14ac:dyDescent="0.2">
      <c r="A5801">
        <v>2022</v>
      </c>
      <c r="B5801" s="1" t="s">
        <v>28</v>
      </c>
      <c r="C5801">
        <v>89301021</v>
      </c>
      <c r="D5801" t="s">
        <v>9</v>
      </c>
      <c r="E5801" s="1" t="s">
        <v>33</v>
      </c>
      <c r="F5801" t="s">
        <v>34</v>
      </c>
      <c r="G5801">
        <v>2</v>
      </c>
      <c r="H5801">
        <v>10214</v>
      </c>
    </row>
    <row r="5802" spans="1:8" x14ac:dyDescent="0.2">
      <c r="A5802">
        <v>2022</v>
      </c>
      <c r="B5802" s="1" t="s">
        <v>28</v>
      </c>
      <c r="C5802">
        <v>89301021</v>
      </c>
      <c r="D5802" t="s">
        <v>9</v>
      </c>
      <c r="E5802" s="1" t="s">
        <v>813</v>
      </c>
      <c r="F5802" t="s">
        <v>814</v>
      </c>
      <c r="G5802">
        <v>1</v>
      </c>
      <c r="H5802">
        <v>2145</v>
      </c>
    </row>
    <row r="5803" spans="1:8" x14ac:dyDescent="0.2">
      <c r="A5803">
        <v>2022</v>
      </c>
      <c r="B5803" s="1" t="s">
        <v>28</v>
      </c>
      <c r="C5803">
        <v>89301023</v>
      </c>
      <c r="D5803" t="s">
        <v>9</v>
      </c>
      <c r="E5803" s="1" t="s">
        <v>41</v>
      </c>
      <c r="F5803" t="s">
        <v>42</v>
      </c>
      <c r="G5803">
        <v>1</v>
      </c>
      <c r="H5803">
        <v>2986</v>
      </c>
    </row>
    <row r="5804" spans="1:8" x14ac:dyDescent="0.2">
      <c r="A5804">
        <v>2022</v>
      </c>
      <c r="B5804" s="1" t="s">
        <v>28</v>
      </c>
      <c r="C5804">
        <v>89301023</v>
      </c>
      <c r="D5804" t="s">
        <v>9</v>
      </c>
      <c r="E5804" s="1" t="s">
        <v>43</v>
      </c>
      <c r="F5804" t="s">
        <v>44</v>
      </c>
      <c r="G5804">
        <v>1</v>
      </c>
      <c r="H5804">
        <v>5712</v>
      </c>
    </row>
    <row r="5805" spans="1:8" x14ac:dyDescent="0.2">
      <c r="A5805">
        <v>2022</v>
      </c>
      <c r="B5805" s="1" t="s">
        <v>28</v>
      </c>
      <c r="C5805">
        <v>89301023</v>
      </c>
      <c r="D5805" t="s">
        <v>9</v>
      </c>
      <c r="E5805" s="1" t="s">
        <v>35</v>
      </c>
      <c r="F5805" t="s">
        <v>36</v>
      </c>
      <c r="G5805">
        <v>1</v>
      </c>
      <c r="H5805">
        <v>9425</v>
      </c>
    </row>
    <row r="5806" spans="1:8" x14ac:dyDescent="0.2">
      <c r="A5806">
        <v>2022</v>
      </c>
      <c r="B5806" s="1" t="s">
        <v>28</v>
      </c>
      <c r="C5806">
        <v>89301023</v>
      </c>
      <c r="D5806" t="s">
        <v>9</v>
      </c>
      <c r="E5806" s="1" t="s">
        <v>167</v>
      </c>
      <c r="F5806" t="s">
        <v>168</v>
      </c>
      <c r="G5806">
        <v>1</v>
      </c>
      <c r="H5806">
        <v>2361</v>
      </c>
    </row>
    <row r="5807" spans="1:8" x14ac:dyDescent="0.2">
      <c r="A5807">
        <v>2022</v>
      </c>
      <c r="B5807" s="1" t="s">
        <v>28</v>
      </c>
      <c r="C5807">
        <v>89301026</v>
      </c>
      <c r="D5807" t="s">
        <v>9</v>
      </c>
      <c r="E5807" s="1" t="s">
        <v>41</v>
      </c>
      <c r="F5807" t="s">
        <v>42</v>
      </c>
      <c r="G5807">
        <v>1</v>
      </c>
      <c r="H5807">
        <v>2986</v>
      </c>
    </row>
    <row r="5808" spans="1:8" x14ac:dyDescent="0.2">
      <c r="A5808">
        <v>2022</v>
      </c>
      <c r="B5808" s="1" t="s">
        <v>28</v>
      </c>
      <c r="C5808">
        <v>89301026</v>
      </c>
      <c r="D5808" t="s">
        <v>9</v>
      </c>
      <c r="E5808" s="1" t="s">
        <v>31</v>
      </c>
      <c r="F5808" t="s">
        <v>32</v>
      </c>
      <c r="G5808">
        <v>1</v>
      </c>
      <c r="H5808">
        <v>3512</v>
      </c>
    </row>
    <row r="5809" spans="1:8" x14ac:dyDescent="0.2">
      <c r="A5809">
        <v>2022</v>
      </c>
      <c r="B5809" s="1" t="s">
        <v>28</v>
      </c>
      <c r="C5809">
        <v>89301026</v>
      </c>
      <c r="D5809" t="s">
        <v>9</v>
      </c>
      <c r="E5809" s="1" t="s">
        <v>47</v>
      </c>
      <c r="F5809" t="s">
        <v>48</v>
      </c>
      <c r="G5809">
        <v>2</v>
      </c>
      <c r="H5809">
        <v>7940</v>
      </c>
    </row>
    <row r="5810" spans="1:8" x14ac:dyDescent="0.2">
      <c r="A5810">
        <v>2022</v>
      </c>
      <c r="B5810" s="1" t="s">
        <v>28</v>
      </c>
      <c r="C5810">
        <v>89301026</v>
      </c>
      <c r="D5810" t="s">
        <v>9</v>
      </c>
      <c r="E5810" s="1" t="s">
        <v>163</v>
      </c>
      <c r="F5810" t="s">
        <v>164</v>
      </c>
      <c r="G5810">
        <v>1</v>
      </c>
      <c r="H5810">
        <v>3800</v>
      </c>
    </row>
    <row r="5811" spans="1:8" x14ac:dyDescent="0.2">
      <c r="A5811">
        <v>2022</v>
      </c>
      <c r="B5811" s="1" t="s">
        <v>53</v>
      </c>
      <c r="C5811">
        <v>89301031</v>
      </c>
      <c r="D5811" t="s">
        <v>9</v>
      </c>
      <c r="E5811" s="1" t="s">
        <v>513</v>
      </c>
      <c r="F5811" t="s">
        <v>514</v>
      </c>
      <c r="G5811">
        <v>1</v>
      </c>
      <c r="H5811">
        <v>0</v>
      </c>
    </row>
    <row r="5812" spans="1:8" x14ac:dyDescent="0.2">
      <c r="A5812">
        <v>2022</v>
      </c>
      <c r="B5812" s="1" t="s">
        <v>53</v>
      </c>
      <c r="C5812">
        <v>89301031</v>
      </c>
      <c r="D5812" t="s">
        <v>9</v>
      </c>
      <c r="E5812" s="1" t="s">
        <v>519</v>
      </c>
      <c r="F5812" t="s">
        <v>520</v>
      </c>
      <c r="G5812">
        <v>1</v>
      </c>
      <c r="H5812">
        <v>0</v>
      </c>
    </row>
    <row r="5813" spans="1:8" x14ac:dyDescent="0.2">
      <c r="A5813">
        <v>2022</v>
      </c>
      <c r="B5813" s="1" t="s">
        <v>53</v>
      </c>
      <c r="C5813">
        <v>89301031</v>
      </c>
      <c r="D5813" t="s">
        <v>9</v>
      </c>
      <c r="E5813" s="1" t="s">
        <v>521</v>
      </c>
      <c r="F5813" t="s">
        <v>522</v>
      </c>
      <c r="G5813">
        <v>1</v>
      </c>
      <c r="H5813">
        <v>0</v>
      </c>
    </row>
    <row r="5814" spans="1:8" x14ac:dyDescent="0.2">
      <c r="A5814">
        <v>2022</v>
      </c>
      <c r="B5814" s="1" t="s">
        <v>53</v>
      </c>
      <c r="C5814">
        <v>89301031</v>
      </c>
      <c r="D5814" t="s">
        <v>9</v>
      </c>
      <c r="E5814" s="1" t="s">
        <v>54</v>
      </c>
      <c r="F5814" t="s">
        <v>55</v>
      </c>
      <c r="G5814">
        <v>1</v>
      </c>
      <c r="H5814">
        <v>0</v>
      </c>
    </row>
    <row r="5815" spans="1:8" x14ac:dyDescent="0.2">
      <c r="A5815">
        <v>2022</v>
      </c>
      <c r="B5815" s="1" t="s">
        <v>53</v>
      </c>
      <c r="C5815">
        <v>89301031</v>
      </c>
      <c r="D5815" t="s">
        <v>9</v>
      </c>
      <c r="E5815" s="1" t="s">
        <v>56</v>
      </c>
      <c r="F5815" t="s">
        <v>57</v>
      </c>
      <c r="G5815">
        <v>2</v>
      </c>
      <c r="H5815">
        <v>0</v>
      </c>
    </row>
    <row r="5816" spans="1:8" x14ac:dyDescent="0.2">
      <c r="A5816">
        <v>2022</v>
      </c>
      <c r="B5816" s="1" t="s">
        <v>53</v>
      </c>
      <c r="C5816">
        <v>89301031</v>
      </c>
      <c r="D5816" t="s">
        <v>9</v>
      </c>
      <c r="E5816" s="1" t="s">
        <v>548</v>
      </c>
      <c r="F5816" t="s">
        <v>549</v>
      </c>
      <c r="G5816">
        <v>1</v>
      </c>
      <c r="H5816">
        <v>0</v>
      </c>
    </row>
    <row r="5817" spans="1:8" x14ac:dyDescent="0.2">
      <c r="A5817">
        <v>2022</v>
      </c>
      <c r="B5817" s="1" t="s">
        <v>53</v>
      </c>
      <c r="C5817">
        <v>89301031</v>
      </c>
      <c r="D5817" t="s">
        <v>9</v>
      </c>
      <c r="E5817" s="1" t="s">
        <v>566</v>
      </c>
      <c r="F5817" t="s">
        <v>567</v>
      </c>
      <c r="G5817">
        <v>1</v>
      </c>
      <c r="H5817">
        <v>0</v>
      </c>
    </row>
    <row r="5818" spans="1:8" x14ac:dyDescent="0.2">
      <c r="A5818">
        <v>2022</v>
      </c>
      <c r="B5818" s="1" t="s">
        <v>53</v>
      </c>
      <c r="C5818">
        <v>89301031</v>
      </c>
      <c r="D5818" t="s">
        <v>9</v>
      </c>
      <c r="E5818" s="1" t="s">
        <v>602</v>
      </c>
      <c r="F5818" t="s">
        <v>603</v>
      </c>
      <c r="G5818">
        <v>1</v>
      </c>
      <c r="H5818">
        <v>0</v>
      </c>
    </row>
    <row r="5819" spans="1:8" x14ac:dyDescent="0.2">
      <c r="A5819">
        <v>2022</v>
      </c>
      <c r="B5819" s="1" t="s">
        <v>53</v>
      </c>
      <c r="C5819">
        <v>89301031</v>
      </c>
      <c r="D5819" t="s">
        <v>9</v>
      </c>
      <c r="E5819" s="1" t="s">
        <v>606</v>
      </c>
      <c r="F5819" t="s">
        <v>607</v>
      </c>
      <c r="G5819">
        <v>1</v>
      </c>
      <c r="H5819">
        <v>0</v>
      </c>
    </row>
    <row r="5820" spans="1:8" x14ac:dyDescent="0.2">
      <c r="A5820">
        <v>2022</v>
      </c>
      <c r="B5820" s="1" t="s">
        <v>53</v>
      </c>
      <c r="C5820">
        <v>89301031</v>
      </c>
      <c r="D5820" t="s">
        <v>9</v>
      </c>
      <c r="E5820" s="1" t="s">
        <v>610</v>
      </c>
      <c r="F5820" t="s">
        <v>611</v>
      </c>
      <c r="G5820">
        <v>1</v>
      </c>
      <c r="H5820">
        <v>4315</v>
      </c>
    </row>
    <row r="5821" spans="1:8" x14ac:dyDescent="0.2">
      <c r="A5821">
        <v>2022</v>
      </c>
      <c r="B5821" s="1" t="s">
        <v>53</v>
      </c>
      <c r="C5821">
        <v>89301031</v>
      </c>
      <c r="D5821" t="s">
        <v>9</v>
      </c>
      <c r="E5821" s="1" t="s">
        <v>41</v>
      </c>
      <c r="F5821" t="s">
        <v>42</v>
      </c>
      <c r="G5821">
        <v>1</v>
      </c>
      <c r="H5821">
        <v>2986</v>
      </c>
    </row>
    <row r="5822" spans="1:8" x14ac:dyDescent="0.2">
      <c r="A5822">
        <v>2022</v>
      </c>
      <c r="B5822" s="1" t="s">
        <v>53</v>
      </c>
      <c r="C5822">
        <v>89301031</v>
      </c>
      <c r="D5822" t="s">
        <v>9</v>
      </c>
      <c r="E5822" s="1" t="s">
        <v>171</v>
      </c>
      <c r="F5822" t="s">
        <v>172</v>
      </c>
      <c r="G5822">
        <v>1</v>
      </c>
      <c r="H5822">
        <v>2530</v>
      </c>
    </row>
    <row r="5823" spans="1:8" x14ac:dyDescent="0.2">
      <c r="A5823">
        <v>2022</v>
      </c>
      <c r="B5823" s="1" t="s">
        <v>53</v>
      </c>
      <c r="C5823">
        <v>89301031</v>
      </c>
      <c r="D5823" t="s">
        <v>9</v>
      </c>
      <c r="E5823" s="1" t="s">
        <v>191</v>
      </c>
      <c r="F5823" t="s">
        <v>192</v>
      </c>
      <c r="G5823">
        <v>1</v>
      </c>
      <c r="H5823">
        <v>3959</v>
      </c>
    </row>
    <row r="5824" spans="1:8" x14ac:dyDescent="0.2">
      <c r="A5824">
        <v>2022</v>
      </c>
      <c r="B5824" s="1" t="s">
        <v>53</v>
      </c>
      <c r="C5824">
        <v>89301031</v>
      </c>
      <c r="D5824" t="s">
        <v>9</v>
      </c>
      <c r="E5824" s="1" t="s">
        <v>922</v>
      </c>
      <c r="F5824" t="s">
        <v>923</v>
      </c>
      <c r="G5824">
        <v>1</v>
      </c>
      <c r="H5824">
        <v>2971</v>
      </c>
    </row>
    <row r="5825" spans="1:8" x14ac:dyDescent="0.2">
      <c r="A5825">
        <v>2022</v>
      </c>
      <c r="B5825" s="1" t="s">
        <v>53</v>
      </c>
      <c r="C5825">
        <v>89301031</v>
      </c>
      <c r="D5825" t="s">
        <v>9</v>
      </c>
      <c r="E5825" s="1" t="s">
        <v>62</v>
      </c>
      <c r="F5825" t="s">
        <v>63</v>
      </c>
      <c r="G5825">
        <v>1</v>
      </c>
      <c r="H5825">
        <v>6778</v>
      </c>
    </row>
    <row r="5826" spans="1:8" x14ac:dyDescent="0.2">
      <c r="A5826">
        <v>2022</v>
      </c>
      <c r="B5826" s="1" t="s">
        <v>53</v>
      </c>
      <c r="C5826">
        <v>89301031</v>
      </c>
      <c r="D5826" t="s">
        <v>9</v>
      </c>
      <c r="E5826" s="1" t="s">
        <v>16</v>
      </c>
      <c r="F5826" t="s">
        <v>17</v>
      </c>
      <c r="G5826">
        <v>3</v>
      </c>
      <c r="H5826">
        <v>30201</v>
      </c>
    </row>
    <row r="5827" spans="1:8" x14ac:dyDescent="0.2">
      <c r="A5827">
        <v>2022</v>
      </c>
      <c r="B5827" s="1" t="s">
        <v>53</v>
      </c>
      <c r="C5827">
        <v>89301031</v>
      </c>
      <c r="D5827" t="s">
        <v>9</v>
      </c>
      <c r="E5827" s="1" t="s">
        <v>64</v>
      </c>
      <c r="F5827" t="s">
        <v>65</v>
      </c>
      <c r="G5827">
        <v>5</v>
      </c>
      <c r="H5827">
        <v>14700</v>
      </c>
    </row>
    <row r="5828" spans="1:8" x14ac:dyDescent="0.2">
      <c r="A5828">
        <v>2022</v>
      </c>
      <c r="B5828" s="1" t="s">
        <v>53</v>
      </c>
      <c r="C5828">
        <v>89301031</v>
      </c>
      <c r="D5828" t="s">
        <v>9</v>
      </c>
      <c r="E5828" s="1" t="s">
        <v>66</v>
      </c>
      <c r="F5828" t="s">
        <v>67</v>
      </c>
      <c r="G5828">
        <v>2</v>
      </c>
      <c r="H5828">
        <v>14964</v>
      </c>
    </row>
    <row r="5829" spans="1:8" x14ac:dyDescent="0.2">
      <c r="A5829">
        <v>2022</v>
      </c>
      <c r="B5829" s="1" t="s">
        <v>53</v>
      </c>
      <c r="C5829">
        <v>89301031</v>
      </c>
      <c r="D5829" t="s">
        <v>9</v>
      </c>
      <c r="E5829" s="1" t="s">
        <v>18</v>
      </c>
      <c r="F5829" t="s">
        <v>19</v>
      </c>
      <c r="G5829">
        <v>1</v>
      </c>
      <c r="H5829">
        <v>5598</v>
      </c>
    </row>
    <row r="5830" spans="1:8" x14ac:dyDescent="0.2">
      <c r="A5830">
        <v>2022</v>
      </c>
      <c r="B5830" s="1" t="s">
        <v>53</v>
      </c>
      <c r="C5830">
        <v>89301031</v>
      </c>
      <c r="D5830" t="s">
        <v>9</v>
      </c>
      <c r="E5830" s="1" t="s">
        <v>632</v>
      </c>
      <c r="F5830" t="s">
        <v>633</v>
      </c>
      <c r="G5830">
        <v>1</v>
      </c>
      <c r="H5830">
        <v>2872</v>
      </c>
    </row>
    <row r="5831" spans="1:8" x14ac:dyDescent="0.2">
      <c r="A5831">
        <v>2022</v>
      </c>
      <c r="B5831" s="1" t="s">
        <v>53</v>
      </c>
      <c r="C5831">
        <v>89301031</v>
      </c>
      <c r="D5831" t="s">
        <v>9</v>
      </c>
      <c r="E5831" s="1" t="s">
        <v>39</v>
      </c>
      <c r="F5831" t="s">
        <v>40</v>
      </c>
      <c r="G5831">
        <v>1</v>
      </c>
      <c r="H5831">
        <v>141</v>
      </c>
    </row>
    <row r="5832" spans="1:8" x14ac:dyDescent="0.2">
      <c r="A5832">
        <v>2022</v>
      </c>
      <c r="B5832" s="1" t="s">
        <v>53</v>
      </c>
      <c r="C5832">
        <v>89301031</v>
      </c>
      <c r="D5832" t="s">
        <v>9</v>
      </c>
      <c r="E5832" s="1" t="s">
        <v>454</v>
      </c>
      <c r="F5832" t="s">
        <v>455</v>
      </c>
      <c r="G5832">
        <v>1</v>
      </c>
      <c r="H5832">
        <v>1128</v>
      </c>
    </row>
    <row r="5833" spans="1:8" x14ac:dyDescent="0.2">
      <c r="A5833">
        <v>2022</v>
      </c>
      <c r="B5833" s="1" t="s">
        <v>53</v>
      </c>
      <c r="C5833">
        <v>89301031</v>
      </c>
      <c r="D5833" t="s">
        <v>9</v>
      </c>
      <c r="E5833" s="1" t="s">
        <v>33</v>
      </c>
      <c r="F5833" t="s">
        <v>34</v>
      </c>
      <c r="G5833">
        <v>11</v>
      </c>
      <c r="H5833">
        <v>56177</v>
      </c>
    </row>
    <row r="5834" spans="1:8" x14ac:dyDescent="0.2">
      <c r="A5834">
        <v>2022</v>
      </c>
      <c r="B5834" s="1" t="s">
        <v>53</v>
      </c>
      <c r="C5834">
        <v>89301031</v>
      </c>
      <c r="D5834" t="s">
        <v>9</v>
      </c>
      <c r="E5834" s="1" t="s">
        <v>638</v>
      </c>
      <c r="F5834" t="s">
        <v>639</v>
      </c>
      <c r="G5834">
        <v>1</v>
      </c>
      <c r="H5834">
        <v>2822</v>
      </c>
    </row>
    <row r="5835" spans="1:8" x14ac:dyDescent="0.2">
      <c r="A5835">
        <v>2022</v>
      </c>
      <c r="B5835" s="1" t="s">
        <v>53</v>
      </c>
      <c r="C5835">
        <v>89301031</v>
      </c>
      <c r="D5835" t="s">
        <v>9</v>
      </c>
      <c r="E5835" s="1" t="s">
        <v>86</v>
      </c>
      <c r="F5835" t="s">
        <v>87</v>
      </c>
      <c r="G5835">
        <v>1</v>
      </c>
      <c r="H5835">
        <v>4489</v>
      </c>
    </row>
    <row r="5836" spans="1:8" x14ac:dyDescent="0.2">
      <c r="A5836">
        <v>2022</v>
      </c>
      <c r="B5836" s="1" t="s">
        <v>53</v>
      </c>
      <c r="C5836">
        <v>89301033</v>
      </c>
      <c r="D5836" t="s">
        <v>9</v>
      </c>
      <c r="E5836" s="1" t="s">
        <v>41</v>
      </c>
      <c r="F5836" t="s">
        <v>42</v>
      </c>
      <c r="G5836">
        <v>2</v>
      </c>
      <c r="H5836">
        <v>5972</v>
      </c>
    </row>
    <row r="5837" spans="1:8" x14ac:dyDescent="0.2">
      <c r="A5837">
        <v>2022</v>
      </c>
      <c r="B5837" s="1" t="s">
        <v>53</v>
      </c>
      <c r="C5837">
        <v>89301033</v>
      </c>
      <c r="D5837" t="s">
        <v>9</v>
      </c>
      <c r="E5837" s="1" t="s">
        <v>143</v>
      </c>
      <c r="F5837" t="s">
        <v>144</v>
      </c>
      <c r="G5837">
        <v>1</v>
      </c>
      <c r="H5837">
        <v>2199</v>
      </c>
    </row>
    <row r="5838" spans="1:8" x14ac:dyDescent="0.2">
      <c r="A5838">
        <v>2022</v>
      </c>
      <c r="B5838" s="1" t="s">
        <v>53</v>
      </c>
      <c r="C5838">
        <v>89301033</v>
      </c>
      <c r="D5838" t="s">
        <v>9</v>
      </c>
      <c r="E5838" s="1" t="s">
        <v>167</v>
      </c>
      <c r="F5838" t="s">
        <v>168</v>
      </c>
      <c r="G5838">
        <v>2</v>
      </c>
      <c r="H5838">
        <v>4722</v>
      </c>
    </row>
    <row r="5839" spans="1:8" x14ac:dyDescent="0.2">
      <c r="A5839">
        <v>2022</v>
      </c>
      <c r="B5839" s="1" t="s">
        <v>53</v>
      </c>
      <c r="C5839">
        <v>89301033</v>
      </c>
      <c r="D5839" t="s">
        <v>9</v>
      </c>
      <c r="E5839" s="1" t="s">
        <v>444</v>
      </c>
      <c r="F5839" t="s">
        <v>445</v>
      </c>
      <c r="G5839">
        <v>1</v>
      </c>
      <c r="H5839">
        <v>2614</v>
      </c>
    </row>
    <row r="5840" spans="1:8" x14ac:dyDescent="0.2">
      <c r="A5840">
        <v>2022</v>
      </c>
      <c r="B5840" s="1" t="s">
        <v>53</v>
      </c>
      <c r="C5840">
        <v>89301033</v>
      </c>
      <c r="D5840" t="s">
        <v>9</v>
      </c>
      <c r="E5840" s="1" t="s">
        <v>1866</v>
      </c>
      <c r="F5840" t="s">
        <v>1867</v>
      </c>
      <c r="G5840">
        <v>1</v>
      </c>
      <c r="H5840">
        <v>4846</v>
      </c>
    </row>
    <row r="5841" spans="1:8" x14ac:dyDescent="0.2">
      <c r="A5841">
        <v>2022</v>
      </c>
      <c r="B5841" s="1" t="s">
        <v>53</v>
      </c>
      <c r="C5841">
        <v>89301033</v>
      </c>
      <c r="D5841" t="s">
        <v>9</v>
      </c>
      <c r="E5841" s="1" t="s">
        <v>33</v>
      </c>
      <c r="F5841" t="s">
        <v>34</v>
      </c>
      <c r="G5841">
        <v>1</v>
      </c>
      <c r="H5841">
        <v>4857</v>
      </c>
    </row>
    <row r="5842" spans="1:8" x14ac:dyDescent="0.2">
      <c r="A5842">
        <v>2022</v>
      </c>
      <c r="B5842" s="1" t="s">
        <v>90</v>
      </c>
      <c r="C5842">
        <v>89301041</v>
      </c>
      <c r="D5842" t="s">
        <v>9</v>
      </c>
      <c r="E5842" s="1" t="s">
        <v>654</v>
      </c>
      <c r="F5842" t="s">
        <v>655</v>
      </c>
      <c r="G5842">
        <v>1</v>
      </c>
      <c r="H5842">
        <v>0</v>
      </c>
    </row>
    <row r="5843" spans="1:8" x14ac:dyDescent="0.2">
      <c r="A5843">
        <v>2022</v>
      </c>
      <c r="B5843" s="1" t="s">
        <v>90</v>
      </c>
      <c r="C5843">
        <v>89301041</v>
      </c>
      <c r="D5843" t="s">
        <v>9</v>
      </c>
      <c r="E5843" s="1" t="s">
        <v>93</v>
      </c>
      <c r="F5843" t="s">
        <v>94</v>
      </c>
      <c r="G5843">
        <v>1</v>
      </c>
      <c r="H5843">
        <v>3147</v>
      </c>
    </row>
    <row r="5844" spans="1:8" x14ac:dyDescent="0.2">
      <c r="A5844">
        <v>2022</v>
      </c>
      <c r="B5844" s="1" t="s">
        <v>90</v>
      </c>
      <c r="C5844">
        <v>89301041</v>
      </c>
      <c r="D5844" t="s">
        <v>9</v>
      </c>
      <c r="E5844" s="1" t="s">
        <v>1622</v>
      </c>
      <c r="F5844" t="s">
        <v>1623</v>
      </c>
      <c r="G5844">
        <v>1</v>
      </c>
      <c r="H5844">
        <v>2017</v>
      </c>
    </row>
    <row r="5845" spans="1:8" x14ac:dyDescent="0.2">
      <c r="A5845">
        <v>2022</v>
      </c>
      <c r="B5845" s="1" t="s">
        <v>90</v>
      </c>
      <c r="C5845">
        <v>89301041</v>
      </c>
      <c r="D5845" t="s">
        <v>9</v>
      </c>
      <c r="E5845" s="1" t="s">
        <v>95</v>
      </c>
      <c r="F5845" t="s">
        <v>96</v>
      </c>
      <c r="G5845">
        <v>1</v>
      </c>
      <c r="H5845">
        <v>1647</v>
      </c>
    </row>
    <row r="5846" spans="1:8" x14ac:dyDescent="0.2">
      <c r="A5846">
        <v>2022</v>
      </c>
      <c r="B5846" s="1" t="s">
        <v>90</v>
      </c>
      <c r="C5846">
        <v>89301041</v>
      </c>
      <c r="D5846" t="s">
        <v>9</v>
      </c>
      <c r="E5846" s="1" t="s">
        <v>610</v>
      </c>
      <c r="F5846" t="s">
        <v>611</v>
      </c>
      <c r="G5846">
        <v>1</v>
      </c>
      <c r="H5846">
        <v>4315</v>
      </c>
    </row>
    <row r="5847" spans="1:8" x14ac:dyDescent="0.2">
      <c r="A5847">
        <v>2022</v>
      </c>
      <c r="B5847" s="1" t="s">
        <v>90</v>
      </c>
      <c r="C5847">
        <v>89301041</v>
      </c>
      <c r="D5847" t="s">
        <v>9</v>
      </c>
      <c r="E5847" s="1" t="s">
        <v>99</v>
      </c>
      <c r="F5847" t="s">
        <v>100</v>
      </c>
      <c r="G5847">
        <v>6</v>
      </c>
      <c r="H5847">
        <v>83436</v>
      </c>
    </row>
    <row r="5848" spans="1:8" x14ac:dyDescent="0.2">
      <c r="A5848">
        <v>2022</v>
      </c>
      <c r="B5848" s="1" t="s">
        <v>90</v>
      </c>
      <c r="C5848">
        <v>89301041</v>
      </c>
      <c r="D5848" t="s">
        <v>9</v>
      </c>
      <c r="E5848" s="1" t="s">
        <v>101</v>
      </c>
      <c r="F5848" t="s">
        <v>102</v>
      </c>
      <c r="G5848">
        <v>8</v>
      </c>
      <c r="H5848">
        <v>95048</v>
      </c>
    </row>
    <row r="5849" spans="1:8" x14ac:dyDescent="0.2">
      <c r="A5849">
        <v>2022</v>
      </c>
      <c r="B5849" s="1" t="s">
        <v>90</v>
      </c>
      <c r="C5849">
        <v>89301041</v>
      </c>
      <c r="D5849" t="s">
        <v>9</v>
      </c>
      <c r="E5849" s="1" t="s">
        <v>105</v>
      </c>
      <c r="F5849" t="s">
        <v>106</v>
      </c>
      <c r="G5849">
        <v>1</v>
      </c>
      <c r="H5849">
        <v>7085</v>
      </c>
    </row>
    <row r="5850" spans="1:8" x14ac:dyDescent="0.2">
      <c r="A5850">
        <v>2022</v>
      </c>
      <c r="B5850" s="1" t="s">
        <v>90</v>
      </c>
      <c r="C5850">
        <v>89301041</v>
      </c>
      <c r="D5850" t="s">
        <v>9</v>
      </c>
      <c r="E5850" s="1" t="s">
        <v>107</v>
      </c>
      <c r="F5850" t="s">
        <v>108</v>
      </c>
      <c r="G5850">
        <v>38</v>
      </c>
      <c r="H5850">
        <v>33364</v>
      </c>
    </row>
    <row r="5851" spans="1:8" x14ac:dyDescent="0.2">
      <c r="A5851">
        <v>2022</v>
      </c>
      <c r="B5851" s="1" t="s">
        <v>90</v>
      </c>
      <c r="C5851">
        <v>89301041</v>
      </c>
      <c r="D5851" t="s">
        <v>9</v>
      </c>
      <c r="E5851" s="1" t="s">
        <v>109</v>
      </c>
      <c r="F5851" t="s">
        <v>110</v>
      </c>
      <c r="G5851">
        <v>41</v>
      </c>
      <c r="H5851">
        <v>89544</v>
      </c>
    </row>
    <row r="5852" spans="1:8" x14ac:dyDescent="0.2">
      <c r="A5852">
        <v>2022</v>
      </c>
      <c r="B5852" s="1" t="s">
        <v>90</v>
      </c>
      <c r="C5852">
        <v>89301041</v>
      </c>
      <c r="D5852" t="s">
        <v>9</v>
      </c>
      <c r="E5852" s="1" t="s">
        <v>111</v>
      </c>
      <c r="F5852" t="s">
        <v>112</v>
      </c>
      <c r="G5852">
        <v>278</v>
      </c>
      <c r="H5852">
        <v>1105050</v>
      </c>
    </row>
    <row r="5853" spans="1:8" x14ac:dyDescent="0.2">
      <c r="A5853">
        <v>2022</v>
      </c>
      <c r="B5853" s="1" t="s">
        <v>90</v>
      </c>
      <c r="C5853">
        <v>89301041</v>
      </c>
      <c r="D5853" t="s">
        <v>9</v>
      </c>
      <c r="E5853" s="1" t="s">
        <v>113</v>
      </c>
      <c r="F5853" t="s">
        <v>114</v>
      </c>
      <c r="G5853">
        <v>67</v>
      </c>
      <c r="H5853">
        <v>229274</v>
      </c>
    </row>
    <row r="5854" spans="1:8" x14ac:dyDescent="0.2">
      <c r="A5854">
        <v>2022</v>
      </c>
      <c r="B5854" s="1" t="s">
        <v>90</v>
      </c>
      <c r="C5854">
        <v>89301041</v>
      </c>
      <c r="D5854" t="s">
        <v>9</v>
      </c>
      <c r="E5854" s="1" t="s">
        <v>115</v>
      </c>
      <c r="F5854" t="s">
        <v>116</v>
      </c>
      <c r="G5854">
        <v>18</v>
      </c>
      <c r="H5854">
        <v>74610</v>
      </c>
    </row>
    <row r="5855" spans="1:8" x14ac:dyDescent="0.2">
      <c r="A5855">
        <v>2022</v>
      </c>
      <c r="B5855" s="1" t="s">
        <v>90</v>
      </c>
      <c r="C5855">
        <v>89301041</v>
      </c>
      <c r="D5855" t="s">
        <v>9</v>
      </c>
      <c r="E5855" s="1" t="s">
        <v>117</v>
      </c>
      <c r="F5855" t="s">
        <v>118</v>
      </c>
      <c r="G5855">
        <v>17</v>
      </c>
      <c r="H5855">
        <v>174896</v>
      </c>
    </row>
    <row r="5856" spans="1:8" x14ac:dyDescent="0.2">
      <c r="A5856">
        <v>2022</v>
      </c>
      <c r="B5856" s="1" t="s">
        <v>90</v>
      </c>
      <c r="C5856">
        <v>89301041</v>
      </c>
      <c r="D5856" t="s">
        <v>9</v>
      </c>
      <c r="E5856" s="1" t="s">
        <v>119</v>
      </c>
      <c r="F5856" t="s">
        <v>120</v>
      </c>
      <c r="G5856">
        <v>54</v>
      </c>
      <c r="H5856">
        <v>895914</v>
      </c>
    </row>
    <row r="5857" spans="1:8" x14ac:dyDescent="0.2">
      <c r="A5857">
        <v>2022</v>
      </c>
      <c r="B5857" s="1" t="s">
        <v>90</v>
      </c>
      <c r="C5857">
        <v>89301041</v>
      </c>
      <c r="D5857" t="s">
        <v>9</v>
      </c>
      <c r="E5857" s="1" t="s">
        <v>121</v>
      </c>
      <c r="F5857" t="s">
        <v>122</v>
      </c>
      <c r="G5857">
        <v>10</v>
      </c>
      <c r="H5857">
        <v>135200</v>
      </c>
    </row>
    <row r="5858" spans="1:8" x14ac:dyDescent="0.2">
      <c r="A5858">
        <v>2022</v>
      </c>
      <c r="B5858" s="1" t="s">
        <v>90</v>
      </c>
      <c r="C5858">
        <v>89301041</v>
      </c>
      <c r="D5858" t="s">
        <v>9</v>
      </c>
      <c r="E5858" s="1" t="s">
        <v>123</v>
      </c>
      <c r="F5858" t="s">
        <v>124</v>
      </c>
      <c r="G5858">
        <v>20</v>
      </c>
      <c r="H5858">
        <v>141920</v>
      </c>
    </row>
    <row r="5859" spans="1:8" x14ac:dyDescent="0.2">
      <c r="A5859">
        <v>2022</v>
      </c>
      <c r="B5859" s="1" t="s">
        <v>90</v>
      </c>
      <c r="C5859">
        <v>89301041</v>
      </c>
      <c r="D5859" t="s">
        <v>9</v>
      </c>
      <c r="E5859" s="1" t="s">
        <v>127</v>
      </c>
      <c r="F5859" t="s">
        <v>128</v>
      </c>
      <c r="G5859">
        <v>3</v>
      </c>
      <c r="H5859">
        <v>34626</v>
      </c>
    </row>
    <row r="5860" spans="1:8" x14ac:dyDescent="0.2">
      <c r="A5860">
        <v>2022</v>
      </c>
      <c r="B5860" s="1" t="s">
        <v>90</v>
      </c>
      <c r="C5860">
        <v>89301041</v>
      </c>
      <c r="D5860" t="s">
        <v>9</v>
      </c>
      <c r="E5860" s="1" t="s">
        <v>129</v>
      </c>
      <c r="F5860" t="s">
        <v>130</v>
      </c>
      <c r="G5860">
        <v>30</v>
      </c>
      <c r="H5860">
        <v>82110</v>
      </c>
    </row>
    <row r="5861" spans="1:8" x14ac:dyDescent="0.2">
      <c r="A5861">
        <v>2022</v>
      </c>
      <c r="B5861" s="1" t="s">
        <v>90</v>
      </c>
      <c r="C5861">
        <v>89301041</v>
      </c>
      <c r="D5861" t="s">
        <v>9</v>
      </c>
      <c r="E5861" s="1" t="s">
        <v>131</v>
      </c>
      <c r="F5861" t="s">
        <v>132</v>
      </c>
      <c r="G5861">
        <v>27</v>
      </c>
      <c r="H5861">
        <v>225585</v>
      </c>
    </row>
    <row r="5862" spans="1:8" x14ac:dyDescent="0.2">
      <c r="A5862">
        <v>2022</v>
      </c>
      <c r="B5862" s="1" t="s">
        <v>90</v>
      </c>
      <c r="C5862">
        <v>89301041</v>
      </c>
      <c r="D5862" t="s">
        <v>9</v>
      </c>
      <c r="E5862" s="1" t="s">
        <v>133</v>
      </c>
      <c r="F5862" t="s">
        <v>134</v>
      </c>
      <c r="G5862">
        <v>8</v>
      </c>
      <c r="H5862">
        <v>136400</v>
      </c>
    </row>
    <row r="5863" spans="1:8" x14ac:dyDescent="0.2">
      <c r="A5863">
        <v>2022</v>
      </c>
      <c r="B5863" s="1" t="s">
        <v>90</v>
      </c>
      <c r="C5863">
        <v>89301041</v>
      </c>
      <c r="D5863" t="s">
        <v>9</v>
      </c>
      <c r="E5863" s="1" t="s">
        <v>135</v>
      </c>
      <c r="F5863" t="s">
        <v>136</v>
      </c>
      <c r="G5863">
        <v>3</v>
      </c>
      <c r="H5863">
        <v>11973</v>
      </c>
    </row>
    <row r="5864" spans="1:8" x14ac:dyDescent="0.2">
      <c r="A5864">
        <v>2022</v>
      </c>
      <c r="B5864" s="1" t="s">
        <v>90</v>
      </c>
      <c r="C5864">
        <v>89301041</v>
      </c>
      <c r="D5864" t="s">
        <v>9</v>
      </c>
      <c r="E5864" s="1" t="s">
        <v>137</v>
      </c>
      <c r="F5864" t="s">
        <v>138</v>
      </c>
      <c r="G5864">
        <v>2</v>
      </c>
      <c r="H5864">
        <v>12672</v>
      </c>
    </row>
    <row r="5865" spans="1:8" x14ac:dyDescent="0.2">
      <c r="A5865">
        <v>2022</v>
      </c>
      <c r="B5865" s="1" t="s">
        <v>90</v>
      </c>
      <c r="C5865">
        <v>89301041</v>
      </c>
      <c r="D5865" t="s">
        <v>9</v>
      </c>
      <c r="E5865" s="1" t="s">
        <v>41</v>
      </c>
      <c r="F5865" t="s">
        <v>42</v>
      </c>
      <c r="G5865">
        <v>438</v>
      </c>
      <c r="H5865">
        <v>1307768</v>
      </c>
    </row>
    <row r="5866" spans="1:8" x14ac:dyDescent="0.2">
      <c r="A5866">
        <v>2022</v>
      </c>
      <c r="B5866" s="1" t="s">
        <v>90</v>
      </c>
      <c r="C5866">
        <v>89301041</v>
      </c>
      <c r="D5866" t="s">
        <v>9</v>
      </c>
      <c r="E5866" s="1" t="s">
        <v>43</v>
      </c>
      <c r="F5866" t="s">
        <v>44</v>
      </c>
      <c r="G5866">
        <v>50</v>
      </c>
      <c r="H5866">
        <v>285600</v>
      </c>
    </row>
    <row r="5867" spans="1:8" x14ac:dyDescent="0.2">
      <c r="A5867">
        <v>2022</v>
      </c>
      <c r="B5867" s="1" t="s">
        <v>90</v>
      </c>
      <c r="C5867">
        <v>89301041</v>
      </c>
      <c r="D5867" t="s">
        <v>9</v>
      </c>
      <c r="E5867" s="1" t="s">
        <v>31</v>
      </c>
      <c r="F5867" t="s">
        <v>32</v>
      </c>
      <c r="G5867">
        <v>192</v>
      </c>
      <c r="H5867">
        <v>674304</v>
      </c>
    </row>
    <row r="5868" spans="1:8" x14ac:dyDescent="0.2">
      <c r="A5868">
        <v>2022</v>
      </c>
      <c r="B5868" s="1" t="s">
        <v>90</v>
      </c>
      <c r="C5868">
        <v>89301041</v>
      </c>
      <c r="D5868" t="s">
        <v>9</v>
      </c>
      <c r="E5868" s="1" t="s">
        <v>45</v>
      </c>
      <c r="F5868" t="s">
        <v>46</v>
      </c>
      <c r="G5868">
        <v>194</v>
      </c>
      <c r="H5868">
        <v>1301158</v>
      </c>
    </row>
    <row r="5869" spans="1:8" x14ac:dyDescent="0.2">
      <c r="A5869">
        <v>2022</v>
      </c>
      <c r="B5869" s="1" t="s">
        <v>90</v>
      </c>
      <c r="C5869">
        <v>89301041</v>
      </c>
      <c r="D5869" t="s">
        <v>9</v>
      </c>
      <c r="E5869" s="1" t="s">
        <v>35</v>
      </c>
      <c r="F5869" t="s">
        <v>36</v>
      </c>
      <c r="G5869">
        <v>14</v>
      </c>
      <c r="H5869">
        <v>131950</v>
      </c>
    </row>
    <row r="5870" spans="1:8" x14ac:dyDescent="0.2">
      <c r="A5870">
        <v>2022</v>
      </c>
      <c r="B5870" s="1" t="s">
        <v>90</v>
      </c>
      <c r="C5870">
        <v>89301041</v>
      </c>
      <c r="D5870" t="s">
        <v>9</v>
      </c>
      <c r="E5870" s="1" t="s">
        <v>139</v>
      </c>
      <c r="F5870" t="s">
        <v>140</v>
      </c>
      <c r="G5870">
        <v>6</v>
      </c>
      <c r="H5870">
        <v>77142</v>
      </c>
    </row>
    <row r="5871" spans="1:8" x14ac:dyDescent="0.2">
      <c r="A5871">
        <v>2022</v>
      </c>
      <c r="B5871" s="1" t="s">
        <v>90</v>
      </c>
      <c r="C5871">
        <v>89301041</v>
      </c>
      <c r="D5871" t="s">
        <v>9</v>
      </c>
      <c r="E5871" s="1" t="s">
        <v>141</v>
      </c>
      <c r="F5871" t="s">
        <v>142</v>
      </c>
      <c r="G5871">
        <v>40</v>
      </c>
      <c r="H5871">
        <v>105560</v>
      </c>
    </row>
    <row r="5872" spans="1:8" x14ac:dyDescent="0.2">
      <c r="A5872">
        <v>2022</v>
      </c>
      <c r="B5872" s="1" t="s">
        <v>90</v>
      </c>
      <c r="C5872">
        <v>89301041</v>
      </c>
      <c r="D5872" t="s">
        <v>9</v>
      </c>
      <c r="E5872" s="1" t="s">
        <v>143</v>
      </c>
      <c r="F5872" t="s">
        <v>144</v>
      </c>
      <c r="G5872">
        <v>148</v>
      </c>
      <c r="H5872">
        <v>325452</v>
      </c>
    </row>
    <row r="5873" spans="1:8" x14ac:dyDescent="0.2">
      <c r="A5873">
        <v>2022</v>
      </c>
      <c r="B5873" s="1" t="s">
        <v>90</v>
      </c>
      <c r="C5873">
        <v>89301041</v>
      </c>
      <c r="D5873" t="s">
        <v>9</v>
      </c>
      <c r="E5873" s="1" t="s">
        <v>145</v>
      </c>
      <c r="F5873" t="s">
        <v>146</v>
      </c>
      <c r="G5873">
        <v>13</v>
      </c>
      <c r="H5873">
        <v>34775</v>
      </c>
    </row>
    <row r="5874" spans="1:8" x14ac:dyDescent="0.2">
      <c r="A5874">
        <v>2022</v>
      </c>
      <c r="B5874" s="1" t="s">
        <v>90</v>
      </c>
      <c r="C5874">
        <v>89301041</v>
      </c>
      <c r="D5874" t="s">
        <v>9</v>
      </c>
      <c r="E5874" s="1" t="s">
        <v>147</v>
      </c>
      <c r="F5874" t="s">
        <v>148</v>
      </c>
      <c r="G5874">
        <v>131</v>
      </c>
      <c r="H5874">
        <v>400991</v>
      </c>
    </row>
    <row r="5875" spans="1:8" x14ac:dyDescent="0.2">
      <c r="A5875">
        <v>2022</v>
      </c>
      <c r="B5875" s="1" t="s">
        <v>90</v>
      </c>
      <c r="C5875">
        <v>89301041</v>
      </c>
      <c r="D5875" t="s">
        <v>9</v>
      </c>
      <c r="E5875" s="1" t="s">
        <v>149</v>
      </c>
      <c r="F5875" t="s">
        <v>150</v>
      </c>
      <c r="G5875">
        <v>1</v>
      </c>
      <c r="H5875">
        <v>2752</v>
      </c>
    </row>
    <row r="5876" spans="1:8" x14ac:dyDescent="0.2">
      <c r="A5876">
        <v>2022</v>
      </c>
      <c r="B5876" s="1" t="s">
        <v>90</v>
      </c>
      <c r="C5876">
        <v>89301041</v>
      </c>
      <c r="D5876" t="s">
        <v>9</v>
      </c>
      <c r="E5876" s="1" t="s">
        <v>151</v>
      </c>
      <c r="F5876" t="s">
        <v>152</v>
      </c>
      <c r="G5876">
        <v>6</v>
      </c>
      <c r="H5876">
        <v>21786</v>
      </c>
    </row>
    <row r="5877" spans="1:8" x14ac:dyDescent="0.2">
      <c r="A5877">
        <v>2022</v>
      </c>
      <c r="B5877" s="1" t="s">
        <v>90</v>
      </c>
      <c r="C5877">
        <v>89301041</v>
      </c>
      <c r="D5877" t="s">
        <v>9</v>
      </c>
      <c r="E5877" s="1" t="s">
        <v>153</v>
      </c>
      <c r="F5877" t="s">
        <v>154</v>
      </c>
      <c r="G5877">
        <v>2</v>
      </c>
      <c r="H5877">
        <v>7108</v>
      </c>
    </row>
    <row r="5878" spans="1:8" x14ac:dyDescent="0.2">
      <c r="A5878">
        <v>2022</v>
      </c>
      <c r="B5878" s="1" t="s">
        <v>90</v>
      </c>
      <c r="C5878">
        <v>89301041</v>
      </c>
      <c r="D5878" t="s">
        <v>9</v>
      </c>
      <c r="E5878" s="1" t="s">
        <v>155</v>
      </c>
      <c r="F5878" t="s">
        <v>156</v>
      </c>
      <c r="G5878">
        <v>9</v>
      </c>
      <c r="H5878">
        <v>93906</v>
      </c>
    </row>
    <row r="5879" spans="1:8" x14ac:dyDescent="0.2">
      <c r="A5879">
        <v>2022</v>
      </c>
      <c r="B5879" s="1" t="s">
        <v>90</v>
      </c>
      <c r="C5879">
        <v>89301041</v>
      </c>
      <c r="D5879" t="s">
        <v>9</v>
      </c>
      <c r="E5879" s="1" t="s">
        <v>157</v>
      </c>
      <c r="F5879" t="s">
        <v>158</v>
      </c>
      <c r="G5879">
        <v>20</v>
      </c>
      <c r="H5879">
        <v>53540</v>
      </c>
    </row>
    <row r="5880" spans="1:8" x14ac:dyDescent="0.2">
      <c r="A5880">
        <v>2022</v>
      </c>
      <c r="B5880" s="1" t="s">
        <v>90</v>
      </c>
      <c r="C5880">
        <v>89301041</v>
      </c>
      <c r="D5880" t="s">
        <v>9</v>
      </c>
      <c r="E5880" s="1" t="s">
        <v>159</v>
      </c>
      <c r="F5880" t="s">
        <v>160</v>
      </c>
      <c r="G5880">
        <v>9</v>
      </c>
      <c r="H5880">
        <v>53721</v>
      </c>
    </row>
    <row r="5881" spans="1:8" x14ac:dyDescent="0.2">
      <c r="A5881">
        <v>2022</v>
      </c>
      <c r="B5881" s="1" t="s">
        <v>90</v>
      </c>
      <c r="C5881">
        <v>89301041</v>
      </c>
      <c r="D5881" t="s">
        <v>9</v>
      </c>
      <c r="E5881" s="1" t="s">
        <v>47</v>
      </c>
      <c r="F5881" t="s">
        <v>48</v>
      </c>
      <c r="G5881">
        <v>41</v>
      </c>
      <c r="H5881">
        <v>162770</v>
      </c>
    </row>
    <row r="5882" spans="1:8" x14ac:dyDescent="0.2">
      <c r="A5882">
        <v>2022</v>
      </c>
      <c r="B5882" s="1" t="s">
        <v>90</v>
      </c>
      <c r="C5882">
        <v>89301041</v>
      </c>
      <c r="D5882" t="s">
        <v>9</v>
      </c>
      <c r="E5882" s="1" t="s">
        <v>161</v>
      </c>
      <c r="F5882" t="s">
        <v>162</v>
      </c>
      <c r="G5882">
        <v>15</v>
      </c>
      <c r="H5882">
        <v>171690</v>
      </c>
    </row>
    <row r="5883" spans="1:8" x14ac:dyDescent="0.2">
      <c r="A5883">
        <v>2022</v>
      </c>
      <c r="B5883" s="1" t="s">
        <v>90</v>
      </c>
      <c r="C5883">
        <v>89301041</v>
      </c>
      <c r="D5883" t="s">
        <v>9</v>
      </c>
      <c r="E5883" s="1" t="s">
        <v>163</v>
      </c>
      <c r="F5883" t="s">
        <v>164</v>
      </c>
      <c r="G5883">
        <v>34</v>
      </c>
      <c r="H5883">
        <v>129200</v>
      </c>
    </row>
    <row r="5884" spans="1:8" x14ac:dyDescent="0.2">
      <c r="A5884">
        <v>2022</v>
      </c>
      <c r="B5884" s="1" t="s">
        <v>90</v>
      </c>
      <c r="C5884">
        <v>89301041</v>
      </c>
      <c r="D5884" t="s">
        <v>9</v>
      </c>
      <c r="E5884" s="1" t="s">
        <v>165</v>
      </c>
      <c r="F5884" t="s">
        <v>166</v>
      </c>
      <c r="G5884">
        <v>14</v>
      </c>
      <c r="H5884">
        <v>67648</v>
      </c>
    </row>
    <row r="5885" spans="1:8" x14ac:dyDescent="0.2">
      <c r="A5885">
        <v>2022</v>
      </c>
      <c r="B5885" s="1" t="s">
        <v>90</v>
      </c>
      <c r="C5885">
        <v>89301041</v>
      </c>
      <c r="D5885" t="s">
        <v>9</v>
      </c>
      <c r="E5885" s="1" t="s">
        <v>167</v>
      </c>
      <c r="F5885" t="s">
        <v>168</v>
      </c>
      <c r="G5885">
        <v>31</v>
      </c>
      <c r="H5885">
        <v>73191</v>
      </c>
    </row>
    <row r="5886" spans="1:8" x14ac:dyDescent="0.2">
      <c r="A5886">
        <v>2022</v>
      </c>
      <c r="B5886" s="1" t="s">
        <v>90</v>
      </c>
      <c r="C5886">
        <v>89301041</v>
      </c>
      <c r="D5886" t="s">
        <v>9</v>
      </c>
      <c r="E5886" s="1" t="s">
        <v>169</v>
      </c>
      <c r="F5886" t="s">
        <v>170</v>
      </c>
      <c r="G5886">
        <v>6</v>
      </c>
      <c r="H5886">
        <v>10926</v>
      </c>
    </row>
    <row r="5887" spans="1:8" x14ac:dyDescent="0.2">
      <c r="A5887">
        <v>2022</v>
      </c>
      <c r="B5887" s="1" t="s">
        <v>90</v>
      </c>
      <c r="C5887">
        <v>89301041</v>
      </c>
      <c r="D5887" t="s">
        <v>9</v>
      </c>
      <c r="E5887" s="1" t="s">
        <v>171</v>
      </c>
      <c r="F5887" t="s">
        <v>172</v>
      </c>
      <c r="G5887">
        <v>9</v>
      </c>
      <c r="H5887">
        <v>22770</v>
      </c>
    </row>
    <row r="5888" spans="1:8" x14ac:dyDescent="0.2">
      <c r="A5888">
        <v>2022</v>
      </c>
      <c r="B5888" s="1" t="s">
        <v>90</v>
      </c>
      <c r="C5888">
        <v>89301041</v>
      </c>
      <c r="D5888" t="s">
        <v>9</v>
      </c>
      <c r="E5888" s="1" t="s">
        <v>49</v>
      </c>
      <c r="F5888" t="s">
        <v>50</v>
      </c>
      <c r="G5888">
        <v>27</v>
      </c>
      <c r="H5888">
        <v>80495</v>
      </c>
    </row>
    <row r="5889" spans="1:8" x14ac:dyDescent="0.2">
      <c r="A5889">
        <v>2022</v>
      </c>
      <c r="B5889" s="1" t="s">
        <v>90</v>
      </c>
      <c r="C5889">
        <v>89301041</v>
      </c>
      <c r="D5889" t="s">
        <v>9</v>
      </c>
      <c r="E5889" s="1" t="s">
        <v>173</v>
      </c>
      <c r="F5889" t="s">
        <v>174</v>
      </c>
      <c r="G5889">
        <v>8</v>
      </c>
      <c r="H5889">
        <v>27624</v>
      </c>
    </row>
    <row r="5890" spans="1:8" x14ac:dyDescent="0.2">
      <c r="A5890">
        <v>2022</v>
      </c>
      <c r="B5890" s="1" t="s">
        <v>90</v>
      </c>
      <c r="C5890">
        <v>89301041</v>
      </c>
      <c r="D5890" t="s">
        <v>9</v>
      </c>
      <c r="E5890" s="1" t="s">
        <v>175</v>
      </c>
      <c r="F5890" t="s">
        <v>176</v>
      </c>
      <c r="G5890">
        <v>20</v>
      </c>
      <c r="H5890">
        <v>191380</v>
      </c>
    </row>
    <row r="5891" spans="1:8" x14ac:dyDescent="0.2">
      <c r="A5891">
        <v>2022</v>
      </c>
      <c r="B5891" s="1" t="s">
        <v>90</v>
      </c>
      <c r="C5891">
        <v>89301041</v>
      </c>
      <c r="D5891" t="s">
        <v>9</v>
      </c>
      <c r="E5891" s="1" t="s">
        <v>177</v>
      </c>
      <c r="F5891" t="s">
        <v>178</v>
      </c>
      <c r="G5891">
        <v>36</v>
      </c>
      <c r="H5891">
        <v>131112</v>
      </c>
    </row>
    <row r="5892" spans="1:8" x14ac:dyDescent="0.2">
      <c r="A5892">
        <v>2022</v>
      </c>
      <c r="B5892" s="1" t="s">
        <v>90</v>
      </c>
      <c r="C5892">
        <v>89301041</v>
      </c>
      <c r="D5892" t="s">
        <v>9</v>
      </c>
      <c r="E5892" s="1" t="s">
        <v>179</v>
      </c>
      <c r="F5892" t="s">
        <v>180</v>
      </c>
      <c r="G5892">
        <v>4</v>
      </c>
      <c r="H5892">
        <v>39644</v>
      </c>
    </row>
    <row r="5893" spans="1:8" x14ac:dyDescent="0.2">
      <c r="A5893">
        <v>2022</v>
      </c>
      <c r="B5893" s="1" t="s">
        <v>90</v>
      </c>
      <c r="C5893">
        <v>89301041</v>
      </c>
      <c r="D5893" t="s">
        <v>9</v>
      </c>
      <c r="E5893" s="1" t="s">
        <v>181</v>
      </c>
      <c r="F5893" t="s">
        <v>182</v>
      </c>
      <c r="G5893">
        <v>43</v>
      </c>
      <c r="H5893">
        <v>41409</v>
      </c>
    </row>
    <row r="5894" spans="1:8" x14ac:dyDescent="0.2">
      <c r="A5894">
        <v>2022</v>
      </c>
      <c r="B5894" s="1" t="s">
        <v>90</v>
      </c>
      <c r="C5894">
        <v>89301041</v>
      </c>
      <c r="D5894" t="s">
        <v>9</v>
      </c>
      <c r="E5894" s="1" t="s">
        <v>183</v>
      </c>
      <c r="F5894" t="s">
        <v>184</v>
      </c>
      <c r="G5894">
        <v>37</v>
      </c>
      <c r="H5894">
        <v>125060</v>
      </c>
    </row>
    <row r="5895" spans="1:8" x14ac:dyDescent="0.2">
      <c r="A5895">
        <v>2022</v>
      </c>
      <c r="B5895" s="1" t="s">
        <v>90</v>
      </c>
      <c r="C5895">
        <v>89301041</v>
      </c>
      <c r="D5895" t="s">
        <v>9</v>
      </c>
      <c r="E5895" s="1" t="s">
        <v>185</v>
      </c>
      <c r="F5895" t="s">
        <v>186</v>
      </c>
      <c r="G5895">
        <v>44</v>
      </c>
      <c r="H5895">
        <v>106876</v>
      </c>
    </row>
    <row r="5896" spans="1:8" x14ac:dyDescent="0.2">
      <c r="A5896">
        <v>2022</v>
      </c>
      <c r="B5896" s="1" t="s">
        <v>90</v>
      </c>
      <c r="C5896">
        <v>89301041</v>
      </c>
      <c r="D5896" t="s">
        <v>9</v>
      </c>
      <c r="E5896" s="1" t="s">
        <v>187</v>
      </c>
      <c r="F5896" t="s">
        <v>188</v>
      </c>
      <c r="G5896">
        <v>4</v>
      </c>
      <c r="H5896">
        <v>15788</v>
      </c>
    </row>
    <row r="5897" spans="1:8" x14ac:dyDescent="0.2">
      <c r="A5897">
        <v>2022</v>
      </c>
      <c r="B5897" s="1" t="s">
        <v>90</v>
      </c>
      <c r="C5897">
        <v>89301041</v>
      </c>
      <c r="D5897" t="s">
        <v>9</v>
      </c>
      <c r="E5897" s="1" t="s">
        <v>189</v>
      </c>
      <c r="F5897" t="s">
        <v>190</v>
      </c>
      <c r="G5897">
        <v>128</v>
      </c>
      <c r="H5897">
        <v>352256</v>
      </c>
    </row>
    <row r="5898" spans="1:8" x14ac:dyDescent="0.2">
      <c r="A5898">
        <v>2022</v>
      </c>
      <c r="B5898" s="1" t="s">
        <v>90</v>
      </c>
      <c r="C5898">
        <v>89301041</v>
      </c>
      <c r="D5898" t="s">
        <v>9</v>
      </c>
      <c r="E5898" s="1" t="s">
        <v>191</v>
      </c>
      <c r="F5898" t="s">
        <v>192</v>
      </c>
      <c r="G5898">
        <v>217</v>
      </c>
      <c r="H5898">
        <v>859103</v>
      </c>
    </row>
    <row r="5899" spans="1:8" x14ac:dyDescent="0.2">
      <c r="A5899">
        <v>2022</v>
      </c>
      <c r="B5899" s="1" t="s">
        <v>90</v>
      </c>
      <c r="C5899">
        <v>89301041</v>
      </c>
      <c r="D5899" t="s">
        <v>9</v>
      </c>
      <c r="E5899" s="1" t="s">
        <v>60</v>
      </c>
      <c r="F5899" t="s">
        <v>61</v>
      </c>
      <c r="G5899">
        <v>6</v>
      </c>
      <c r="H5899">
        <v>16080</v>
      </c>
    </row>
    <row r="5900" spans="1:8" x14ac:dyDescent="0.2">
      <c r="A5900">
        <v>2022</v>
      </c>
      <c r="B5900" s="1" t="s">
        <v>90</v>
      </c>
      <c r="C5900">
        <v>89301041</v>
      </c>
      <c r="D5900" t="s">
        <v>9</v>
      </c>
      <c r="E5900" s="1" t="s">
        <v>193</v>
      </c>
      <c r="F5900" t="s">
        <v>194</v>
      </c>
      <c r="G5900">
        <v>22</v>
      </c>
      <c r="H5900">
        <v>73216</v>
      </c>
    </row>
    <row r="5901" spans="1:8" x14ac:dyDescent="0.2">
      <c r="A5901">
        <v>2022</v>
      </c>
      <c r="B5901" s="1" t="s">
        <v>90</v>
      </c>
      <c r="C5901">
        <v>89301041</v>
      </c>
      <c r="D5901" t="s">
        <v>9</v>
      </c>
      <c r="E5901" s="1" t="s">
        <v>195</v>
      </c>
      <c r="F5901" t="s">
        <v>196</v>
      </c>
      <c r="G5901">
        <v>936</v>
      </c>
      <c r="H5901">
        <v>1097828</v>
      </c>
    </row>
    <row r="5902" spans="1:8" x14ac:dyDescent="0.2">
      <c r="A5902">
        <v>2022</v>
      </c>
      <c r="B5902" s="1" t="s">
        <v>90</v>
      </c>
      <c r="C5902">
        <v>89301041</v>
      </c>
      <c r="D5902" t="s">
        <v>9</v>
      </c>
      <c r="E5902" s="1" t="s">
        <v>197</v>
      </c>
      <c r="F5902" t="s">
        <v>198</v>
      </c>
      <c r="G5902">
        <v>91</v>
      </c>
      <c r="H5902">
        <v>459004</v>
      </c>
    </row>
    <row r="5903" spans="1:8" x14ac:dyDescent="0.2">
      <c r="A5903">
        <v>2022</v>
      </c>
      <c r="B5903" s="1" t="s">
        <v>90</v>
      </c>
      <c r="C5903">
        <v>89301041</v>
      </c>
      <c r="D5903" t="s">
        <v>9</v>
      </c>
      <c r="E5903" s="1" t="s">
        <v>199</v>
      </c>
      <c r="F5903" t="s">
        <v>200</v>
      </c>
      <c r="G5903">
        <v>14</v>
      </c>
      <c r="H5903">
        <v>274064</v>
      </c>
    </row>
    <row r="5904" spans="1:8" x14ac:dyDescent="0.2">
      <c r="A5904">
        <v>2022</v>
      </c>
      <c r="B5904" s="1" t="s">
        <v>90</v>
      </c>
      <c r="C5904">
        <v>89301041</v>
      </c>
      <c r="D5904" t="s">
        <v>9</v>
      </c>
      <c r="E5904" s="1" t="s">
        <v>201</v>
      </c>
      <c r="F5904" t="s">
        <v>202</v>
      </c>
      <c r="G5904">
        <v>3</v>
      </c>
      <c r="H5904">
        <v>31368</v>
      </c>
    </row>
    <row r="5905" spans="1:8" x14ac:dyDescent="0.2">
      <c r="A5905">
        <v>2022</v>
      </c>
      <c r="B5905" s="1" t="s">
        <v>90</v>
      </c>
      <c r="C5905">
        <v>89301041</v>
      </c>
      <c r="D5905" t="s">
        <v>9</v>
      </c>
      <c r="E5905" s="1" t="s">
        <v>203</v>
      </c>
      <c r="F5905" t="s">
        <v>204</v>
      </c>
      <c r="G5905">
        <v>8</v>
      </c>
      <c r="H5905">
        <v>24384</v>
      </c>
    </row>
    <row r="5906" spans="1:8" x14ac:dyDescent="0.2">
      <c r="A5906">
        <v>2022</v>
      </c>
      <c r="B5906" s="1" t="s">
        <v>90</v>
      </c>
      <c r="C5906">
        <v>89301041</v>
      </c>
      <c r="D5906" t="s">
        <v>9</v>
      </c>
      <c r="E5906" s="1" t="s">
        <v>205</v>
      </c>
      <c r="F5906" t="s">
        <v>206</v>
      </c>
      <c r="G5906">
        <v>1</v>
      </c>
      <c r="H5906">
        <v>3607</v>
      </c>
    </row>
    <row r="5907" spans="1:8" x14ac:dyDescent="0.2">
      <c r="A5907">
        <v>2022</v>
      </c>
      <c r="B5907" s="1" t="s">
        <v>90</v>
      </c>
      <c r="C5907">
        <v>89301041</v>
      </c>
      <c r="D5907" t="s">
        <v>9</v>
      </c>
      <c r="E5907" s="1" t="s">
        <v>207</v>
      </c>
      <c r="F5907" t="s">
        <v>208</v>
      </c>
      <c r="G5907">
        <v>2</v>
      </c>
      <c r="H5907">
        <v>2114</v>
      </c>
    </row>
    <row r="5908" spans="1:8" x14ac:dyDescent="0.2">
      <c r="A5908">
        <v>2022</v>
      </c>
      <c r="B5908" s="1" t="s">
        <v>90</v>
      </c>
      <c r="C5908">
        <v>89301041</v>
      </c>
      <c r="D5908" t="s">
        <v>9</v>
      </c>
      <c r="E5908" s="1" t="s">
        <v>211</v>
      </c>
      <c r="F5908" t="s">
        <v>212</v>
      </c>
      <c r="G5908">
        <v>1</v>
      </c>
      <c r="H5908">
        <v>1398</v>
      </c>
    </row>
    <row r="5909" spans="1:8" x14ac:dyDescent="0.2">
      <c r="A5909">
        <v>2022</v>
      </c>
      <c r="B5909" s="1" t="s">
        <v>90</v>
      </c>
      <c r="C5909">
        <v>89301041</v>
      </c>
      <c r="D5909" t="s">
        <v>9</v>
      </c>
      <c r="E5909" s="1" t="s">
        <v>62</v>
      </c>
      <c r="F5909" t="s">
        <v>63</v>
      </c>
      <c r="G5909">
        <v>1</v>
      </c>
      <c r="H5909">
        <v>6778</v>
      </c>
    </row>
    <row r="5910" spans="1:8" x14ac:dyDescent="0.2">
      <c r="A5910">
        <v>2022</v>
      </c>
      <c r="B5910" s="1" t="s">
        <v>90</v>
      </c>
      <c r="C5910">
        <v>89301041</v>
      </c>
      <c r="D5910" t="s">
        <v>9</v>
      </c>
      <c r="E5910" s="1" t="s">
        <v>16</v>
      </c>
      <c r="F5910" t="s">
        <v>17</v>
      </c>
      <c r="G5910">
        <v>1</v>
      </c>
      <c r="H5910">
        <v>10067</v>
      </c>
    </row>
    <row r="5911" spans="1:8" x14ac:dyDescent="0.2">
      <c r="A5911">
        <v>2022</v>
      </c>
      <c r="B5911" s="1" t="s">
        <v>90</v>
      </c>
      <c r="C5911">
        <v>89301041</v>
      </c>
      <c r="D5911" t="s">
        <v>9</v>
      </c>
      <c r="E5911" s="1" t="s">
        <v>213</v>
      </c>
      <c r="F5911" t="s">
        <v>214</v>
      </c>
      <c r="G5911">
        <v>2</v>
      </c>
      <c r="H5911">
        <v>6644</v>
      </c>
    </row>
    <row r="5912" spans="1:8" x14ac:dyDescent="0.2">
      <c r="A5912">
        <v>2022</v>
      </c>
      <c r="B5912" s="1" t="s">
        <v>90</v>
      </c>
      <c r="C5912">
        <v>89301041</v>
      </c>
      <c r="D5912" t="s">
        <v>9</v>
      </c>
      <c r="E5912" s="1" t="s">
        <v>215</v>
      </c>
      <c r="F5912" t="s">
        <v>216</v>
      </c>
      <c r="G5912">
        <v>42</v>
      </c>
      <c r="H5912">
        <v>160482</v>
      </c>
    </row>
    <row r="5913" spans="1:8" x14ac:dyDescent="0.2">
      <c r="A5913">
        <v>2022</v>
      </c>
      <c r="B5913" s="1" t="s">
        <v>90</v>
      </c>
      <c r="C5913">
        <v>89301041</v>
      </c>
      <c r="D5913" t="s">
        <v>9</v>
      </c>
      <c r="E5913" s="1" t="s">
        <v>217</v>
      </c>
      <c r="F5913" t="s">
        <v>218</v>
      </c>
      <c r="G5913">
        <v>6</v>
      </c>
      <c r="H5913">
        <v>11136</v>
      </c>
    </row>
    <row r="5914" spans="1:8" x14ac:dyDescent="0.2">
      <c r="A5914">
        <v>2022</v>
      </c>
      <c r="B5914" s="1" t="s">
        <v>90</v>
      </c>
      <c r="C5914">
        <v>89301041</v>
      </c>
      <c r="D5914" t="s">
        <v>9</v>
      </c>
      <c r="E5914" s="1" t="s">
        <v>219</v>
      </c>
      <c r="F5914" t="s">
        <v>220</v>
      </c>
      <c r="G5914">
        <v>3</v>
      </c>
      <c r="H5914">
        <v>32019</v>
      </c>
    </row>
    <row r="5915" spans="1:8" x14ac:dyDescent="0.2">
      <c r="A5915">
        <v>2022</v>
      </c>
      <c r="B5915" s="1" t="s">
        <v>90</v>
      </c>
      <c r="C5915">
        <v>89301041</v>
      </c>
      <c r="D5915" t="s">
        <v>9</v>
      </c>
      <c r="E5915" s="1" t="s">
        <v>221</v>
      </c>
      <c r="F5915" t="s">
        <v>222</v>
      </c>
      <c r="G5915">
        <v>8</v>
      </c>
      <c r="H5915">
        <v>77264</v>
      </c>
    </row>
    <row r="5916" spans="1:8" x14ac:dyDescent="0.2">
      <c r="A5916">
        <v>2022</v>
      </c>
      <c r="B5916" s="1" t="s">
        <v>90</v>
      </c>
      <c r="C5916">
        <v>89301041</v>
      </c>
      <c r="D5916" t="s">
        <v>9</v>
      </c>
      <c r="E5916" s="1" t="s">
        <v>223</v>
      </c>
      <c r="F5916" t="s">
        <v>224</v>
      </c>
      <c r="G5916">
        <v>10</v>
      </c>
      <c r="H5916">
        <v>89680</v>
      </c>
    </row>
    <row r="5917" spans="1:8" x14ac:dyDescent="0.2">
      <c r="A5917">
        <v>2022</v>
      </c>
      <c r="B5917" s="1" t="s">
        <v>90</v>
      </c>
      <c r="C5917">
        <v>89301041</v>
      </c>
      <c r="D5917" t="s">
        <v>9</v>
      </c>
      <c r="E5917" s="1" t="s">
        <v>225</v>
      </c>
      <c r="F5917" t="s">
        <v>226</v>
      </c>
      <c r="G5917">
        <v>1</v>
      </c>
      <c r="H5917">
        <v>6686</v>
      </c>
    </row>
    <row r="5918" spans="1:8" x14ac:dyDescent="0.2">
      <c r="A5918">
        <v>2022</v>
      </c>
      <c r="B5918" s="1" t="s">
        <v>90</v>
      </c>
      <c r="C5918">
        <v>89301041</v>
      </c>
      <c r="D5918" t="s">
        <v>9</v>
      </c>
      <c r="E5918" s="1" t="s">
        <v>934</v>
      </c>
      <c r="F5918" t="s">
        <v>935</v>
      </c>
      <c r="G5918">
        <v>2</v>
      </c>
      <c r="H5918">
        <v>16172</v>
      </c>
    </row>
    <row r="5919" spans="1:8" x14ac:dyDescent="0.2">
      <c r="A5919">
        <v>2022</v>
      </c>
      <c r="B5919" s="1" t="s">
        <v>90</v>
      </c>
      <c r="C5919">
        <v>89301041</v>
      </c>
      <c r="D5919" t="s">
        <v>9</v>
      </c>
      <c r="E5919" s="1" t="s">
        <v>227</v>
      </c>
      <c r="F5919" t="s">
        <v>228</v>
      </c>
      <c r="G5919">
        <v>3</v>
      </c>
      <c r="H5919">
        <v>6009</v>
      </c>
    </row>
    <row r="5920" spans="1:8" x14ac:dyDescent="0.2">
      <c r="A5920">
        <v>2022</v>
      </c>
      <c r="B5920" s="1" t="s">
        <v>90</v>
      </c>
      <c r="C5920">
        <v>89301041</v>
      </c>
      <c r="D5920" t="s">
        <v>9</v>
      </c>
      <c r="E5920" s="1" t="s">
        <v>229</v>
      </c>
      <c r="F5920" t="s">
        <v>230</v>
      </c>
      <c r="G5920">
        <v>1</v>
      </c>
      <c r="H5920">
        <v>3852</v>
      </c>
    </row>
    <row r="5921" spans="1:8" x14ac:dyDescent="0.2">
      <c r="A5921">
        <v>2022</v>
      </c>
      <c r="B5921" s="1" t="s">
        <v>90</v>
      </c>
      <c r="C5921">
        <v>89301041</v>
      </c>
      <c r="D5921" t="s">
        <v>9</v>
      </c>
      <c r="E5921" s="1" t="s">
        <v>51</v>
      </c>
      <c r="F5921" t="s">
        <v>52</v>
      </c>
      <c r="G5921">
        <v>42</v>
      </c>
      <c r="H5921">
        <v>209496</v>
      </c>
    </row>
    <row r="5922" spans="1:8" x14ac:dyDescent="0.2">
      <c r="A5922">
        <v>2022</v>
      </c>
      <c r="B5922" s="1" t="s">
        <v>90</v>
      </c>
      <c r="C5922">
        <v>89301041</v>
      </c>
      <c r="D5922" t="s">
        <v>9</v>
      </c>
      <c r="E5922" s="1" t="s">
        <v>231</v>
      </c>
      <c r="F5922" t="s">
        <v>232</v>
      </c>
      <c r="G5922">
        <v>5</v>
      </c>
      <c r="H5922">
        <v>45675</v>
      </c>
    </row>
    <row r="5923" spans="1:8" x14ac:dyDescent="0.2">
      <c r="A5923">
        <v>2022</v>
      </c>
      <c r="B5923" s="1" t="s">
        <v>90</v>
      </c>
      <c r="C5923">
        <v>89301041</v>
      </c>
      <c r="D5923" t="s">
        <v>9</v>
      </c>
      <c r="E5923" s="1" t="s">
        <v>233</v>
      </c>
      <c r="F5923" t="s">
        <v>234</v>
      </c>
      <c r="G5923">
        <v>9</v>
      </c>
      <c r="H5923">
        <v>83880</v>
      </c>
    </row>
    <row r="5924" spans="1:8" x14ac:dyDescent="0.2">
      <c r="A5924">
        <v>2022</v>
      </c>
      <c r="B5924" s="1" t="s">
        <v>90</v>
      </c>
      <c r="C5924">
        <v>89301041</v>
      </c>
      <c r="D5924" t="s">
        <v>9</v>
      </c>
      <c r="E5924" s="1" t="s">
        <v>235</v>
      </c>
      <c r="F5924" t="s">
        <v>236</v>
      </c>
      <c r="G5924">
        <v>2</v>
      </c>
      <c r="H5924">
        <v>23528</v>
      </c>
    </row>
    <row r="5925" spans="1:8" x14ac:dyDescent="0.2">
      <c r="A5925">
        <v>2022</v>
      </c>
      <c r="B5925" s="1" t="s">
        <v>90</v>
      </c>
      <c r="C5925">
        <v>89301041</v>
      </c>
      <c r="D5925" t="s">
        <v>9</v>
      </c>
      <c r="E5925" s="1" t="s">
        <v>237</v>
      </c>
      <c r="F5925" t="s">
        <v>238</v>
      </c>
      <c r="G5925">
        <v>36</v>
      </c>
      <c r="H5925">
        <v>367956</v>
      </c>
    </row>
    <row r="5926" spans="1:8" x14ac:dyDescent="0.2">
      <c r="A5926">
        <v>2022</v>
      </c>
      <c r="B5926" s="1" t="s">
        <v>90</v>
      </c>
      <c r="C5926">
        <v>89301041</v>
      </c>
      <c r="D5926" t="s">
        <v>9</v>
      </c>
      <c r="E5926" s="1" t="s">
        <v>239</v>
      </c>
      <c r="F5926" t="s">
        <v>240</v>
      </c>
      <c r="G5926">
        <v>5</v>
      </c>
      <c r="H5926">
        <v>56405</v>
      </c>
    </row>
    <row r="5927" spans="1:8" x14ac:dyDescent="0.2">
      <c r="A5927">
        <v>2022</v>
      </c>
      <c r="B5927" s="1" t="s">
        <v>90</v>
      </c>
      <c r="C5927">
        <v>89301041</v>
      </c>
      <c r="D5927" t="s">
        <v>9</v>
      </c>
      <c r="E5927" s="1" t="s">
        <v>241</v>
      </c>
      <c r="F5927" t="s">
        <v>242</v>
      </c>
      <c r="G5927">
        <v>68</v>
      </c>
      <c r="H5927">
        <v>460700</v>
      </c>
    </row>
    <row r="5928" spans="1:8" x14ac:dyDescent="0.2">
      <c r="A5928">
        <v>2022</v>
      </c>
      <c r="B5928" s="1" t="s">
        <v>90</v>
      </c>
      <c r="C5928">
        <v>89301041</v>
      </c>
      <c r="D5928" t="s">
        <v>9</v>
      </c>
      <c r="E5928" s="1" t="s">
        <v>243</v>
      </c>
      <c r="F5928" t="s">
        <v>244</v>
      </c>
      <c r="G5928">
        <v>14</v>
      </c>
      <c r="H5928">
        <v>74410</v>
      </c>
    </row>
    <row r="5929" spans="1:8" x14ac:dyDescent="0.2">
      <c r="A5929">
        <v>2022</v>
      </c>
      <c r="B5929" s="1" t="s">
        <v>90</v>
      </c>
      <c r="C5929">
        <v>89301041</v>
      </c>
      <c r="D5929" t="s">
        <v>9</v>
      </c>
      <c r="E5929" s="1" t="s">
        <v>249</v>
      </c>
      <c r="F5929" t="s">
        <v>250</v>
      </c>
      <c r="G5929">
        <v>3</v>
      </c>
      <c r="H5929">
        <v>2745</v>
      </c>
    </row>
    <row r="5930" spans="1:8" x14ac:dyDescent="0.2">
      <c r="A5930">
        <v>2022</v>
      </c>
      <c r="B5930" s="1" t="s">
        <v>90</v>
      </c>
      <c r="C5930">
        <v>89301041</v>
      </c>
      <c r="D5930" t="s">
        <v>9</v>
      </c>
      <c r="E5930" s="1" t="s">
        <v>352</v>
      </c>
      <c r="F5930" t="s">
        <v>353</v>
      </c>
      <c r="G5930">
        <v>1</v>
      </c>
      <c r="H5930">
        <v>3059</v>
      </c>
    </row>
    <row r="5931" spans="1:8" x14ac:dyDescent="0.2">
      <c r="A5931">
        <v>2022</v>
      </c>
      <c r="B5931" s="1" t="s">
        <v>90</v>
      </c>
      <c r="C5931">
        <v>89301041</v>
      </c>
      <c r="D5931" t="s">
        <v>9</v>
      </c>
      <c r="E5931" s="1" t="s">
        <v>354</v>
      </c>
      <c r="F5931" t="s">
        <v>355</v>
      </c>
      <c r="G5931">
        <v>2</v>
      </c>
      <c r="H5931">
        <v>7964</v>
      </c>
    </row>
    <row r="5932" spans="1:8" x14ac:dyDescent="0.2">
      <c r="A5932">
        <v>2022</v>
      </c>
      <c r="B5932" s="1" t="s">
        <v>90</v>
      </c>
      <c r="C5932">
        <v>89301041</v>
      </c>
      <c r="D5932" t="s">
        <v>9</v>
      </c>
      <c r="E5932" s="1" t="s">
        <v>364</v>
      </c>
      <c r="F5932" t="s">
        <v>365</v>
      </c>
      <c r="G5932">
        <v>2</v>
      </c>
      <c r="H5932">
        <v>11754</v>
      </c>
    </row>
    <row r="5933" spans="1:8" x14ac:dyDescent="0.2">
      <c r="A5933">
        <v>2022</v>
      </c>
      <c r="B5933" s="1" t="s">
        <v>90</v>
      </c>
      <c r="C5933">
        <v>89301041</v>
      </c>
      <c r="D5933" t="s">
        <v>9</v>
      </c>
      <c r="E5933" s="1" t="s">
        <v>938</v>
      </c>
      <c r="F5933" t="s">
        <v>939</v>
      </c>
      <c r="G5933">
        <v>1</v>
      </c>
      <c r="H5933">
        <v>1471</v>
      </c>
    </row>
    <row r="5934" spans="1:8" x14ac:dyDescent="0.2">
      <c r="A5934">
        <v>2022</v>
      </c>
      <c r="B5934" s="1" t="s">
        <v>90</v>
      </c>
      <c r="C5934">
        <v>89301041</v>
      </c>
      <c r="D5934" t="s">
        <v>9</v>
      </c>
      <c r="E5934" s="1" t="s">
        <v>436</v>
      </c>
      <c r="F5934" t="s">
        <v>437</v>
      </c>
      <c r="G5934">
        <v>1</v>
      </c>
      <c r="H5934">
        <v>2559</v>
      </c>
    </row>
    <row r="5935" spans="1:8" x14ac:dyDescent="0.2">
      <c r="A5935">
        <v>2022</v>
      </c>
      <c r="B5935" s="1" t="s">
        <v>90</v>
      </c>
      <c r="C5935">
        <v>89301041</v>
      </c>
      <c r="D5935" t="s">
        <v>9</v>
      </c>
      <c r="E5935" s="1" t="s">
        <v>255</v>
      </c>
      <c r="F5935" t="s">
        <v>256</v>
      </c>
      <c r="G5935">
        <v>2</v>
      </c>
      <c r="H5935">
        <v>1074</v>
      </c>
    </row>
    <row r="5936" spans="1:8" x14ac:dyDescent="0.2">
      <c r="A5936">
        <v>2022</v>
      </c>
      <c r="B5936" s="1" t="s">
        <v>90</v>
      </c>
      <c r="C5936">
        <v>89301041</v>
      </c>
      <c r="D5936" t="s">
        <v>9</v>
      </c>
      <c r="E5936" s="1" t="s">
        <v>442</v>
      </c>
      <c r="F5936" t="s">
        <v>443</v>
      </c>
      <c r="G5936">
        <v>1</v>
      </c>
      <c r="H5936">
        <v>1679</v>
      </c>
    </row>
    <row r="5937" spans="1:8" x14ac:dyDescent="0.2">
      <c r="A5937">
        <v>2022</v>
      </c>
      <c r="B5937" s="1" t="s">
        <v>90</v>
      </c>
      <c r="C5937">
        <v>89301041</v>
      </c>
      <c r="D5937" t="s">
        <v>9</v>
      </c>
      <c r="E5937" s="1" t="s">
        <v>444</v>
      </c>
      <c r="F5937" t="s">
        <v>445</v>
      </c>
      <c r="G5937">
        <v>1</v>
      </c>
      <c r="H5937">
        <v>2614</v>
      </c>
    </row>
    <row r="5938" spans="1:8" x14ac:dyDescent="0.2">
      <c r="A5938">
        <v>2022</v>
      </c>
      <c r="B5938" s="1" t="s">
        <v>90</v>
      </c>
      <c r="C5938">
        <v>89301041</v>
      </c>
      <c r="D5938" t="s">
        <v>9</v>
      </c>
      <c r="E5938" s="1" t="s">
        <v>446</v>
      </c>
      <c r="F5938" t="s">
        <v>447</v>
      </c>
      <c r="G5938">
        <v>4</v>
      </c>
      <c r="H5938">
        <v>5880</v>
      </c>
    </row>
    <row r="5939" spans="1:8" x14ac:dyDescent="0.2">
      <c r="A5939">
        <v>2022</v>
      </c>
      <c r="B5939" s="1" t="s">
        <v>90</v>
      </c>
      <c r="C5939">
        <v>89301041</v>
      </c>
      <c r="D5939" t="s">
        <v>9</v>
      </c>
      <c r="E5939" s="1" t="s">
        <v>448</v>
      </c>
      <c r="F5939" t="s">
        <v>449</v>
      </c>
      <c r="G5939">
        <v>1</v>
      </c>
      <c r="H5939">
        <v>3867</v>
      </c>
    </row>
    <row r="5940" spans="1:8" x14ac:dyDescent="0.2">
      <c r="A5940">
        <v>2022</v>
      </c>
      <c r="B5940" s="1" t="s">
        <v>90</v>
      </c>
      <c r="C5940">
        <v>89301041</v>
      </c>
      <c r="D5940" t="s">
        <v>9</v>
      </c>
      <c r="E5940" s="1" t="s">
        <v>259</v>
      </c>
      <c r="F5940" t="s">
        <v>260</v>
      </c>
      <c r="G5940">
        <v>5</v>
      </c>
      <c r="H5940">
        <v>7145</v>
      </c>
    </row>
    <row r="5941" spans="1:8" x14ac:dyDescent="0.2">
      <c r="A5941">
        <v>2022</v>
      </c>
      <c r="B5941" s="1" t="s">
        <v>90</v>
      </c>
      <c r="C5941">
        <v>89301041</v>
      </c>
      <c r="D5941" t="s">
        <v>9</v>
      </c>
      <c r="E5941" s="1" t="s">
        <v>261</v>
      </c>
      <c r="F5941" t="s">
        <v>262</v>
      </c>
      <c r="G5941">
        <v>1</v>
      </c>
      <c r="H5941">
        <v>5122</v>
      </c>
    </row>
    <row r="5942" spans="1:8" x14ac:dyDescent="0.2">
      <c r="A5942">
        <v>2022</v>
      </c>
      <c r="B5942" s="1" t="s">
        <v>90</v>
      </c>
      <c r="C5942">
        <v>89301041</v>
      </c>
      <c r="D5942" t="s">
        <v>9</v>
      </c>
      <c r="E5942" s="1" t="s">
        <v>840</v>
      </c>
      <c r="F5942" t="s">
        <v>841</v>
      </c>
      <c r="G5942">
        <v>1</v>
      </c>
      <c r="H5942">
        <v>6987</v>
      </c>
    </row>
    <row r="5943" spans="1:8" x14ac:dyDescent="0.2">
      <c r="A5943">
        <v>2022</v>
      </c>
      <c r="B5943" s="1" t="s">
        <v>90</v>
      </c>
      <c r="C5943">
        <v>89301041</v>
      </c>
      <c r="D5943" t="s">
        <v>9</v>
      </c>
      <c r="E5943" s="1" t="s">
        <v>263</v>
      </c>
      <c r="F5943" t="s">
        <v>264</v>
      </c>
      <c r="G5943">
        <v>7</v>
      </c>
      <c r="H5943">
        <v>11116</v>
      </c>
    </row>
    <row r="5944" spans="1:8" x14ac:dyDescent="0.2">
      <c r="A5944">
        <v>2022</v>
      </c>
      <c r="B5944" s="1" t="s">
        <v>90</v>
      </c>
      <c r="C5944">
        <v>89301041</v>
      </c>
      <c r="D5944" t="s">
        <v>9</v>
      </c>
      <c r="E5944" s="1" t="s">
        <v>70</v>
      </c>
      <c r="F5944" t="s">
        <v>71</v>
      </c>
      <c r="G5944">
        <v>1</v>
      </c>
      <c r="H5944">
        <v>17153</v>
      </c>
    </row>
    <row r="5945" spans="1:8" x14ac:dyDescent="0.2">
      <c r="A5945">
        <v>2022</v>
      </c>
      <c r="B5945" s="1" t="s">
        <v>90</v>
      </c>
      <c r="C5945">
        <v>89301041</v>
      </c>
      <c r="D5945" t="s">
        <v>9</v>
      </c>
      <c r="E5945" s="1" t="s">
        <v>74</v>
      </c>
      <c r="F5945" t="s">
        <v>75</v>
      </c>
      <c r="G5945">
        <v>1</v>
      </c>
      <c r="H5945">
        <v>4160</v>
      </c>
    </row>
    <row r="5946" spans="1:8" x14ac:dyDescent="0.2">
      <c r="A5946">
        <v>2022</v>
      </c>
      <c r="B5946" s="1" t="s">
        <v>90</v>
      </c>
      <c r="C5946">
        <v>89301041</v>
      </c>
      <c r="D5946" t="s">
        <v>9</v>
      </c>
      <c r="E5946" s="1" t="s">
        <v>330</v>
      </c>
      <c r="F5946" t="s">
        <v>331</v>
      </c>
      <c r="G5946">
        <v>7</v>
      </c>
      <c r="H5946">
        <v>7861</v>
      </c>
    </row>
    <row r="5947" spans="1:8" x14ac:dyDescent="0.2">
      <c r="A5947">
        <v>2022</v>
      </c>
      <c r="B5947" s="1" t="s">
        <v>90</v>
      </c>
      <c r="C5947">
        <v>89301041</v>
      </c>
      <c r="D5947" t="s">
        <v>9</v>
      </c>
      <c r="E5947" s="1" t="s">
        <v>265</v>
      </c>
      <c r="F5947" t="s">
        <v>266</v>
      </c>
      <c r="G5947">
        <v>5</v>
      </c>
      <c r="H5947">
        <v>20595</v>
      </c>
    </row>
    <row r="5948" spans="1:8" x14ac:dyDescent="0.2">
      <c r="A5948">
        <v>2022</v>
      </c>
      <c r="B5948" s="1" t="s">
        <v>90</v>
      </c>
      <c r="C5948">
        <v>89301041</v>
      </c>
      <c r="D5948" t="s">
        <v>9</v>
      </c>
      <c r="E5948" s="1" t="s">
        <v>636</v>
      </c>
      <c r="F5948" t="s">
        <v>637</v>
      </c>
      <c r="G5948">
        <v>1</v>
      </c>
      <c r="H5948">
        <v>2074</v>
      </c>
    </row>
    <row r="5949" spans="1:8" x14ac:dyDescent="0.2">
      <c r="A5949">
        <v>2022</v>
      </c>
      <c r="B5949" s="1" t="s">
        <v>90</v>
      </c>
      <c r="C5949">
        <v>89301041</v>
      </c>
      <c r="D5949" t="s">
        <v>9</v>
      </c>
      <c r="E5949" s="1" t="s">
        <v>267</v>
      </c>
      <c r="F5949" t="s">
        <v>268</v>
      </c>
      <c r="G5949">
        <v>1</v>
      </c>
      <c r="H5949">
        <v>4994</v>
      </c>
    </row>
    <row r="5950" spans="1:8" x14ac:dyDescent="0.2">
      <c r="A5950">
        <v>2022</v>
      </c>
      <c r="B5950" s="1" t="s">
        <v>90</v>
      </c>
      <c r="C5950">
        <v>89301041</v>
      </c>
      <c r="D5950" t="s">
        <v>9</v>
      </c>
      <c r="E5950" s="1" t="s">
        <v>856</v>
      </c>
      <c r="F5950" t="s">
        <v>857</v>
      </c>
      <c r="G5950">
        <v>1</v>
      </c>
      <c r="H5950">
        <v>2121</v>
      </c>
    </row>
    <row r="5951" spans="1:8" x14ac:dyDescent="0.2">
      <c r="A5951">
        <v>2022</v>
      </c>
      <c r="B5951" s="1" t="s">
        <v>90</v>
      </c>
      <c r="C5951">
        <v>89301041</v>
      </c>
      <c r="D5951" t="s">
        <v>9</v>
      </c>
      <c r="E5951" s="1" t="s">
        <v>277</v>
      </c>
      <c r="F5951" t="s">
        <v>278</v>
      </c>
      <c r="G5951">
        <v>8</v>
      </c>
      <c r="H5951">
        <v>0</v>
      </c>
    </row>
    <row r="5952" spans="1:8" x14ac:dyDescent="0.2">
      <c r="A5952">
        <v>2022</v>
      </c>
      <c r="B5952" s="1" t="s">
        <v>90</v>
      </c>
      <c r="C5952">
        <v>89301041</v>
      </c>
      <c r="D5952" t="s">
        <v>9</v>
      </c>
      <c r="E5952" s="1" t="s">
        <v>285</v>
      </c>
      <c r="F5952" t="s">
        <v>286</v>
      </c>
      <c r="G5952">
        <v>48</v>
      </c>
      <c r="H5952">
        <v>0</v>
      </c>
    </row>
    <row r="5953" spans="1:8" x14ac:dyDescent="0.2">
      <c r="A5953">
        <v>2022</v>
      </c>
      <c r="B5953" s="1" t="s">
        <v>90</v>
      </c>
      <c r="C5953">
        <v>89301041</v>
      </c>
      <c r="D5953" t="s">
        <v>9</v>
      </c>
      <c r="E5953" s="1" t="s">
        <v>1076</v>
      </c>
      <c r="F5953" t="s">
        <v>1077</v>
      </c>
      <c r="G5953">
        <v>1</v>
      </c>
      <c r="H5953">
        <v>0</v>
      </c>
    </row>
    <row r="5954" spans="1:8" x14ac:dyDescent="0.2">
      <c r="A5954">
        <v>2022</v>
      </c>
      <c r="B5954" s="1" t="s">
        <v>90</v>
      </c>
      <c r="C5954">
        <v>89301041</v>
      </c>
      <c r="D5954" t="s">
        <v>9</v>
      </c>
      <c r="E5954" s="1" t="s">
        <v>287</v>
      </c>
      <c r="F5954" t="s">
        <v>288</v>
      </c>
      <c r="G5954">
        <v>6</v>
      </c>
      <c r="H5954">
        <v>0</v>
      </c>
    </row>
    <row r="5955" spans="1:8" x14ac:dyDescent="0.2">
      <c r="A5955">
        <v>2022</v>
      </c>
      <c r="B5955" s="1" t="s">
        <v>90</v>
      </c>
      <c r="C5955">
        <v>89301041</v>
      </c>
      <c r="D5955" t="s">
        <v>9</v>
      </c>
      <c r="E5955" s="1" t="s">
        <v>291</v>
      </c>
      <c r="F5955" t="s">
        <v>292</v>
      </c>
      <c r="G5955">
        <v>1</v>
      </c>
      <c r="H5955">
        <v>0</v>
      </c>
    </row>
    <row r="5956" spans="1:8" x14ac:dyDescent="0.2">
      <c r="A5956">
        <v>2022</v>
      </c>
      <c r="B5956" s="1" t="s">
        <v>90</v>
      </c>
      <c r="C5956">
        <v>89301041</v>
      </c>
      <c r="D5956" t="s">
        <v>9</v>
      </c>
      <c r="E5956" s="1" t="s">
        <v>293</v>
      </c>
      <c r="F5956" t="s">
        <v>294</v>
      </c>
      <c r="G5956">
        <v>4</v>
      </c>
      <c r="H5956">
        <v>0</v>
      </c>
    </row>
    <row r="5957" spans="1:8" x14ac:dyDescent="0.2">
      <c r="A5957">
        <v>2022</v>
      </c>
      <c r="B5957" s="1" t="s">
        <v>90</v>
      </c>
      <c r="C5957">
        <v>89301041</v>
      </c>
      <c r="D5957" t="s">
        <v>9</v>
      </c>
      <c r="E5957" s="1" t="s">
        <v>299</v>
      </c>
      <c r="F5957" t="s">
        <v>300</v>
      </c>
      <c r="G5957">
        <v>188</v>
      </c>
      <c r="H5957">
        <v>0</v>
      </c>
    </row>
    <row r="5958" spans="1:8" x14ac:dyDescent="0.2">
      <c r="A5958">
        <v>2022</v>
      </c>
      <c r="B5958" s="1" t="s">
        <v>90</v>
      </c>
      <c r="C5958">
        <v>89301041</v>
      </c>
      <c r="D5958" t="s">
        <v>9</v>
      </c>
      <c r="E5958" s="1" t="s">
        <v>303</v>
      </c>
      <c r="F5958" t="s">
        <v>304</v>
      </c>
      <c r="G5958">
        <v>1</v>
      </c>
      <c r="H5958">
        <v>0</v>
      </c>
    </row>
    <row r="5959" spans="1:8" x14ac:dyDescent="0.2">
      <c r="A5959">
        <v>2022</v>
      </c>
      <c r="B5959" s="1" t="s">
        <v>90</v>
      </c>
      <c r="C5959">
        <v>89301041</v>
      </c>
      <c r="D5959" t="s">
        <v>9</v>
      </c>
      <c r="E5959" s="1" t="s">
        <v>305</v>
      </c>
      <c r="F5959" t="s">
        <v>306</v>
      </c>
      <c r="G5959">
        <v>14</v>
      </c>
      <c r="H5959">
        <v>0</v>
      </c>
    </row>
    <row r="5960" spans="1:8" x14ac:dyDescent="0.2">
      <c r="A5960">
        <v>2022</v>
      </c>
      <c r="B5960" s="1" t="s">
        <v>90</v>
      </c>
      <c r="C5960">
        <v>89301041</v>
      </c>
      <c r="D5960" t="s">
        <v>9</v>
      </c>
      <c r="E5960" s="1" t="s">
        <v>1842</v>
      </c>
      <c r="F5960" t="s">
        <v>1843</v>
      </c>
      <c r="G5960">
        <v>1</v>
      </c>
      <c r="H5960">
        <v>0</v>
      </c>
    </row>
    <row r="5961" spans="1:8" x14ac:dyDescent="0.2">
      <c r="A5961">
        <v>2022</v>
      </c>
      <c r="B5961" s="1" t="s">
        <v>90</v>
      </c>
      <c r="C5961">
        <v>89301041</v>
      </c>
      <c r="D5961" t="s">
        <v>9</v>
      </c>
      <c r="E5961" s="1" t="s">
        <v>311</v>
      </c>
      <c r="F5961" t="s">
        <v>312</v>
      </c>
      <c r="G5961">
        <v>3</v>
      </c>
      <c r="H5961">
        <v>0</v>
      </c>
    </row>
    <row r="5962" spans="1:8" x14ac:dyDescent="0.2">
      <c r="A5962">
        <v>2022</v>
      </c>
      <c r="B5962" s="1" t="s">
        <v>90</v>
      </c>
      <c r="C5962">
        <v>89301041</v>
      </c>
      <c r="D5962" t="s">
        <v>9</v>
      </c>
      <c r="E5962" s="1" t="s">
        <v>313</v>
      </c>
      <c r="F5962" t="s">
        <v>314</v>
      </c>
      <c r="G5962">
        <v>16</v>
      </c>
      <c r="H5962">
        <v>0</v>
      </c>
    </row>
    <row r="5963" spans="1:8" x14ac:dyDescent="0.2">
      <c r="A5963">
        <v>2022</v>
      </c>
      <c r="B5963" s="1" t="s">
        <v>90</v>
      </c>
      <c r="C5963">
        <v>89301041</v>
      </c>
      <c r="D5963" t="s">
        <v>9</v>
      </c>
      <c r="E5963" s="1" t="s">
        <v>315</v>
      </c>
      <c r="F5963" t="s">
        <v>316</v>
      </c>
      <c r="G5963">
        <v>2</v>
      </c>
      <c r="H5963">
        <v>0</v>
      </c>
    </row>
    <row r="5964" spans="1:8" x14ac:dyDescent="0.2">
      <c r="A5964">
        <v>2022</v>
      </c>
      <c r="B5964" s="1" t="s">
        <v>90</v>
      </c>
      <c r="C5964">
        <v>89301041</v>
      </c>
      <c r="D5964" t="s">
        <v>9</v>
      </c>
      <c r="E5964" s="1" t="s">
        <v>317</v>
      </c>
      <c r="F5964" t="s">
        <v>318</v>
      </c>
      <c r="G5964">
        <v>5</v>
      </c>
      <c r="H5964">
        <v>0</v>
      </c>
    </row>
    <row r="5965" spans="1:8" x14ac:dyDescent="0.2">
      <c r="A5965">
        <v>2022</v>
      </c>
      <c r="B5965" s="1" t="s">
        <v>90</v>
      </c>
      <c r="C5965">
        <v>89301041</v>
      </c>
      <c r="D5965" t="s">
        <v>9</v>
      </c>
      <c r="E5965" s="1" t="s">
        <v>319</v>
      </c>
      <c r="F5965" t="s">
        <v>320</v>
      </c>
      <c r="G5965">
        <v>13</v>
      </c>
      <c r="H5965">
        <v>0</v>
      </c>
    </row>
    <row r="5966" spans="1:8" x14ac:dyDescent="0.2">
      <c r="A5966">
        <v>2022</v>
      </c>
      <c r="B5966" s="1" t="s">
        <v>90</v>
      </c>
      <c r="C5966">
        <v>89301041</v>
      </c>
      <c r="D5966" t="s">
        <v>9</v>
      </c>
      <c r="E5966" s="1" t="s">
        <v>321</v>
      </c>
      <c r="F5966" t="s">
        <v>322</v>
      </c>
      <c r="G5966">
        <v>3</v>
      </c>
      <c r="H5966">
        <v>0</v>
      </c>
    </row>
    <row r="5967" spans="1:8" x14ac:dyDescent="0.2">
      <c r="A5967">
        <v>2022</v>
      </c>
      <c r="B5967" s="1" t="s">
        <v>90</v>
      </c>
      <c r="C5967">
        <v>89301041</v>
      </c>
      <c r="D5967" t="s">
        <v>9</v>
      </c>
      <c r="E5967" s="1" t="s">
        <v>323</v>
      </c>
      <c r="F5967" t="s">
        <v>324</v>
      </c>
      <c r="G5967">
        <v>2</v>
      </c>
      <c r="H5967">
        <v>0</v>
      </c>
    </row>
    <row r="5968" spans="1:8" x14ac:dyDescent="0.2">
      <c r="A5968">
        <v>2022</v>
      </c>
      <c r="B5968" s="1" t="s">
        <v>90</v>
      </c>
      <c r="C5968">
        <v>89301041</v>
      </c>
      <c r="D5968" t="s">
        <v>9</v>
      </c>
      <c r="E5968" s="1" t="s">
        <v>1924</v>
      </c>
      <c r="F5968" t="s">
        <v>1925</v>
      </c>
      <c r="G5968">
        <v>2</v>
      </c>
      <c r="H5968">
        <v>0</v>
      </c>
    </row>
    <row r="5969" spans="1:8" x14ac:dyDescent="0.2">
      <c r="A5969">
        <v>2022</v>
      </c>
      <c r="B5969" s="1" t="s">
        <v>90</v>
      </c>
      <c r="C5969">
        <v>89301041</v>
      </c>
      <c r="D5969" t="s">
        <v>9</v>
      </c>
      <c r="E5969" s="1" t="s">
        <v>1926</v>
      </c>
      <c r="F5969" t="s">
        <v>1927</v>
      </c>
      <c r="G5969">
        <v>1</v>
      </c>
      <c r="H5969">
        <v>0</v>
      </c>
    </row>
    <row r="5970" spans="1:8" x14ac:dyDescent="0.2">
      <c r="A5970">
        <v>2022</v>
      </c>
      <c r="B5970" s="1" t="s">
        <v>90</v>
      </c>
      <c r="C5970">
        <v>89301041</v>
      </c>
      <c r="D5970" t="s">
        <v>9</v>
      </c>
      <c r="E5970" s="1" t="s">
        <v>325</v>
      </c>
      <c r="F5970" t="s">
        <v>326</v>
      </c>
      <c r="G5970">
        <v>25</v>
      </c>
      <c r="H5970">
        <v>0</v>
      </c>
    </row>
    <row r="5971" spans="1:8" x14ac:dyDescent="0.2">
      <c r="A5971">
        <v>2022</v>
      </c>
      <c r="B5971" s="1" t="s">
        <v>90</v>
      </c>
      <c r="C5971">
        <v>89301041</v>
      </c>
      <c r="D5971" t="s">
        <v>9</v>
      </c>
      <c r="E5971" s="1" t="s">
        <v>1737</v>
      </c>
      <c r="F5971" t="s">
        <v>1738</v>
      </c>
      <c r="G5971">
        <v>1</v>
      </c>
      <c r="H5971">
        <v>0</v>
      </c>
    </row>
    <row r="5972" spans="1:8" x14ac:dyDescent="0.2">
      <c r="A5972">
        <v>2022</v>
      </c>
      <c r="B5972" s="1" t="s">
        <v>90</v>
      </c>
      <c r="C5972">
        <v>89301041</v>
      </c>
      <c r="D5972" t="s">
        <v>9</v>
      </c>
      <c r="E5972" s="1" t="s">
        <v>327</v>
      </c>
      <c r="F5972" t="s">
        <v>328</v>
      </c>
      <c r="G5972">
        <v>2</v>
      </c>
      <c r="H5972">
        <v>0</v>
      </c>
    </row>
    <row r="5973" spans="1:8" x14ac:dyDescent="0.2">
      <c r="A5973">
        <v>2022</v>
      </c>
      <c r="B5973" s="1" t="s">
        <v>90</v>
      </c>
      <c r="C5973">
        <v>89301041</v>
      </c>
      <c r="D5973" t="s">
        <v>9</v>
      </c>
      <c r="E5973" s="1" t="s">
        <v>1640</v>
      </c>
      <c r="F5973" t="s">
        <v>1641</v>
      </c>
      <c r="G5973">
        <v>1</v>
      </c>
      <c r="H5973">
        <v>0</v>
      </c>
    </row>
    <row r="5974" spans="1:8" x14ac:dyDescent="0.2">
      <c r="A5974">
        <v>2022</v>
      </c>
      <c r="B5974" s="1" t="s">
        <v>90</v>
      </c>
      <c r="C5974">
        <v>89301042</v>
      </c>
      <c r="D5974" t="s">
        <v>329</v>
      </c>
      <c r="E5974" s="1" t="s">
        <v>107</v>
      </c>
      <c r="F5974" t="s">
        <v>108</v>
      </c>
      <c r="G5974">
        <v>1</v>
      </c>
      <c r="H5974">
        <v>878</v>
      </c>
    </row>
    <row r="5975" spans="1:8" x14ac:dyDescent="0.2">
      <c r="A5975">
        <v>2022</v>
      </c>
      <c r="B5975" s="1" t="s">
        <v>90</v>
      </c>
      <c r="C5975">
        <v>89301042</v>
      </c>
      <c r="D5975" t="s">
        <v>329</v>
      </c>
      <c r="E5975" s="1" t="s">
        <v>207</v>
      </c>
      <c r="F5975" t="s">
        <v>208</v>
      </c>
      <c r="G5975">
        <v>1</v>
      </c>
      <c r="H5975">
        <v>1057</v>
      </c>
    </row>
    <row r="5976" spans="1:8" x14ac:dyDescent="0.2">
      <c r="A5976">
        <v>2022</v>
      </c>
      <c r="B5976" s="1" t="s">
        <v>90</v>
      </c>
      <c r="C5976">
        <v>89301042</v>
      </c>
      <c r="D5976" t="s">
        <v>329</v>
      </c>
      <c r="E5976" s="1" t="s">
        <v>330</v>
      </c>
      <c r="F5976" t="s">
        <v>331</v>
      </c>
      <c r="G5976">
        <v>6</v>
      </c>
      <c r="H5976">
        <v>6738</v>
      </c>
    </row>
    <row r="5977" spans="1:8" x14ac:dyDescent="0.2">
      <c r="A5977">
        <v>2022</v>
      </c>
      <c r="B5977" s="1" t="s">
        <v>90</v>
      </c>
      <c r="C5977">
        <v>89301042</v>
      </c>
      <c r="D5977" t="s">
        <v>9</v>
      </c>
      <c r="E5977" s="1" t="s">
        <v>330</v>
      </c>
      <c r="F5977" t="s">
        <v>331</v>
      </c>
      <c r="G5977">
        <v>1</v>
      </c>
      <c r="H5977">
        <v>1123</v>
      </c>
    </row>
    <row r="5978" spans="1:8" x14ac:dyDescent="0.2">
      <c r="A5978">
        <v>2022</v>
      </c>
      <c r="B5978" s="1" t="s">
        <v>90</v>
      </c>
      <c r="C5978">
        <v>89301044</v>
      </c>
      <c r="D5978" t="s">
        <v>9</v>
      </c>
      <c r="E5978" s="1" t="s">
        <v>101</v>
      </c>
      <c r="F5978" t="s">
        <v>102</v>
      </c>
      <c r="G5978">
        <v>1</v>
      </c>
      <c r="H5978">
        <v>11881</v>
      </c>
    </row>
    <row r="5979" spans="1:8" x14ac:dyDescent="0.2">
      <c r="A5979">
        <v>2022</v>
      </c>
      <c r="B5979" s="1" t="s">
        <v>90</v>
      </c>
      <c r="C5979">
        <v>89301044</v>
      </c>
      <c r="D5979" t="s">
        <v>9</v>
      </c>
      <c r="E5979" s="1" t="s">
        <v>113</v>
      </c>
      <c r="F5979" t="s">
        <v>114</v>
      </c>
      <c r="G5979">
        <v>1</v>
      </c>
      <c r="H5979">
        <v>3422</v>
      </c>
    </row>
    <row r="5980" spans="1:8" x14ac:dyDescent="0.2">
      <c r="A5980">
        <v>2022</v>
      </c>
      <c r="B5980" s="1" t="s">
        <v>90</v>
      </c>
      <c r="C5980">
        <v>89301044</v>
      </c>
      <c r="D5980" t="s">
        <v>9</v>
      </c>
      <c r="E5980" s="1" t="s">
        <v>115</v>
      </c>
      <c r="F5980" t="s">
        <v>116</v>
      </c>
      <c r="G5980">
        <v>1</v>
      </c>
      <c r="H5980">
        <v>4145</v>
      </c>
    </row>
    <row r="5981" spans="1:8" x14ac:dyDescent="0.2">
      <c r="A5981">
        <v>2022</v>
      </c>
      <c r="B5981" s="1" t="s">
        <v>90</v>
      </c>
      <c r="C5981">
        <v>89301044</v>
      </c>
      <c r="D5981" t="s">
        <v>9</v>
      </c>
      <c r="E5981" s="1" t="s">
        <v>117</v>
      </c>
      <c r="F5981" t="s">
        <v>118</v>
      </c>
      <c r="G5981">
        <v>1</v>
      </c>
      <c r="H5981">
        <v>10288</v>
      </c>
    </row>
    <row r="5982" spans="1:8" x14ac:dyDescent="0.2">
      <c r="A5982">
        <v>2022</v>
      </c>
      <c r="B5982" s="1" t="s">
        <v>90</v>
      </c>
      <c r="C5982">
        <v>89301044</v>
      </c>
      <c r="D5982" t="s">
        <v>9</v>
      </c>
      <c r="E5982" s="1" t="s">
        <v>41</v>
      </c>
      <c r="F5982" t="s">
        <v>42</v>
      </c>
      <c r="G5982">
        <v>36</v>
      </c>
      <c r="H5982">
        <v>107496</v>
      </c>
    </row>
    <row r="5983" spans="1:8" x14ac:dyDescent="0.2">
      <c r="A5983">
        <v>2022</v>
      </c>
      <c r="B5983" s="1" t="s">
        <v>90</v>
      </c>
      <c r="C5983">
        <v>89301044</v>
      </c>
      <c r="D5983" t="s">
        <v>9</v>
      </c>
      <c r="E5983" s="1" t="s">
        <v>43</v>
      </c>
      <c r="F5983" t="s">
        <v>44</v>
      </c>
      <c r="G5983">
        <v>8</v>
      </c>
      <c r="H5983">
        <v>45696</v>
      </c>
    </row>
    <row r="5984" spans="1:8" x14ac:dyDescent="0.2">
      <c r="A5984">
        <v>2022</v>
      </c>
      <c r="B5984" s="1" t="s">
        <v>90</v>
      </c>
      <c r="C5984">
        <v>89301044</v>
      </c>
      <c r="D5984" t="s">
        <v>9</v>
      </c>
      <c r="E5984" s="1" t="s">
        <v>31</v>
      </c>
      <c r="F5984" t="s">
        <v>32</v>
      </c>
      <c r="G5984">
        <v>14</v>
      </c>
      <c r="H5984">
        <v>49168</v>
      </c>
    </row>
    <row r="5985" spans="1:8" x14ac:dyDescent="0.2">
      <c r="A5985">
        <v>2022</v>
      </c>
      <c r="B5985" s="1" t="s">
        <v>90</v>
      </c>
      <c r="C5985">
        <v>89301044</v>
      </c>
      <c r="D5985" t="s">
        <v>9</v>
      </c>
      <c r="E5985" s="1" t="s">
        <v>45</v>
      </c>
      <c r="F5985" t="s">
        <v>46</v>
      </c>
      <c r="G5985">
        <v>7</v>
      </c>
      <c r="H5985">
        <v>46949</v>
      </c>
    </row>
    <row r="5986" spans="1:8" x14ac:dyDescent="0.2">
      <c r="A5986">
        <v>2022</v>
      </c>
      <c r="B5986" s="1" t="s">
        <v>90</v>
      </c>
      <c r="C5986">
        <v>89301044</v>
      </c>
      <c r="D5986" t="s">
        <v>9</v>
      </c>
      <c r="E5986" s="1" t="s">
        <v>139</v>
      </c>
      <c r="F5986" t="s">
        <v>140</v>
      </c>
      <c r="G5986">
        <v>1</v>
      </c>
      <c r="H5986">
        <v>12857</v>
      </c>
    </row>
    <row r="5987" spans="1:8" x14ac:dyDescent="0.2">
      <c r="A5987">
        <v>2022</v>
      </c>
      <c r="B5987" s="1" t="s">
        <v>90</v>
      </c>
      <c r="C5987">
        <v>89301044</v>
      </c>
      <c r="D5987" t="s">
        <v>9</v>
      </c>
      <c r="E5987" s="1" t="s">
        <v>143</v>
      </c>
      <c r="F5987" t="s">
        <v>144</v>
      </c>
      <c r="G5987">
        <v>5</v>
      </c>
      <c r="H5987">
        <v>10995</v>
      </c>
    </row>
    <row r="5988" spans="1:8" x14ac:dyDescent="0.2">
      <c r="A5988">
        <v>2022</v>
      </c>
      <c r="B5988" s="1" t="s">
        <v>90</v>
      </c>
      <c r="C5988">
        <v>89301044</v>
      </c>
      <c r="D5988" t="s">
        <v>9</v>
      </c>
      <c r="E5988" s="1" t="s">
        <v>145</v>
      </c>
      <c r="F5988" t="s">
        <v>146</v>
      </c>
      <c r="G5988">
        <v>3</v>
      </c>
      <c r="H5988">
        <v>8025</v>
      </c>
    </row>
    <row r="5989" spans="1:8" x14ac:dyDescent="0.2">
      <c r="A5989">
        <v>2022</v>
      </c>
      <c r="B5989" s="1" t="s">
        <v>90</v>
      </c>
      <c r="C5989">
        <v>89301044</v>
      </c>
      <c r="D5989" t="s">
        <v>9</v>
      </c>
      <c r="E5989" s="1" t="s">
        <v>147</v>
      </c>
      <c r="F5989" t="s">
        <v>148</v>
      </c>
      <c r="G5989">
        <v>4</v>
      </c>
      <c r="H5989">
        <v>12244</v>
      </c>
    </row>
    <row r="5990" spans="1:8" x14ac:dyDescent="0.2">
      <c r="A5990">
        <v>2022</v>
      </c>
      <c r="B5990" s="1" t="s">
        <v>90</v>
      </c>
      <c r="C5990">
        <v>89301044</v>
      </c>
      <c r="D5990" t="s">
        <v>9</v>
      </c>
      <c r="E5990" s="1" t="s">
        <v>153</v>
      </c>
      <c r="F5990" t="s">
        <v>154</v>
      </c>
      <c r="G5990">
        <v>1</v>
      </c>
      <c r="H5990">
        <v>3554</v>
      </c>
    </row>
    <row r="5991" spans="1:8" x14ac:dyDescent="0.2">
      <c r="A5991">
        <v>2022</v>
      </c>
      <c r="B5991" s="1" t="s">
        <v>90</v>
      </c>
      <c r="C5991">
        <v>89301044</v>
      </c>
      <c r="D5991" t="s">
        <v>9</v>
      </c>
      <c r="E5991" s="1" t="s">
        <v>157</v>
      </c>
      <c r="F5991" t="s">
        <v>158</v>
      </c>
      <c r="G5991">
        <v>1</v>
      </c>
      <c r="H5991">
        <v>2677</v>
      </c>
    </row>
    <row r="5992" spans="1:8" x14ac:dyDescent="0.2">
      <c r="A5992">
        <v>2022</v>
      </c>
      <c r="B5992" s="1" t="s">
        <v>90</v>
      </c>
      <c r="C5992">
        <v>89301044</v>
      </c>
      <c r="D5992" t="s">
        <v>9</v>
      </c>
      <c r="E5992" s="1" t="s">
        <v>47</v>
      </c>
      <c r="F5992" t="s">
        <v>48</v>
      </c>
      <c r="G5992">
        <v>14</v>
      </c>
      <c r="H5992">
        <v>55580</v>
      </c>
    </row>
    <row r="5993" spans="1:8" x14ac:dyDescent="0.2">
      <c r="A5993">
        <v>2022</v>
      </c>
      <c r="B5993" s="1" t="s">
        <v>90</v>
      </c>
      <c r="C5993">
        <v>89301044</v>
      </c>
      <c r="D5993" t="s">
        <v>9</v>
      </c>
      <c r="E5993" s="1" t="s">
        <v>161</v>
      </c>
      <c r="F5993" t="s">
        <v>162</v>
      </c>
      <c r="G5993">
        <v>1</v>
      </c>
      <c r="H5993">
        <v>11446</v>
      </c>
    </row>
    <row r="5994" spans="1:8" x14ac:dyDescent="0.2">
      <c r="A5994">
        <v>2022</v>
      </c>
      <c r="B5994" s="1" t="s">
        <v>90</v>
      </c>
      <c r="C5994">
        <v>89301044</v>
      </c>
      <c r="D5994" t="s">
        <v>9</v>
      </c>
      <c r="E5994" s="1" t="s">
        <v>163</v>
      </c>
      <c r="F5994" t="s">
        <v>164</v>
      </c>
      <c r="G5994">
        <v>4</v>
      </c>
      <c r="H5994">
        <v>15200</v>
      </c>
    </row>
    <row r="5995" spans="1:8" x14ac:dyDescent="0.2">
      <c r="A5995">
        <v>2022</v>
      </c>
      <c r="B5995" s="1" t="s">
        <v>90</v>
      </c>
      <c r="C5995">
        <v>89301044</v>
      </c>
      <c r="D5995" t="s">
        <v>9</v>
      </c>
      <c r="E5995" s="1" t="s">
        <v>167</v>
      </c>
      <c r="F5995" t="s">
        <v>168</v>
      </c>
      <c r="G5995">
        <v>32</v>
      </c>
      <c r="H5995">
        <v>75552</v>
      </c>
    </row>
    <row r="5996" spans="1:8" x14ac:dyDescent="0.2">
      <c r="A5996">
        <v>2022</v>
      </c>
      <c r="B5996" s="1" t="s">
        <v>90</v>
      </c>
      <c r="C5996">
        <v>89301044</v>
      </c>
      <c r="D5996" t="s">
        <v>9</v>
      </c>
      <c r="E5996" s="1" t="s">
        <v>169</v>
      </c>
      <c r="F5996" t="s">
        <v>170</v>
      </c>
      <c r="G5996">
        <v>3</v>
      </c>
      <c r="H5996">
        <v>5463</v>
      </c>
    </row>
    <row r="5997" spans="1:8" x14ac:dyDescent="0.2">
      <c r="A5997">
        <v>2022</v>
      </c>
      <c r="B5997" s="1" t="s">
        <v>90</v>
      </c>
      <c r="C5997">
        <v>89301044</v>
      </c>
      <c r="D5997" t="s">
        <v>9</v>
      </c>
      <c r="E5997" s="1" t="s">
        <v>171</v>
      </c>
      <c r="F5997" t="s">
        <v>172</v>
      </c>
      <c r="G5997">
        <v>2</v>
      </c>
      <c r="H5997">
        <v>5060</v>
      </c>
    </row>
    <row r="5998" spans="1:8" x14ac:dyDescent="0.2">
      <c r="A5998">
        <v>2022</v>
      </c>
      <c r="B5998" s="1" t="s">
        <v>90</v>
      </c>
      <c r="C5998">
        <v>89301044</v>
      </c>
      <c r="D5998" t="s">
        <v>9</v>
      </c>
      <c r="E5998" s="1" t="s">
        <v>49</v>
      </c>
      <c r="F5998" t="s">
        <v>50</v>
      </c>
      <c r="G5998">
        <v>11</v>
      </c>
      <c r="H5998">
        <v>32835</v>
      </c>
    </row>
    <row r="5999" spans="1:8" x14ac:dyDescent="0.2">
      <c r="A5999">
        <v>2022</v>
      </c>
      <c r="B5999" s="1" t="s">
        <v>90</v>
      </c>
      <c r="C5999">
        <v>89301044</v>
      </c>
      <c r="D5999" t="s">
        <v>9</v>
      </c>
      <c r="E5999" s="1" t="s">
        <v>177</v>
      </c>
      <c r="F5999" t="s">
        <v>178</v>
      </c>
      <c r="G5999">
        <v>1</v>
      </c>
      <c r="H5999">
        <v>3642</v>
      </c>
    </row>
    <row r="6000" spans="1:8" x14ac:dyDescent="0.2">
      <c r="A6000">
        <v>2022</v>
      </c>
      <c r="B6000" s="1" t="s">
        <v>90</v>
      </c>
      <c r="C6000">
        <v>89301044</v>
      </c>
      <c r="D6000" t="s">
        <v>9</v>
      </c>
      <c r="E6000" s="1" t="s">
        <v>185</v>
      </c>
      <c r="F6000" t="s">
        <v>186</v>
      </c>
      <c r="G6000">
        <v>2</v>
      </c>
      <c r="H6000">
        <v>4858</v>
      </c>
    </row>
    <row r="6001" spans="1:8" x14ac:dyDescent="0.2">
      <c r="A6001">
        <v>2022</v>
      </c>
      <c r="B6001" s="1" t="s">
        <v>90</v>
      </c>
      <c r="C6001">
        <v>89301044</v>
      </c>
      <c r="D6001" t="s">
        <v>9</v>
      </c>
      <c r="E6001" s="1" t="s">
        <v>187</v>
      </c>
      <c r="F6001" t="s">
        <v>188</v>
      </c>
      <c r="G6001">
        <v>1</v>
      </c>
      <c r="H6001">
        <v>3947</v>
      </c>
    </row>
    <row r="6002" spans="1:8" x14ac:dyDescent="0.2">
      <c r="A6002">
        <v>2022</v>
      </c>
      <c r="B6002" s="1" t="s">
        <v>90</v>
      </c>
      <c r="C6002">
        <v>89301044</v>
      </c>
      <c r="D6002" t="s">
        <v>9</v>
      </c>
      <c r="E6002" s="1" t="s">
        <v>191</v>
      </c>
      <c r="F6002" t="s">
        <v>192</v>
      </c>
      <c r="G6002">
        <v>3</v>
      </c>
      <c r="H6002">
        <v>11877</v>
      </c>
    </row>
    <row r="6003" spans="1:8" x14ac:dyDescent="0.2">
      <c r="A6003">
        <v>2022</v>
      </c>
      <c r="B6003" s="1" t="s">
        <v>90</v>
      </c>
      <c r="C6003">
        <v>89301044</v>
      </c>
      <c r="D6003" t="s">
        <v>9</v>
      </c>
      <c r="E6003" s="1" t="s">
        <v>193</v>
      </c>
      <c r="F6003" t="s">
        <v>194</v>
      </c>
      <c r="G6003">
        <v>3</v>
      </c>
      <c r="H6003">
        <v>9984</v>
      </c>
    </row>
    <row r="6004" spans="1:8" x14ac:dyDescent="0.2">
      <c r="A6004">
        <v>2022</v>
      </c>
      <c r="B6004" s="1" t="s">
        <v>90</v>
      </c>
      <c r="C6004">
        <v>89301044</v>
      </c>
      <c r="D6004" t="s">
        <v>9</v>
      </c>
      <c r="E6004" s="1" t="s">
        <v>195</v>
      </c>
      <c r="F6004" t="s">
        <v>196</v>
      </c>
      <c r="G6004">
        <v>16</v>
      </c>
      <c r="H6004">
        <v>18768</v>
      </c>
    </row>
    <row r="6005" spans="1:8" x14ac:dyDescent="0.2">
      <c r="A6005">
        <v>2022</v>
      </c>
      <c r="B6005" s="1" t="s">
        <v>90</v>
      </c>
      <c r="C6005">
        <v>89301044</v>
      </c>
      <c r="D6005" t="s">
        <v>9</v>
      </c>
      <c r="E6005" s="1" t="s">
        <v>197</v>
      </c>
      <c r="F6005" t="s">
        <v>198</v>
      </c>
      <c r="G6005">
        <v>3</v>
      </c>
      <c r="H6005">
        <v>15132</v>
      </c>
    </row>
    <row r="6006" spans="1:8" x14ac:dyDescent="0.2">
      <c r="A6006">
        <v>2022</v>
      </c>
      <c r="B6006" s="1" t="s">
        <v>90</v>
      </c>
      <c r="C6006">
        <v>89301044</v>
      </c>
      <c r="D6006" t="s">
        <v>9</v>
      </c>
      <c r="E6006" s="1" t="s">
        <v>921</v>
      </c>
      <c r="F6006" t="s">
        <v>784</v>
      </c>
      <c r="G6006">
        <v>1</v>
      </c>
      <c r="H6006">
        <v>1843</v>
      </c>
    </row>
    <row r="6007" spans="1:8" x14ac:dyDescent="0.2">
      <c r="A6007">
        <v>2022</v>
      </c>
      <c r="B6007" s="1" t="s">
        <v>90</v>
      </c>
      <c r="C6007">
        <v>89301044</v>
      </c>
      <c r="D6007" t="s">
        <v>9</v>
      </c>
      <c r="E6007" s="1" t="s">
        <v>215</v>
      </c>
      <c r="F6007" t="s">
        <v>216</v>
      </c>
      <c r="G6007">
        <v>2</v>
      </c>
      <c r="H6007">
        <v>7642</v>
      </c>
    </row>
    <row r="6008" spans="1:8" x14ac:dyDescent="0.2">
      <c r="A6008">
        <v>2022</v>
      </c>
      <c r="B6008" s="1" t="s">
        <v>90</v>
      </c>
      <c r="C6008">
        <v>89301044</v>
      </c>
      <c r="D6008" t="s">
        <v>9</v>
      </c>
      <c r="E6008" s="1" t="s">
        <v>51</v>
      </c>
      <c r="F6008" t="s">
        <v>52</v>
      </c>
      <c r="G6008">
        <v>3</v>
      </c>
      <c r="H6008">
        <v>14964</v>
      </c>
    </row>
    <row r="6009" spans="1:8" x14ac:dyDescent="0.2">
      <c r="A6009">
        <v>2022</v>
      </c>
      <c r="B6009" s="1" t="s">
        <v>90</v>
      </c>
      <c r="C6009">
        <v>89301044</v>
      </c>
      <c r="D6009" t="s">
        <v>9</v>
      </c>
      <c r="E6009" s="1" t="s">
        <v>237</v>
      </c>
      <c r="F6009" t="s">
        <v>238</v>
      </c>
      <c r="G6009">
        <v>1</v>
      </c>
      <c r="H6009">
        <v>10221</v>
      </c>
    </row>
    <row r="6010" spans="1:8" x14ac:dyDescent="0.2">
      <c r="A6010">
        <v>2022</v>
      </c>
      <c r="B6010" s="1" t="s">
        <v>90</v>
      </c>
      <c r="C6010">
        <v>89301044</v>
      </c>
      <c r="D6010" t="s">
        <v>9</v>
      </c>
      <c r="E6010" s="1" t="s">
        <v>241</v>
      </c>
      <c r="F6010" t="s">
        <v>242</v>
      </c>
      <c r="G6010">
        <v>2</v>
      </c>
      <c r="H6010">
        <v>13550</v>
      </c>
    </row>
    <row r="6011" spans="1:8" x14ac:dyDescent="0.2">
      <c r="A6011">
        <v>2022</v>
      </c>
      <c r="B6011" s="1" t="s">
        <v>90</v>
      </c>
      <c r="C6011">
        <v>89301044</v>
      </c>
      <c r="D6011" t="s">
        <v>9</v>
      </c>
      <c r="E6011" s="1" t="s">
        <v>243</v>
      </c>
      <c r="F6011" t="s">
        <v>244</v>
      </c>
      <c r="G6011">
        <v>1</v>
      </c>
      <c r="H6011">
        <v>5315</v>
      </c>
    </row>
    <row r="6012" spans="1:8" x14ac:dyDescent="0.2">
      <c r="A6012">
        <v>2022</v>
      </c>
      <c r="B6012" s="1" t="s">
        <v>90</v>
      </c>
      <c r="C6012">
        <v>89301044</v>
      </c>
      <c r="D6012" t="s">
        <v>9</v>
      </c>
      <c r="E6012" s="1" t="s">
        <v>39</v>
      </c>
      <c r="F6012" t="s">
        <v>40</v>
      </c>
      <c r="G6012">
        <v>1</v>
      </c>
      <c r="H6012">
        <v>141</v>
      </c>
    </row>
    <row r="6013" spans="1:8" x14ac:dyDescent="0.2">
      <c r="A6013">
        <v>2022</v>
      </c>
      <c r="B6013" s="1" t="s">
        <v>90</v>
      </c>
      <c r="C6013">
        <v>89301044</v>
      </c>
      <c r="D6013" t="s">
        <v>9</v>
      </c>
      <c r="E6013" s="1" t="s">
        <v>299</v>
      </c>
      <c r="F6013" t="s">
        <v>300</v>
      </c>
      <c r="G6013">
        <v>2</v>
      </c>
      <c r="H6013">
        <v>0</v>
      </c>
    </row>
    <row r="6014" spans="1:8" x14ac:dyDescent="0.2">
      <c r="A6014">
        <v>2022</v>
      </c>
      <c r="B6014" s="1" t="s">
        <v>90</v>
      </c>
      <c r="C6014">
        <v>89301044</v>
      </c>
      <c r="D6014" t="s">
        <v>9</v>
      </c>
      <c r="E6014" s="1" t="s">
        <v>319</v>
      </c>
      <c r="F6014" t="s">
        <v>320</v>
      </c>
      <c r="G6014">
        <v>2</v>
      </c>
      <c r="H6014">
        <v>0</v>
      </c>
    </row>
    <row r="6015" spans="1:8" x14ac:dyDescent="0.2">
      <c r="A6015">
        <v>2022</v>
      </c>
      <c r="B6015" s="1" t="s">
        <v>90</v>
      </c>
      <c r="C6015">
        <v>89301048</v>
      </c>
      <c r="D6015" t="s">
        <v>9</v>
      </c>
      <c r="E6015" s="1" t="s">
        <v>107</v>
      </c>
      <c r="F6015" t="s">
        <v>108</v>
      </c>
      <c r="G6015">
        <v>1</v>
      </c>
      <c r="H6015">
        <v>878</v>
      </c>
    </row>
    <row r="6016" spans="1:8" x14ac:dyDescent="0.2">
      <c r="A6016">
        <v>2022</v>
      </c>
      <c r="B6016" s="1" t="s">
        <v>90</v>
      </c>
      <c r="C6016">
        <v>89301048</v>
      </c>
      <c r="D6016" t="s">
        <v>9</v>
      </c>
      <c r="E6016" s="1" t="s">
        <v>109</v>
      </c>
      <c r="F6016" t="s">
        <v>110</v>
      </c>
      <c r="G6016">
        <v>5</v>
      </c>
      <c r="H6016">
        <v>10920</v>
      </c>
    </row>
    <row r="6017" spans="1:8" x14ac:dyDescent="0.2">
      <c r="A6017">
        <v>2022</v>
      </c>
      <c r="B6017" s="1" t="s">
        <v>90</v>
      </c>
      <c r="C6017">
        <v>89301048</v>
      </c>
      <c r="D6017" t="s">
        <v>9</v>
      </c>
      <c r="E6017" s="1" t="s">
        <v>111</v>
      </c>
      <c r="F6017" t="s">
        <v>112</v>
      </c>
      <c r="G6017">
        <v>6</v>
      </c>
      <c r="H6017">
        <v>23850</v>
      </c>
    </row>
    <row r="6018" spans="1:8" x14ac:dyDescent="0.2">
      <c r="A6018">
        <v>2022</v>
      </c>
      <c r="B6018" s="1" t="s">
        <v>90</v>
      </c>
      <c r="C6018">
        <v>89301048</v>
      </c>
      <c r="D6018" t="s">
        <v>9</v>
      </c>
      <c r="E6018" s="1" t="s">
        <v>113</v>
      </c>
      <c r="F6018" t="s">
        <v>114</v>
      </c>
      <c r="G6018">
        <v>72</v>
      </c>
      <c r="H6018">
        <v>246384</v>
      </c>
    </row>
    <row r="6019" spans="1:8" x14ac:dyDescent="0.2">
      <c r="A6019">
        <v>2022</v>
      </c>
      <c r="B6019" s="1" t="s">
        <v>90</v>
      </c>
      <c r="C6019">
        <v>89301048</v>
      </c>
      <c r="D6019" t="s">
        <v>9</v>
      </c>
      <c r="E6019" s="1" t="s">
        <v>191</v>
      </c>
      <c r="F6019" t="s">
        <v>192</v>
      </c>
      <c r="G6019">
        <v>8</v>
      </c>
      <c r="H6019">
        <v>31672</v>
      </c>
    </row>
    <row r="6020" spans="1:8" x14ac:dyDescent="0.2">
      <c r="A6020">
        <v>2022</v>
      </c>
      <c r="B6020" s="1" t="s">
        <v>90</v>
      </c>
      <c r="C6020">
        <v>89301048</v>
      </c>
      <c r="D6020" t="s">
        <v>9</v>
      </c>
      <c r="E6020" s="1" t="s">
        <v>207</v>
      </c>
      <c r="F6020" t="s">
        <v>208</v>
      </c>
      <c r="G6020">
        <v>1</v>
      </c>
      <c r="H6020">
        <v>1057</v>
      </c>
    </row>
    <row r="6021" spans="1:8" x14ac:dyDescent="0.2">
      <c r="A6021">
        <v>2022</v>
      </c>
      <c r="B6021" s="1" t="s">
        <v>90</v>
      </c>
      <c r="C6021">
        <v>89301048</v>
      </c>
      <c r="D6021" t="s">
        <v>9</v>
      </c>
      <c r="E6021" s="1" t="s">
        <v>334</v>
      </c>
      <c r="F6021" t="s">
        <v>335</v>
      </c>
      <c r="G6021">
        <v>3</v>
      </c>
      <c r="H6021">
        <v>3237</v>
      </c>
    </row>
    <row r="6022" spans="1:8" x14ac:dyDescent="0.2">
      <c r="A6022">
        <v>2022</v>
      </c>
      <c r="B6022" s="1" t="s">
        <v>90</v>
      </c>
      <c r="C6022">
        <v>89301048</v>
      </c>
      <c r="D6022" t="s">
        <v>9</v>
      </c>
      <c r="E6022" s="1" t="s">
        <v>211</v>
      </c>
      <c r="F6022" t="s">
        <v>212</v>
      </c>
      <c r="G6022">
        <v>13</v>
      </c>
      <c r="H6022">
        <v>18174</v>
      </c>
    </row>
    <row r="6023" spans="1:8" x14ac:dyDescent="0.2">
      <c r="A6023">
        <v>2022</v>
      </c>
      <c r="B6023" s="1" t="s">
        <v>90</v>
      </c>
      <c r="C6023">
        <v>89301048</v>
      </c>
      <c r="D6023" t="s">
        <v>9</v>
      </c>
      <c r="E6023" s="1" t="s">
        <v>215</v>
      </c>
      <c r="F6023" t="s">
        <v>216</v>
      </c>
      <c r="G6023">
        <v>1</v>
      </c>
      <c r="H6023">
        <v>3821</v>
      </c>
    </row>
    <row r="6024" spans="1:8" x14ac:dyDescent="0.2">
      <c r="A6024">
        <v>2022</v>
      </c>
      <c r="B6024" s="1" t="s">
        <v>90</v>
      </c>
      <c r="C6024">
        <v>89301048</v>
      </c>
      <c r="D6024" t="s">
        <v>9</v>
      </c>
      <c r="E6024" s="1" t="s">
        <v>51</v>
      </c>
      <c r="F6024" t="s">
        <v>52</v>
      </c>
      <c r="G6024">
        <v>1</v>
      </c>
      <c r="H6024">
        <v>4988</v>
      </c>
    </row>
    <row r="6025" spans="1:8" x14ac:dyDescent="0.2">
      <c r="A6025">
        <v>2022</v>
      </c>
      <c r="B6025" s="1" t="s">
        <v>90</v>
      </c>
      <c r="C6025">
        <v>89301048</v>
      </c>
      <c r="D6025" t="s">
        <v>9</v>
      </c>
      <c r="E6025" s="1" t="s">
        <v>241</v>
      </c>
      <c r="F6025" t="s">
        <v>242</v>
      </c>
      <c r="G6025">
        <v>1</v>
      </c>
      <c r="H6025">
        <v>6775</v>
      </c>
    </row>
    <row r="6026" spans="1:8" x14ac:dyDescent="0.2">
      <c r="A6026">
        <v>2022</v>
      </c>
      <c r="B6026" s="1" t="s">
        <v>90</v>
      </c>
      <c r="C6026">
        <v>89301048</v>
      </c>
      <c r="D6026" t="s">
        <v>9</v>
      </c>
      <c r="E6026" s="1" t="s">
        <v>338</v>
      </c>
      <c r="F6026" t="s">
        <v>339</v>
      </c>
      <c r="G6026">
        <v>4</v>
      </c>
      <c r="H6026">
        <v>6760</v>
      </c>
    </row>
    <row r="6027" spans="1:8" x14ac:dyDescent="0.2">
      <c r="A6027">
        <v>2022</v>
      </c>
      <c r="B6027" s="1" t="s">
        <v>90</v>
      </c>
      <c r="C6027">
        <v>89301048</v>
      </c>
      <c r="D6027" t="s">
        <v>9</v>
      </c>
      <c r="E6027" s="1" t="s">
        <v>245</v>
      </c>
      <c r="F6027" t="s">
        <v>246</v>
      </c>
      <c r="G6027">
        <v>6</v>
      </c>
      <c r="H6027">
        <v>29544</v>
      </c>
    </row>
    <row r="6028" spans="1:8" x14ac:dyDescent="0.2">
      <c r="A6028">
        <v>2022</v>
      </c>
      <c r="B6028" s="1" t="s">
        <v>90</v>
      </c>
      <c r="C6028">
        <v>89301048</v>
      </c>
      <c r="D6028" t="s">
        <v>9</v>
      </c>
      <c r="E6028" s="1" t="s">
        <v>247</v>
      </c>
      <c r="F6028" t="s">
        <v>248</v>
      </c>
      <c r="G6028">
        <v>14</v>
      </c>
      <c r="H6028">
        <v>28266</v>
      </c>
    </row>
    <row r="6029" spans="1:8" x14ac:dyDescent="0.2">
      <c r="A6029">
        <v>2022</v>
      </c>
      <c r="B6029" s="1" t="s">
        <v>90</v>
      </c>
      <c r="C6029">
        <v>89301048</v>
      </c>
      <c r="D6029" t="s">
        <v>9</v>
      </c>
      <c r="E6029" s="1" t="s">
        <v>340</v>
      </c>
      <c r="F6029" t="s">
        <v>341</v>
      </c>
      <c r="G6029">
        <v>74</v>
      </c>
      <c r="H6029">
        <v>149332</v>
      </c>
    </row>
    <row r="6030" spans="1:8" x14ac:dyDescent="0.2">
      <c r="A6030">
        <v>2022</v>
      </c>
      <c r="B6030" s="1" t="s">
        <v>90</v>
      </c>
      <c r="C6030">
        <v>89301048</v>
      </c>
      <c r="D6030" t="s">
        <v>9</v>
      </c>
      <c r="E6030" s="1" t="s">
        <v>249</v>
      </c>
      <c r="F6030" t="s">
        <v>250</v>
      </c>
      <c r="G6030">
        <v>19</v>
      </c>
      <c r="H6030">
        <v>17385</v>
      </c>
    </row>
    <row r="6031" spans="1:8" x14ac:dyDescent="0.2">
      <c r="A6031">
        <v>2022</v>
      </c>
      <c r="B6031" s="1" t="s">
        <v>90</v>
      </c>
      <c r="C6031">
        <v>89301048</v>
      </c>
      <c r="D6031" t="s">
        <v>9</v>
      </c>
      <c r="E6031" s="1" t="s">
        <v>342</v>
      </c>
      <c r="F6031" t="s">
        <v>343</v>
      </c>
      <c r="G6031">
        <v>3</v>
      </c>
      <c r="H6031">
        <v>4926</v>
      </c>
    </row>
    <row r="6032" spans="1:8" x14ac:dyDescent="0.2">
      <c r="A6032">
        <v>2022</v>
      </c>
      <c r="B6032" s="1" t="s">
        <v>90</v>
      </c>
      <c r="C6032">
        <v>89301048</v>
      </c>
      <c r="D6032" t="s">
        <v>9</v>
      </c>
      <c r="E6032" s="1" t="s">
        <v>344</v>
      </c>
      <c r="F6032" t="s">
        <v>345</v>
      </c>
      <c r="G6032">
        <v>4</v>
      </c>
      <c r="H6032">
        <v>4336</v>
      </c>
    </row>
    <row r="6033" spans="1:8" x14ac:dyDescent="0.2">
      <c r="A6033">
        <v>2022</v>
      </c>
      <c r="B6033" s="1" t="s">
        <v>90</v>
      </c>
      <c r="C6033">
        <v>89301048</v>
      </c>
      <c r="D6033" t="s">
        <v>9</v>
      </c>
      <c r="E6033" s="1" t="s">
        <v>346</v>
      </c>
      <c r="F6033" t="s">
        <v>347</v>
      </c>
      <c r="G6033">
        <v>1</v>
      </c>
      <c r="H6033">
        <v>1400</v>
      </c>
    </row>
    <row r="6034" spans="1:8" x14ac:dyDescent="0.2">
      <c r="A6034">
        <v>2022</v>
      </c>
      <c r="B6034" s="1" t="s">
        <v>90</v>
      </c>
      <c r="C6034">
        <v>89301048</v>
      </c>
      <c r="D6034" t="s">
        <v>9</v>
      </c>
      <c r="E6034" s="1" t="s">
        <v>348</v>
      </c>
      <c r="F6034" t="s">
        <v>349</v>
      </c>
      <c r="G6034">
        <v>3</v>
      </c>
      <c r="H6034">
        <v>4518</v>
      </c>
    </row>
    <row r="6035" spans="1:8" x14ac:dyDescent="0.2">
      <c r="A6035">
        <v>2022</v>
      </c>
      <c r="B6035" s="1" t="s">
        <v>90</v>
      </c>
      <c r="C6035">
        <v>89301048</v>
      </c>
      <c r="D6035" t="s">
        <v>9</v>
      </c>
      <c r="E6035" s="1" t="s">
        <v>350</v>
      </c>
      <c r="F6035" t="s">
        <v>351</v>
      </c>
      <c r="G6035">
        <v>6</v>
      </c>
      <c r="H6035">
        <v>11838</v>
      </c>
    </row>
    <row r="6036" spans="1:8" x14ac:dyDescent="0.2">
      <c r="A6036">
        <v>2022</v>
      </c>
      <c r="B6036" s="1" t="s">
        <v>90</v>
      </c>
      <c r="C6036">
        <v>89301048</v>
      </c>
      <c r="D6036" t="s">
        <v>9</v>
      </c>
      <c r="E6036" s="1" t="s">
        <v>352</v>
      </c>
      <c r="F6036" t="s">
        <v>353</v>
      </c>
      <c r="G6036">
        <v>20</v>
      </c>
      <c r="H6036">
        <v>61180</v>
      </c>
    </row>
    <row r="6037" spans="1:8" x14ac:dyDescent="0.2">
      <c r="A6037">
        <v>2022</v>
      </c>
      <c r="B6037" s="1" t="s">
        <v>90</v>
      </c>
      <c r="C6037">
        <v>89301048</v>
      </c>
      <c r="D6037" t="s">
        <v>9</v>
      </c>
      <c r="E6037" s="1" t="s">
        <v>354</v>
      </c>
      <c r="F6037" t="s">
        <v>355</v>
      </c>
      <c r="G6037">
        <v>6</v>
      </c>
      <c r="H6037">
        <v>23892</v>
      </c>
    </row>
    <row r="6038" spans="1:8" x14ac:dyDescent="0.2">
      <c r="A6038">
        <v>2022</v>
      </c>
      <c r="B6038" s="1" t="s">
        <v>90</v>
      </c>
      <c r="C6038">
        <v>89301048</v>
      </c>
      <c r="D6038" t="s">
        <v>9</v>
      </c>
      <c r="E6038" s="1" t="s">
        <v>356</v>
      </c>
      <c r="F6038" t="s">
        <v>357</v>
      </c>
      <c r="G6038">
        <v>1</v>
      </c>
      <c r="H6038">
        <v>4085</v>
      </c>
    </row>
    <row r="6039" spans="1:8" x14ac:dyDescent="0.2">
      <c r="A6039">
        <v>2022</v>
      </c>
      <c r="B6039" s="1" t="s">
        <v>90</v>
      </c>
      <c r="C6039">
        <v>89301048</v>
      </c>
      <c r="D6039" t="s">
        <v>9</v>
      </c>
      <c r="E6039" s="1" t="s">
        <v>1846</v>
      </c>
      <c r="F6039" t="s">
        <v>1847</v>
      </c>
      <c r="G6039">
        <v>2</v>
      </c>
      <c r="H6039">
        <v>8390</v>
      </c>
    </row>
    <row r="6040" spans="1:8" x14ac:dyDescent="0.2">
      <c r="A6040">
        <v>2022</v>
      </c>
      <c r="B6040" s="1" t="s">
        <v>90</v>
      </c>
      <c r="C6040">
        <v>89301048</v>
      </c>
      <c r="D6040" t="s">
        <v>9</v>
      </c>
      <c r="E6040" s="1" t="s">
        <v>360</v>
      </c>
      <c r="F6040" t="s">
        <v>361</v>
      </c>
      <c r="G6040">
        <v>41</v>
      </c>
      <c r="H6040">
        <v>196431</v>
      </c>
    </row>
    <row r="6041" spans="1:8" x14ac:dyDescent="0.2">
      <c r="A6041">
        <v>2022</v>
      </c>
      <c r="B6041" s="1" t="s">
        <v>90</v>
      </c>
      <c r="C6041">
        <v>89301048</v>
      </c>
      <c r="D6041" t="s">
        <v>9</v>
      </c>
      <c r="E6041" s="1" t="s">
        <v>362</v>
      </c>
      <c r="F6041" t="s">
        <v>363</v>
      </c>
      <c r="G6041">
        <v>3</v>
      </c>
      <c r="H6041">
        <v>14160</v>
      </c>
    </row>
    <row r="6042" spans="1:8" x14ac:dyDescent="0.2">
      <c r="A6042">
        <v>2022</v>
      </c>
      <c r="B6042" s="1" t="s">
        <v>90</v>
      </c>
      <c r="C6042">
        <v>89301048</v>
      </c>
      <c r="D6042" t="s">
        <v>9</v>
      </c>
      <c r="E6042" s="1" t="s">
        <v>364</v>
      </c>
      <c r="F6042" t="s">
        <v>365</v>
      </c>
      <c r="G6042">
        <v>5</v>
      </c>
      <c r="H6042">
        <v>29385</v>
      </c>
    </row>
    <row r="6043" spans="1:8" x14ac:dyDescent="0.2">
      <c r="A6043">
        <v>2022</v>
      </c>
      <c r="B6043" s="1" t="s">
        <v>90</v>
      </c>
      <c r="C6043">
        <v>89301048</v>
      </c>
      <c r="D6043" t="s">
        <v>9</v>
      </c>
      <c r="E6043" s="1" t="s">
        <v>1642</v>
      </c>
      <c r="F6043" t="s">
        <v>1643</v>
      </c>
      <c r="G6043">
        <v>1</v>
      </c>
      <c r="H6043">
        <v>18620</v>
      </c>
    </row>
    <row r="6044" spans="1:8" x14ac:dyDescent="0.2">
      <c r="A6044">
        <v>2022</v>
      </c>
      <c r="B6044" s="1" t="s">
        <v>90</v>
      </c>
      <c r="C6044">
        <v>89301048</v>
      </c>
      <c r="D6044" t="s">
        <v>9</v>
      </c>
      <c r="E6044" s="1" t="s">
        <v>366</v>
      </c>
      <c r="F6044" t="s">
        <v>367</v>
      </c>
      <c r="G6044">
        <v>4</v>
      </c>
      <c r="H6044">
        <v>96060</v>
      </c>
    </row>
    <row r="6045" spans="1:8" x14ac:dyDescent="0.2">
      <c r="A6045">
        <v>2022</v>
      </c>
      <c r="B6045" s="1" t="s">
        <v>90</v>
      </c>
      <c r="C6045">
        <v>89301048</v>
      </c>
      <c r="D6045" t="s">
        <v>9</v>
      </c>
      <c r="E6045" s="1" t="s">
        <v>368</v>
      </c>
      <c r="F6045" t="s">
        <v>369</v>
      </c>
      <c r="G6045">
        <v>2</v>
      </c>
      <c r="H6045">
        <v>56784</v>
      </c>
    </row>
    <row r="6046" spans="1:8" x14ac:dyDescent="0.2">
      <c r="A6046">
        <v>2022</v>
      </c>
      <c r="B6046" s="1" t="s">
        <v>90</v>
      </c>
      <c r="C6046">
        <v>89301048</v>
      </c>
      <c r="D6046" t="s">
        <v>9</v>
      </c>
      <c r="E6046" s="1" t="s">
        <v>1928</v>
      </c>
      <c r="F6046" t="s">
        <v>1929</v>
      </c>
      <c r="G6046">
        <v>1</v>
      </c>
      <c r="H6046">
        <v>27481</v>
      </c>
    </row>
    <row r="6047" spans="1:8" x14ac:dyDescent="0.2">
      <c r="A6047">
        <v>2022</v>
      </c>
      <c r="B6047" s="1" t="s">
        <v>90</v>
      </c>
      <c r="C6047">
        <v>89301048</v>
      </c>
      <c r="D6047" t="s">
        <v>9</v>
      </c>
      <c r="E6047" s="1" t="s">
        <v>370</v>
      </c>
      <c r="F6047" t="s">
        <v>371</v>
      </c>
      <c r="G6047">
        <v>5</v>
      </c>
      <c r="H6047">
        <v>53745</v>
      </c>
    </row>
    <row r="6048" spans="1:8" x14ac:dyDescent="0.2">
      <c r="A6048">
        <v>2022</v>
      </c>
      <c r="B6048" s="1" t="s">
        <v>90</v>
      </c>
      <c r="C6048">
        <v>89301048</v>
      </c>
      <c r="D6048" t="s">
        <v>9</v>
      </c>
      <c r="E6048" s="1" t="s">
        <v>372</v>
      </c>
      <c r="F6048" t="s">
        <v>373</v>
      </c>
      <c r="G6048">
        <v>14</v>
      </c>
      <c r="H6048">
        <v>19824</v>
      </c>
    </row>
    <row r="6049" spans="1:8" x14ac:dyDescent="0.2">
      <c r="A6049">
        <v>2022</v>
      </c>
      <c r="B6049" s="1" t="s">
        <v>90</v>
      </c>
      <c r="C6049">
        <v>89301048</v>
      </c>
      <c r="D6049" t="s">
        <v>9</v>
      </c>
      <c r="E6049" s="1" t="s">
        <v>374</v>
      </c>
      <c r="F6049" t="s">
        <v>375</v>
      </c>
      <c r="G6049">
        <v>4</v>
      </c>
      <c r="H6049">
        <v>24956</v>
      </c>
    </row>
    <row r="6050" spans="1:8" x14ac:dyDescent="0.2">
      <c r="A6050">
        <v>2022</v>
      </c>
      <c r="B6050" s="1" t="s">
        <v>90</v>
      </c>
      <c r="C6050">
        <v>89301048</v>
      </c>
      <c r="D6050" t="s">
        <v>9</v>
      </c>
      <c r="E6050" s="1" t="s">
        <v>376</v>
      </c>
      <c r="F6050" t="s">
        <v>377</v>
      </c>
      <c r="G6050">
        <v>3</v>
      </c>
      <c r="H6050">
        <v>16308</v>
      </c>
    </row>
    <row r="6051" spans="1:8" x14ac:dyDescent="0.2">
      <c r="A6051">
        <v>2022</v>
      </c>
      <c r="B6051" s="1" t="s">
        <v>90</v>
      </c>
      <c r="C6051">
        <v>89301048</v>
      </c>
      <c r="D6051" t="s">
        <v>9</v>
      </c>
      <c r="E6051" s="1" t="s">
        <v>378</v>
      </c>
      <c r="F6051" t="s">
        <v>379</v>
      </c>
      <c r="G6051">
        <v>2</v>
      </c>
      <c r="H6051">
        <v>6402</v>
      </c>
    </row>
    <row r="6052" spans="1:8" x14ac:dyDescent="0.2">
      <c r="A6052">
        <v>2022</v>
      </c>
      <c r="B6052" s="1" t="s">
        <v>90</v>
      </c>
      <c r="C6052">
        <v>89301048</v>
      </c>
      <c r="D6052" t="s">
        <v>9</v>
      </c>
      <c r="E6052" s="1" t="s">
        <v>380</v>
      </c>
      <c r="F6052" t="s">
        <v>381</v>
      </c>
      <c r="G6052">
        <v>3</v>
      </c>
      <c r="H6052">
        <v>10896</v>
      </c>
    </row>
    <row r="6053" spans="1:8" x14ac:dyDescent="0.2">
      <c r="A6053">
        <v>2022</v>
      </c>
      <c r="B6053" s="1" t="s">
        <v>90</v>
      </c>
      <c r="C6053">
        <v>89301048</v>
      </c>
      <c r="D6053" t="s">
        <v>9</v>
      </c>
      <c r="E6053" s="1" t="s">
        <v>382</v>
      </c>
      <c r="F6053" t="s">
        <v>383</v>
      </c>
      <c r="G6053">
        <v>1</v>
      </c>
      <c r="H6053">
        <v>1067</v>
      </c>
    </row>
    <row r="6054" spans="1:8" x14ac:dyDescent="0.2">
      <c r="A6054">
        <v>2022</v>
      </c>
      <c r="B6054" s="1" t="s">
        <v>90</v>
      </c>
      <c r="C6054">
        <v>89301048</v>
      </c>
      <c r="D6054" t="s">
        <v>9</v>
      </c>
      <c r="E6054" s="1" t="s">
        <v>384</v>
      </c>
      <c r="F6054" t="s">
        <v>385</v>
      </c>
      <c r="G6054">
        <v>4</v>
      </c>
      <c r="H6054">
        <v>9352</v>
      </c>
    </row>
    <row r="6055" spans="1:8" x14ac:dyDescent="0.2">
      <c r="A6055">
        <v>2022</v>
      </c>
      <c r="B6055" s="1" t="s">
        <v>90</v>
      </c>
      <c r="C6055">
        <v>89301048</v>
      </c>
      <c r="D6055" t="s">
        <v>9</v>
      </c>
      <c r="E6055" s="1" t="s">
        <v>386</v>
      </c>
      <c r="F6055" t="s">
        <v>387</v>
      </c>
      <c r="G6055">
        <v>11</v>
      </c>
      <c r="H6055">
        <v>20724</v>
      </c>
    </row>
    <row r="6056" spans="1:8" x14ac:dyDescent="0.2">
      <c r="A6056">
        <v>2022</v>
      </c>
      <c r="B6056" s="1" t="s">
        <v>90</v>
      </c>
      <c r="C6056">
        <v>89301048</v>
      </c>
      <c r="D6056" t="s">
        <v>9</v>
      </c>
      <c r="E6056" s="1" t="s">
        <v>388</v>
      </c>
      <c r="F6056" t="s">
        <v>389</v>
      </c>
      <c r="G6056">
        <v>2</v>
      </c>
      <c r="H6056">
        <v>1832</v>
      </c>
    </row>
    <row r="6057" spans="1:8" x14ac:dyDescent="0.2">
      <c r="A6057">
        <v>2022</v>
      </c>
      <c r="B6057" s="1" t="s">
        <v>90</v>
      </c>
      <c r="C6057">
        <v>89301048</v>
      </c>
      <c r="D6057" t="s">
        <v>9</v>
      </c>
      <c r="E6057" s="1" t="s">
        <v>390</v>
      </c>
      <c r="F6057" t="s">
        <v>391</v>
      </c>
      <c r="G6057">
        <v>1</v>
      </c>
      <c r="H6057">
        <v>889</v>
      </c>
    </row>
    <row r="6058" spans="1:8" x14ac:dyDescent="0.2">
      <c r="A6058">
        <v>2022</v>
      </c>
      <c r="B6058" s="1" t="s">
        <v>90</v>
      </c>
      <c r="C6058">
        <v>89301048</v>
      </c>
      <c r="D6058" t="s">
        <v>9</v>
      </c>
      <c r="E6058" s="1" t="s">
        <v>392</v>
      </c>
      <c r="F6058" t="s">
        <v>393</v>
      </c>
      <c r="G6058">
        <v>2</v>
      </c>
      <c r="H6058">
        <v>3674</v>
      </c>
    </row>
    <row r="6059" spans="1:8" x14ac:dyDescent="0.2">
      <c r="A6059">
        <v>2022</v>
      </c>
      <c r="B6059" s="1" t="s">
        <v>90</v>
      </c>
      <c r="C6059">
        <v>89301048</v>
      </c>
      <c r="D6059" t="s">
        <v>9</v>
      </c>
      <c r="E6059" s="1" t="s">
        <v>394</v>
      </c>
      <c r="F6059" t="s">
        <v>395</v>
      </c>
      <c r="G6059">
        <v>4</v>
      </c>
      <c r="H6059">
        <v>11132</v>
      </c>
    </row>
    <row r="6060" spans="1:8" x14ac:dyDescent="0.2">
      <c r="A6060">
        <v>2022</v>
      </c>
      <c r="B6060" s="1" t="s">
        <v>90</v>
      </c>
      <c r="C6060">
        <v>89301048</v>
      </c>
      <c r="D6060" t="s">
        <v>9</v>
      </c>
      <c r="E6060" s="1" t="s">
        <v>396</v>
      </c>
      <c r="F6060" t="s">
        <v>397</v>
      </c>
      <c r="G6060">
        <v>1</v>
      </c>
      <c r="H6060">
        <v>785</v>
      </c>
    </row>
    <row r="6061" spans="1:8" x14ac:dyDescent="0.2">
      <c r="A6061">
        <v>2022</v>
      </c>
      <c r="B6061" s="1" t="s">
        <v>90</v>
      </c>
      <c r="C6061">
        <v>89301048</v>
      </c>
      <c r="D6061" t="s">
        <v>9</v>
      </c>
      <c r="E6061" s="1" t="s">
        <v>398</v>
      </c>
      <c r="F6061" t="s">
        <v>399</v>
      </c>
      <c r="G6061">
        <v>4</v>
      </c>
      <c r="H6061">
        <v>7200</v>
      </c>
    </row>
    <row r="6062" spans="1:8" x14ac:dyDescent="0.2">
      <c r="A6062">
        <v>2022</v>
      </c>
      <c r="B6062" s="1" t="s">
        <v>90</v>
      </c>
      <c r="C6062">
        <v>89301048</v>
      </c>
      <c r="D6062" t="s">
        <v>9</v>
      </c>
      <c r="E6062" s="1" t="s">
        <v>400</v>
      </c>
      <c r="F6062" t="s">
        <v>401</v>
      </c>
      <c r="G6062">
        <v>1</v>
      </c>
      <c r="H6062">
        <v>1559</v>
      </c>
    </row>
    <row r="6063" spans="1:8" x14ac:dyDescent="0.2">
      <c r="A6063">
        <v>2022</v>
      </c>
      <c r="B6063" s="1" t="s">
        <v>90</v>
      </c>
      <c r="C6063">
        <v>89301048</v>
      </c>
      <c r="D6063" t="s">
        <v>9</v>
      </c>
      <c r="E6063" s="1" t="s">
        <v>1717</v>
      </c>
      <c r="F6063" t="s">
        <v>1718</v>
      </c>
      <c r="G6063">
        <v>1</v>
      </c>
      <c r="H6063">
        <v>3971</v>
      </c>
    </row>
    <row r="6064" spans="1:8" x14ac:dyDescent="0.2">
      <c r="A6064">
        <v>2022</v>
      </c>
      <c r="B6064" s="1" t="s">
        <v>90</v>
      </c>
      <c r="C6064">
        <v>89301048</v>
      </c>
      <c r="D6064" t="s">
        <v>9</v>
      </c>
      <c r="E6064" s="1" t="s">
        <v>1650</v>
      </c>
      <c r="F6064" t="s">
        <v>1651</v>
      </c>
      <c r="G6064">
        <v>1</v>
      </c>
      <c r="H6064">
        <v>1886</v>
      </c>
    </row>
    <row r="6065" spans="1:8" x14ac:dyDescent="0.2">
      <c r="A6065">
        <v>2022</v>
      </c>
      <c r="B6065" s="1" t="s">
        <v>90</v>
      </c>
      <c r="C6065">
        <v>89301048</v>
      </c>
      <c r="D6065" t="s">
        <v>9</v>
      </c>
      <c r="E6065" s="1" t="s">
        <v>412</v>
      </c>
      <c r="F6065" t="s">
        <v>413</v>
      </c>
      <c r="G6065">
        <v>4</v>
      </c>
      <c r="H6065">
        <v>8232</v>
      </c>
    </row>
    <row r="6066" spans="1:8" x14ac:dyDescent="0.2">
      <c r="A6066">
        <v>2022</v>
      </c>
      <c r="B6066" s="1" t="s">
        <v>90</v>
      </c>
      <c r="C6066">
        <v>89301048</v>
      </c>
      <c r="D6066" t="s">
        <v>9</v>
      </c>
      <c r="E6066" s="1" t="s">
        <v>418</v>
      </c>
      <c r="F6066" t="s">
        <v>419</v>
      </c>
      <c r="G6066">
        <v>1</v>
      </c>
      <c r="H6066">
        <v>4295</v>
      </c>
    </row>
    <row r="6067" spans="1:8" x14ac:dyDescent="0.2">
      <c r="A6067">
        <v>2022</v>
      </c>
      <c r="B6067" s="1" t="s">
        <v>90</v>
      </c>
      <c r="C6067">
        <v>89301048</v>
      </c>
      <c r="D6067" t="s">
        <v>9</v>
      </c>
      <c r="E6067" s="1" t="s">
        <v>422</v>
      </c>
      <c r="F6067" t="s">
        <v>423</v>
      </c>
      <c r="G6067">
        <v>65</v>
      </c>
      <c r="H6067">
        <v>372515</v>
      </c>
    </row>
    <row r="6068" spans="1:8" x14ac:dyDescent="0.2">
      <c r="A6068">
        <v>2022</v>
      </c>
      <c r="B6068" s="1" t="s">
        <v>90</v>
      </c>
      <c r="C6068">
        <v>89301048</v>
      </c>
      <c r="D6068" t="s">
        <v>9</v>
      </c>
      <c r="E6068" s="1" t="s">
        <v>424</v>
      </c>
      <c r="F6068" t="s">
        <v>425</v>
      </c>
      <c r="G6068">
        <v>24</v>
      </c>
      <c r="H6068">
        <v>109224</v>
      </c>
    </row>
    <row r="6069" spans="1:8" x14ac:dyDescent="0.2">
      <c r="A6069">
        <v>2022</v>
      </c>
      <c r="B6069" s="1" t="s">
        <v>90</v>
      </c>
      <c r="C6069">
        <v>89301048</v>
      </c>
      <c r="D6069" t="s">
        <v>9</v>
      </c>
      <c r="E6069" s="1" t="s">
        <v>426</v>
      </c>
      <c r="F6069" t="s">
        <v>427</v>
      </c>
      <c r="G6069">
        <v>9</v>
      </c>
      <c r="H6069">
        <v>17460</v>
      </c>
    </row>
    <row r="6070" spans="1:8" x14ac:dyDescent="0.2">
      <c r="A6070">
        <v>2022</v>
      </c>
      <c r="B6070" s="1" t="s">
        <v>90</v>
      </c>
      <c r="C6070">
        <v>89301048</v>
      </c>
      <c r="D6070" t="s">
        <v>9</v>
      </c>
      <c r="E6070" s="1" t="s">
        <v>251</v>
      </c>
      <c r="F6070" t="s">
        <v>252</v>
      </c>
      <c r="G6070">
        <v>58</v>
      </c>
      <c r="H6070">
        <v>212860</v>
      </c>
    </row>
    <row r="6071" spans="1:8" x14ac:dyDescent="0.2">
      <c r="A6071">
        <v>2022</v>
      </c>
      <c r="B6071" s="1" t="s">
        <v>90</v>
      </c>
      <c r="C6071">
        <v>89301048</v>
      </c>
      <c r="D6071" t="s">
        <v>9</v>
      </c>
      <c r="E6071" s="1" t="s">
        <v>428</v>
      </c>
      <c r="F6071" t="s">
        <v>429</v>
      </c>
      <c r="G6071">
        <v>0</v>
      </c>
      <c r="H6071">
        <v>0</v>
      </c>
    </row>
    <row r="6072" spans="1:8" x14ac:dyDescent="0.2">
      <c r="A6072">
        <v>2022</v>
      </c>
      <c r="B6072" s="1" t="s">
        <v>90</v>
      </c>
      <c r="C6072">
        <v>89301048</v>
      </c>
      <c r="D6072" t="s">
        <v>9</v>
      </c>
      <c r="E6072" s="1" t="s">
        <v>430</v>
      </c>
      <c r="F6072" t="s">
        <v>431</v>
      </c>
      <c r="G6072">
        <v>8</v>
      </c>
      <c r="H6072">
        <v>26072</v>
      </c>
    </row>
    <row r="6073" spans="1:8" x14ac:dyDescent="0.2">
      <c r="A6073">
        <v>2022</v>
      </c>
      <c r="B6073" s="1" t="s">
        <v>90</v>
      </c>
      <c r="C6073">
        <v>89301048</v>
      </c>
      <c r="D6073" t="s">
        <v>9</v>
      </c>
      <c r="E6073" s="1" t="s">
        <v>432</v>
      </c>
      <c r="F6073" t="s">
        <v>433</v>
      </c>
      <c r="G6073">
        <v>6</v>
      </c>
      <c r="H6073">
        <v>39012</v>
      </c>
    </row>
    <row r="6074" spans="1:8" x14ac:dyDescent="0.2">
      <c r="A6074">
        <v>2022</v>
      </c>
      <c r="B6074" s="1" t="s">
        <v>90</v>
      </c>
      <c r="C6074">
        <v>89301048</v>
      </c>
      <c r="D6074" t="s">
        <v>9</v>
      </c>
      <c r="E6074" s="1" t="s">
        <v>253</v>
      </c>
      <c r="F6074" t="s">
        <v>254</v>
      </c>
      <c r="G6074">
        <v>75</v>
      </c>
      <c r="H6074">
        <v>186000</v>
      </c>
    </row>
    <row r="6075" spans="1:8" x14ac:dyDescent="0.2">
      <c r="A6075">
        <v>2022</v>
      </c>
      <c r="B6075" s="1" t="s">
        <v>90</v>
      </c>
      <c r="C6075">
        <v>89301048</v>
      </c>
      <c r="D6075" t="s">
        <v>9</v>
      </c>
      <c r="E6075" s="1" t="s">
        <v>255</v>
      </c>
      <c r="F6075" t="s">
        <v>256</v>
      </c>
      <c r="G6075">
        <v>16</v>
      </c>
      <c r="H6075">
        <v>8592</v>
      </c>
    </row>
    <row r="6076" spans="1:8" x14ac:dyDescent="0.2">
      <c r="A6076">
        <v>2022</v>
      </c>
      <c r="B6076" s="1" t="s">
        <v>90</v>
      </c>
      <c r="C6076">
        <v>89301048</v>
      </c>
      <c r="D6076" t="s">
        <v>9</v>
      </c>
      <c r="E6076" s="1" t="s">
        <v>438</v>
      </c>
      <c r="F6076" t="s">
        <v>439</v>
      </c>
      <c r="G6076">
        <v>7</v>
      </c>
      <c r="H6076">
        <v>6286</v>
      </c>
    </row>
    <row r="6077" spans="1:8" x14ac:dyDescent="0.2">
      <c r="A6077">
        <v>2022</v>
      </c>
      <c r="B6077" s="1" t="s">
        <v>90</v>
      </c>
      <c r="C6077">
        <v>89301048</v>
      </c>
      <c r="D6077" t="s">
        <v>9</v>
      </c>
      <c r="E6077" s="1" t="s">
        <v>441</v>
      </c>
      <c r="F6077" t="s">
        <v>439</v>
      </c>
      <c r="G6077">
        <v>1</v>
      </c>
      <c r="H6077">
        <v>523</v>
      </c>
    </row>
    <row r="6078" spans="1:8" x14ac:dyDescent="0.2">
      <c r="A6078">
        <v>2022</v>
      </c>
      <c r="B6078" s="1" t="s">
        <v>90</v>
      </c>
      <c r="C6078">
        <v>89301048</v>
      </c>
      <c r="D6078" t="s">
        <v>9</v>
      </c>
      <c r="E6078" s="1" t="s">
        <v>442</v>
      </c>
      <c r="F6078" t="s">
        <v>443</v>
      </c>
      <c r="G6078">
        <v>26</v>
      </c>
      <c r="H6078">
        <v>43654</v>
      </c>
    </row>
    <row r="6079" spans="1:8" x14ac:dyDescent="0.2">
      <c r="A6079">
        <v>2022</v>
      </c>
      <c r="B6079" s="1" t="s">
        <v>90</v>
      </c>
      <c r="C6079">
        <v>89301048</v>
      </c>
      <c r="D6079" t="s">
        <v>9</v>
      </c>
      <c r="E6079" s="1" t="s">
        <v>257</v>
      </c>
      <c r="F6079" t="s">
        <v>258</v>
      </c>
      <c r="G6079">
        <v>32</v>
      </c>
      <c r="H6079">
        <v>10432</v>
      </c>
    </row>
    <row r="6080" spans="1:8" x14ac:dyDescent="0.2">
      <c r="A6080">
        <v>2022</v>
      </c>
      <c r="B6080" s="1" t="s">
        <v>90</v>
      </c>
      <c r="C6080">
        <v>89301048</v>
      </c>
      <c r="D6080" t="s">
        <v>9</v>
      </c>
      <c r="E6080" s="1" t="s">
        <v>446</v>
      </c>
      <c r="F6080" t="s">
        <v>447</v>
      </c>
      <c r="G6080">
        <v>20</v>
      </c>
      <c r="H6080">
        <v>29400</v>
      </c>
    </row>
    <row r="6081" spans="1:8" x14ac:dyDescent="0.2">
      <c r="A6081">
        <v>2022</v>
      </c>
      <c r="B6081" s="1" t="s">
        <v>90</v>
      </c>
      <c r="C6081">
        <v>89301048</v>
      </c>
      <c r="D6081" t="s">
        <v>9</v>
      </c>
      <c r="E6081" s="1" t="s">
        <v>259</v>
      </c>
      <c r="F6081" t="s">
        <v>260</v>
      </c>
      <c r="G6081">
        <v>19</v>
      </c>
      <c r="H6081">
        <v>27151</v>
      </c>
    </row>
    <row r="6082" spans="1:8" x14ac:dyDescent="0.2">
      <c r="A6082">
        <v>2022</v>
      </c>
      <c r="B6082" s="1" t="s">
        <v>90</v>
      </c>
      <c r="C6082">
        <v>89301048</v>
      </c>
      <c r="D6082" t="s">
        <v>9</v>
      </c>
      <c r="E6082" s="1" t="s">
        <v>454</v>
      </c>
      <c r="F6082" t="s">
        <v>455</v>
      </c>
      <c r="G6082">
        <v>3</v>
      </c>
      <c r="H6082">
        <v>3384</v>
      </c>
    </row>
    <row r="6083" spans="1:8" x14ac:dyDescent="0.2">
      <c r="A6083">
        <v>2022</v>
      </c>
      <c r="B6083" s="1" t="s">
        <v>90</v>
      </c>
      <c r="C6083">
        <v>89301048</v>
      </c>
      <c r="D6083" t="s">
        <v>9</v>
      </c>
      <c r="E6083" s="1" t="s">
        <v>1892</v>
      </c>
      <c r="F6083" t="s">
        <v>1893</v>
      </c>
      <c r="G6083">
        <v>1</v>
      </c>
      <c r="H6083">
        <v>3078</v>
      </c>
    </row>
    <row r="6084" spans="1:8" x14ac:dyDescent="0.2">
      <c r="A6084">
        <v>2022</v>
      </c>
      <c r="B6084" s="1" t="s">
        <v>90</v>
      </c>
      <c r="C6084">
        <v>89301048</v>
      </c>
      <c r="D6084" t="s">
        <v>9</v>
      </c>
      <c r="E6084" s="1" t="s">
        <v>1654</v>
      </c>
      <c r="F6084" t="s">
        <v>1655</v>
      </c>
      <c r="G6084">
        <v>1</v>
      </c>
      <c r="H6084">
        <v>687</v>
      </c>
    </row>
    <row r="6085" spans="1:8" x14ac:dyDescent="0.2">
      <c r="A6085">
        <v>2022</v>
      </c>
      <c r="B6085" s="1" t="s">
        <v>90</v>
      </c>
      <c r="C6085">
        <v>89301048</v>
      </c>
      <c r="D6085" t="s">
        <v>9</v>
      </c>
      <c r="E6085" s="1" t="s">
        <v>1456</v>
      </c>
      <c r="F6085" t="s">
        <v>1457</v>
      </c>
      <c r="G6085">
        <v>1</v>
      </c>
      <c r="H6085">
        <v>5712</v>
      </c>
    </row>
    <row r="6086" spans="1:8" x14ac:dyDescent="0.2">
      <c r="A6086">
        <v>2022</v>
      </c>
      <c r="B6086" s="1" t="s">
        <v>90</v>
      </c>
      <c r="C6086">
        <v>89301048</v>
      </c>
      <c r="D6086" t="s">
        <v>9</v>
      </c>
      <c r="E6086" s="1" t="s">
        <v>33</v>
      </c>
      <c r="F6086" t="s">
        <v>34</v>
      </c>
      <c r="G6086">
        <v>3</v>
      </c>
      <c r="H6086">
        <v>15321</v>
      </c>
    </row>
    <row r="6087" spans="1:8" x14ac:dyDescent="0.2">
      <c r="A6087">
        <v>2022</v>
      </c>
      <c r="B6087" s="1" t="s">
        <v>90</v>
      </c>
      <c r="C6087">
        <v>89301048</v>
      </c>
      <c r="D6087" t="s">
        <v>9</v>
      </c>
      <c r="E6087" s="1" t="s">
        <v>754</v>
      </c>
      <c r="F6087" t="s">
        <v>755</v>
      </c>
      <c r="G6087">
        <v>1</v>
      </c>
      <c r="H6087">
        <v>1848</v>
      </c>
    </row>
    <row r="6088" spans="1:8" x14ac:dyDescent="0.2">
      <c r="A6088">
        <v>2022</v>
      </c>
      <c r="B6088" s="1" t="s">
        <v>90</v>
      </c>
      <c r="C6088">
        <v>89301048</v>
      </c>
      <c r="D6088" t="s">
        <v>9</v>
      </c>
      <c r="E6088" s="1" t="s">
        <v>1656</v>
      </c>
      <c r="F6088" t="s">
        <v>1657</v>
      </c>
      <c r="G6088">
        <v>1</v>
      </c>
      <c r="H6088">
        <v>553</v>
      </c>
    </row>
    <row r="6089" spans="1:8" x14ac:dyDescent="0.2">
      <c r="A6089">
        <v>2022</v>
      </c>
      <c r="B6089" s="1" t="s">
        <v>466</v>
      </c>
      <c r="C6089">
        <v>89301051</v>
      </c>
      <c r="D6089" t="s">
        <v>9</v>
      </c>
      <c r="E6089" s="1" t="s">
        <v>467</v>
      </c>
      <c r="F6089" t="s">
        <v>468</v>
      </c>
      <c r="G6089">
        <v>19</v>
      </c>
      <c r="H6089">
        <v>0</v>
      </c>
    </row>
    <row r="6090" spans="1:8" x14ac:dyDescent="0.2">
      <c r="A6090">
        <v>2022</v>
      </c>
      <c r="B6090" s="1" t="s">
        <v>466</v>
      </c>
      <c r="C6090">
        <v>89301051</v>
      </c>
      <c r="D6090" t="s">
        <v>9</v>
      </c>
      <c r="E6090" s="1" t="s">
        <v>471</v>
      </c>
      <c r="F6090" t="s">
        <v>472</v>
      </c>
      <c r="G6090">
        <v>4</v>
      </c>
      <c r="H6090">
        <v>0</v>
      </c>
    </row>
    <row r="6091" spans="1:8" x14ac:dyDescent="0.2">
      <c r="A6091">
        <v>2022</v>
      </c>
      <c r="B6091" s="1" t="s">
        <v>466</v>
      </c>
      <c r="C6091">
        <v>89301051</v>
      </c>
      <c r="D6091" t="s">
        <v>9</v>
      </c>
      <c r="E6091" s="1" t="s">
        <v>1674</v>
      </c>
      <c r="F6091" t="s">
        <v>1675</v>
      </c>
      <c r="G6091">
        <v>1</v>
      </c>
      <c r="H6091">
        <v>0</v>
      </c>
    </row>
    <row r="6092" spans="1:8" x14ac:dyDescent="0.2">
      <c r="A6092">
        <v>2022</v>
      </c>
      <c r="B6092" s="1" t="s">
        <v>466</v>
      </c>
      <c r="C6092">
        <v>89301051</v>
      </c>
      <c r="D6092" t="s">
        <v>9</v>
      </c>
      <c r="E6092" s="1" t="s">
        <v>475</v>
      </c>
      <c r="F6092" t="s">
        <v>476</v>
      </c>
      <c r="G6092">
        <v>1</v>
      </c>
      <c r="H6092">
        <v>0</v>
      </c>
    </row>
    <row r="6093" spans="1:8" x14ac:dyDescent="0.2">
      <c r="A6093">
        <v>2022</v>
      </c>
      <c r="B6093" s="1" t="s">
        <v>466</v>
      </c>
      <c r="C6093">
        <v>89301051</v>
      </c>
      <c r="D6093" t="s">
        <v>9</v>
      </c>
      <c r="E6093" s="1" t="s">
        <v>650</v>
      </c>
      <c r="F6093" t="s">
        <v>651</v>
      </c>
      <c r="G6093">
        <v>1</v>
      </c>
      <c r="H6093">
        <v>0</v>
      </c>
    </row>
    <row r="6094" spans="1:8" x14ac:dyDescent="0.2">
      <c r="A6094">
        <v>2022</v>
      </c>
      <c r="B6094" s="1" t="s">
        <v>466</v>
      </c>
      <c r="C6094">
        <v>89301051</v>
      </c>
      <c r="D6094" t="s">
        <v>9</v>
      </c>
      <c r="E6094" s="1" t="s">
        <v>1930</v>
      </c>
      <c r="F6094" t="s">
        <v>1931</v>
      </c>
      <c r="G6094">
        <v>1</v>
      </c>
      <c r="H6094">
        <v>0</v>
      </c>
    </row>
    <row r="6095" spans="1:8" x14ac:dyDescent="0.2">
      <c r="A6095">
        <v>2022</v>
      </c>
      <c r="B6095" s="1" t="s">
        <v>466</v>
      </c>
      <c r="C6095">
        <v>89301051</v>
      </c>
      <c r="D6095" t="s">
        <v>9</v>
      </c>
      <c r="E6095" s="1" t="s">
        <v>479</v>
      </c>
      <c r="F6095" t="s">
        <v>480</v>
      </c>
      <c r="G6095">
        <v>1</v>
      </c>
      <c r="H6095">
        <v>0</v>
      </c>
    </row>
    <row r="6096" spans="1:8" x14ac:dyDescent="0.2">
      <c r="A6096">
        <v>2022</v>
      </c>
      <c r="B6096" s="1" t="s">
        <v>466</v>
      </c>
      <c r="C6096">
        <v>89301051</v>
      </c>
      <c r="D6096" t="s">
        <v>9</v>
      </c>
      <c r="E6096" s="1" t="s">
        <v>10</v>
      </c>
      <c r="F6096" t="s">
        <v>11</v>
      </c>
      <c r="G6096">
        <v>8</v>
      </c>
      <c r="H6096">
        <v>0</v>
      </c>
    </row>
    <row r="6097" spans="1:8" x14ac:dyDescent="0.2">
      <c r="A6097">
        <v>2022</v>
      </c>
      <c r="B6097" s="1" t="s">
        <v>466</v>
      </c>
      <c r="C6097">
        <v>89301051</v>
      </c>
      <c r="D6097" t="s">
        <v>9</v>
      </c>
      <c r="E6097" s="1" t="s">
        <v>481</v>
      </c>
      <c r="F6097" t="s">
        <v>482</v>
      </c>
      <c r="G6097">
        <v>1</v>
      </c>
      <c r="H6097">
        <v>0</v>
      </c>
    </row>
    <row r="6098" spans="1:8" x14ac:dyDescent="0.2">
      <c r="A6098">
        <v>2022</v>
      </c>
      <c r="B6098" s="1" t="s">
        <v>466</v>
      </c>
      <c r="C6098">
        <v>89301051</v>
      </c>
      <c r="D6098" t="s">
        <v>9</v>
      </c>
      <c r="E6098" s="1" t="s">
        <v>483</v>
      </c>
      <c r="F6098" t="s">
        <v>484</v>
      </c>
      <c r="G6098">
        <v>3</v>
      </c>
      <c r="H6098">
        <v>0</v>
      </c>
    </row>
    <row r="6099" spans="1:8" x14ac:dyDescent="0.2">
      <c r="A6099">
        <v>2022</v>
      </c>
      <c r="B6099" s="1" t="s">
        <v>466</v>
      </c>
      <c r="C6099">
        <v>89301051</v>
      </c>
      <c r="D6099" t="s">
        <v>9</v>
      </c>
      <c r="E6099" s="1" t="s">
        <v>22</v>
      </c>
      <c r="F6099" t="s">
        <v>23</v>
      </c>
      <c r="G6099">
        <v>2</v>
      </c>
      <c r="H6099">
        <v>0</v>
      </c>
    </row>
    <row r="6100" spans="1:8" x14ac:dyDescent="0.2">
      <c r="A6100">
        <v>2022</v>
      </c>
      <c r="B6100" s="1" t="s">
        <v>466</v>
      </c>
      <c r="C6100">
        <v>89301051</v>
      </c>
      <c r="D6100" t="s">
        <v>9</v>
      </c>
      <c r="E6100" s="1" t="s">
        <v>487</v>
      </c>
      <c r="F6100" t="s">
        <v>488</v>
      </c>
      <c r="G6100">
        <v>5</v>
      </c>
      <c r="H6100">
        <v>0</v>
      </c>
    </row>
    <row r="6101" spans="1:8" x14ac:dyDescent="0.2">
      <c r="A6101">
        <v>2022</v>
      </c>
      <c r="B6101" s="1" t="s">
        <v>466</v>
      </c>
      <c r="C6101">
        <v>89301051</v>
      </c>
      <c r="D6101" t="s">
        <v>9</v>
      </c>
      <c r="E6101" s="1" t="s">
        <v>1932</v>
      </c>
      <c r="F6101" t="s">
        <v>1933</v>
      </c>
      <c r="G6101">
        <v>1</v>
      </c>
      <c r="H6101">
        <v>0</v>
      </c>
    </row>
    <row r="6102" spans="1:8" x14ac:dyDescent="0.2">
      <c r="A6102">
        <v>2022</v>
      </c>
      <c r="B6102" s="1" t="s">
        <v>466</v>
      </c>
      <c r="C6102">
        <v>89301051</v>
      </c>
      <c r="D6102" t="s">
        <v>9</v>
      </c>
      <c r="E6102" s="1" t="s">
        <v>489</v>
      </c>
      <c r="F6102" t="s">
        <v>490</v>
      </c>
      <c r="G6102">
        <v>5</v>
      </c>
      <c r="H6102">
        <v>0</v>
      </c>
    </row>
    <row r="6103" spans="1:8" x14ac:dyDescent="0.2">
      <c r="A6103">
        <v>2022</v>
      </c>
      <c r="B6103" s="1" t="s">
        <v>466</v>
      </c>
      <c r="C6103">
        <v>89301051</v>
      </c>
      <c r="D6103" t="s">
        <v>9</v>
      </c>
      <c r="E6103" s="1" t="s">
        <v>1934</v>
      </c>
      <c r="F6103" t="s">
        <v>490</v>
      </c>
      <c r="G6103">
        <v>1</v>
      </c>
      <c r="H6103">
        <v>0</v>
      </c>
    </row>
    <row r="6104" spans="1:8" x14ac:dyDescent="0.2">
      <c r="A6104">
        <v>2022</v>
      </c>
      <c r="B6104" s="1" t="s">
        <v>466</v>
      </c>
      <c r="C6104">
        <v>89301051</v>
      </c>
      <c r="D6104" t="s">
        <v>9</v>
      </c>
      <c r="E6104" s="1" t="s">
        <v>493</v>
      </c>
      <c r="F6104" t="s">
        <v>494</v>
      </c>
      <c r="G6104">
        <v>20</v>
      </c>
      <c r="H6104">
        <v>0</v>
      </c>
    </row>
    <row r="6105" spans="1:8" x14ac:dyDescent="0.2">
      <c r="A6105">
        <v>2022</v>
      </c>
      <c r="B6105" s="1" t="s">
        <v>466</v>
      </c>
      <c r="C6105">
        <v>89301051</v>
      </c>
      <c r="D6105" t="s">
        <v>9</v>
      </c>
      <c r="E6105" s="1" t="s">
        <v>495</v>
      </c>
      <c r="F6105" t="s">
        <v>496</v>
      </c>
      <c r="G6105">
        <v>1</v>
      </c>
      <c r="H6105">
        <v>0</v>
      </c>
    </row>
    <row r="6106" spans="1:8" x14ac:dyDescent="0.2">
      <c r="A6106">
        <v>2022</v>
      </c>
      <c r="B6106" s="1" t="s">
        <v>466</v>
      </c>
      <c r="C6106">
        <v>89301051</v>
      </c>
      <c r="D6106" t="s">
        <v>9</v>
      </c>
      <c r="E6106" s="1" t="s">
        <v>497</v>
      </c>
      <c r="F6106" t="s">
        <v>498</v>
      </c>
      <c r="G6106">
        <v>19</v>
      </c>
      <c r="H6106">
        <v>0</v>
      </c>
    </row>
    <row r="6107" spans="1:8" x14ac:dyDescent="0.2">
      <c r="A6107">
        <v>2022</v>
      </c>
      <c r="B6107" s="1" t="s">
        <v>466</v>
      </c>
      <c r="C6107">
        <v>89301051</v>
      </c>
      <c r="D6107" t="s">
        <v>9</v>
      </c>
      <c r="E6107" s="1" t="s">
        <v>499</v>
      </c>
      <c r="F6107" t="s">
        <v>500</v>
      </c>
      <c r="G6107">
        <v>3</v>
      </c>
      <c r="H6107">
        <v>0</v>
      </c>
    </row>
    <row r="6108" spans="1:8" x14ac:dyDescent="0.2">
      <c r="A6108">
        <v>2022</v>
      </c>
      <c r="B6108" s="1" t="s">
        <v>466</v>
      </c>
      <c r="C6108">
        <v>89301051</v>
      </c>
      <c r="D6108" t="s">
        <v>9</v>
      </c>
      <c r="E6108" s="1" t="s">
        <v>1935</v>
      </c>
      <c r="F6108" t="s">
        <v>15</v>
      </c>
      <c r="G6108">
        <v>1</v>
      </c>
      <c r="H6108">
        <v>0</v>
      </c>
    </row>
    <row r="6109" spans="1:8" x14ac:dyDescent="0.2">
      <c r="A6109">
        <v>2022</v>
      </c>
      <c r="B6109" s="1" t="s">
        <v>466</v>
      </c>
      <c r="C6109">
        <v>89301051</v>
      </c>
      <c r="D6109" t="s">
        <v>9</v>
      </c>
      <c r="E6109" s="1" t="s">
        <v>1936</v>
      </c>
      <c r="F6109" t="s">
        <v>1937</v>
      </c>
      <c r="G6109">
        <v>1</v>
      </c>
      <c r="H6109">
        <v>0</v>
      </c>
    </row>
    <row r="6110" spans="1:8" x14ac:dyDescent="0.2">
      <c r="A6110">
        <v>2022</v>
      </c>
      <c r="B6110" s="1" t="s">
        <v>466</v>
      </c>
      <c r="C6110">
        <v>89301051</v>
      </c>
      <c r="D6110" t="s">
        <v>9</v>
      </c>
      <c r="E6110" s="1" t="s">
        <v>509</v>
      </c>
      <c r="F6110" t="s">
        <v>510</v>
      </c>
      <c r="G6110">
        <v>1</v>
      </c>
      <c r="H6110">
        <v>0</v>
      </c>
    </row>
    <row r="6111" spans="1:8" x14ac:dyDescent="0.2">
      <c r="A6111">
        <v>2022</v>
      </c>
      <c r="B6111" s="1" t="s">
        <v>466</v>
      </c>
      <c r="C6111">
        <v>89301051</v>
      </c>
      <c r="D6111" t="s">
        <v>9</v>
      </c>
      <c r="E6111" s="1" t="s">
        <v>511</v>
      </c>
      <c r="F6111" t="s">
        <v>512</v>
      </c>
      <c r="G6111">
        <v>13</v>
      </c>
      <c r="H6111">
        <v>0</v>
      </c>
    </row>
    <row r="6112" spans="1:8" x14ac:dyDescent="0.2">
      <c r="A6112">
        <v>2022</v>
      </c>
      <c r="B6112" s="1" t="s">
        <v>466</v>
      </c>
      <c r="C6112">
        <v>89301051</v>
      </c>
      <c r="D6112" t="s">
        <v>9</v>
      </c>
      <c r="E6112" s="1" t="s">
        <v>513</v>
      </c>
      <c r="F6112" t="s">
        <v>514</v>
      </c>
      <c r="G6112">
        <v>6</v>
      </c>
      <c r="H6112">
        <v>0</v>
      </c>
    </row>
    <row r="6113" spans="1:8" x14ac:dyDescent="0.2">
      <c r="A6113">
        <v>2022</v>
      </c>
      <c r="B6113" s="1" t="s">
        <v>466</v>
      </c>
      <c r="C6113">
        <v>89301051</v>
      </c>
      <c r="D6113" t="s">
        <v>9</v>
      </c>
      <c r="E6113" s="1" t="s">
        <v>1938</v>
      </c>
      <c r="F6113" t="s">
        <v>1939</v>
      </c>
      <c r="G6113">
        <v>1</v>
      </c>
      <c r="H6113">
        <v>0</v>
      </c>
    </row>
    <row r="6114" spans="1:8" x14ac:dyDescent="0.2">
      <c r="A6114">
        <v>2022</v>
      </c>
      <c r="B6114" s="1" t="s">
        <v>466</v>
      </c>
      <c r="C6114">
        <v>89301051</v>
      </c>
      <c r="D6114" t="s">
        <v>9</v>
      </c>
      <c r="E6114" s="1" t="s">
        <v>515</v>
      </c>
      <c r="F6114" t="s">
        <v>516</v>
      </c>
      <c r="G6114">
        <v>18</v>
      </c>
      <c r="H6114">
        <v>0</v>
      </c>
    </row>
    <row r="6115" spans="1:8" x14ac:dyDescent="0.2">
      <c r="A6115">
        <v>2022</v>
      </c>
      <c r="B6115" s="1" t="s">
        <v>466</v>
      </c>
      <c r="C6115">
        <v>89301051</v>
      </c>
      <c r="D6115" t="s">
        <v>9</v>
      </c>
      <c r="E6115" s="1" t="s">
        <v>517</v>
      </c>
      <c r="F6115" t="s">
        <v>518</v>
      </c>
      <c r="G6115">
        <v>9</v>
      </c>
      <c r="H6115">
        <v>0</v>
      </c>
    </row>
    <row r="6116" spans="1:8" x14ac:dyDescent="0.2">
      <c r="A6116">
        <v>2022</v>
      </c>
      <c r="B6116" s="1" t="s">
        <v>466</v>
      </c>
      <c r="C6116">
        <v>89301051</v>
      </c>
      <c r="D6116" t="s">
        <v>9</v>
      </c>
      <c r="E6116" s="1" t="s">
        <v>519</v>
      </c>
      <c r="F6116" t="s">
        <v>520</v>
      </c>
      <c r="G6116">
        <v>1</v>
      </c>
      <c r="H6116">
        <v>0</v>
      </c>
    </row>
    <row r="6117" spans="1:8" x14ac:dyDescent="0.2">
      <c r="A6117">
        <v>2022</v>
      </c>
      <c r="B6117" s="1" t="s">
        <v>466</v>
      </c>
      <c r="C6117">
        <v>89301051</v>
      </c>
      <c r="D6117" t="s">
        <v>9</v>
      </c>
      <c r="E6117" s="1" t="s">
        <v>521</v>
      </c>
      <c r="F6117" t="s">
        <v>522</v>
      </c>
      <c r="G6117">
        <v>3</v>
      </c>
      <c r="H6117">
        <v>0</v>
      </c>
    </row>
    <row r="6118" spans="1:8" x14ac:dyDescent="0.2">
      <c r="A6118">
        <v>2022</v>
      </c>
      <c r="B6118" s="1" t="s">
        <v>466</v>
      </c>
      <c r="C6118">
        <v>89301051</v>
      </c>
      <c r="D6118" t="s">
        <v>9</v>
      </c>
      <c r="E6118" s="1" t="s">
        <v>523</v>
      </c>
      <c r="F6118" t="s">
        <v>524</v>
      </c>
      <c r="G6118">
        <v>4</v>
      </c>
      <c r="H6118">
        <v>0</v>
      </c>
    </row>
    <row r="6119" spans="1:8" x14ac:dyDescent="0.2">
      <c r="A6119">
        <v>2022</v>
      </c>
      <c r="B6119" s="1" t="s">
        <v>466</v>
      </c>
      <c r="C6119">
        <v>89301051</v>
      </c>
      <c r="D6119" t="s">
        <v>9</v>
      </c>
      <c r="E6119" s="1" t="s">
        <v>525</v>
      </c>
      <c r="F6119" t="s">
        <v>526</v>
      </c>
      <c r="G6119">
        <v>6</v>
      </c>
      <c r="H6119">
        <v>0</v>
      </c>
    </row>
    <row r="6120" spans="1:8" x14ac:dyDescent="0.2">
      <c r="A6120">
        <v>2022</v>
      </c>
      <c r="B6120" s="1" t="s">
        <v>466</v>
      </c>
      <c r="C6120">
        <v>89301051</v>
      </c>
      <c r="D6120" t="s">
        <v>9</v>
      </c>
      <c r="E6120" s="1" t="s">
        <v>1940</v>
      </c>
      <c r="F6120" t="s">
        <v>15</v>
      </c>
      <c r="G6120">
        <v>1</v>
      </c>
      <c r="H6120">
        <v>0</v>
      </c>
    </row>
    <row r="6121" spans="1:8" x14ac:dyDescent="0.2">
      <c r="A6121">
        <v>2022</v>
      </c>
      <c r="B6121" s="1" t="s">
        <v>466</v>
      </c>
      <c r="C6121">
        <v>89301051</v>
      </c>
      <c r="D6121" t="s">
        <v>9</v>
      </c>
      <c r="E6121" s="1" t="s">
        <v>533</v>
      </c>
      <c r="F6121" t="s">
        <v>534</v>
      </c>
      <c r="G6121">
        <v>9</v>
      </c>
      <c r="H6121">
        <v>0</v>
      </c>
    </row>
    <row r="6122" spans="1:8" x14ac:dyDescent="0.2">
      <c r="A6122">
        <v>2022</v>
      </c>
      <c r="B6122" s="1" t="s">
        <v>466</v>
      </c>
      <c r="C6122">
        <v>89301051</v>
      </c>
      <c r="D6122" t="s">
        <v>9</v>
      </c>
      <c r="E6122" s="1" t="s">
        <v>535</v>
      </c>
      <c r="F6122" t="s">
        <v>536</v>
      </c>
      <c r="G6122">
        <v>4</v>
      </c>
      <c r="H6122">
        <v>0</v>
      </c>
    </row>
    <row r="6123" spans="1:8" x14ac:dyDescent="0.2">
      <c r="A6123">
        <v>2022</v>
      </c>
      <c r="B6123" s="1" t="s">
        <v>466</v>
      </c>
      <c r="C6123">
        <v>89301051</v>
      </c>
      <c r="D6123" t="s">
        <v>9</v>
      </c>
      <c r="E6123" s="1" t="s">
        <v>537</v>
      </c>
      <c r="F6123" t="s">
        <v>538</v>
      </c>
      <c r="G6123">
        <v>7</v>
      </c>
      <c r="H6123">
        <v>0</v>
      </c>
    </row>
    <row r="6124" spans="1:8" x14ac:dyDescent="0.2">
      <c r="A6124">
        <v>2022</v>
      </c>
      <c r="B6124" s="1" t="s">
        <v>466</v>
      </c>
      <c r="C6124">
        <v>89301051</v>
      </c>
      <c r="D6124" t="s">
        <v>9</v>
      </c>
      <c r="E6124" s="1" t="s">
        <v>656</v>
      </c>
      <c r="F6124" t="s">
        <v>657</v>
      </c>
      <c r="G6124">
        <v>5</v>
      </c>
      <c r="H6124">
        <v>0</v>
      </c>
    </row>
    <row r="6125" spans="1:8" x14ac:dyDescent="0.2">
      <c r="A6125">
        <v>2022</v>
      </c>
      <c r="B6125" s="1" t="s">
        <v>466</v>
      </c>
      <c r="C6125">
        <v>89301051</v>
      </c>
      <c r="D6125" t="s">
        <v>9</v>
      </c>
      <c r="E6125" s="1" t="s">
        <v>1941</v>
      </c>
      <c r="F6125" t="s">
        <v>1942</v>
      </c>
      <c r="G6125">
        <v>1</v>
      </c>
      <c r="H6125">
        <v>0</v>
      </c>
    </row>
    <row r="6126" spans="1:8" x14ac:dyDescent="0.2">
      <c r="A6126">
        <v>2022</v>
      </c>
      <c r="B6126" s="1" t="s">
        <v>466</v>
      </c>
      <c r="C6126">
        <v>89301051</v>
      </c>
      <c r="D6126" t="s">
        <v>9</v>
      </c>
      <c r="E6126" s="1" t="s">
        <v>539</v>
      </c>
      <c r="F6126" t="s">
        <v>540</v>
      </c>
      <c r="G6126">
        <v>6</v>
      </c>
      <c r="H6126">
        <v>0</v>
      </c>
    </row>
    <row r="6127" spans="1:8" x14ac:dyDescent="0.2">
      <c r="A6127">
        <v>2022</v>
      </c>
      <c r="B6127" s="1" t="s">
        <v>466</v>
      </c>
      <c r="C6127">
        <v>89301051</v>
      </c>
      <c r="D6127" t="s">
        <v>9</v>
      </c>
      <c r="E6127" s="1" t="s">
        <v>54</v>
      </c>
      <c r="F6127" t="s">
        <v>55</v>
      </c>
      <c r="G6127">
        <v>48</v>
      </c>
      <c r="H6127">
        <v>0</v>
      </c>
    </row>
    <row r="6128" spans="1:8" x14ac:dyDescent="0.2">
      <c r="A6128">
        <v>2022</v>
      </c>
      <c r="B6128" s="1" t="s">
        <v>466</v>
      </c>
      <c r="C6128">
        <v>89301051</v>
      </c>
      <c r="D6128" t="s">
        <v>9</v>
      </c>
      <c r="E6128" s="1" t="s">
        <v>541</v>
      </c>
      <c r="F6128" t="s">
        <v>542</v>
      </c>
      <c r="G6128">
        <v>1</v>
      </c>
      <c r="H6128">
        <v>0</v>
      </c>
    </row>
    <row r="6129" spans="1:8" x14ac:dyDescent="0.2">
      <c r="A6129">
        <v>2022</v>
      </c>
      <c r="B6129" s="1" t="s">
        <v>466</v>
      </c>
      <c r="C6129">
        <v>89301051</v>
      </c>
      <c r="D6129" t="s">
        <v>9</v>
      </c>
      <c r="E6129" s="1" t="s">
        <v>88</v>
      </c>
      <c r="F6129" t="s">
        <v>89</v>
      </c>
      <c r="G6129">
        <v>8</v>
      </c>
      <c r="H6129">
        <v>0</v>
      </c>
    </row>
    <row r="6130" spans="1:8" x14ac:dyDescent="0.2">
      <c r="A6130">
        <v>2022</v>
      </c>
      <c r="B6130" s="1" t="s">
        <v>466</v>
      </c>
      <c r="C6130">
        <v>89301051</v>
      </c>
      <c r="D6130" t="s">
        <v>9</v>
      </c>
      <c r="E6130" s="1" t="s">
        <v>56</v>
      </c>
      <c r="F6130" t="s">
        <v>57</v>
      </c>
      <c r="G6130">
        <v>73</v>
      </c>
      <c r="H6130">
        <v>0</v>
      </c>
    </row>
    <row r="6131" spans="1:8" x14ac:dyDescent="0.2">
      <c r="A6131">
        <v>2022</v>
      </c>
      <c r="B6131" s="1" t="s">
        <v>466</v>
      </c>
      <c r="C6131">
        <v>89301051</v>
      </c>
      <c r="D6131" t="s">
        <v>9</v>
      </c>
      <c r="E6131" s="1" t="s">
        <v>12</v>
      </c>
      <c r="F6131" t="s">
        <v>13</v>
      </c>
      <c r="G6131">
        <v>23</v>
      </c>
      <c r="H6131">
        <v>0</v>
      </c>
    </row>
    <row r="6132" spans="1:8" x14ac:dyDescent="0.2">
      <c r="A6132">
        <v>2022</v>
      </c>
      <c r="B6132" s="1" t="s">
        <v>466</v>
      </c>
      <c r="C6132">
        <v>89301051</v>
      </c>
      <c r="D6132" t="s">
        <v>9</v>
      </c>
      <c r="E6132" s="1" t="s">
        <v>14</v>
      </c>
      <c r="F6132" t="s">
        <v>15</v>
      </c>
      <c r="G6132">
        <v>1</v>
      </c>
      <c r="H6132">
        <v>0</v>
      </c>
    </row>
    <row r="6133" spans="1:8" x14ac:dyDescent="0.2">
      <c r="A6133">
        <v>2022</v>
      </c>
      <c r="B6133" s="1" t="s">
        <v>466</v>
      </c>
      <c r="C6133">
        <v>89301051</v>
      </c>
      <c r="D6133" t="s">
        <v>9</v>
      </c>
      <c r="E6133" s="1" t="s">
        <v>543</v>
      </c>
      <c r="F6133" t="s">
        <v>528</v>
      </c>
      <c r="G6133">
        <v>2</v>
      </c>
      <c r="H6133">
        <v>0</v>
      </c>
    </row>
    <row r="6134" spans="1:8" x14ac:dyDescent="0.2">
      <c r="A6134">
        <v>2022</v>
      </c>
      <c r="B6134" s="1" t="s">
        <v>466</v>
      </c>
      <c r="C6134">
        <v>89301051</v>
      </c>
      <c r="D6134" t="s">
        <v>9</v>
      </c>
      <c r="E6134" s="1" t="s">
        <v>544</v>
      </c>
      <c r="F6134" t="s">
        <v>545</v>
      </c>
      <c r="G6134">
        <v>14</v>
      </c>
      <c r="H6134">
        <v>0</v>
      </c>
    </row>
    <row r="6135" spans="1:8" x14ac:dyDescent="0.2">
      <c r="A6135">
        <v>2022</v>
      </c>
      <c r="B6135" s="1" t="s">
        <v>466</v>
      </c>
      <c r="C6135">
        <v>89301051</v>
      </c>
      <c r="D6135" t="s">
        <v>9</v>
      </c>
      <c r="E6135" s="1" t="s">
        <v>546</v>
      </c>
      <c r="F6135" t="s">
        <v>547</v>
      </c>
      <c r="G6135">
        <v>6</v>
      </c>
      <c r="H6135">
        <v>0</v>
      </c>
    </row>
    <row r="6136" spans="1:8" x14ac:dyDescent="0.2">
      <c r="A6136">
        <v>2022</v>
      </c>
      <c r="B6136" s="1" t="s">
        <v>466</v>
      </c>
      <c r="C6136">
        <v>89301051</v>
      </c>
      <c r="D6136" t="s">
        <v>9</v>
      </c>
      <c r="E6136" s="1" t="s">
        <v>548</v>
      </c>
      <c r="F6136" t="s">
        <v>549</v>
      </c>
      <c r="G6136">
        <v>5</v>
      </c>
      <c r="H6136">
        <v>0</v>
      </c>
    </row>
    <row r="6137" spans="1:8" x14ac:dyDescent="0.2">
      <c r="A6137">
        <v>2022</v>
      </c>
      <c r="B6137" s="1" t="s">
        <v>466</v>
      </c>
      <c r="C6137">
        <v>89301051</v>
      </c>
      <c r="D6137" t="s">
        <v>9</v>
      </c>
      <c r="E6137" s="1" t="s">
        <v>550</v>
      </c>
      <c r="F6137" t="s">
        <v>551</v>
      </c>
      <c r="G6137">
        <v>8</v>
      </c>
      <c r="H6137">
        <v>0</v>
      </c>
    </row>
    <row r="6138" spans="1:8" x14ac:dyDescent="0.2">
      <c r="A6138">
        <v>2022</v>
      </c>
      <c r="B6138" s="1" t="s">
        <v>466</v>
      </c>
      <c r="C6138">
        <v>89301051</v>
      </c>
      <c r="D6138" t="s">
        <v>9</v>
      </c>
      <c r="E6138" s="1" t="s">
        <v>552</v>
      </c>
      <c r="F6138" t="s">
        <v>553</v>
      </c>
      <c r="G6138">
        <v>6</v>
      </c>
      <c r="H6138">
        <v>0</v>
      </c>
    </row>
    <row r="6139" spans="1:8" x14ac:dyDescent="0.2">
      <c r="A6139">
        <v>2022</v>
      </c>
      <c r="B6139" s="1" t="s">
        <v>466</v>
      </c>
      <c r="C6139">
        <v>89301051</v>
      </c>
      <c r="D6139" t="s">
        <v>9</v>
      </c>
      <c r="E6139" s="1" t="s">
        <v>24</v>
      </c>
      <c r="F6139" t="s">
        <v>25</v>
      </c>
      <c r="G6139">
        <v>9</v>
      </c>
      <c r="H6139">
        <v>0</v>
      </c>
    </row>
    <row r="6140" spans="1:8" x14ac:dyDescent="0.2">
      <c r="A6140">
        <v>2022</v>
      </c>
      <c r="B6140" s="1" t="s">
        <v>466</v>
      </c>
      <c r="C6140">
        <v>89301051</v>
      </c>
      <c r="D6140" t="s">
        <v>9</v>
      </c>
      <c r="E6140" s="1" t="s">
        <v>554</v>
      </c>
      <c r="F6140" t="s">
        <v>555</v>
      </c>
      <c r="G6140">
        <v>1</v>
      </c>
      <c r="H6140">
        <v>0</v>
      </c>
    </row>
    <row r="6141" spans="1:8" x14ac:dyDescent="0.2">
      <c r="A6141">
        <v>2022</v>
      </c>
      <c r="B6141" s="1" t="s">
        <v>466</v>
      </c>
      <c r="C6141">
        <v>89301051</v>
      </c>
      <c r="D6141" t="s">
        <v>9</v>
      </c>
      <c r="E6141" s="1" t="s">
        <v>556</v>
      </c>
      <c r="F6141" t="s">
        <v>557</v>
      </c>
      <c r="G6141">
        <v>4</v>
      </c>
      <c r="H6141">
        <v>0</v>
      </c>
    </row>
    <row r="6142" spans="1:8" x14ac:dyDescent="0.2">
      <c r="A6142">
        <v>2022</v>
      </c>
      <c r="B6142" s="1" t="s">
        <v>466</v>
      </c>
      <c r="C6142">
        <v>89301051</v>
      </c>
      <c r="D6142" t="s">
        <v>9</v>
      </c>
      <c r="E6142" s="1" t="s">
        <v>1662</v>
      </c>
      <c r="F6142" t="s">
        <v>1663</v>
      </c>
      <c r="G6142">
        <v>1</v>
      </c>
      <c r="H6142">
        <v>0</v>
      </c>
    </row>
    <row r="6143" spans="1:8" x14ac:dyDescent="0.2">
      <c r="A6143">
        <v>2022</v>
      </c>
      <c r="B6143" s="1" t="s">
        <v>466</v>
      </c>
      <c r="C6143">
        <v>89301051</v>
      </c>
      <c r="D6143" t="s">
        <v>9</v>
      </c>
      <c r="E6143" s="1" t="s">
        <v>660</v>
      </c>
      <c r="F6143" t="s">
        <v>661</v>
      </c>
      <c r="G6143">
        <v>1</v>
      </c>
      <c r="H6143">
        <v>0</v>
      </c>
    </row>
    <row r="6144" spans="1:8" x14ac:dyDescent="0.2">
      <c r="A6144">
        <v>2022</v>
      </c>
      <c r="B6144" s="1" t="s">
        <v>466</v>
      </c>
      <c r="C6144">
        <v>89301051</v>
      </c>
      <c r="D6144" t="s">
        <v>9</v>
      </c>
      <c r="E6144" s="1" t="s">
        <v>558</v>
      </c>
      <c r="F6144" t="s">
        <v>559</v>
      </c>
      <c r="G6144">
        <v>1</v>
      </c>
      <c r="H6144">
        <v>0</v>
      </c>
    </row>
    <row r="6145" spans="1:8" x14ac:dyDescent="0.2">
      <c r="A6145">
        <v>2022</v>
      </c>
      <c r="B6145" s="1" t="s">
        <v>466</v>
      </c>
      <c r="C6145">
        <v>89301051</v>
      </c>
      <c r="D6145" t="s">
        <v>9</v>
      </c>
      <c r="E6145" s="1" t="s">
        <v>1860</v>
      </c>
      <c r="F6145" t="s">
        <v>1861</v>
      </c>
      <c r="G6145">
        <v>3</v>
      </c>
      <c r="H6145">
        <v>0</v>
      </c>
    </row>
    <row r="6146" spans="1:8" x14ac:dyDescent="0.2">
      <c r="A6146">
        <v>2022</v>
      </c>
      <c r="B6146" s="1" t="s">
        <v>466</v>
      </c>
      <c r="C6146">
        <v>89301051</v>
      </c>
      <c r="D6146" t="s">
        <v>9</v>
      </c>
      <c r="E6146" s="1" t="s">
        <v>560</v>
      </c>
      <c r="F6146" t="s">
        <v>561</v>
      </c>
      <c r="G6146">
        <v>2</v>
      </c>
      <c r="H6146">
        <v>0</v>
      </c>
    </row>
    <row r="6147" spans="1:8" x14ac:dyDescent="0.2">
      <c r="A6147">
        <v>2022</v>
      </c>
      <c r="B6147" s="1" t="s">
        <v>466</v>
      </c>
      <c r="C6147">
        <v>89301051</v>
      </c>
      <c r="D6147" t="s">
        <v>9</v>
      </c>
      <c r="E6147" s="1" t="s">
        <v>562</v>
      </c>
      <c r="F6147" t="s">
        <v>563</v>
      </c>
      <c r="G6147">
        <v>4</v>
      </c>
      <c r="H6147">
        <v>0</v>
      </c>
    </row>
    <row r="6148" spans="1:8" x14ac:dyDescent="0.2">
      <c r="A6148">
        <v>2022</v>
      </c>
      <c r="B6148" s="1" t="s">
        <v>466</v>
      </c>
      <c r="C6148">
        <v>89301051</v>
      </c>
      <c r="D6148" t="s">
        <v>9</v>
      </c>
      <c r="E6148" s="1" t="s">
        <v>564</v>
      </c>
      <c r="F6148" t="s">
        <v>565</v>
      </c>
      <c r="G6148">
        <v>5</v>
      </c>
      <c r="H6148">
        <v>0</v>
      </c>
    </row>
    <row r="6149" spans="1:8" x14ac:dyDescent="0.2">
      <c r="A6149">
        <v>2022</v>
      </c>
      <c r="B6149" s="1" t="s">
        <v>466</v>
      </c>
      <c r="C6149">
        <v>89301051</v>
      </c>
      <c r="D6149" t="s">
        <v>9</v>
      </c>
      <c r="E6149" s="1" t="s">
        <v>566</v>
      </c>
      <c r="F6149" t="s">
        <v>567</v>
      </c>
      <c r="G6149">
        <v>3</v>
      </c>
      <c r="H6149">
        <v>0</v>
      </c>
    </row>
    <row r="6150" spans="1:8" x14ac:dyDescent="0.2">
      <c r="A6150">
        <v>2022</v>
      </c>
      <c r="B6150" s="1" t="s">
        <v>466</v>
      </c>
      <c r="C6150">
        <v>89301051</v>
      </c>
      <c r="D6150" t="s">
        <v>9</v>
      </c>
      <c r="E6150" s="1" t="s">
        <v>568</v>
      </c>
      <c r="F6150" t="s">
        <v>569</v>
      </c>
      <c r="G6150">
        <v>1</v>
      </c>
      <c r="H6150">
        <v>0</v>
      </c>
    </row>
    <row r="6151" spans="1:8" x14ac:dyDescent="0.2">
      <c r="A6151">
        <v>2022</v>
      </c>
      <c r="B6151" s="1" t="s">
        <v>466</v>
      </c>
      <c r="C6151">
        <v>89301051</v>
      </c>
      <c r="D6151" t="s">
        <v>9</v>
      </c>
      <c r="E6151" s="1" t="s">
        <v>570</v>
      </c>
      <c r="F6151" t="s">
        <v>571</v>
      </c>
      <c r="G6151">
        <v>1</v>
      </c>
      <c r="H6151">
        <v>0</v>
      </c>
    </row>
    <row r="6152" spans="1:8" x14ac:dyDescent="0.2">
      <c r="A6152">
        <v>2022</v>
      </c>
      <c r="B6152" s="1" t="s">
        <v>466</v>
      </c>
      <c r="C6152">
        <v>89301051</v>
      </c>
      <c r="D6152" t="s">
        <v>9</v>
      </c>
      <c r="E6152" s="1" t="s">
        <v>572</v>
      </c>
      <c r="F6152" t="s">
        <v>573</v>
      </c>
      <c r="G6152">
        <v>118</v>
      </c>
      <c r="H6152">
        <v>0</v>
      </c>
    </row>
    <row r="6153" spans="1:8" x14ac:dyDescent="0.2">
      <c r="A6153">
        <v>2022</v>
      </c>
      <c r="B6153" s="1" t="s">
        <v>466</v>
      </c>
      <c r="C6153">
        <v>89301051</v>
      </c>
      <c r="D6153" t="s">
        <v>9</v>
      </c>
      <c r="E6153" s="1" t="s">
        <v>574</v>
      </c>
      <c r="F6153" t="s">
        <v>575</v>
      </c>
      <c r="G6153">
        <v>1</v>
      </c>
      <c r="H6153">
        <v>0</v>
      </c>
    </row>
    <row r="6154" spans="1:8" x14ac:dyDescent="0.2">
      <c r="A6154">
        <v>2022</v>
      </c>
      <c r="B6154" s="1" t="s">
        <v>466</v>
      </c>
      <c r="C6154">
        <v>89301051</v>
      </c>
      <c r="D6154" t="s">
        <v>9</v>
      </c>
      <c r="E6154" s="1" t="s">
        <v>576</v>
      </c>
      <c r="F6154" t="s">
        <v>577</v>
      </c>
      <c r="G6154">
        <v>18</v>
      </c>
      <c r="H6154">
        <v>0</v>
      </c>
    </row>
    <row r="6155" spans="1:8" x14ac:dyDescent="0.2">
      <c r="A6155">
        <v>2022</v>
      </c>
      <c r="B6155" s="1" t="s">
        <v>466</v>
      </c>
      <c r="C6155">
        <v>89301051</v>
      </c>
      <c r="D6155" t="s">
        <v>9</v>
      </c>
      <c r="E6155" s="1" t="s">
        <v>578</v>
      </c>
      <c r="F6155" t="s">
        <v>579</v>
      </c>
      <c r="G6155">
        <v>1</v>
      </c>
      <c r="H6155">
        <v>0</v>
      </c>
    </row>
    <row r="6156" spans="1:8" x14ac:dyDescent="0.2">
      <c r="A6156">
        <v>2022</v>
      </c>
      <c r="B6156" s="1" t="s">
        <v>466</v>
      </c>
      <c r="C6156">
        <v>89301051</v>
      </c>
      <c r="D6156" t="s">
        <v>9</v>
      </c>
      <c r="E6156" s="1" t="s">
        <v>580</v>
      </c>
      <c r="F6156" t="s">
        <v>581</v>
      </c>
      <c r="G6156">
        <v>13</v>
      </c>
      <c r="H6156">
        <v>0</v>
      </c>
    </row>
    <row r="6157" spans="1:8" x14ac:dyDescent="0.2">
      <c r="A6157">
        <v>2022</v>
      </c>
      <c r="B6157" s="1" t="s">
        <v>466</v>
      </c>
      <c r="C6157">
        <v>89301051</v>
      </c>
      <c r="D6157" t="s">
        <v>9</v>
      </c>
      <c r="E6157" s="1" t="s">
        <v>582</v>
      </c>
      <c r="F6157" t="s">
        <v>583</v>
      </c>
      <c r="G6157">
        <v>93</v>
      </c>
      <c r="H6157">
        <v>0</v>
      </c>
    </row>
    <row r="6158" spans="1:8" x14ac:dyDescent="0.2">
      <c r="A6158">
        <v>2022</v>
      </c>
      <c r="B6158" s="1" t="s">
        <v>466</v>
      </c>
      <c r="C6158">
        <v>89301051</v>
      </c>
      <c r="D6158" t="s">
        <v>9</v>
      </c>
      <c r="E6158" s="1" t="s">
        <v>584</v>
      </c>
      <c r="F6158" t="s">
        <v>585</v>
      </c>
      <c r="G6158">
        <v>19</v>
      </c>
      <c r="H6158">
        <v>0</v>
      </c>
    </row>
    <row r="6159" spans="1:8" x14ac:dyDescent="0.2">
      <c r="A6159">
        <v>2022</v>
      </c>
      <c r="B6159" s="1" t="s">
        <v>466</v>
      </c>
      <c r="C6159">
        <v>89301051</v>
      </c>
      <c r="D6159" t="s">
        <v>9</v>
      </c>
      <c r="E6159" s="1" t="s">
        <v>586</v>
      </c>
      <c r="F6159" t="s">
        <v>587</v>
      </c>
      <c r="G6159">
        <v>16</v>
      </c>
      <c r="H6159">
        <v>0</v>
      </c>
    </row>
    <row r="6160" spans="1:8" x14ac:dyDescent="0.2">
      <c r="A6160">
        <v>2022</v>
      </c>
      <c r="B6160" s="1" t="s">
        <v>466</v>
      </c>
      <c r="C6160">
        <v>89301051</v>
      </c>
      <c r="D6160" t="s">
        <v>9</v>
      </c>
      <c r="E6160" s="1" t="s">
        <v>1670</v>
      </c>
      <c r="F6160" t="s">
        <v>1671</v>
      </c>
      <c r="G6160">
        <v>104</v>
      </c>
      <c r="H6160">
        <v>0</v>
      </c>
    </row>
    <row r="6161" spans="1:8" x14ac:dyDescent="0.2">
      <c r="A6161">
        <v>2022</v>
      </c>
      <c r="B6161" s="1" t="s">
        <v>466</v>
      </c>
      <c r="C6161">
        <v>89301051</v>
      </c>
      <c r="D6161" t="s">
        <v>9</v>
      </c>
      <c r="E6161" s="1" t="s">
        <v>590</v>
      </c>
      <c r="F6161" t="s">
        <v>591</v>
      </c>
      <c r="G6161">
        <v>2</v>
      </c>
      <c r="H6161">
        <v>0</v>
      </c>
    </row>
    <row r="6162" spans="1:8" x14ac:dyDescent="0.2">
      <c r="A6162">
        <v>2022</v>
      </c>
      <c r="B6162" s="1" t="s">
        <v>466</v>
      </c>
      <c r="C6162">
        <v>89301051</v>
      </c>
      <c r="D6162" t="s">
        <v>9</v>
      </c>
      <c r="E6162" s="1" t="s">
        <v>662</v>
      </c>
      <c r="F6162" t="s">
        <v>593</v>
      </c>
      <c r="G6162">
        <v>2</v>
      </c>
      <c r="H6162">
        <v>0</v>
      </c>
    </row>
    <row r="6163" spans="1:8" x14ac:dyDescent="0.2">
      <c r="A6163">
        <v>2022</v>
      </c>
      <c r="B6163" s="1" t="s">
        <v>466</v>
      </c>
      <c r="C6163">
        <v>89301051</v>
      </c>
      <c r="D6163" t="s">
        <v>9</v>
      </c>
      <c r="E6163" s="1" t="s">
        <v>592</v>
      </c>
      <c r="F6163" t="s">
        <v>593</v>
      </c>
      <c r="G6163">
        <v>5</v>
      </c>
      <c r="H6163">
        <v>0</v>
      </c>
    </row>
    <row r="6164" spans="1:8" x14ac:dyDescent="0.2">
      <c r="A6164">
        <v>2022</v>
      </c>
      <c r="B6164" s="1" t="s">
        <v>466</v>
      </c>
      <c r="C6164">
        <v>89301051</v>
      </c>
      <c r="D6164" t="s">
        <v>9</v>
      </c>
      <c r="E6164" s="1" t="s">
        <v>594</v>
      </c>
      <c r="F6164" t="s">
        <v>595</v>
      </c>
      <c r="G6164">
        <v>1</v>
      </c>
      <c r="H6164">
        <v>0</v>
      </c>
    </row>
    <row r="6165" spans="1:8" x14ac:dyDescent="0.2">
      <c r="A6165">
        <v>2022</v>
      </c>
      <c r="B6165" s="1" t="s">
        <v>466</v>
      </c>
      <c r="C6165">
        <v>89301051</v>
      </c>
      <c r="D6165" t="s">
        <v>9</v>
      </c>
      <c r="E6165" s="1" t="s">
        <v>598</v>
      </c>
      <c r="F6165" t="s">
        <v>599</v>
      </c>
      <c r="G6165">
        <v>1</v>
      </c>
      <c r="H6165">
        <v>0</v>
      </c>
    </row>
    <row r="6166" spans="1:8" x14ac:dyDescent="0.2">
      <c r="A6166">
        <v>2022</v>
      </c>
      <c r="B6166" s="1" t="s">
        <v>466</v>
      </c>
      <c r="C6166">
        <v>89301051</v>
      </c>
      <c r="D6166" t="s">
        <v>9</v>
      </c>
      <c r="E6166" s="1" t="s">
        <v>1943</v>
      </c>
      <c r="F6166" t="s">
        <v>1944</v>
      </c>
      <c r="G6166">
        <v>4</v>
      </c>
      <c r="H6166">
        <v>0</v>
      </c>
    </row>
    <row r="6167" spans="1:8" x14ac:dyDescent="0.2">
      <c r="A6167">
        <v>2022</v>
      </c>
      <c r="B6167" s="1" t="s">
        <v>466</v>
      </c>
      <c r="C6167">
        <v>89301051</v>
      </c>
      <c r="D6167" t="s">
        <v>9</v>
      </c>
      <c r="E6167" s="1" t="s">
        <v>1436</v>
      </c>
      <c r="F6167" t="s">
        <v>1437</v>
      </c>
      <c r="G6167">
        <v>1</v>
      </c>
      <c r="H6167">
        <v>0</v>
      </c>
    </row>
    <row r="6168" spans="1:8" x14ac:dyDescent="0.2">
      <c r="A6168">
        <v>2022</v>
      </c>
      <c r="B6168" s="1" t="s">
        <v>466</v>
      </c>
      <c r="C6168">
        <v>89301051</v>
      </c>
      <c r="D6168" t="s">
        <v>9</v>
      </c>
      <c r="E6168" s="1" t="s">
        <v>606</v>
      </c>
      <c r="F6168" t="s">
        <v>607</v>
      </c>
      <c r="G6168">
        <v>2</v>
      </c>
      <c r="H6168">
        <v>0</v>
      </c>
    </row>
    <row r="6169" spans="1:8" x14ac:dyDescent="0.2">
      <c r="A6169">
        <v>2022</v>
      </c>
      <c r="B6169" s="1" t="s">
        <v>466</v>
      </c>
      <c r="C6169">
        <v>89301051</v>
      </c>
      <c r="D6169" t="s">
        <v>9</v>
      </c>
      <c r="E6169" s="1" t="s">
        <v>95</v>
      </c>
      <c r="F6169" t="s">
        <v>96</v>
      </c>
      <c r="G6169">
        <v>4</v>
      </c>
      <c r="H6169">
        <v>6588</v>
      </c>
    </row>
    <row r="6170" spans="1:8" x14ac:dyDescent="0.2">
      <c r="A6170">
        <v>2022</v>
      </c>
      <c r="B6170" s="1" t="s">
        <v>466</v>
      </c>
      <c r="C6170">
        <v>89301051</v>
      </c>
      <c r="D6170" t="s">
        <v>9</v>
      </c>
      <c r="E6170" s="1" t="s">
        <v>610</v>
      </c>
      <c r="F6170" t="s">
        <v>611</v>
      </c>
      <c r="G6170">
        <v>192</v>
      </c>
      <c r="H6170">
        <v>828480</v>
      </c>
    </row>
    <row r="6171" spans="1:8" x14ac:dyDescent="0.2">
      <c r="A6171">
        <v>2022</v>
      </c>
      <c r="B6171" s="1" t="s">
        <v>466</v>
      </c>
      <c r="C6171">
        <v>89301051</v>
      </c>
      <c r="D6171" t="s">
        <v>9</v>
      </c>
      <c r="E6171" s="1" t="s">
        <v>612</v>
      </c>
      <c r="F6171" t="s">
        <v>613</v>
      </c>
      <c r="G6171">
        <v>9</v>
      </c>
      <c r="H6171">
        <v>37683</v>
      </c>
    </row>
    <row r="6172" spans="1:8" x14ac:dyDescent="0.2">
      <c r="A6172">
        <v>2022</v>
      </c>
      <c r="B6172" s="1" t="s">
        <v>466</v>
      </c>
      <c r="C6172">
        <v>89301051</v>
      </c>
      <c r="D6172" t="s">
        <v>9</v>
      </c>
      <c r="E6172" s="1" t="s">
        <v>58</v>
      </c>
      <c r="F6172" t="s">
        <v>59</v>
      </c>
      <c r="G6172">
        <v>35</v>
      </c>
      <c r="H6172">
        <v>167755</v>
      </c>
    </row>
    <row r="6173" spans="1:8" x14ac:dyDescent="0.2">
      <c r="A6173">
        <v>2022</v>
      </c>
      <c r="B6173" s="1" t="s">
        <v>466</v>
      </c>
      <c r="C6173">
        <v>89301051</v>
      </c>
      <c r="D6173" t="s">
        <v>9</v>
      </c>
      <c r="E6173" s="1" t="s">
        <v>45</v>
      </c>
      <c r="F6173" t="s">
        <v>46</v>
      </c>
      <c r="G6173">
        <v>1</v>
      </c>
      <c r="H6173">
        <v>6707</v>
      </c>
    </row>
    <row r="6174" spans="1:8" x14ac:dyDescent="0.2">
      <c r="A6174">
        <v>2022</v>
      </c>
      <c r="B6174" s="1" t="s">
        <v>466</v>
      </c>
      <c r="C6174">
        <v>89301051</v>
      </c>
      <c r="D6174" t="s">
        <v>9</v>
      </c>
      <c r="E6174" s="1" t="s">
        <v>143</v>
      </c>
      <c r="F6174" t="s">
        <v>144</v>
      </c>
      <c r="G6174">
        <v>3</v>
      </c>
      <c r="H6174">
        <v>6597</v>
      </c>
    </row>
    <row r="6175" spans="1:8" x14ac:dyDescent="0.2">
      <c r="A6175">
        <v>2022</v>
      </c>
      <c r="B6175" s="1" t="s">
        <v>466</v>
      </c>
      <c r="C6175">
        <v>89301051</v>
      </c>
      <c r="D6175" t="s">
        <v>9</v>
      </c>
      <c r="E6175" s="1" t="s">
        <v>47</v>
      </c>
      <c r="F6175" t="s">
        <v>48</v>
      </c>
      <c r="G6175">
        <v>2</v>
      </c>
      <c r="H6175">
        <v>7940</v>
      </c>
    </row>
    <row r="6176" spans="1:8" x14ac:dyDescent="0.2">
      <c r="A6176">
        <v>2022</v>
      </c>
      <c r="B6176" s="1" t="s">
        <v>466</v>
      </c>
      <c r="C6176">
        <v>89301051</v>
      </c>
      <c r="D6176" t="s">
        <v>9</v>
      </c>
      <c r="E6176" s="1" t="s">
        <v>185</v>
      </c>
      <c r="F6176" t="s">
        <v>186</v>
      </c>
      <c r="G6176">
        <v>1</v>
      </c>
      <c r="H6176">
        <v>2429</v>
      </c>
    </row>
    <row r="6177" spans="1:8" x14ac:dyDescent="0.2">
      <c r="A6177">
        <v>2022</v>
      </c>
      <c r="B6177" s="1" t="s">
        <v>466</v>
      </c>
      <c r="C6177">
        <v>89301051</v>
      </c>
      <c r="D6177" t="s">
        <v>9</v>
      </c>
      <c r="E6177" s="1" t="s">
        <v>189</v>
      </c>
      <c r="F6177" t="s">
        <v>190</v>
      </c>
      <c r="G6177">
        <v>3</v>
      </c>
      <c r="H6177">
        <v>8256</v>
      </c>
    </row>
    <row r="6178" spans="1:8" x14ac:dyDescent="0.2">
      <c r="A6178">
        <v>2022</v>
      </c>
      <c r="B6178" s="1" t="s">
        <v>466</v>
      </c>
      <c r="C6178">
        <v>89301051</v>
      </c>
      <c r="D6178" t="s">
        <v>9</v>
      </c>
      <c r="E6178" s="1" t="s">
        <v>191</v>
      </c>
      <c r="F6178" t="s">
        <v>192</v>
      </c>
      <c r="G6178">
        <v>7</v>
      </c>
      <c r="H6178">
        <v>27713</v>
      </c>
    </row>
    <row r="6179" spans="1:8" x14ac:dyDescent="0.2">
      <c r="A6179">
        <v>2022</v>
      </c>
      <c r="B6179" s="1" t="s">
        <v>466</v>
      </c>
      <c r="C6179">
        <v>89301051</v>
      </c>
      <c r="D6179" t="s">
        <v>9</v>
      </c>
      <c r="E6179" s="1" t="s">
        <v>195</v>
      </c>
      <c r="F6179" t="s">
        <v>196</v>
      </c>
      <c r="G6179">
        <v>4</v>
      </c>
      <c r="H6179">
        <v>4692</v>
      </c>
    </row>
    <row r="6180" spans="1:8" x14ac:dyDescent="0.2">
      <c r="A6180">
        <v>2022</v>
      </c>
      <c r="B6180" s="1" t="s">
        <v>466</v>
      </c>
      <c r="C6180">
        <v>89301051</v>
      </c>
      <c r="D6180" t="s">
        <v>9</v>
      </c>
      <c r="E6180" s="1" t="s">
        <v>614</v>
      </c>
      <c r="F6180" t="s">
        <v>615</v>
      </c>
      <c r="G6180">
        <v>8</v>
      </c>
      <c r="H6180">
        <v>138024</v>
      </c>
    </row>
    <row r="6181" spans="1:8" x14ac:dyDescent="0.2">
      <c r="A6181">
        <v>2022</v>
      </c>
      <c r="B6181" s="1" t="s">
        <v>466</v>
      </c>
      <c r="C6181">
        <v>89301051</v>
      </c>
      <c r="D6181" t="s">
        <v>9</v>
      </c>
      <c r="E6181" s="1" t="s">
        <v>803</v>
      </c>
      <c r="F6181" t="s">
        <v>804</v>
      </c>
      <c r="G6181">
        <v>1</v>
      </c>
      <c r="H6181">
        <v>3270</v>
      </c>
    </row>
    <row r="6182" spans="1:8" x14ac:dyDescent="0.2">
      <c r="A6182">
        <v>2022</v>
      </c>
      <c r="B6182" s="1" t="s">
        <v>466</v>
      </c>
      <c r="C6182">
        <v>89301051</v>
      </c>
      <c r="D6182" t="s">
        <v>9</v>
      </c>
      <c r="E6182" s="1" t="s">
        <v>1921</v>
      </c>
      <c r="F6182" t="s">
        <v>1922</v>
      </c>
      <c r="G6182">
        <v>1</v>
      </c>
      <c r="H6182">
        <v>30192</v>
      </c>
    </row>
    <row r="6183" spans="1:8" x14ac:dyDescent="0.2">
      <c r="A6183">
        <v>2022</v>
      </c>
      <c r="B6183" s="1" t="s">
        <v>466</v>
      </c>
      <c r="C6183">
        <v>89301051</v>
      </c>
      <c r="D6183" t="s">
        <v>9</v>
      </c>
      <c r="E6183" s="1" t="s">
        <v>616</v>
      </c>
      <c r="F6183" t="s">
        <v>617</v>
      </c>
      <c r="G6183">
        <v>48</v>
      </c>
      <c r="H6183">
        <v>880992</v>
      </c>
    </row>
    <row r="6184" spans="1:8" x14ac:dyDescent="0.2">
      <c r="A6184">
        <v>2022</v>
      </c>
      <c r="B6184" s="1" t="s">
        <v>466</v>
      </c>
      <c r="C6184">
        <v>89301051</v>
      </c>
      <c r="D6184" t="s">
        <v>9</v>
      </c>
      <c r="E6184" s="1" t="s">
        <v>618</v>
      </c>
      <c r="F6184" t="s">
        <v>619</v>
      </c>
      <c r="G6184">
        <v>7</v>
      </c>
      <c r="H6184">
        <v>104363</v>
      </c>
    </row>
    <row r="6185" spans="1:8" x14ac:dyDescent="0.2">
      <c r="A6185">
        <v>2022</v>
      </c>
      <c r="B6185" s="1" t="s">
        <v>466</v>
      </c>
      <c r="C6185">
        <v>89301051</v>
      </c>
      <c r="D6185" t="s">
        <v>9</v>
      </c>
      <c r="E6185" s="1" t="s">
        <v>62</v>
      </c>
      <c r="F6185" t="s">
        <v>63</v>
      </c>
      <c r="G6185">
        <v>53</v>
      </c>
      <c r="H6185">
        <v>359234</v>
      </c>
    </row>
    <row r="6186" spans="1:8" x14ac:dyDescent="0.2">
      <c r="A6186">
        <v>2022</v>
      </c>
      <c r="B6186" s="1" t="s">
        <v>466</v>
      </c>
      <c r="C6186">
        <v>89301051</v>
      </c>
      <c r="D6186" t="s">
        <v>9</v>
      </c>
      <c r="E6186" s="1" t="s">
        <v>16</v>
      </c>
      <c r="F6186" t="s">
        <v>17</v>
      </c>
      <c r="G6186">
        <v>169</v>
      </c>
      <c r="H6186">
        <v>1701323</v>
      </c>
    </row>
    <row r="6187" spans="1:8" x14ac:dyDescent="0.2">
      <c r="A6187">
        <v>2022</v>
      </c>
      <c r="B6187" s="1" t="s">
        <v>466</v>
      </c>
      <c r="C6187">
        <v>89301051</v>
      </c>
      <c r="D6187" t="s">
        <v>9</v>
      </c>
      <c r="E6187" s="1" t="s">
        <v>64</v>
      </c>
      <c r="F6187" t="s">
        <v>65</v>
      </c>
      <c r="G6187">
        <v>106</v>
      </c>
      <c r="H6187">
        <v>311640</v>
      </c>
    </row>
    <row r="6188" spans="1:8" x14ac:dyDescent="0.2">
      <c r="A6188">
        <v>2022</v>
      </c>
      <c r="B6188" s="1" t="s">
        <v>466</v>
      </c>
      <c r="C6188">
        <v>89301051</v>
      </c>
      <c r="D6188" t="s">
        <v>9</v>
      </c>
      <c r="E6188" s="1" t="s">
        <v>622</v>
      </c>
      <c r="F6188" t="s">
        <v>623</v>
      </c>
      <c r="G6188">
        <v>32</v>
      </c>
      <c r="H6188">
        <v>382880</v>
      </c>
    </row>
    <row r="6189" spans="1:8" x14ac:dyDescent="0.2">
      <c r="A6189">
        <v>2022</v>
      </c>
      <c r="B6189" s="1" t="s">
        <v>466</v>
      </c>
      <c r="C6189">
        <v>89301051</v>
      </c>
      <c r="D6189" t="s">
        <v>9</v>
      </c>
      <c r="E6189" s="1" t="s">
        <v>66</v>
      </c>
      <c r="F6189" t="s">
        <v>67</v>
      </c>
      <c r="G6189">
        <v>101</v>
      </c>
      <c r="H6189">
        <v>755682</v>
      </c>
    </row>
    <row r="6190" spans="1:8" x14ac:dyDescent="0.2">
      <c r="A6190">
        <v>2022</v>
      </c>
      <c r="B6190" s="1" t="s">
        <v>466</v>
      </c>
      <c r="C6190">
        <v>89301051</v>
      </c>
      <c r="D6190" t="s">
        <v>9</v>
      </c>
      <c r="E6190" s="1" t="s">
        <v>624</v>
      </c>
      <c r="F6190" t="s">
        <v>625</v>
      </c>
      <c r="G6190">
        <v>3</v>
      </c>
      <c r="H6190">
        <v>20715</v>
      </c>
    </row>
    <row r="6191" spans="1:8" x14ac:dyDescent="0.2">
      <c r="A6191">
        <v>2022</v>
      </c>
      <c r="B6191" s="1" t="s">
        <v>466</v>
      </c>
      <c r="C6191">
        <v>89301051</v>
      </c>
      <c r="D6191" t="s">
        <v>9</v>
      </c>
      <c r="E6191" s="1" t="s">
        <v>1945</v>
      </c>
      <c r="F6191" t="s">
        <v>1946</v>
      </c>
      <c r="G6191">
        <v>1</v>
      </c>
      <c r="H6191">
        <v>3673</v>
      </c>
    </row>
    <row r="6192" spans="1:8" x14ac:dyDescent="0.2">
      <c r="A6192">
        <v>2022</v>
      </c>
      <c r="B6192" s="1" t="s">
        <v>466</v>
      </c>
      <c r="C6192">
        <v>89301051</v>
      </c>
      <c r="D6192" t="s">
        <v>9</v>
      </c>
      <c r="E6192" s="1" t="s">
        <v>18</v>
      </c>
      <c r="F6192" t="s">
        <v>19</v>
      </c>
      <c r="G6192">
        <v>91</v>
      </c>
      <c r="H6192">
        <v>509418</v>
      </c>
    </row>
    <row r="6193" spans="1:8" x14ac:dyDescent="0.2">
      <c r="A6193">
        <v>2022</v>
      </c>
      <c r="B6193" s="1" t="s">
        <v>466</v>
      </c>
      <c r="C6193">
        <v>89301051</v>
      </c>
      <c r="D6193" t="s">
        <v>9</v>
      </c>
      <c r="E6193" s="1" t="s">
        <v>1864</v>
      </c>
      <c r="F6193" t="s">
        <v>1865</v>
      </c>
      <c r="G6193">
        <v>2</v>
      </c>
      <c r="H6193">
        <v>48126</v>
      </c>
    </row>
    <row r="6194" spans="1:8" x14ac:dyDescent="0.2">
      <c r="A6194">
        <v>2022</v>
      </c>
      <c r="B6194" s="1" t="s">
        <v>466</v>
      </c>
      <c r="C6194">
        <v>89301051</v>
      </c>
      <c r="D6194" t="s">
        <v>9</v>
      </c>
      <c r="E6194" s="1" t="s">
        <v>626</v>
      </c>
      <c r="F6194" t="s">
        <v>627</v>
      </c>
      <c r="G6194">
        <v>1</v>
      </c>
      <c r="H6194">
        <v>11166</v>
      </c>
    </row>
    <row r="6195" spans="1:8" x14ac:dyDescent="0.2">
      <c r="A6195">
        <v>2022</v>
      </c>
      <c r="B6195" s="1" t="s">
        <v>466</v>
      </c>
      <c r="C6195">
        <v>89301051</v>
      </c>
      <c r="D6195" t="s">
        <v>9</v>
      </c>
      <c r="E6195" s="1" t="s">
        <v>628</v>
      </c>
      <c r="F6195" t="s">
        <v>629</v>
      </c>
      <c r="G6195">
        <v>256</v>
      </c>
      <c r="H6195">
        <v>580352</v>
      </c>
    </row>
    <row r="6196" spans="1:8" x14ac:dyDescent="0.2">
      <c r="A6196">
        <v>2022</v>
      </c>
      <c r="B6196" s="1" t="s">
        <v>466</v>
      </c>
      <c r="C6196">
        <v>89301051</v>
      </c>
      <c r="D6196" t="s">
        <v>9</v>
      </c>
      <c r="E6196" s="1" t="s">
        <v>630</v>
      </c>
      <c r="F6196" t="s">
        <v>631</v>
      </c>
      <c r="G6196">
        <v>15</v>
      </c>
      <c r="H6196">
        <v>8790</v>
      </c>
    </row>
    <row r="6197" spans="1:8" x14ac:dyDescent="0.2">
      <c r="A6197">
        <v>2022</v>
      </c>
      <c r="B6197" s="1" t="s">
        <v>466</v>
      </c>
      <c r="C6197">
        <v>89301051</v>
      </c>
      <c r="D6197" t="s">
        <v>9</v>
      </c>
      <c r="E6197" s="1" t="s">
        <v>632</v>
      </c>
      <c r="F6197" t="s">
        <v>633</v>
      </c>
      <c r="G6197">
        <v>214</v>
      </c>
      <c r="H6197">
        <v>614608</v>
      </c>
    </row>
    <row r="6198" spans="1:8" x14ac:dyDescent="0.2">
      <c r="A6198">
        <v>2022</v>
      </c>
      <c r="B6198" s="1" t="s">
        <v>466</v>
      </c>
      <c r="C6198">
        <v>89301051</v>
      </c>
      <c r="D6198" t="s">
        <v>9</v>
      </c>
      <c r="E6198" s="1" t="s">
        <v>442</v>
      </c>
      <c r="F6198" t="s">
        <v>443</v>
      </c>
      <c r="G6198">
        <v>1</v>
      </c>
      <c r="H6198">
        <v>1679</v>
      </c>
    </row>
    <row r="6199" spans="1:8" x14ac:dyDescent="0.2">
      <c r="A6199">
        <v>2022</v>
      </c>
      <c r="B6199" s="1" t="s">
        <v>466</v>
      </c>
      <c r="C6199">
        <v>89301051</v>
      </c>
      <c r="D6199" t="s">
        <v>9</v>
      </c>
      <c r="E6199" s="1" t="s">
        <v>444</v>
      </c>
      <c r="F6199" t="s">
        <v>445</v>
      </c>
      <c r="G6199">
        <v>1</v>
      </c>
      <c r="H6199">
        <v>2614</v>
      </c>
    </row>
    <row r="6200" spans="1:8" x14ac:dyDescent="0.2">
      <c r="A6200">
        <v>2022</v>
      </c>
      <c r="B6200" s="1" t="s">
        <v>466</v>
      </c>
      <c r="C6200">
        <v>89301051</v>
      </c>
      <c r="D6200" t="s">
        <v>9</v>
      </c>
      <c r="E6200" s="1" t="s">
        <v>257</v>
      </c>
      <c r="F6200" t="s">
        <v>258</v>
      </c>
      <c r="G6200">
        <v>1</v>
      </c>
      <c r="H6200">
        <v>326</v>
      </c>
    </row>
    <row r="6201" spans="1:8" x14ac:dyDescent="0.2">
      <c r="A6201">
        <v>2022</v>
      </c>
      <c r="B6201" s="1" t="s">
        <v>466</v>
      </c>
      <c r="C6201">
        <v>89301051</v>
      </c>
      <c r="D6201" t="s">
        <v>9</v>
      </c>
      <c r="E6201" s="1" t="s">
        <v>33</v>
      </c>
      <c r="F6201" t="s">
        <v>34</v>
      </c>
      <c r="G6201">
        <v>7</v>
      </c>
      <c r="H6201">
        <v>35749</v>
      </c>
    </row>
    <row r="6202" spans="1:8" x14ac:dyDescent="0.2">
      <c r="A6202">
        <v>2022</v>
      </c>
      <c r="B6202" s="1" t="s">
        <v>466</v>
      </c>
      <c r="C6202">
        <v>89301051</v>
      </c>
      <c r="D6202" t="s">
        <v>9</v>
      </c>
      <c r="E6202" s="1" t="s">
        <v>636</v>
      </c>
      <c r="F6202" t="s">
        <v>637</v>
      </c>
      <c r="G6202">
        <v>3</v>
      </c>
      <c r="H6202">
        <v>6222</v>
      </c>
    </row>
    <row r="6203" spans="1:8" x14ac:dyDescent="0.2">
      <c r="A6203">
        <v>2022</v>
      </c>
      <c r="B6203" s="1" t="s">
        <v>466</v>
      </c>
      <c r="C6203">
        <v>89301051</v>
      </c>
      <c r="D6203" t="s">
        <v>9</v>
      </c>
      <c r="E6203" s="1" t="s">
        <v>638</v>
      </c>
      <c r="F6203" t="s">
        <v>639</v>
      </c>
      <c r="G6203">
        <v>11</v>
      </c>
      <c r="H6203">
        <v>31042</v>
      </c>
    </row>
    <row r="6204" spans="1:8" x14ac:dyDescent="0.2">
      <c r="A6204">
        <v>2022</v>
      </c>
      <c r="B6204" s="1" t="s">
        <v>466</v>
      </c>
      <c r="C6204">
        <v>89301051</v>
      </c>
      <c r="D6204" t="s">
        <v>9</v>
      </c>
      <c r="E6204" s="1" t="s">
        <v>640</v>
      </c>
      <c r="F6204" t="s">
        <v>641</v>
      </c>
      <c r="G6204">
        <v>4</v>
      </c>
      <c r="H6204">
        <v>16184</v>
      </c>
    </row>
    <row r="6205" spans="1:8" x14ac:dyDescent="0.2">
      <c r="A6205">
        <v>2022</v>
      </c>
      <c r="B6205" s="1" t="s">
        <v>466</v>
      </c>
      <c r="C6205">
        <v>89301051</v>
      </c>
      <c r="D6205" t="s">
        <v>9</v>
      </c>
      <c r="E6205" s="1" t="s">
        <v>267</v>
      </c>
      <c r="F6205" t="s">
        <v>268</v>
      </c>
      <c r="G6205">
        <v>2</v>
      </c>
      <c r="H6205">
        <v>9988</v>
      </c>
    </row>
    <row r="6206" spans="1:8" x14ac:dyDescent="0.2">
      <c r="A6206">
        <v>2022</v>
      </c>
      <c r="B6206" s="1" t="s">
        <v>466</v>
      </c>
      <c r="C6206">
        <v>89301051</v>
      </c>
      <c r="D6206" t="s">
        <v>9</v>
      </c>
      <c r="E6206" s="1" t="s">
        <v>642</v>
      </c>
      <c r="F6206" t="s">
        <v>643</v>
      </c>
      <c r="G6206">
        <v>3</v>
      </c>
      <c r="H6206">
        <v>37245</v>
      </c>
    </row>
    <row r="6207" spans="1:8" x14ac:dyDescent="0.2">
      <c r="A6207">
        <v>2022</v>
      </c>
      <c r="B6207" s="1" t="s">
        <v>466</v>
      </c>
      <c r="C6207">
        <v>89301051</v>
      </c>
      <c r="D6207" t="s">
        <v>9</v>
      </c>
      <c r="E6207" s="1" t="s">
        <v>277</v>
      </c>
      <c r="F6207" t="s">
        <v>278</v>
      </c>
      <c r="G6207">
        <v>1</v>
      </c>
      <c r="H6207">
        <v>0</v>
      </c>
    </row>
    <row r="6208" spans="1:8" x14ac:dyDescent="0.2">
      <c r="A6208">
        <v>2022</v>
      </c>
      <c r="B6208" s="1" t="s">
        <v>466</v>
      </c>
      <c r="C6208">
        <v>89301051</v>
      </c>
      <c r="D6208" t="s">
        <v>9</v>
      </c>
      <c r="E6208" s="1" t="s">
        <v>281</v>
      </c>
      <c r="F6208" t="s">
        <v>282</v>
      </c>
      <c r="G6208">
        <v>1</v>
      </c>
      <c r="H6208">
        <v>0</v>
      </c>
    </row>
    <row r="6209" spans="1:8" x14ac:dyDescent="0.2">
      <c r="A6209">
        <v>2022</v>
      </c>
      <c r="B6209" s="1" t="s">
        <v>466</v>
      </c>
      <c r="C6209">
        <v>89301051</v>
      </c>
      <c r="D6209" t="s">
        <v>9</v>
      </c>
      <c r="E6209" s="1" t="s">
        <v>644</v>
      </c>
      <c r="F6209" t="s">
        <v>645</v>
      </c>
      <c r="G6209">
        <v>1</v>
      </c>
      <c r="H6209">
        <v>0</v>
      </c>
    </row>
    <row r="6210" spans="1:8" x14ac:dyDescent="0.2">
      <c r="A6210">
        <v>2022</v>
      </c>
      <c r="B6210" s="1" t="s">
        <v>466</v>
      </c>
      <c r="C6210">
        <v>89301052</v>
      </c>
      <c r="D6210" t="s">
        <v>329</v>
      </c>
      <c r="E6210" s="1" t="s">
        <v>648</v>
      </c>
      <c r="F6210" t="s">
        <v>649</v>
      </c>
      <c r="G6210">
        <v>1</v>
      </c>
      <c r="H6210">
        <v>825</v>
      </c>
    </row>
    <row r="6211" spans="1:8" x14ac:dyDescent="0.2">
      <c r="A6211">
        <v>2022</v>
      </c>
      <c r="B6211" s="1" t="s">
        <v>466</v>
      </c>
      <c r="C6211">
        <v>89301052</v>
      </c>
      <c r="D6211" t="s">
        <v>9</v>
      </c>
      <c r="E6211" s="1" t="s">
        <v>648</v>
      </c>
      <c r="F6211" t="s">
        <v>649</v>
      </c>
      <c r="G6211">
        <v>3</v>
      </c>
      <c r="H6211">
        <v>2475</v>
      </c>
    </row>
    <row r="6212" spans="1:8" x14ac:dyDescent="0.2">
      <c r="A6212">
        <v>2022</v>
      </c>
      <c r="B6212" s="1" t="s">
        <v>466</v>
      </c>
      <c r="C6212">
        <v>89301052</v>
      </c>
      <c r="D6212" t="s">
        <v>329</v>
      </c>
      <c r="E6212" s="1" t="s">
        <v>80</v>
      </c>
      <c r="F6212" t="s">
        <v>81</v>
      </c>
      <c r="G6212">
        <v>2</v>
      </c>
      <c r="H6212">
        <v>1694</v>
      </c>
    </row>
    <row r="6213" spans="1:8" x14ac:dyDescent="0.2">
      <c r="A6213">
        <v>2022</v>
      </c>
      <c r="B6213" s="1" t="s">
        <v>466</v>
      </c>
      <c r="C6213">
        <v>89301052</v>
      </c>
      <c r="D6213" t="s">
        <v>9</v>
      </c>
      <c r="E6213" s="1" t="s">
        <v>80</v>
      </c>
      <c r="F6213" t="s">
        <v>81</v>
      </c>
      <c r="G6213">
        <v>1</v>
      </c>
      <c r="H6213">
        <v>847</v>
      </c>
    </row>
    <row r="6214" spans="1:8" x14ac:dyDescent="0.2">
      <c r="A6214">
        <v>2022</v>
      </c>
      <c r="B6214" s="1" t="s">
        <v>466</v>
      </c>
      <c r="C6214">
        <v>89301052</v>
      </c>
      <c r="D6214" t="s">
        <v>329</v>
      </c>
      <c r="E6214" s="1" t="s">
        <v>82</v>
      </c>
      <c r="F6214" t="s">
        <v>83</v>
      </c>
      <c r="G6214">
        <v>71</v>
      </c>
      <c r="H6214">
        <v>17537</v>
      </c>
    </row>
    <row r="6215" spans="1:8" x14ac:dyDescent="0.2">
      <c r="A6215">
        <v>2022</v>
      </c>
      <c r="B6215" s="1" t="s">
        <v>466</v>
      </c>
      <c r="C6215">
        <v>89301052</v>
      </c>
      <c r="D6215" t="s">
        <v>9</v>
      </c>
      <c r="E6215" s="1" t="s">
        <v>82</v>
      </c>
      <c r="F6215" t="s">
        <v>83</v>
      </c>
      <c r="G6215">
        <v>32</v>
      </c>
      <c r="H6215">
        <v>7904</v>
      </c>
    </row>
    <row r="6216" spans="1:8" x14ac:dyDescent="0.2">
      <c r="A6216">
        <v>2022</v>
      </c>
      <c r="B6216" s="1" t="s">
        <v>466</v>
      </c>
      <c r="C6216">
        <v>89301054</v>
      </c>
      <c r="D6216" t="s">
        <v>9</v>
      </c>
      <c r="E6216" s="1" t="s">
        <v>467</v>
      </c>
      <c r="F6216" t="s">
        <v>468</v>
      </c>
      <c r="G6216">
        <v>3</v>
      </c>
      <c r="H6216">
        <v>0</v>
      </c>
    </row>
    <row r="6217" spans="1:8" x14ac:dyDescent="0.2">
      <c r="A6217">
        <v>2022</v>
      </c>
      <c r="B6217" s="1" t="s">
        <v>466</v>
      </c>
      <c r="C6217">
        <v>89301054</v>
      </c>
      <c r="D6217" t="s">
        <v>9</v>
      </c>
      <c r="E6217" s="1" t="s">
        <v>469</v>
      </c>
      <c r="F6217" t="s">
        <v>470</v>
      </c>
      <c r="G6217">
        <v>1</v>
      </c>
      <c r="H6217">
        <v>0</v>
      </c>
    </row>
    <row r="6218" spans="1:8" x14ac:dyDescent="0.2">
      <c r="A6218">
        <v>2022</v>
      </c>
      <c r="B6218" s="1" t="s">
        <v>466</v>
      </c>
      <c r="C6218">
        <v>89301054</v>
      </c>
      <c r="D6218" t="s">
        <v>9</v>
      </c>
      <c r="E6218" s="1" t="s">
        <v>471</v>
      </c>
      <c r="F6218" t="s">
        <v>472</v>
      </c>
      <c r="G6218">
        <v>2</v>
      </c>
      <c r="H6218">
        <v>0</v>
      </c>
    </row>
    <row r="6219" spans="1:8" x14ac:dyDescent="0.2">
      <c r="A6219">
        <v>2022</v>
      </c>
      <c r="B6219" s="1" t="s">
        <v>466</v>
      </c>
      <c r="C6219">
        <v>89301054</v>
      </c>
      <c r="D6219" t="s">
        <v>9</v>
      </c>
      <c r="E6219" s="1" t="s">
        <v>1674</v>
      </c>
      <c r="F6219" t="s">
        <v>1675</v>
      </c>
      <c r="G6219">
        <v>1</v>
      </c>
      <c r="H6219">
        <v>0</v>
      </c>
    </row>
    <row r="6220" spans="1:8" x14ac:dyDescent="0.2">
      <c r="A6220">
        <v>2022</v>
      </c>
      <c r="B6220" s="1" t="s">
        <v>466</v>
      </c>
      <c r="C6220">
        <v>89301054</v>
      </c>
      <c r="D6220" t="s">
        <v>9</v>
      </c>
      <c r="E6220" s="1" t="s">
        <v>1947</v>
      </c>
      <c r="F6220" t="s">
        <v>1948</v>
      </c>
      <c r="G6220">
        <v>1</v>
      </c>
      <c r="H6220">
        <v>0</v>
      </c>
    </row>
    <row r="6221" spans="1:8" x14ac:dyDescent="0.2">
      <c r="A6221">
        <v>2022</v>
      </c>
      <c r="B6221" s="1" t="s">
        <v>466</v>
      </c>
      <c r="C6221">
        <v>89301054</v>
      </c>
      <c r="D6221" t="s">
        <v>9</v>
      </c>
      <c r="E6221" s="1" t="s">
        <v>10</v>
      </c>
      <c r="F6221" t="s">
        <v>11</v>
      </c>
      <c r="G6221">
        <v>2</v>
      </c>
      <c r="H6221">
        <v>0</v>
      </c>
    </row>
    <row r="6222" spans="1:8" x14ac:dyDescent="0.2">
      <c r="A6222">
        <v>2022</v>
      </c>
      <c r="B6222" s="1" t="s">
        <v>466</v>
      </c>
      <c r="C6222">
        <v>89301054</v>
      </c>
      <c r="D6222" t="s">
        <v>9</v>
      </c>
      <c r="E6222" s="1" t="s">
        <v>481</v>
      </c>
      <c r="F6222" t="s">
        <v>482</v>
      </c>
      <c r="G6222">
        <v>1</v>
      </c>
      <c r="H6222">
        <v>0</v>
      </c>
    </row>
    <row r="6223" spans="1:8" x14ac:dyDescent="0.2">
      <c r="A6223">
        <v>2022</v>
      </c>
      <c r="B6223" s="1" t="s">
        <v>466</v>
      </c>
      <c r="C6223">
        <v>89301054</v>
      </c>
      <c r="D6223" t="s">
        <v>9</v>
      </c>
      <c r="E6223" s="1" t="s">
        <v>487</v>
      </c>
      <c r="F6223" t="s">
        <v>488</v>
      </c>
      <c r="G6223">
        <v>3</v>
      </c>
      <c r="H6223">
        <v>0</v>
      </c>
    </row>
    <row r="6224" spans="1:8" x14ac:dyDescent="0.2">
      <c r="A6224">
        <v>2022</v>
      </c>
      <c r="B6224" s="1" t="s">
        <v>466</v>
      </c>
      <c r="C6224">
        <v>89301054</v>
      </c>
      <c r="D6224" t="s">
        <v>9</v>
      </c>
      <c r="E6224" s="1" t="s">
        <v>489</v>
      </c>
      <c r="F6224" t="s">
        <v>490</v>
      </c>
      <c r="G6224">
        <v>1</v>
      </c>
      <c r="H6224">
        <v>0</v>
      </c>
    </row>
    <row r="6225" spans="1:8" x14ac:dyDescent="0.2">
      <c r="A6225">
        <v>2022</v>
      </c>
      <c r="B6225" s="1" t="s">
        <v>466</v>
      </c>
      <c r="C6225">
        <v>89301054</v>
      </c>
      <c r="D6225" t="s">
        <v>9</v>
      </c>
      <c r="E6225" s="1" t="s">
        <v>493</v>
      </c>
      <c r="F6225" t="s">
        <v>494</v>
      </c>
      <c r="G6225">
        <v>1</v>
      </c>
      <c r="H6225">
        <v>0</v>
      </c>
    </row>
    <row r="6226" spans="1:8" x14ac:dyDescent="0.2">
      <c r="A6226">
        <v>2022</v>
      </c>
      <c r="B6226" s="1" t="s">
        <v>466</v>
      </c>
      <c r="C6226">
        <v>89301054</v>
      </c>
      <c r="D6226" t="s">
        <v>9</v>
      </c>
      <c r="E6226" s="1" t="s">
        <v>497</v>
      </c>
      <c r="F6226" t="s">
        <v>498</v>
      </c>
      <c r="G6226">
        <v>3</v>
      </c>
      <c r="H6226">
        <v>0</v>
      </c>
    </row>
    <row r="6227" spans="1:8" x14ac:dyDescent="0.2">
      <c r="A6227">
        <v>2022</v>
      </c>
      <c r="B6227" s="1" t="s">
        <v>466</v>
      </c>
      <c r="C6227">
        <v>89301054</v>
      </c>
      <c r="D6227" t="s">
        <v>9</v>
      </c>
      <c r="E6227" s="1" t="s">
        <v>499</v>
      </c>
      <c r="F6227" t="s">
        <v>500</v>
      </c>
      <c r="G6227">
        <v>1</v>
      </c>
      <c r="H6227">
        <v>0</v>
      </c>
    </row>
    <row r="6228" spans="1:8" x14ac:dyDescent="0.2">
      <c r="A6228">
        <v>2022</v>
      </c>
      <c r="B6228" s="1" t="s">
        <v>466</v>
      </c>
      <c r="C6228">
        <v>89301054</v>
      </c>
      <c r="D6228" t="s">
        <v>9</v>
      </c>
      <c r="E6228" s="1" t="s">
        <v>509</v>
      </c>
      <c r="F6228" t="s">
        <v>510</v>
      </c>
      <c r="G6228">
        <v>1</v>
      </c>
      <c r="H6228">
        <v>0</v>
      </c>
    </row>
    <row r="6229" spans="1:8" x14ac:dyDescent="0.2">
      <c r="A6229">
        <v>2022</v>
      </c>
      <c r="B6229" s="1" t="s">
        <v>466</v>
      </c>
      <c r="C6229">
        <v>89301054</v>
      </c>
      <c r="D6229" t="s">
        <v>9</v>
      </c>
      <c r="E6229" s="1" t="s">
        <v>511</v>
      </c>
      <c r="F6229" t="s">
        <v>512</v>
      </c>
      <c r="G6229">
        <v>2</v>
      </c>
      <c r="H6229">
        <v>0</v>
      </c>
    </row>
    <row r="6230" spans="1:8" x14ac:dyDescent="0.2">
      <c r="A6230">
        <v>2022</v>
      </c>
      <c r="B6230" s="1" t="s">
        <v>466</v>
      </c>
      <c r="C6230">
        <v>89301054</v>
      </c>
      <c r="D6230" t="s">
        <v>9</v>
      </c>
      <c r="E6230" s="1" t="s">
        <v>513</v>
      </c>
      <c r="F6230" t="s">
        <v>514</v>
      </c>
      <c r="G6230">
        <v>1</v>
      </c>
      <c r="H6230">
        <v>0</v>
      </c>
    </row>
    <row r="6231" spans="1:8" x14ac:dyDescent="0.2">
      <c r="A6231">
        <v>2022</v>
      </c>
      <c r="B6231" s="1" t="s">
        <v>466</v>
      </c>
      <c r="C6231">
        <v>89301054</v>
      </c>
      <c r="D6231" t="s">
        <v>9</v>
      </c>
      <c r="E6231" s="1" t="s">
        <v>515</v>
      </c>
      <c r="F6231" t="s">
        <v>516</v>
      </c>
      <c r="G6231">
        <v>4</v>
      </c>
      <c r="H6231">
        <v>0</v>
      </c>
    </row>
    <row r="6232" spans="1:8" x14ac:dyDescent="0.2">
      <c r="A6232">
        <v>2022</v>
      </c>
      <c r="B6232" s="1" t="s">
        <v>466</v>
      </c>
      <c r="C6232">
        <v>89301054</v>
      </c>
      <c r="D6232" t="s">
        <v>9</v>
      </c>
      <c r="E6232" s="1" t="s">
        <v>519</v>
      </c>
      <c r="F6232" t="s">
        <v>520</v>
      </c>
      <c r="G6232">
        <v>4</v>
      </c>
      <c r="H6232">
        <v>0</v>
      </c>
    </row>
    <row r="6233" spans="1:8" x14ac:dyDescent="0.2">
      <c r="A6233">
        <v>2022</v>
      </c>
      <c r="B6233" s="1" t="s">
        <v>466</v>
      </c>
      <c r="C6233">
        <v>89301054</v>
      </c>
      <c r="D6233" t="s">
        <v>9</v>
      </c>
      <c r="E6233" s="1" t="s">
        <v>521</v>
      </c>
      <c r="F6233" t="s">
        <v>522</v>
      </c>
      <c r="G6233">
        <v>2</v>
      </c>
      <c r="H6233">
        <v>0</v>
      </c>
    </row>
    <row r="6234" spans="1:8" x14ac:dyDescent="0.2">
      <c r="A6234">
        <v>2022</v>
      </c>
      <c r="B6234" s="1" t="s">
        <v>466</v>
      </c>
      <c r="C6234">
        <v>89301054</v>
      </c>
      <c r="D6234" t="s">
        <v>9</v>
      </c>
      <c r="E6234" s="1" t="s">
        <v>525</v>
      </c>
      <c r="F6234" t="s">
        <v>526</v>
      </c>
      <c r="G6234">
        <v>2</v>
      </c>
      <c r="H6234">
        <v>0</v>
      </c>
    </row>
    <row r="6235" spans="1:8" x14ac:dyDescent="0.2">
      <c r="A6235">
        <v>2022</v>
      </c>
      <c r="B6235" s="1" t="s">
        <v>466</v>
      </c>
      <c r="C6235">
        <v>89301054</v>
      </c>
      <c r="D6235" t="s">
        <v>9</v>
      </c>
      <c r="E6235" s="1" t="s">
        <v>529</v>
      </c>
      <c r="F6235" t="s">
        <v>530</v>
      </c>
      <c r="G6235">
        <v>1</v>
      </c>
      <c r="H6235">
        <v>0</v>
      </c>
    </row>
    <row r="6236" spans="1:8" x14ac:dyDescent="0.2">
      <c r="A6236">
        <v>2022</v>
      </c>
      <c r="B6236" s="1" t="s">
        <v>466</v>
      </c>
      <c r="C6236">
        <v>89301054</v>
      </c>
      <c r="D6236" t="s">
        <v>9</v>
      </c>
      <c r="E6236" s="1" t="s">
        <v>531</v>
      </c>
      <c r="F6236" t="s">
        <v>532</v>
      </c>
      <c r="G6236">
        <v>2</v>
      </c>
      <c r="H6236">
        <v>0</v>
      </c>
    </row>
    <row r="6237" spans="1:8" x14ac:dyDescent="0.2">
      <c r="A6237">
        <v>2022</v>
      </c>
      <c r="B6237" s="1" t="s">
        <v>466</v>
      </c>
      <c r="C6237">
        <v>89301054</v>
      </c>
      <c r="D6237" t="s">
        <v>9</v>
      </c>
      <c r="E6237" s="1" t="s">
        <v>533</v>
      </c>
      <c r="F6237" t="s">
        <v>534</v>
      </c>
      <c r="G6237">
        <v>1</v>
      </c>
      <c r="H6237">
        <v>0</v>
      </c>
    </row>
    <row r="6238" spans="1:8" x14ac:dyDescent="0.2">
      <c r="A6238">
        <v>2022</v>
      </c>
      <c r="B6238" s="1" t="s">
        <v>466</v>
      </c>
      <c r="C6238">
        <v>89301054</v>
      </c>
      <c r="D6238" t="s">
        <v>9</v>
      </c>
      <c r="E6238" s="1" t="s">
        <v>539</v>
      </c>
      <c r="F6238" t="s">
        <v>540</v>
      </c>
      <c r="G6238">
        <v>2</v>
      </c>
      <c r="H6238">
        <v>0</v>
      </c>
    </row>
    <row r="6239" spans="1:8" x14ac:dyDescent="0.2">
      <c r="A6239">
        <v>2022</v>
      </c>
      <c r="B6239" s="1" t="s">
        <v>466</v>
      </c>
      <c r="C6239">
        <v>89301054</v>
      </c>
      <c r="D6239" t="s">
        <v>9</v>
      </c>
      <c r="E6239" s="1" t="s">
        <v>54</v>
      </c>
      <c r="F6239" t="s">
        <v>55</v>
      </c>
      <c r="G6239">
        <v>6</v>
      </c>
      <c r="H6239">
        <v>0</v>
      </c>
    </row>
    <row r="6240" spans="1:8" x14ac:dyDescent="0.2">
      <c r="A6240">
        <v>2022</v>
      </c>
      <c r="B6240" s="1" t="s">
        <v>466</v>
      </c>
      <c r="C6240">
        <v>89301054</v>
      </c>
      <c r="D6240" t="s">
        <v>9</v>
      </c>
      <c r="E6240" s="1" t="s">
        <v>88</v>
      </c>
      <c r="F6240" t="s">
        <v>89</v>
      </c>
      <c r="G6240">
        <v>1</v>
      </c>
      <c r="H6240">
        <v>0</v>
      </c>
    </row>
    <row r="6241" spans="1:8" x14ac:dyDescent="0.2">
      <c r="A6241">
        <v>2022</v>
      </c>
      <c r="B6241" s="1" t="s">
        <v>466</v>
      </c>
      <c r="C6241">
        <v>89301054</v>
      </c>
      <c r="D6241" t="s">
        <v>9</v>
      </c>
      <c r="E6241" s="1" t="s">
        <v>56</v>
      </c>
      <c r="F6241" t="s">
        <v>57</v>
      </c>
      <c r="G6241">
        <v>11</v>
      </c>
      <c r="H6241">
        <v>0</v>
      </c>
    </row>
    <row r="6242" spans="1:8" x14ac:dyDescent="0.2">
      <c r="A6242">
        <v>2022</v>
      </c>
      <c r="B6242" s="1" t="s">
        <v>466</v>
      </c>
      <c r="C6242">
        <v>89301054</v>
      </c>
      <c r="D6242" t="s">
        <v>9</v>
      </c>
      <c r="E6242" s="1" t="s">
        <v>12</v>
      </c>
      <c r="F6242" t="s">
        <v>13</v>
      </c>
      <c r="G6242">
        <v>10</v>
      </c>
      <c r="H6242">
        <v>0</v>
      </c>
    </row>
    <row r="6243" spans="1:8" x14ac:dyDescent="0.2">
      <c r="A6243">
        <v>2022</v>
      </c>
      <c r="B6243" s="1" t="s">
        <v>466</v>
      </c>
      <c r="C6243">
        <v>89301054</v>
      </c>
      <c r="D6243" t="s">
        <v>9</v>
      </c>
      <c r="E6243" s="1" t="s">
        <v>544</v>
      </c>
      <c r="F6243" t="s">
        <v>545</v>
      </c>
      <c r="G6243">
        <v>6</v>
      </c>
      <c r="H6243">
        <v>0</v>
      </c>
    </row>
    <row r="6244" spans="1:8" x14ac:dyDescent="0.2">
      <c r="A6244">
        <v>2022</v>
      </c>
      <c r="B6244" s="1" t="s">
        <v>466</v>
      </c>
      <c r="C6244">
        <v>89301054</v>
      </c>
      <c r="D6244" t="s">
        <v>9</v>
      </c>
      <c r="E6244" s="1" t="s">
        <v>546</v>
      </c>
      <c r="F6244" t="s">
        <v>547</v>
      </c>
      <c r="G6244">
        <v>4</v>
      </c>
      <c r="H6244">
        <v>0</v>
      </c>
    </row>
    <row r="6245" spans="1:8" x14ac:dyDescent="0.2">
      <c r="A6245">
        <v>2022</v>
      </c>
      <c r="B6245" s="1" t="s">
        <v>466</v>
      </c>
      <c r="C6245">
        <v>89301054</v>
      </c>
      <c r="D6245" t="s">
        <v>9</v>
      </c>
      <c r="E6245" s="1" t="s">
        <v>548</v>
      </c>
      <c r="F6245" t="s">
        <v>549</v>
      </c>
      <c r="G6245">
        <v>4</v>
      </c>
      <c r="H6245">
        <v>0</v>
      </c>
    </row>
    <row r="6246" spans="1:8" x14ac:dyDescent="0.2">
      <c r="A6246">
        <v>2022</v>
      </c>
      <c r="B6246" s="1" t="s">
        <v>466</v>
      </c>
      <c r="C6246">
        <v>89301054</v>
      </c>
      <c r="D6246" t="s">
        <v>9</v>
      </c>
      <c r="E6246" s="1" t="s">
        <v>550</v>
      </c>
      <c r="F6246" t="s">
        <v>551</v>
      </c>
      <c r="G6246">
        <v>5</v>
      </c>
      <c r="H6246">
        <v>0</v>
      </c>
    </row>
    <row r="6247" spans="1:8" x14ac:dyDescent="0.2">
      <c r="A6247">
        <v>2022</v>
      </c>
      <c r="B6247" s="1" t="s">
        <v>466</v>
      </c>
      <c r="C6247">
        <v>89301054</v>
      </c>
      <c r="D6247" t="s">
        <v>9</v>
      </c>
      <c r="E6247" s="1" t="s">
        <v>552</v>
      </c>
      <c r="F6247" t="s">
        <v>553</v>
      </c>
      <c r="G6247">
        <v>5</v>
      </c>
      <c r="H6247">
        <v>0</v>
      </c>
    </row>
    <row r="6248" spans="1:8" x14ac:dyDescent="0.2">
      <c r="A6248">
        <v>2022</v>
      </c>
      <c r="B6248" s="1" t="s">
        <v>466</v>
      </c>
      <c r="C6248">
        <v>89301054</v>
      </c>
      <c r="D6248" t="s">
        <v>9</v>
      </c>
      <c r="E6248" s="1" t="s">
        <v>24</v>
      </c>
      <c r="F6248" t="s">
        <v>25</v>
      </c>
      <c r="G6248">
        <v>5</v>
      </c>
      <c r="H6248">
        <v>0</v>
      </c>
    </row>
    <row r="6249" spans="1:8" x14ac:dyDescent="0.2">
      <c r="A6249">
        <v>2022</v>
      </c>
      <c r="B6249" s="1" t="s">
        <v>466</v>
      </c>
      <c r="C6249">
        <v>89301054</v>
      </c>
      <c r="D6249" t="s">
        <v>9</v>
      </c>
      <c r="E6249" s="1" t="s">
        <v>554</v>
      </c>
      <c r="F6249" t="s">
        <v>555</v>
      </c>
      <c r="G6249">
        <v>1</v>
      </c>
      <c r="H6249">
        <v>0</v>
      </c>
    </row>
    <row r="6250" spans="1:8" x14ac:dyDescent="0.2">
      <c r="A6250">
        <v>2022</v>
      </c>
      <c r="B6250" s="1" t="s">
        <v>466</v>
      </c>
      <c r="C6250">
        <v>89301054</v>
      </c>
      <c r="D6250" t="s">
        <v>9</v>
      </c>
      <c r="E6250" s="1" t="s">
        <v>556</v>
      </c>
      <c r="F6250" t="s">
        <v>557</v>
      </c>
      <c r="G6250">
        <v>1</v>
      </c>
      <c r="H6250">
        <v>0</v>
      </c>
    </row>
    <row r="6251" spans="1:8" x14ac:dyDescent="0.2">
      <c r="A6251">
        <v>2022</v>
      </c>
      <c r="B6251" s="1" t="s">
        <v>466</v>
      </c>
      <c r="C6251">
        <v>89301054</v>
      </c>
      <c r="D6251" t="s">
        <v>9</v>
      </c>
      <c r="E6251" s="1" t="s">
        <v>1668</v>
      </c>
      <c r="F6251" t="s">
        <v>1669</v>
      </c>
      <c r="G6251">
        <v>1</v>
      </c>
      <c r="H6251">
        <v>0</v>
      </c>
    </row>
    <row r="6252" spans="1:8" x14ac:dyDescent="0.2">
      <c r="A6252">
        <v>2022</v>
      </c>
      <c r="B6252" s="1" t="s">
        <v>466</v>
      </c>
      <c r="C6252">
        <v>89301054</v>
      </c>
      <c r="D6252" t="s">
        <v>9</v>
      </c>
      <c r="E6252" s="1" t="s">
        <v>560</v>
      </c>
      <c r="F6252" t="s">
        <v>561</v>
      </c>
      <c r="G6252">
        <v>1</v>
      </c>
      <c r="H6252">
        <v>0</v>
      </c>
    </row>
    <row r="6253" spans="1:8" x14ac:dyDescent="0.2">
      <c r="A6253">
        <v>2022</v>
      </c>
      <c r="B6253" s="1" t="s">
        <v>466</v>
      </c>
      <c r="C6253">
        <v>89301054</v>
      </c>
      <c r="D6253" t="s">
        <v>9</v>
      </c>
      <c r="E6253" s="1" t="s">
        <v>564</v>
      </c>
      <c r="F6253" t="s">
        <v>565</v>
      </c>
      <c r="G6253">
        <v>3</v>
      </c>
      <c r="H6253">
        <v>0</v>
      </c>
    </row>
    <row r="6254" spans="1:8" x14ac:dyDescent="0.2">
      <c r="A6254">
        <v>2022</v>
      </c>
      <c r="B6254" s="1" t="s">
        <v>466</v>
      </c>
      <c r="C6254">
        <v>89301054</v>
      </c>
      <c r="D6254" t="s">
        <v>9</v>
      </c>
      <c r="E6254" s="1" t="s">
        <v>566</v>
      </c>
      <c r="F6254" t="s">
        <v>567</v>
      </c>
      <c r="G6254">
        <v>6</v>
      </c>
      <c r="H6254">
        <v>0</v>
      </c>
    </row>
    <row r="6255" spans="1:8" x14ac:dyDescent="0.2">
      <c r="A6255">
        <v>2022</v>
      </c>
      <c r="B6255" s="1" t="s">
        <v>466</v>
      </c>
      <c r="C6255">
        <v>89301054</v>
      </c>
      <c r="D6255" t="s">
        <v>9</v>
      </c>
      <c r="E6255" s="1" t="s">
        <v>568</v>
      </c>
      <c r="F6255" t="s">
        <v>569</v>
      </c>
      <c r="G6255">
        <v>1</v>
      </c>
      <c r="H6255">
        <v>0</v>
      </c>
    </row>
    <row r="6256" spans="1:8" x14ac:dyDescent="0.2">
      <c r="A6256">
        <v>2022</v>
      </c>
      <c r="B6256" s="1" t="s">
        <v>466</v>
      </c>
      <c r="C6256">
        <v>89301054</v>
      </c>
      <c r="D6256" t="s">
        <v>9</v>
      </c>
      <c r="E6256" s="1" t="s">
        <v>594</v>
      </c>
      <c r="F6256" t="s">
        <v>595</v>
      </c>
      <c r="G6256">
        <v>2</v>
      </c>
      <c r="H6256">
        <v>0</v>
      </c>
    </row>
    <row r="6257" spans="1:8" x14ac:dyDescent="0.2">
      <c r="A6257">
        <v>2022</v>
      </c>
      <c r="B6257" s="1" t="s">
        <v>466</v>
      </c>
      <c r="C6257">
        <v>89301054</v>
      </c>
      <c r="D6257" t="s">
        <v>9</v>
      </c>
      <c r="E6257" s="1" t="s">
        <v>606</v>
      </c>
      <c r="F6257" t="s">
        <v>607</v>
      </c>
      <c r="G6257">
        <v>1</v>
      </c>
      <c r="H6257">
        <v>0</v>
      </c>
    </row>
    <row r="6258" spans="1:8" x14ac:dyDescent="0.2">
      <c r="A6258">
        <v>2022</v>
      </c>
      <c r="B6258" s="1" t="s">
        <v>466</v>
      </c>
      <c r="C6258">
        <v>89301054</v>
      </c>
      <c r="D6258" t="s">
        <v>9</v>
      </c>
      <c r="E6258" s="1" t="s">
        <v>95</v>
      </c>
      <c r="F6258" t="s">
        <v>96</v>
      </c>
      <c r="G6258">
        <v>3</v>
      </c>
      <c r="H6258">
        <v>4941</v>
      </c>
    </row>
    <row r="6259" spans="1:8" x14ac:dyDescent="0.2">
      <c r="A6259">
        <v>2022</v>
      </c>
      <c r="B6259" s="1" t="s">
        <v>466</v>
      </c>
      <c r="C6259">
        <v>89301054</v>
      </c>
      <c r="D6259" t="s">
        <v>9</v>
      </c>
      <c r="E6259" s="1" t="s">
        <v>610</v>
      </c>
      <c r="F6259" t="s">
        <v>611</v>
      </c>
      <c r="G6259">
        <v>18</v>
      </c>
      <c r="H6259">
        <v>77670</v>
      </c>
    </row>
    <row r="6260" spans="1:8" x14ac:dyDescent="0.2">
      <c r="A6260">
        <v>2022</v>
      </c>
      <c r="B6260" s="1" t="s">
        <v>466</v>
      </c>
      <c r="C6260">
        <v>89301054</v>
      </c>
      <c r="D6260" t="s">
        <v>9</v>
      </c>
      <c r="E6260" s="1" t="s">
        <v>612</v>
      </c>
      <c r="F6260" t="s">
        <v>613</v>
      </c>
      <c r="G6260">
        <v>1</v>
      </c>
      <c r="H6260">
        <v>4187</v>
      </c>
    </row>
    <row r="6261" spans="1:8" x14ac:dyDescent="0.2">
      <c r="A6261">
        <v>2022</v>
      </c>
      <c r="B6261" s="1" t="s">
        <v>466</v>
      </c>
      <c r="C6261">
        <v>89301054</v>
      </c>
      <c r="D6261" t="s">
        <v>9</v>
      </c>
      <c r="E6261" s="1" t="s">
        <v>58</v>
      </c>
      <c r="F6261" t="s">
        <v>59</v>
      </c>
      <c r="G6261">
        <v>2</v>
      </c>
      <c r="H6261">
        <v>9586</v>
      </c>
    </row>
    <row r="6262" spans="1:8" x14ac:dyDescent="0.2">
      <c r="A6262">
        <v>2022</v>
      </c>
      <c r="B6262" s="1" t="s">
        <v>466</v>
      </c>
      <c r="C6262">
        <v>89301054</v>
      </c>
      <c r="D6262" t="s">
        <v>9</v>
      </c>
      <c r="E6262" s="1" t="s">
        <v>41</v>
      </c>
      <c r="F6262" t="s">
        <v>42</v>
      </c>
      <c r="G6262">
        <v>1</v>
      </c>
      <c r="H6262">
        <v>2986</v>
      </c>
    </row>
    <row r="6263" spans="1:8" x14ac:dyDescent="0.2">
      <c r="A6263">
        <v>2022</v>
      </c>
      <c r="B6263" s="1" t="s">
        <v>466</v>
      </c>
      <c r="C6263">
        <v>89301054</v>
      </c>
      <c r="D6263" t="s">
        <v>9</v>
      </c>
      <c r="E6263" s="1" t="s">
        <v>45</v>
      </c>
      <c r="F6263" t="s">
        <v>46</v>
      </c>
      <c r="G6263">
        <v>1</v>
      </c>
      <c r="H6263">
        <v>6707</v>
      </c>
    </row>
    <row r="6264" spans="1:8" x14ac:dyDescent="0.2">
      <c r="A6264">
        <v>2022</v>
      </c>
      <c r="B6264" s="1" t="s">
        <v>466</v>
      </c>
      <c r="C6264">
        <v>89301054</v>
      </c>
      <c r="D6264" t="s">
        <v>9</v>
      </c>
      <c r="E6264" s="1" t="s">
        <v>195</v>
      </c>
      <c r="F6264" t="s">
        <v>196</v>
      </c>
      <c r="G6264">
        <v>2</v>
      </c>
      <c r="H6264">
        <v>2346</v>
      </c>
    </row>
    <row r="6265" spans="1:8" x14ac:dyDescent="0.2">
      <c r="A6265">
        <v>2022</v>
      </c>
      <c r="B6265" s="1" t="s">
        <v>466</v>
      </c>
      <c r="C6265">
        <v>89301054</v>
      </c>
      <c r="D6265" t="s">
        <v>9</v>
      </c>
      <c r="E6265" s="1" t="s">
        <v>207</v>
      </c>
      <c r="F6265" t="s">
        <v>208</v>
      </c>
      <c r="G6265">
        <v>1</v>
      </c>
      <c r="H6265">
        <v>1057</v>
      </c>
    </row>
    <row r="6266" spans="1:8" x14ac:dyDescent="0.2">
      <c r="A6266">
        <v>2022</v>
      </c>
      <c r="B6266" s="1" t="s">
        <v>466</v>
      </c>
      <c r="C6266">
        <v>89301054</v>
      </c>
      <c r="D6266" t="s">
        <v>9</v>
      </c>
      <c r="E6266" s="1" t="s">
        <v>616</v>
      </c>
      <c r="F6266" t="s">
        <v>617</v>
      </c>
      <c r="G6266">
        <v>10</v>
      </c>
      <c r="H6266">
        <v>183540</v>
      </c>
    </row>
    <row r="6267" spans="1:8" x14ac:dyDescent="0.2">
      <c r="A6267">
        <v>2022</v>
      </c>
      <c r="B6267" s="1" t="s">
        <v>466</v>
      </c>
      <c r="C6267">
        <v>89301054</v>
      </c>
      <c r="D6267" t="s">
        <v>9</v>
      </c>
      <c r="E6267" s="1" t="s">
        <v>618</v>
      </c>
      <c r="F6267" t="s">
        <v>619</v>
      </c>
      <c r="G6267">
        <v>2</v>
      </c>
      <c r="H6267">
        <v>29818</v>
      </c>
    </row>
    <row r="6268" spans="1:8" x14ac:dyDescent="0.2">
      <c r="A6268">
        <v>2022</v>
      </c>
      <c r="B6268" s="1" t="s">
        <v>466</v>
      </c>
      <c r="C6268">
        <v>89301054</v>
      </c>
      <c r="D6268" t="s">
        <v>9</v>
      </c>
      <c r="E6268" s="1" t="s">
        <v>62</v>
      </c>
      <c r="F6268" t="s">
        <v>63</v>
      </c>
      <c r="G6268">
        <v>6</v>
      </c>
      <c r="H6268">
        <v>40668</v>
      </c>
    </row>
    <row r="6269" spans="1:8" x14ac:dyDescent="0.2">
      <c r="A6269">
        <v>2022</v>
      </c>
      <c r="B6269" s="1" t="s">
        <v>466</v>
      </c>
      <c r="C6269">
        <v>89301054</v>
      </c>
      <c r="D6269" t="s">
        <v>9</v>
      </c>
      <c r="E6269" s="1" t="s">
        <v>1949</v>
      </c>
      <c r="F6269" t="s">
        <v>1950</v>
      </c>
      <c r="G6269">
        <v>1</v>
      </c>
      <c r="H6269">
        <v>9301</v>
      </c>
    </row>
    <row r="6270" spans="1:8" x14ac:dyDescent="0.2">
      <c r="A6270">
        <v>2022</v>
      </c>
      <c r="B6270" s="1" t="s">
        <v>466</v>
      </c>
      <c r="C6270">
        <v>89301054</v>
      </c>
      <c r="D6270" t="s">
        <v>9</v>
      </c>
      <c r="E6270" s="1" t="s">
        <v>16</v>
      </c>
      <c r="F6270" t="s">
        <v>17</v>
      </c>
      <c r="G6270">
        <v>28</v>
      </c>
      <c r="H6270">
        <v>281876</v>
      </c>
    </row>
    <row r="6271" spans="1:8" x14ac:dyDescent="0.2">
      <c r="A6271">
        <v>2022</v>
      </c>
      <c r="B6271" s="1" t="s">
        <v>466</v>
      </c>
      <c r="C6271">
        <v>89301054</v>
      </c>
      <c r="D6271" t="s">
        <v>9</v>
      </c>
      <c r="E6271" s="1" t="s">
        <v>64</v>
      </c>
      <c r="F6271" t="s">
        <v>65</v>
      </c>
      <c r="G6271">
        <v>3</v>
      </c>
      <c r="H6271">
        <v>8820</v>
      </c>
    </row>
    <row r="6272" spans="1:8" x14ac:dyDescent="0.2">
      <c r="A6272">
        <v>2022</v>
      </c>
      <c r="B6272" s="1" t="s">
        <v>466</v>
      </c>
      <c r="C6272">
        <v>89301054</v>
      </c>
      <c r="D6272" t="s">
        <v>9</v>
      </c>
      <c r="E6272" s="1" t="s">
        <v>620</v>
      </c>
      <c r="F6272" t="s">
        <v>621</v>
      </c>
      <c r="G6272">
        <v>1</v>
      </c>
      <c r="H6272">
        <v>10079</v>
      </c>
    </row>
    <row r="6273" spans="1:8" x14ac:dyDescent="0.2">
      <c r="A6273">
        <v>2022</v>
      </c>
      <c r="B6273" s="1" t="s">
        <v>466</v>
      </c>
      <c r="C6273">
        <v>89301054</v>
      </c>
      <c r="D6273" t="s">
        <v>9</v>
      </c>
      <c r="E6273" s="1" t="s">
        <v>622</v>
      </c>
      <c r="F6273" t="s">
        <v>623</v>
      </c>
      <c r="G6273">
        <v>9</v>
      </c>
      <c r="H6273">
        <v>107685</v>
      </c>
    </row>
    <row r="6274" spans="1:8" x14ac:dyDescent="0.2">
      <c r="A6274">
        <v>2022</v>
      </c>
      <c r="B6274" s="1" t="s">
        <v>466</v>
      </c>
      <c r="C6274">
        <v>89301054</v>
      </c>
      <c r="D6274" t="s">
        <v>9</v>
      </c>
      <c r="E6274" s="1" t="s">
        <v>66</v>
      </c>
      <c r="F6274" t="s">
        <v>67</v>
      </c>
      <c r="G6274">
        <v>20</v>
      </c>
      <c r="H6274">
        <v>149640</v>
      </c>
    </row>
    <row r="6275" spans="1:8" x14ac:dyDescent="0.2">
      <c r="A6275">
        <v>2022</v>
      </c>
      <c r="B6275" s="1" t="s">
        <v>466</v>
      </c>
      <c r="C6275">
        <v>89301054</v>
      </c>
      <c r="D6275" t="s">
        <v>9</v>
      </c>
      <c r="E6275" s="1" t="s">
        <v>624</v>
      </c>
      <c r="F6275" t="s">
        <v>625</v>
      </c>
      <c r="G6275">
        <v>2</v>
      </c>
      <c r="H6275">
        <v>13810</v>
      </c>
    </row>
    <row r="6276" spans="1:8" x14ac:dyDescent="0.2">
      <c r="A6276">
        <v>2022</v>
      </c>
      <c r="B6276" s="1" t="s">
        <v>466</v>
      </c>
      <c r="C6276">
        <v>89301054</v>
      </c>
      <c r="D6276" t="s">
        <v>9</v>
      </c>
      <c r="E6276" s="1" t="s">
        <v>18</v>
      </c>
      <c r="F6276" t="s">
        <v>19</v>
      </c>
      <c r="G6276">
        <v>32</v>
      </c>
      <c r="H6276">
        <v>179136</v>
      </c>
    </row>
    <row r="6277" spans="1:8" x14ac:dyDescent="0.2">
      <c r="A6277">
        <v>2022</v>
      </c>
      <c r="B6277" s="1" t="s">
        <v>466</v>
      </c>
      <c r="C6277">
        <v>89301054</v>
      </c>
      <c r="D6277" t="s">
        <v>9</v>
      </c>
      <c r="E6277" s="1" t="s">
        <v>630</v>
      </c>
      <c r="F6277" t="s">
        <v>631</v>
      </c>
      <c r="G6277">
        <v>2</v>
      </c>
      <c r="H6277">
        <v>1172</v>
      </c>
    </row>
    <row r="6278" spans="1:8" x14ac:dyDescent="0.2">
      <c r="A6278">
        <v>2022</v>
      </c>
      <c r="B6278" s="1" t="s">
        <v>466</v>
      </c>
      <c r="C6278">
        <v>89301054</v>
      </c>
      <c r="D6278" t="s">
        <v>9</v>
      </c>
      <c r="E6278" s="1" t="s">
        <v>632</v>
      </c>
      <c r="F6278" t="s">
        <v>633</v>
      </c>
      <c r="G6278">
        <v>21</v>
      </c>
      <c r="H6278">
        <v>60312</v>
      </c>
    </row>
    <row r="6279" spans="1:8" x14ac:dyDescent="0.2">
      <c r="A6279">
        <v>2022</v>
      </c>
      <c r="B6279" s="1" t="s">
        <v>466</v>
      </c>
      <c r="C6279">
        <v>89301054</v>
      </c>
      <c r="D6279" t="s">
        <v>9</v>
      </c>
      <c r="E6279" s="1" t="s">
        <v>462</v>
      </c>
      <c r="F6279" t="s">
        <v>463</v>
      </c>
      <c r="G6279">
        <v>1</v>
      </c>
      <c r="H6279">
        <v>3379</v>
      </c>
    </row>
    <row r="6280" spans="1:8" x14ac:dyDescent="0.2">
      <c r="A6280">
        <v>2022</v>
      </c>
      <c r="B6280" s="1" t="s">
        <v>466</v>
      </c>
      <c r="C6280">
        <v>89301054</v>
      </c>
      <c r="D6280" t="s">
        <v>9</v>
      </c>
      <c r="E6280" s="1" t="s">
        <v>33</v>
      </c>
      <c r="F6280" t="s">
        <v>34</v>
      </c>
      <c r="G6280">
        <v>3</v>
      </c>
      <c r="H6280">
        <v>15321</v>
      </c>
    </row>
    <row r="6281" spans="1:8" x14ac:dyDescent="0.2">
      <c r="A6281">
        <v>2022</v>
      </c>
      <c r="B6281" s="1" t="s">
        <v>466</v>
      </c>
      <c r="C6281">
        <v>89301054</v>
      </c>
      <c r="D6281" t="s">
        <v>9</v>
      </c>
      <c r="E6281" s="1" t="s">
        <v>636</v>
      </c>
      <c r="F6281" t="s">
        <v>637</v>
      </c>
      <c r="G6281">
        <v>3</v>
      </c>
      <c r="H6281">
        <v>6222</v>
      </c>
    </row>
    <row r="6282" spans="1:8" x14ac:dyDescent="0.2">
      <c r="A6282">
        <v>2022</v>
      </c>
      <c r="B6282" s="1" t="s">
        <v>466</v>
      </c>
      <c r="C6282">
        <v>89301054</v>
      </c>
      <c r="D6282" t="s">
        <v>9</v>
      </c>
      <c r="E6282" s="1" t="s">
        <v>638</v>
      </c>
      <c r="F6282" t="s">
        <v>639</v>
      </c>
      <c r="G6282">
        <v>1</v>
      </c>
      <c r="H6282">
        <v>2822</v>
      </c>
    </row>
    <row r="6283" spans="1:8" x14ac:dyDescent="0.2">
      <c r="A6283">
        <v>2022</v>
      </c>
      <c r="B6283" s="1" t="s">
        <v>466</v>
      </c>
      <c r="C6283">
        <v>89301054</v>
      </c>
      <c r="D6283" t="s">
        <v>9</v>
      </c>
      <c r="E6283" s="1" t="s">
        <v>267</v>
      </c>
      <c r="F6283" t="s">
        <v>268</v>
      </c>
      <c r="G6283">
        <v>25</v>
      </c>
      <c r="H6283">
        <v>124850</v>
      </c>
    </row>
    <row r="6284" spans="1:8" x14ac:dyDescent="0.2">
      <c r="A6284">
        <v>2022</v>
      </c>
      <c r="B6284" s="1" t="s">
        <v>466</v>
      </c>
      <c r="C6284">
        <v>89301054</v>
      </c>
      <c r="D6284" t="s">
        <v>9</v>
      </c>
      <c r="E6284" s="1" t="s">
        <v>86</v>
      </c>
      <c r="F6284" t="s">
        <v>87</v>
      </c>
      <c r="G6284">
        <v>2</v>
      </c>
      <c r="H6284">
        <v>8978</v>
      </c>
    </row>
    <row r="6285" spans="1:8" x14ac:dyDescent="0.2">
      <c r="A6285">
        <v>2022</v>
      </c>
      <c r="B6285" s="1" t="s">
        <v>466</v>
      </c>
      <c r="C6285">
        <v>89301054</v>
      </c>
      <c r="D6285" t="s">
        <v>9</v>
      </c>
      <c r="E6285" s="1" t="s">
        <v>642</v>
      </c>
      <c r="F6285" t="s">
        <v>643</v>
      </c>
      <c r="G6285">
        <v>33</v>
      </c>
      <c r="H6285">
        <v>409695</v>
      </c>
    </row>
    <row r="6286" spans="1:8" x14ac:dyDescent="0.2">
      <c r="A6286">
        <v>2022</v>
      </c>
      <c r="B6286" s="1" t="s">
        <v>466</v>
      </c>
      <c r="C6286">
        <v>89301054</v>
      </c>
      <c r="D6286" t="s">
        <v>9</v>
      </c>
      <c r="E6286" s="1" t="s">
        <v>277</v>
      </c>
      <c r="F6286" t="s">
        <v>278</v>
      </c>
      <c r="G6286">
        <v>1</v>
      </c>
      <c r="H6286">
        <v>0</v>
      </c>
    </row>
    <row r="6287" spans="1:8" x14ac:dyDescent="0.2">
      <c r="A6287">
        <v>2022</v>
      </c>
      <c r="B6287" s="1" t="s">
        <v>466</v>
      </c>
      <c r="C6287">
        <v>89301054</v>
      </c>
      <c r="D6287" t="s">
        <v>9</v>
      </c>
      <c r="E6287" s="1" t="s">
        <v>281</v>
      </c>
      <c r="F6287" t="s">
        <v>282</v>
      </c>
      <c r="G6287">
        <v>1</v>
      </c>
      <c r="H6287">
        <v>0</v>
      </c>
    </row>
    <row r="6288" spans="1:8" x14ac:dyDescent="0.2">
      <c r="A6288">
        <v>2022</v>
      </c>
      <c r="B6288" s="1" t="s">
        <v>466</v>
      </c>
      <c r="C6288">
        <v>89301054</v>
      </c>
      <c r="D6288" t="s">
        <v>9</v>
      </c>
      <c r="E6288" s="1" t="s">
        <v>644</v>
      </c>
      <c r="F6288" t="s">
        <v>645</v>
      </c>
      <c r="G6288">
        <v>1</v>
      </c>
      <c r="H6288">
        <v>0</v>
      </c>
    </row>
    <row r="6289" spans="1:8" x14ac:dyDescent="0.2">
      <c r="A6289">
        <v>2022</v>
      </c>
      <c r="B6289" s="1" t="s">
        <v>667</v>
      </c>
      <c r="C6289">
        <v>89301061</v>
      </c>
      <c r="D6289" t="s">
        <v>9</v>
      </c>
      <c r="E6289" s="1" t="s">
        <v>66</v>
      </c>
      <c r="F6289" t="s">
        <v>67</v>
      </c>
      <c r="G6289">
        <v>21</v>
      </c>
      <c r="H6289">
        <v>157122</v>
      </c>
    </row>
    <row r="6290" spans="1:8" x14ac:dyDescent="0.2">
      <c r="A6290">
        <v>2022</v>
      </c>
      <c r="B6290" s="1" t="s">
        <v>667</v>
      </c>
      <c r="C6290">
        <v>89301061</v>
      </c>
      <c r="D6290" t="s">
        <v>9</v>
      </c>
      <c r="E6290" s="1" t="s">
        <v>668</v>
      </c>
      <c r="F6290" t="s">
        <v>669</v>
      </c>
      <c r="G6290">
        <v>2</v>
      </c>
      <c r="H6290">
        <v>18820</v>
      </c>
    </row>
    <row r="6291" spans="1:8" x14ac:dyDescent="0.2">
      <c r="A6291">
        <v>2022</v>
      </c>
      <c r="B6291" s="1" t="s">
        <v>667</v>
      </c>
      <c r="C6291">
        <v>89301061</v>
      </c>
      <c r="D6291" t="s">
        <v>9</v>
      </c>
      <c r="E6291" s="1" t="s">
        <v>670</v>
      </c>
      <c r="F6291" t="s">
        <v>671</v>
      </c>
      <c r="G6291">
        <v>48</v>
      </c>
      <c r="H6291">
        <v>248112</v>
      </c>
    </row>
    <row r="6292" spans="1:8" x14ac:dyDescent="0.2">
      <c r="A6292">
        <v>2022</v>
      </c>
      <c r="B6292" s="1" t="s">
        <v>667</v>
      </c>
      <c r="C6292">
        <v>89301061</v>
      </c>
      <c r="D6292" t="s">
        <v>9</v>
      </c>
      <c r="E6292" s="1" t="s">
        <v>672</v>
      </c>
      <c r="F6292" t="s">
        <v>673</v>
      </c>
      <c r="G6292">
        <v>10</v>
      </c>
      <c r="H6292">
        <v>64260</v>
      </c>
    </row>
    <row r="6293" spans="1:8" x14ac:dyDescent="0.2">
      <c r="A6293">
        <v>2022</v>
      </c>
      <c r="B6293" s="1" t="s">
        <v>667</v>
      </c>
      <c r="C6293">
        <v>89301061</v>
      </c>
      <c r="D6293" t="s">
        <v>9</v>
      </c>
      <c r="E6293" s="1" t="s">
        <v>674</v>
      </c>
      <c r="F6293" t="s">
        <v>675</v>
      </c>
      <c r="G6293">
        <v>13</v>
      </c>
      <c r="H6293">
        <v>65910</v>
      </c>
    </row>
    <row r="6294" spans="1:8" x14ac:dyDescent="0.2">
      <c r="A6294">
        <v>2022</v>
      </c>
      <c r="B6294" s="1" t="s">
        <v>667</v>
      </c>
      <c r="C6294">
        <v>89301061</v>
      </c>
      <c r="D6294" t="s">
        <v>9</v>
      </c>
      <c r="E6294" s="1" t="s">
        <v>676</v>
      </c>
      <c r="F6294" t="s">
        <v>677</v>
      </c>
      <c r="G6294">
        <v>7</v>
      </c>
      <c r="H6294">
        <v>39865</v>
      </c>
    </row>
    <row r="6295" spans="1:8" x14ac:dyDescent="0.2">
      <c r="A6295">
        <v>2022</v>
      </c>
      <c r="B6295" s="1" t="s">
        <v>667</v>
      </c>
      <c r="C6295">
        <v>89301061</v>
      </c>
      <c r="D6295" t="s">
        <v>9</v>
      </c>
      <c r="E6295" s="1" t="s">
        <v>678</v>
      </c>
      <c r="F6295" t="s">
        <v>679</v>
      </c>
      <c r="G6295">
        <v>15</v>
      </c>
      <c r="H6295">
        <v>193020</v>
      </c>
    </row>
    <row r="6296" spans="1:8" x14ac:dyDescent="0.2">
      <c r="A6296">
        <v>2022</v>
      </c>
      <c r="B6296" s="1" t="s">
        <v>667</v>
      </c>
      <c r="C6296">
        <v>89301061</v>
      </c>
      <c r="D6296" t="s">
        <v>9</v>
      </c>
      <c r="E6296" s="1" t="s">
        <v>680</v>
      </c>
      <c r="F6296" t="s">
        <v>681</v>
      </c>
      <c r="G6296">
        <v>32</v>
      </c>
      <c r="H6296">
        <v>194880</v>
      </c>
    </row>
    <row r="6297" spans="1:8" x14ac:dyDescent="0.2">
      <c r="A6297">
        <v>2022</v>
      </c>
      <c r="B6297" s="1" t="s">
        <v>667</v>
      </c>
      <c r="C6297">
        <v>89301061</v>
      </c>
      <c r="D6297" t="s">
        <v>9</v>
      </c>
      <c r="E6297" s="1" t="s">
        <v>1951</v>
      </c>
      <c r="F6297" t="s">
        <v>1952</v>
      </c>
      <c r="G6297">
        <v>2</v>
      </c>
      <c r="H6297">
        <v>14848</v>
      </c>
    </row>
    <row r="6298" spans="1:8" x14ac:dyDescent="0.2">
      <c r="A6298">
        <v>2022</v>
      </c>
      <c r="B6298" s="1" t="s">
        <v>667</v>
      </c>
      <c r="C6298">
        <v>89301061</v>
      </c>
      <c r="D6298" t="s">
        <v>9</v>
      </c>
      <c r="E6298" s="1" t="s">
        <v>682</v>
      </c>
      <c r="F6298" t="s">
        <v>683</v>
      </c>
      <c r="G6298">
        <v>8</v>
      </c>
      <c r="H6298">
        <v>102416</v>
      </c>
    </row>
    <row r="6299" spans="1:8" x14ac:dyDescent="0.2">
      <c r="A6299">
        <v>2022</v>
      </c>
      <c r="B6299" s="1" t="s">
        <v>667</v>
      </c>
      <c r="C6299">
        <v>89301061</v>
      </c>
      <c r="D6299" t="s">
        <v>9</v>
      </c>
      <c r="E6299" s="1" t="s">
        <v>684</v>
      </c>
      <c r="F6299" t="s">
        <v>685</v>
      </c>
      <c r="G6299">
        <v>7</v>
      </c>
      <c r="H6299">
        <v>35896</v>
      </c>
    </row>
    <row r="6300" spans="1:8" x14ac:dyDescent="0.2">
      <c r="A6300">
        <v>2022</v>
      </c>
      <c r="B6300" s="1" t="s">
        <v>667</v>
      </c>
      <c r="C6300">
        <v>89301061</v>
      </c>
      <c r="D6300" t="s">
        <v>9</v>
      </c>
      <c r="E6300" s="1" t="s">
        <v>770</v>
      </c>
      <c r="F6300" t="s">
        <v>771</v>
      </c>
      <c r="G6300">
        <v>1</v>
      </c>
      <c r="H6300">
        <v>8235</v>
      </c>
    </row>
    <row r="6301" spans="1:8" x14ac:dyDescent="0.2">
      <c r="A6301">
        <v>2022</v>
      </c>
      <c r="B6301" s="1" t="s">
        <v>667</v>
      </c>
      <c r="C6301">
        <v>89301061</v>
      </c>
      <c r="D6301" t="s">
        <v>9</v>
      </c>
      <c r="E6301" s="1" t="s">
        <v>686</v>
      </c>
      <c r="F6301" t="s">
        <v>687</v>
      </c>
      <c r="G6301">
        <v>64</v>
      </c>
      <c r="H6301">
        <v>290688</v>
      </c>
    </row>
    <row r="6302" spans="1:8" x14ac:dyDescent="0.2">
      <c r="A6302">
        <v>2022</v>
      </c>
      <c r="B6302" s="1" t="s">
        <v>667</v>
      </c>
      <c r="C6302">
        <v>89301061</v>
      </c>
      <c r="D6302" t="s">
        <v>9</v>
      </c>
      <c r="E6302" s="1" t="s">
        <v>1953</v>
      </c>
      <c r="F6302" t="s">
        <v>1954</v>
      </c>
      <c r="G6302">
        <v>1</v>
      </c>
      <c r="H6302">
        <v>12258</v>
      </c>
    </row>
    <row r="6303" spans="1:8" x14ac:dyDescent="0.2">
      <c r="A6303">
        <v>2022</v>
      </c>
      <c r="B6303" s="1" t="s">
        <v>667</v>
      </c>
      <c r="C6303">
        <v>89301061</v>
      </c>
      <c r="D6303" t="s">
        <v>9</v>
      </c>
      <c r="E6303" s="1" t="s">
        <v>1955</v>
      </c>
      <c r="F6303" t="s">
        <v>1956</v>
      </c>
      <c r="G6303">
        <v>1</v>
      </c>
      <c r="H6303">
        <v>9410</v>
      </c>
    </row>
    <row r="6304" spans="1:8" x14ac:dyDescent="0.2">
      <c r="A6304">
        <v>2022</v>
      </c>
      <c r="B6304" s="1" t="s">
        <v>667</v>
      </c>
      <c r="C6304">
        <v>89301061</v>
      </c>
      <c r="D6304" t="s">
        <v>9</v>
      </c>
      <c r="E6304" s="1" t="s">
        <v>688</v>
      </c>
      <c r="F6304" t="s">
        <v>689</v>
      </c>
      <c r="G6304">
        <v>5</v>
      </c>
      <c r="H6304">
        <v>55175</v>
      </c>
    </row>
    <row r="6305" spans="1:8" x14ac:dyDescent="0.2">
      <c r="A6305">
        <v>2022</v>
      </c>
      <c r="B6305" s="1" t="s">
        <v>667</v>
      </c>
      <c r="C6305">
        <v>89301061</v>
      </c>
      <c r="D6305" t="s">
        <v>9</v>
      </c>
      <c r="E6305" s="1" t="s">
        <v>690</v>
      </c>
      <c r="F6305" t="s">
        <v>691</v>
      </c>
      <c r="G6305">
        <v>41</v>
      </c>
      <c r="H6305">
        <v>109429</v>
      </c>
    </row>
    <row r="6306" spans="1:8" x14ac:dyDescent="0.2">
      <c r="A6306">
        <v>2022</v>
      </c>
      <c r="B6306" s="1" t="s">
        <v>667</v>
      </c>
      <c r="C6306">
        <v>89301061</v>
      </c>
      <c r="D6306" t="s">
        <v>9</v>
      </c>
      <c r="E6306" s="1" t="s">
        <v>692</v>
      </c>
      <c r="F6306" t="s">
        <v>693</v>
      </c>
      <c r="G6306">
        <v>7</v>
      </c>
      <c r="H6306">
        <v>18816</v>
      </c>
    </row>
    <row r="6307" spans="1:8" x14ac:dyDescent="0.2">
      <c r="A6307">
        <v>2022</v>
      </c>
      <c r="B6307" s="1" t="s">
        <v>667</v>
      </c>
      <c r="C6307">
        <v>89301061</v>
      </c>
      <c r="D6307" t="s">
        <v>9</v>
      </c>
      <c r="E6307" s="1" t="s">
        <v>694</v>
      </c>
      <c r="F6307" t="s">
        <v>695</v>
      </c>
      <c r="G6307">
        <v>16</v>
      </c>
      <c r="H6307">
        <v>92896</v>
      </c>
    </row>
    <row r="6308" spans="1:8" x14ac:dyDescent="0.2">
      <c r="A6308">
        <v>2022</v>
      </c>
      <c r="B6308" s="1" t="s">
        <v>667</v>
      </c>
      <c r="C6308">
        <v>89301061</v>
      </c>
      <c r="D6308" t="s">
        <v>9</v>
      </c>
      <c r="E6308" s="1" t="s">
        <v>700</v>
      </c>
      <c r="F6308" t="s">
        <v>701</v>
      </c>
      <c r="G6308">
        <v>29</v>
      </c>
      <c r="H6308">
        <v>338198</v>
      </c>
    </row>
    <row r="6309" spans="1:8" x14ac:dyDescent="0.2">
      <c r="A6309">
        <v>2022</v>
      </c>
      <c r="B6309" s="1" t="s">
        <v>667</v>
      </c>
      <c r="C6309">
        <v>89301061</v>
      </c>
      <c r="D6309" t="s">
        <v>9</v>
      </c>
      <c r="E6309" s="1" t="s">
        <v>702</v>
      </c>
      <c r="F6309" t="s">
        <v>703</v>
      </c>
      <c r="G6309">
        <v>161</v>
      </c>
      <c r="H6309">
        <v>2265914</v>
      </c>
    </row>
    <row r="6310" spans="1:8" x14ac:dyDescent="0.2">
      <c r="A6310">
        <v>2022</v>
      </c>
      <c r="B6310" s="1" t="s">
        <v>667</v>
      </c>
      <c r="C6310">
        <v>89301061</v>
      </c>
      <c r="D6310" t="s">
        <v>9</v>
      </c>
      <c r="E6310" s="1" t="s">
        <v>772</v>
      </c>
      <c r="F6310" t="s">
        <v>773</v>
      </c>
      <c r="G6310">
        <v>1</v>
      </c>
      <c r="H6310">
        <v>3506</v>
      </c>
    </row>
    <row r="6311" spans="1:8" x14ac:dyDescent="0.2">
      <c r="A6311">
        <v>2022</v>
      </c>
      <c r="B6311" s="1" t="s">
        <v>667</v>
      </c>
      <c r="C6311">
        <v>89301061</v>
      </c>
      <c r="D6311" t="s">
        <v>9</v>
      </c>
      <c r="E6311" s="1" t="s">
        <v>706</v>
      </c>
      <c r="F6311" t="s">
        <v>707</v>
      </c>
      <c r="G6311">
        <v>33</v>
      </c>
      <c r="H6311">
        <v>297330</v>
      </c>
    </row>
    <row r="6312" spans="1:8" x14ac:dyDescent="0.2">
      <c r="A6312">
        <v>2022</v>
      </c>
      <c r="B6312" s="1" t="s">
        <v>667</v>
      </c>
      <c r="C6312">
        <v>89301061</v>
      </c>
      <c r="D6312" t="s">
        <v>9</v>
      </c>
      <c r="E6312" s="1" t="s">
        <v>708</v>
      </c>
      <c r="F6312" t="s">
        <v>709</v>
      </c>
      <c r="G6312">
        <v>8</v>
      </c>
      <c r="H6312">
        <v>88096</v>
      </c>
    </row>
    <row r="6313" spans="1:8" x14ac:dyDescent="0.2">
      <c r="A6313">
        <v>2022</v>
      </c>
      <c r="B6313" s="1" t="s">
        <v>667</v>
      </c>
      <c r="C6313">
        <v>89301061</v>
      </c>
      <c r="D6313" t="s">
        <v>9</v>
      </c>
      <c r="E6313" s="1" t="s">
        <v>1957</v>
      </c>
      <c r="F6313" t="s">
        <v>1958</v>
      </c>
      <c r="G6313">
        <v>1</v>
      </c>
      <c r="H6313">
        <v>4614</v>
      </c>
    </row>
    <row r="6314" spans="1:8" x14ac:dyDescent="0.2">
      <c r="A6314">
        <v>2022</v>
      </c>
      <c r="B6314" s="1" t="s">
        <v>667</v>
      </c>
      <c r="C6314">
        <v>89301061</v>
      </c>
      <c r="D6314" t="s">
        <v>9</v>
      </c>
      <c r="E6314" s="1" t="s">
        <v>632</v>
      </c>
      <c r="F6314" t="s">
        <v>633</v>
      </c>
      <c r="G6314">
        <v>59</v>
      </c>
      <c r="H6314">
        <v>169448</v>
      </c>
    </row>
    <row r="6315" spans="1:8" x14ac:dyDescent="0.2">
      <c r="A6315">
        <v>2022</v>
      </c>
      <c r="B6315" s="1" t="s">
        <v>667</v>
      </c>
      <c r="C6315">
        <v>89301061</v>
      </c>
      <c r="D6315" t="s">
        <v>9</v>
      </c>
      <c r="E6315" s="1" t="s">
        <v>710</v>
      </c>
      <c r="F6315" t="s">
        <v>711</v>
      </c>
      <c r="G6315">
        <v>6</v>
      </c>
      <c r="H6315">
        <v>39516</v>
      </c>
    </row>
    <row r="6316" spans="1:8" x14ac:dyDescent="0.2">
      <c r="A6316">
        <v>2022</v>
      </c>
      <c r="B6316" s="1" t="s">
        <v>667</v>
      </c>
      <c r="C6316">
        <v>89301061</v>
      </c>
      <c r="D6316" t="s">
        <v>9</v>
      </c>
      <c r="E6316" s="1" t="s">
        <v>51</v>
      </c>
      <c r="F6316" t="s">
        <v>52</v>
      </c>
      <c r="G6316">
        <v>1</v>
      </c>
      <c r="H6316">
        <v>4988</v>
      </c>
    </row>
    <row r="6317" spans="1:8" x14ac:dyDescent="0.2">
      <c r="A6317">
        <v>2022</v>
      </c>
      <c r="B6317" s="1" t="s">
        <v>667</v>
      </c>
      <c r="C6317">
        <v>89301061</v>
      </c>
      <c r="D6317" t="s">
        <v>9</v>
      </c>
      <c r="E6317" s="1" t="s">
        <v>342</v>
      </c>
      <c r="F6317" t="s">
        <v>343</v>
      </c>
      <c r="G6317">
        <v>27</v>
      </c>
      <c r="H6317">
        <v>44334</v>
      </c>
    </row>
    <row r="6318" spans="1:8" x14ac:dyDescent="0.2">
      <c r="A6318">
        <v>2022</v>
      </c>
      <c r="B6318" s="1" t="s">
        <v>667</v>
      </c>
      <c r="C6318">
        <v>89301061</v>
      </c>
      <c r="D6318" t="s">
        <v>9</v>
      </c>
      <c r="E6318" s="1" t="s">
        <v>714</v>
      </c>
      <c r="F6318" t="s">
        <v>715</v>
      </c>
      <c r="G6318">
        <v>9</v>
      </c>
      <c r="H6318">
        <v>58347</v>
      </c>
    </row>
    <row r="6319" spans="1:8" x14ac:dyDescent="0.2">
      <c r="A6319">
        <v>2022</v>
      </c>
      <c r="B6319" s="1" t="s">
        <v>667</v>
      </c>
      <c r="C6319">
        <v>89301061</v>
      </c>
      <c r="D6319" t="s">
        <v>9</v>
      </c>
      <c r="E6319" s="1" t="s">
        <v>716</v>
      </c>
      <c r="F6319" t="s">
        <v>717</v>
      </c>
      <c r="G6319">
        <v>20</v>
      </c>
      <c r="H6319">
        <v>106580</v>
      </c>
    </row>
    <row r="6320" spans="1:8" x14ac:dyDescent="0.2">
      <c r="A6320">
        <v>2022</v>
      </c>
      <c r="B6320" s="1" t="s">
        <v>667</v>
      </c>
      <c r="C6320">
        <v>89301061</v>
      </c>
      <c r="D6320" t="s">
        <v>9</v>
      </c>
      <c r="E6320" s="1" t="s">
        <v>718</v>
      </c>
      <c r="F6320" t="s">
        <v>719</v>
      </c>
      <c r="G6320">
        <v>1664</v>
      </c>
      <c r="H6320">
        <v>7336034</v>
      </c>
    </row>
    <row r="6321" spans="1:8" x14ac:dyDescent="0.2">
      <c r="A6321">
        <v>2022</v>
      </c>
      <c r="B6321" s="1" t="s">
        <v>667</v>
      </c>
      <c r="C6321">
        <v>89301061</v>
      </c>
      <c r="D6321" t="s">
        <v>9</v>
      </c>
      <c r="E6321" s="1" t="s">
        <v>720</v>
      </c>
      <c r="F6321" t="s">
        <v>721</v>
      </c>
      <c r="G6321">
        <v>1630</v>
      </c>
      <c r="H6321">
        <v>2475788</v>
      </c>
    </row>
    <row r="6322" spans="1:8" x14ac:dyDescent="0.2">
      <c r="A6322">
        <v>2022</v>
      </c>
      <c r="B6322" s="1" t="s">
        <v>667</v>
      </c>
      <c r="C6322">
        <v>89301061</v>
      </c>
      <c r="D6322" t="s">
        <v>9</v>
      </c>
      <c r="E6322" s="1" t="s">
        <v>722</v>
      </c>
      <c r="F6322" t="s">
        <v>723</v>
      </c>
      <c r="G6322">
        <v>21</v>
      </c>
      <c r="H6322">
        <v>82449</v>
      </c>
    </row>
    <row r="6323" spans="1:8" x14ac:dyDescent="0.2">
      <c r="A6323">
        <v>2022</v>
      </c>
      <c r="B6323" s="1" t="s">
        <v>667</v>
      </c>
      <c r="C6323">
        <v>89301061</v>
      </c>
      <c r="D6323" t="s">
        <v>9</v>
      </c>
      <c r="E6323" s="1" t="s">
        <v>724</v>
      </c>
      <c r="F6323" t="s">
        <v>725</v>
      </c>
      <c r="G6323">
        <v>792</v>
      </c>
      <c r="H6323">
        <v>1454678</v>
      </c>
    </row>
    <row r="6324" spans="1:8" x14ac:dyDescent="0.2">
      <c r="A6324">
        <v>2022</v>
      </c>
      <c r="B6324" s="1" t="s">
        <v>667</v>
      </c>
      <c r="C6324">
        <v>89301061</v>
      </c>
      <c r="D6324" t="s">
        <v>9</v>
      </c>
      <c r="E6324" s="1" t="s">
        <v>726</v>
      </c>
      <c r="F6324" t="s">
        <v>727</v>
      </c>
      <c r="G6324">
        <v>16</v>
      </c>
      <c r="H6324">
        <v>70544</v>
      </c>
    </row>
    <row r="6325" spans="1:8" x14ac:dyDescent="0.2">
      <c r="A6325">
        <v>2022</v>
      </c>
      <c r="B6325" s="1" t="s">
        <v>667</v>
      </c>
      <c r="C6325">
        <v>89301061</v>
      </c>
      <c r="D6325" t="s">
        <v>9</v>
      </c>
      <c r="E6325" s="1" t="s">
        <v>728</v>
      </c>
      <c r="F6325" t="s">
        <v>729</v>
      </c>
      <c r="G6325">
        <v>312</v>
      </c>
      <c r="H6325">
        <v>1031784</v>
      </c>
    </row>
    <row r="6326" spans="1:8" x14ac:dyDescent="0.2">
      <c r="A6326">
        <v>2022</v>
      </c>
      <c r="B6326" s="1" t="s">
        <v>667</v>
      </c>
      <c r="C6326">
        <v>89301061</v>
      </c>
      <c r="D6326" t="s">
        <v>9</v>
      </c>
      <c r="E6326" s="1" t="s">
        <v>730</v>
      </c>
      <c r="F6326" t="s">
        <v>731</v>
      </c>
      <c r="G6326">
        <v>223</v>
      </c>
      <c r="H6326">
        <v>636665</v>
      </c>
    </row>
    <row r="6327" spans="1:8" x14ac:dyDescent="0.2">
      <c r="A6327">
        <v>2022</v>
      </c>
      <c r="B6327" s="1" t="s">
        <v>667</v>
      </c>
      <c r="C6327">
        <v>89301061</v>
      </c>
      <c r="D6327" t="s">
        <v>9</v>
      </c>
      <c r="E6327" s="1" t="s">
        <v>732</v>
      </c>
      <c r="F6327" t="s">
        <v>733</v>
      </c>
      <c r="G6327">
        <v>623</v>
      </c>
      <c r="H6327">
        <v>1034180</v>
      </c>
    </row>
    <row r="6328" spans="1:8" x14ac:dyDescent="0.2">
      <c r="A6328">
        <v>2022</v>
      </c>
      <c r="B6328" s="1" t="s">
        <v>667</v>
      </c>
      <c r="C6328">
        <v>89301061</v>
      </c>
      <c r="D6328" t="s">
        <v>9</v>
      </c>
      <c r="E6328" s="1" t="s">
        <v>734</v>
      </c>
      <c r="F6328" t="s">
        <v>735</v>
      </c>
      <c r="G6328">
        <v>379</v>
      </c>
      <c r="H6328">
        <v>527189</v>
      </c>
    </row>
    <row r="6329" spans="1:8" x14ac:dyDescent="0.2">
      <c r="A6329">
        <v>2022</v>
      </c>
      <c r="B6329" s="1" t="s">
        <v>667</v>
      </c>
      <c r="C6329">
        <v>89301061</v>
      </c>
      <c r="D6329" t="s">
        <v>9</v>
      </c>
      <c r="E6329" s="1" t="s">
        <v>736</v>
      </c>
      <c r="F6329" t="s">
        <v>737</v>
      </c>
      <c r="G6329">
        <v>239</v>
      </c>
      <c r="H6329">
        <v>199326</v>
      </c>
    </row>
    <row r="6330" spans="1:8" x14ac:dyDescent="0.2">
      <c r="A6330">
        <v>2022</v>
      </c>
      <c r="B6330" s="1" t="s">
        <v>667</v>
      </c>
      <c r="C6330">
        <v>89301061</v>
      </c>
      <c r="D6330" t="s">
        <v>9</v>
      </c>
      <c r="E6330" s="1" t="s">
        <v>738</v>
      </c>
      <c r="F6330" t="s">
        <v>739</v>
      </c>
      <c r="G6330">
        <v>81</v>
      </c>
      <c r="H6330">
        <v>579393</v>
      </c>
    </row>
    <row r="6331" spans="1:8" x14ac:dyDescent="0.2">
      <c r="A6331">
        <v>2022</v>
      </c>
      <c r="B6331" s="1" t="s">
        <v>667</v>
      </c>
      <c r="C6331">
        <v>89301061</v>
      </c>
      <c r="D6331" t="s">
        <v>9</v>
      </c>
      <c r="E6331" s="1" t="s">
        <v>740</v>
      </c>
      <c r="F6331" t="s">
        <v>741</v>
      </c>
      <c r="G6331">
        <v>231</v>
      </c>
      <c r="H6331">
        <v>1417416</v>
      </c>
    </row>
    <row r="6332" spans="1:8" x14ac:dyDescent="0.2">
      <c r="A6332">
        <v>2022</v>
      </c>
      <c r="B6332" s="1" t="s">
        <v>667</v>
      </c>
      <c r="C6332">
        <v>89301061</v>
      </c>
      <c r="D6332" t="s">
        <v>9</v>
      </c>
      <c r="E6332" s="1" t="s">
        <v>742</v>
      </c>
      <c r="F6332" t="s">
        <v>743</v>
      </c>
      <c r="G6332">
        <v>686</v>
      </c>
      <c r="H6332">
        <v>381416</v>
      </c>
    </row>
    <row r="6333" spans="1:8" x14ac:dyDescent="0.2">
      <c r="A6333">
        <v>2022</v>
      </c>
      <c r="B6333" s="1" t="s">
        <v>667</v>
      </c>
      <c r="C6333">
        <v>89301061</v>
      </c>
      <c r="D6333" t="s">
        <v>9</v>
      </c>
      <c r="E6333" s="1" t="s">
        <v>744</v>
      </c>
      <c r="F6333" t="s">
        <v>745</v>
      </c>
      <c r="G6333">
        <v>713</v>
      </c>
      <c r="H6333">
        <v>3124006</v>
      </c>
    </row>
    <row r="6334" spans="1:8" x14ac:dyDescent="0.2">
      <c r="A6334">
        <v>2022</v>
      </c>
      <c r="B6334" s="1" t="s">
        <v>667</v>
      </c>
      <c r="C6334">
        <v>89301061</v>
      </c>
      <c r="D6334" t="s">
        <v>9</v>
      </c>
      <c r="E6334" s="1" t="s">
        <v>746</v>
      </c>
      <c r="F6334" t="s">
        <v>747</v>
      </c>
      <c r="G6334">
        <v>1220</v>
      </c>
      <c r="H6334">
        <v>508605</v>
      </c>
    </row>
    <row r="6335" spans="1:8" x14ac:dyDescent="0.2">
      <c r="A6335">
        <v>2022</v>
      </c>
      <c r="B6335" s="1" t="s">
        <v>667</v>
      </c>
      <c r="C6335">
        <v>89301061</v>
      </c>
      <c r="D6335" t="s">
        <v>9</v>
      </c>
      <c r="E6335" s="1" t="s">
        <v>1872</v>
      </c>
      <c r="F6335" t="s">
        <v>1873</v>
      </c>
      <c r="G6335">
        <v>2</v>
      </c>
      <c r="H6335">
        <v>9758</v>
      </c>
    </row>
    <row r="6336" spans="1:8" x14ac:dyDescent="0.2">
      <c r="A6336">
        <v>2022</v>
      </c>
      <c r="B6336" s="1" t="s">
        <v>667</v>
      </c>
      <c r="C6336">
        <v>89301061</v>
      </c>
      <c r="D6336" t="s">
        <v>9</v>
      </c>
      <c r="E6336" s="1" t="s">
        <v>748</v>
      </c>
      <c r="F6336" t="s">
        <v>749</v>
      </c>
      <c r="G6336">
        <v>2</v>
      </c>
      <c r="H6336">
        <v>5084</v>
      </c>
    </row>
    <row r="6337" spans="1:8" x14ac:dyDescent="0.2">
      <c r="A6337">
        <v>2022</v>
      </c>
      <c r="B6337" s="1" t="s">
        <v>667</v>
      </c>
      <c r="C6337">
        <v>89301061</v>
      </c>
      <c r="D6337" t="s">
        <v>9</v>
      </c>
      <c r="E6337" s="1" t="s">
        <v>750</v>
      </c>
      <c r="F6337" t="s">
        <v>751</v>
      </c>
      <c r="G6337">
        <v>11</v>
      </c>
      <c r="H6337">
        <v>22836</v>
      </c>
    </row>
    <row r="6338" spans="1:8" x14ac:dyDescent="0.2">
      <c r="A6338">
        <v>2022</v>
      </c>
      <c r="B6338" s="1" t="s">
        <v>667</v>
      </c>
      <c r="C6338">
        <v>89301061</v>
      </c>
      <c r="D6338" t="s">
        <v>9</v>
      </c>
      <c r="E6338" s="1" t="s">
        <v>756</v>
      </c>
      <c r="F6338" t="s">
        <v>757</v>
      </c>
      <c r="G6338">
        <v>56</v>
      </c>
      <c r="H6338">
        <v>37856</v>
      </c>
    </row>
    <row r="6339" spans="1:8" x14ac:dyDescent="0.2">
      <c r="A6339">
        <v>2022</v>
      </c>
      <c r="B6339" s="1" t="s">
        <v>667</v>
      </c>
      <c r="C6339">
        <v>89301061</v>
      </c>
      <c r="D6339" t="s">
        <v>9</v>
      </c>
      <c r="E6339" s="1" t="s">
        <v>758</v>
      </c>
      <c r="F6339" t="s">
        <v>759</v>
      </c>
      <c r="G6339">
        <v>29</v>
      </c>
      <c r="H6339">
        <v>48807</v>
      </c>
    </row>
    <row r="6340" spans="1:8" x14ac:dyDescent="0.2">
      <c r="A6340">
        <v>2022</v>
      </c>
      <c r="B6340" s="1" t="s">
        <v>667</v>
      </c>
      <c r="C6340">
        <v>89301061</v>
      </c>
      <c r="D6340" t="s">
        <v>9</v>
      </c>
      <c r="E6340" s="1" t="s">
        <v>760</v>
      </c>
      <c r="F6340" t="s">
        <v>761</v>
      </c>
      <c r="G6340">
        <v>28</v>
      </c>
      <c r="H6340">
        <v>27832</v>
      </c>
    </row>
    <row r="6341" spans="1:8" x14ac:dyDescent="0.2">
      <c r="A6341">
        <v>2022</v>
      </c>
      <c r="B6341" s="1" t="s">
        <v>667</v>
      </c>
      <c r="C6341">
        <v>89301061</v>
      </c>
      <c r="D6341" t="s">
        <v>9</v>
      </c>
      <c r="E6341" s="1" t="s">
        <v>764</v>
      </c>
      <c r="F6341" t="s">
        <v>765</v>
      </c>
      <c r="G6341">
        <v>1</v>
      </c>
      <c r="H6341">
        <v>1844</v>
      </c>
    </row>
    <row r="6342" spans="1:8" x14ac:dyDescent="0.2">
      <c r="A6342">
        <v>2022</v>
      </c>
      <c r="B6342" s="1" t="s">
        <v>667</v>
      </c>
      <c r="C6342">
        <v>89301061</v>
      </c>
      <c r="D6342" t="s">
        <v>9</v>
      </c>
      <c r="E6342" s="1" t="s">
        <v>766</v>
      </c>
      <c r="F6342" t="s">
        <v>767</v>
      </c>
      <c r="G6342">
        <v>57</v>
      </c>
      <c r="H6342">
        <v>127452</v>
      </c>
    </row>
    <row r="6343" spans="1:8" x14ac:dyDescent="0.2">
      <c r="A6343">
        <v>2022</v>
      </c>
      <c r="B6343" s="1" t="s">
        <v>667</v>
      </c>
      <c r="C6343">
        <v>89301061</v>
      </c>
      <c r="D6343" t="s">
        <v>9</v>
      </c>
      <c r="E6343" s="1" t="s">
        <v>768</v>
      </c>
      <c r="F6343" t="s">
        <v>769</v>
      </c>
      <c r="G6343">
        <v>49</v>
      </c>
      <c r="H6343">
        <v>182427</v>
      </c>
    </row>
    <row r="6344" spans="1:8" x14ac:dyDescent="0.2">
      <c r="A6344">
        <v>2022</v>
      </c>
      <c r="B6344" s="1" t="s">
        <v>667</v>
      </c>
      <c r="C6344">
        <v>89301062</v>
      </c>
      <c r="D6344" t="s">
        <v>329</v>
      </c>
      <c r="E6344" s="1" t="s">
        <v>207</v>
      </c>
      <c r="F6344" t="s">
        <v>208</v>
      </c>
      <c r="G6344">
        <v>1</v>
      </c>
      <c r="H6344">
        <v>1057</v>
      </c>
    </row>
    <row r="6345" spans="1:8" x14ac:dyDescent="0.2">
      <c r="A6345">
        <v>2022</v>
      </c>
      <c r="B6345" s="1" t="s">
        <v>667</v>
      </c>
      <c r="C6345">
        <v>89301062</v>
      </c>
      <c r="D6345" t="s">
        <v>329</v>
      </c>
      <c r="E6345" s="1" t="s">
        <v>398</v>
      </c>
      <c r="F6345" t="s">
        <v>399</v>
      </c>
      <c r="G6345">
        <v>101</v>
      </c>
      <c r="H6345">
        <v>181800</v>
      </c>
    </row>
    <row r="6346" spans="1:8" x14ac:dyDescent="0.2">
      <c r="A6346">
        <v>2022</v>
      </c>
      <c r="B6346" s="1" t="s">
        <v>667</v>
      </c>
      <c r="C6346">
        <v>89301063</v>
      </c>
      <c r="D6346" t="s">
        <v>9</v>
      </c>
      <c r="E6346" s="1" t="s">
        <v>670</v>
      </c>
      <c r="F6346" t="s">
        <v>671</v>
      </c>
      <c r="G6346">
        <v>49</v>
      </c>
      <c r="H6346">
        <v>253281</v>
      </c>
    </row>
    <row r="6347" spans="1:8" x14ac:dyDescent="0.2">
      <c r="A6347">
        <v>2022</v>
      </c>
      <c r="B6347" s="1" t="s">
        <v>667</v>
      </c>
      <c r="C6347">
        <v>89301063</v>
      </c>
      <c r="D6347" t="s">
        <v>9</v>
      </c>
      <c r="E6347" s="1" t="s">
        <v>672</v>
      </c>
      <c r="F6347" t="s">
        <v>673</v>
      </c>
      <c r="G6347">
        <v>31</v>
      </c>
      <c r="H6347">
        <v>199206</v>
      </c>
    </row>
    <row r="6348" spans="1:8" x14ac:dyDescent="0.2">
      <c r="A6348">
        <v>2022</v>
      </c>
      <c r="B6348" s="1" t="s">
        <v>667</v>
      </c>
      <c r="C6348">
        <v>89301063</v>
      </c>
      <c r="D6348" t="s">
        <v>9</v>
      </c>
      <c r="E6348" s="1" t="s">
        <v>674</v>
      </c>
      <c r="F6348" t="s">
        <v>675</v>
      </c>
      <c r="G6348">
        <v>16</v>
      </c>
      <c r="H6348">
        <v>81120</v>
      </c>
    </row>
    <row r="6349" spans="1:8" x14ac:dyDescent="0.2">
      <c r="A6349">
        <v>2022</v>
      </c>
      <c r="B6349" s="1" t="s">
        <v>667</v>
      </c>
      <c r="C6349">
        <v>89301063</v>
      </c>
      <c r="D6349" t="s">
        <v>9</v>
      </c>
      <c r="E6349" s="1" t="s">
        <v>676</v>
      </c>
      <c r="F6349" t="s">
        <v>677</v>
      </c>
      <c r="G6349">
        <v>12</v>
      </c>
      <c r="H6349">
        <v>68340</v>
      </c>
    </row>
    <row r="6350" spans="1:8" x14ac:dyDescent="0.2">
      <c r="A6350">
        <v>2022</v>
      </c>
      <c r="B6350" s="1" t="s">
        <v>667</v>
      </c>
      <c r="C6350">
        <v>89301063</v>
      </c>
      <c r="D6350" t="s">
        <v>9</v>
      </c>
      <c r="E6350" s="1" t="s">
        <v>678</v>
      </c>
      <c r="F6350" t="s">
        <v>679</v>
      </c>
      <c r="G6350">
        <v>2</v>
      </c>
      <c r="H6350">
        <v>25736</v>
      </c>
    </row>
    <row r="6351" spans="1:8" x14ac:dyDescent="0.2">
      <c r="A6351">
        <v>2022</v>
      </c>
      <c r="B6351" s="1" t="s">
        <v>667</v>
      </c>
      <c r="C6351">
        <v>89301063</v>
      </c>
      <c r="D6351" t="s">
        <v>9</v>
      </c>
      <c r="E6351" s="1" t="s">
        <v>680</v>
      </c>
      <c r="F6351" t="s">
        <v>681</v>
      </c>
      <c r="G6351">
        <v>8</v>
      </c>
      <c r="H6351">
        <v>48720</v>
      </c>
    </row>
    <row r="6352" spans="1:8" x14ac:dyDescent="0.2">
      <c r="A6352">
        <v>2022</v>
      </c>
      <c r="B6352" s="1" t="s">
        <v>667</v>
      </c>
      <c r="C6352">
        <v>89301063</v>
      </c>
      <c r="D6352" t="s">
        <v>9</v>
      </c>
      <c r="E6352" s="1" t="s">
        <v>684</v>
      </c>
      <c r="F6352" t="s">
        <v>685</v>
      </c>
      <c r="G6352">
        <v>2</v>
      </c>
      <c r="H6352">
        <v>10256</v>
      </c>
    </row>
    <row r="6353" spans="1:8" x14ac:dyDescent="0.2">
      <c r="A6353">
        <v>2022</v>
      </c>
      <c r="B6353" s="1" t="s">
        <v>667</v>
      </c>
      <c r="C6353">
        <v>89301063</v>
      </c>
      <c r="D6353" t="s">
        <v>9</v>
      </c>
      <c r="E6353" s="1" t="s">
        <v>770</v>
      </c>
      <c r="F6353" t="s">
        <v>771</v>
      </c>
      <c r="G6353">
        <v>3</v>
      </c>
      <c r="H6353">
        <v>24705</v>
      </c>
    </row>
    <row r="6354" spans="1:8" x14ac:dyDescent="0.2">
      <c r="A6354">
        <v>2022</v>
      </c>
      <c r="B6354" s="1" t="s">
        <v>667</v>
      </c>
      <c r="C6354">
        <v>89301063</v>
      </c>
      <c r="D6354" t="s">
        <v>9</v>
      </c>
      <c r="E6354" s="1" t="s">
        <v>686</v>
      </c>
      <c r="F6354" t="s">
        <v>687</v>
      </c>
      <c r="G6354">
        <v>86</v>
      </c>
      <c r="H6354">
        <v>390612</v>
      </c>
    </row>
    <row r="6355" spans="1:8" x14ac:dyDescent="0.2">
      <c r="A6355">
        <v>2022</v>
      </c>
      <c r="B6355" s="1" t="s">
        <v>667</v>
      </c>
      <c r="C6355">
        <v>89301063</v>
      </c>
      <c r="D6355" t="s">
        <v>9</v>
      </c>
      <c r="E6355" s="1" t="s">
        <v>1953</v>
      </c>
      <c r="F6355" t="s">
        <v>1954</v>
      </c>
      <c r="G6355">
        <v>1</v>
      </c>
      <c r="H6355">
        <v>12258</v>
      </c>
    </row>
    <row r="6356" spans="1:8" x14ac:dyDescent="0.2">
      <c r="A6356">
        <v>2022</v>
      </c>
      <c r="B6356" s="1" t="s">
        <v>667</v>
      </c>
      <c r="C6356">
        <v>89301063</v>
      </c>
      <c r="D6356" t="s">
        <v>9</v>
      </c>
      <c r="E6356" s="1" t="s">
        <v>688</v>
      </c>
      <c r="F6356" t="s">
        <v>689</v>
      </c>
      <c r="G6356">
        <v>11</v>
      </c>
      <c r="H6356">
        <v>121385</v>
      </c>
    </row>
    <row r="6357" spans="1:8" x14ac:dyDescent="0.2">
      <c r="A6357">
        <v>2022</v>
      </c>
      <c r="B6357" s="1" t="s">
        <v>667</v>
      </c>
      <c r="C6357">
        <v>89301063</v>
      </c>
      <c r="D6357" t="s">
        <v>9</v>
      </c>
      <c r="E6357" s="1" t="s">
        <v>690</v>
      </c>
      <c r="F6357" t="s">
        <v>691</v>
      </c>
      <c r="G6357">
        <v>69</v>
      </c>
      <c r="H6357">
        <v>184010</v>
      </c>
    </row>
    <row r="6358" spans="1:8" x14ac:dyDescent="0.2">
      <c r="A6358">
        <v>2022</v>
      </c>
      <c r="B6358" s="1" t="s">
        <v>667</v>
      </c>
      <c r="C6358">
        <v>89301063</v>
      </c>
      <c r="D6358" t="s">
        <v>9</v>
      </c>
      <c r="E6358" s="1" t="s">
        <v>692</v>
      </c>
      <c r="F6358" t="s">
        <v>693</v>
      </c>
      <c r="G6358">
        <v>2</v>
      </c>
      <c r="H6358">
        <v>5376</v>
      </c>
    </row>
    <row r="6359" spans="1:8" x14ac:dyDescent="0.2">
      <c r="A6359">
        <v>2022</v>
      </c>
      <c r="B6359" s="1" t="s">
        <v>667</v>
      </c>
      <c r="C6359">
        <v>89301063</v>
      </c>
      <c r="D6359" t="s">
        <v>9</v>
      </c>
      <c r="E6359" s="1" t="s">
        <v>694</v>
      </c>
      <c r="F6359" t="s">
        <v>695</v>
      </c>
      <c r="G6359">
        <v>3</v>
      </c>
      <c r="H6359">
        <v>17418</v>
      </c>
    </row>
    <row r="6360" spans="1:8" x14ac:dyDescent="0.2">
      <c r="A6360">
        <v>2022</v>
      </c>
      <c r="B6360" s="1" t="s">
        <v>667</v>
      </c>
      <c r="C6360">
        <v>89301063</v>
      </c>
      <c r="D6360" t="s">
        <v>9</v>
      </c>
      <c r="E6360" s="1" t="s">
        <v>700</v>
      </c>
      <c r="F6360" t="s">
        <v>701</v>
      </c>
      <c r="G6360">
        <v>4</v>
      </c>
      <c r="H6360">
        <v>46648</v>
      </c>
    </row>
    <row r="6361" spans="1:8" x14ac:dyDescent="0.2">
      <c r="A6361">
        <v>2022</v>
      </c>
      <c r="B6361" s="1" t="s">
        <v>667</v>
      </c>
      <c r="C6361">
        <v>89301063</v>
      </c>
      <c r="D6361" t="s">
        <v>9</v>
      </c>
      <c r="E6361" s="1" t="s">
        <v>702</v>
      </c>
      <c r="F6361" t="s">
        <v>703</v>
      </c>
      <c r="G6361">
        <v>14</v>
      </c>
      <c r="H6361">
        <v>197036</v>
      </c>
    </row>
    <row r="6362" spans="1:8" x14ac:dyDescent="0.2">
      <c r="A6362">
        <v>2022</v>
      </c>
      <c r="B6362" s="1" t="s">
        <v>667</v>
      </c>
      <c r="C6362">
        <v>89301063</v>
      </c>
      <c r="D6362" t="s">
        <v>9</v>
      </c>
      <c r="E6362" s="1" t="s">
        <v>706</v>
      </c>
      <c r="F6362" t="s">
        <v>707</v>
      </c>
      <c r="G6362">
        <v>2</v>
      </c>
      <c r="H6362">
        <v>18020</v>
      </c>
    </row>
    <row r="6363" spans="1:8" x14ac:dyDescent="0.2">
      <c r="A6363">
        <v>2022</v>
      </c>
      <c r="B6363" s="1" t="s">
        <v>667</v>
      </c>
      <c r="C6363">
        <v>89301063</v>
      </c>
      <c r="D6363" t="s">
        <v>9</v>
      </c>
      <c r="E6363" s="1" t="s">
        <v>708</v>
      </c>
      <c r="F6363" t="s">
        <v>709</v>
      </c>
      <c r="G6363">
        <v>1</v>
      </c>
      <c r="H6363">
        <v>11012</v>
      </c>
    </row>
    <row r="6364" spans="1:8" x14ac:dyDescent="0.2">
      <c r="A6364">
        <v>2022</v>
      </c>
      <c r="B6364" s="1" t="s">
        <v>667</v>
      </c>
      <c r="C6364">
        <v>89301063</v>
      </c>
      <c r="D6364" t="s">
        <v>9</v>
      </c>
      <c r="E6364" s="1" t="s">
        <v>1959</v>
      </c>
      <c r="F6364" t="s">
        <v>1960</v>
      </c>
      <c r="G6364">
        <v>5</v>
      </c>
      <c r="H6364">
        <v>545</v>
      </c>
    </row>
    <row r="6365" spans="1:8" x14ac:dyDescent="0.2">
      <c r="A6365">
        <v>2022</v>
      </c>
      <c r="B6365" s="1" t="s">
        <v>667</v>
      </c>
      <c r="C6365">
        <v>89301063</v>
      </c>
      <c r="D6365" t="s">
        <v>9</v>
      </c>
      <c r="E6365" s="1" t="s">
        <v>342</v>
      </c>
      <c r="F6365" t="s">
        <v>343</v>
      </c>
      <c r="G6365">
        <v>9</v>
      </c>
      <c r="H6365">
        <v>14778</v>
      </c>
    </row>
    <row r="6366" spans="1:8" x14ac:dyDescent="0.2">
      <c r="A6366">
        <v>2022</v>
      </c>
      <c r="B6366" s="1" t="s">
        <v>667</v>
      </c>
      <c r="C6366">
        <v>89301063</v>
      </c>
      <c r="D6366" t="s">
        <v>9</v>
      </c>
      <c r="E6366" s="1" t="s">
        <v>805</v>
      </c>
      <c r="F6366" t="s">
        <v>806</v>
      </c>
      <c r="G6366">
        <v>4</v>
      </c>
      <c r="H6366">
        <v>11696</v>
      </c>
    </row>
    <row r="6367" spans="1:8" x14ac:dyDescent="0.2">
      <c r="A6367">
        <v>2022</v>
      </c>
      <c r="B6367" s="1" t="s">
        <v>667</v>
      </c>
      <c r="C6367">
        <v>89301063</v>
      </c>
      <c r="D6367" t="s">
        <v>9</v>
      </c>
      <c r="E6367" s="1" t="s">
        <v>1478</v>
      </c>
      <c r="F6367" t="s">
        <v>1479</v>
      </c>
      <c r="G6367">
        <v>1</v>
      </c>
      <c r="H6367">
        <v>8496</v>
      </c>
    </row>
    <row r="6368" spans="1:8" x14ac:dyDescent="0.2">
      <c r="A6368">
        <v>2022</v>
      </c>
      <c r="B6368" s="1" t="s">
        <v>667</v>
      </c>
      <c r="C6368">
        <v>89301063</v>
      </c>
      <c r="D6368" t="s">
        <v>9</v>
      </c>
      <c r="E6368" s="1" t="s">
        <v>714</v>
      </c>
      <c r="F6368" t="s">
        <v>715</v>
      </c>
      <c r="G6368">
        <v>30</v>
      </c>
      <c r="H6368">
        <v>194490</v>
      </c>
    </row>
    <row r="6369" spans="1:8" x14ac:dyDescent="0.2">
      <c r="A6369">
        <v>2022</v>
      </c>
      <c r="B6369" s="1" t="s">
        <v>667</v>
      </c>
      <c r="C6369">
        <v>89301063</v>
      </c>
      <c r="D6369" t="s">
        <v>9</v>
      </c>
      <c r="E6369" s="1" t="s">
        <v>1410</v>
      </c>
      <c r="F6369" t="s">
        <v>1411</v>
      </c>
      <c r="G6369">
        <v>1</v>
      </c>
      <c r="H6369">
        <v>1790</v>
      </c>
    </row>
    <row r="6370" spans="1:8" x14ac:dyDescent="0.2">
      <c r="A6370">
        <v>2022</v>
      </c>
      <c r="B6370" s="1" t="s">
        <v>667</v>
      </c>
      <c r="C6370">
        <v>89301063</v>
      </c>
      <c r="D6370" t="s">
        <v>9</v>
      </c>
      <c r="E6370" s="1" t="s">
        <v>716</v>
      </c>
      <c r="F6370" t="s">
        <v>717</v>
      </c>
      <c r="G6370">
        <v>3</v>
      </c>
      <c r="H6370">
        <v>15987</v>
      </c>
    </row>
    <row r="6371" spans="1:8" x14ac:dyDescent="0.2">
      <c r="A6371">
        <v>2022</v>
      </c>
      <c r="B6371" s="1" t="s">
        <v>667</v>
      </c>
      <c r="C6371">
        <v>89301063</v>
      </c>
      <c r="D6371" t="s">
        <v>9</v>
      </c>
      <c r="E6371" s="1" t="s">
        <v>718</v>
      </c>
      <c r="F6371" t="s">
        <v>719</v>
      </c>
      <c r="G6371">
        <v>114</v>
      </c>
      <c r="H6371">
        <v>502626</v>
      </c>
    </row>
    <row r="6372" spans="1:8" x14ac:dyDescent="0.2">
      <c r="A6372">
        <v>2022</v>
      </c>
      <c r="B6372" s="1" t="s">
        <v>667</v>
      </c>
      <c r="C6372">
        <v>89301063</v>
      </c>
      <c r="D6372" t="s">
        <v>9</v>
      </c>
      <c r="E6372" s="1" t="s">
        <v>720</v>
      </c>
      <c r="F6372" t="s">
        <v>721</v>
      </c>
      <c r="G6372">
        <v>182</v>
      </c>
      <c r="H6372">
        <v>276458</v>
      </c>
    </row>
    <row r="6373" spans="1:8" x14ac:dyDescent="0.2">
      <c r="A6373">
        <v>2022</v>
      </c>
      <c r="B6373" s="1" t="s">
        <v>667</v>
      </c>
      <c r="C6373">
        <v>89301063</v>
      </c>
      <c r="D6373" t="s">
        <v>9</v>
      </c>
      <c r="E6373" s="1" t="s">
        <v>722</v>
      </c>
      <c r="F6373" t="s">
        <v>723</v>
      </c>
      <c r="G6373">
        <v>2</v>
      </c>
      <c r="H6373">
        <v>7878</v>
      </c>
    </row>
    <row r="6374" spans="1:8" x14ac:dyDescent="0.2">
      <c r="A6374">
        <v>2022</v>
      </c>
      <c r="B6374" s="1" t="s">
        <v>667</v>
      </c>
      <c r="C6374">
        <v>89301063</v>
      </c>
      <c r="D6374" t="s">
        <v>9</v>
      </c>
      <c r="E6374" s="1" t="s">
        <v>724</v>
      </c>
      <c r="F6374" t="s">
        <v>725</v>
      </c>
      <c r="G6374">
        <v>66</v>
      </c>
      <c r="H6374">
        <v>121242</v>
      </c>
    </row>
    <row r="6375" spans="1:8" x14ac:dyDescent="0.2">
      <c r="A6375">
        <v>2022</v>
      </c>
      <c r="B6375" s="1" t="s">
        <v>667</v>
      </c>
      <c r="C6375">
        <v>89301063</v>
      </c>
      <c r="D6375" t="s">
        <v>9</v>
      </c>
      <c r="E6375" s="1" t="s">
        <v>726</v>
      </c>
      <c r="F6375" t="s">
        <v>727</v>
      </c>
      <c r="G6375">
        <v>3</v>
      </c>
      <c r="H6375">
        <v>13227</v>
      </c>
    </row>
    <row r="6376" spans="1:8" x14ac:dyDescent="0.2">
      <c r="A6376">
        <v>2022</v>
      </c>
      <c r="B6376" s="1" t="s">
        <v>667</v>
      </c>
      <c r="C6376">
        <v>89301063</v>
      </c>
      <c r="D6376" t="s">
        <v>9</v>
      </c>
      <c r="E6376" s="1" t="s">
        <v>728</v>
      </c>
      <c r="F6376" t="s">
        <v>729</v>
      </c>
      <c r="G6376">
        <v>26</v>
      </c>
      <c r="H6376">
        <v>85982</v>
      </c>
    </row>
    <row r="6377" spans="1:8" x14ac:dyDescent="0.2">
      <c r="A6377">
        <v>2022</v>
      </c>
      <c r="B6377" s="1" t="s">
        <v>667</v>
      </c>
      <c r="C6377">
        <v>89301063</v>
      </c>
      <c r="D6377" t="s">
        <v>9</v>
      </c>
      <c r="E6377" s="1" t="s">
        <v>730</v>
      </c>
      <c r="F6377" t="s">
        <v>731</v>
      </c>
      <c r="G6377">
        <v>9</v>
      </c>
      <c r="H6377">
        <v>25695</v>
      </c>
    </row>
    <row r="6378" spans="1:8" x14ac:dyDescent="0.2">
      <c r="A6378">
        <v>2022</v>
      </c>
      <c r="B6378" s="1" t="s">
        <v>667</v>
      </c>
      <c r="C6378">
        <v>89301063</v>
      </c>
      <c r="D6378" t="s">
        <v>9</v>
      </c>
      <c r="E6378" s="1" t="s">
        <v>732</v>
      </c>
      <c r="F6378" t="s">
        <v>733</v>
      </c>
      <c r="G6378">
        <v>37</v>
      </c>
      <c r="H6378">
        <v>61420</v>
      </c>
    </row>
    <row r="6379" spans="1:8" x14ac:dyDescent="0.2">
      <c r="A6379">
        <v>2022</v>
      </c>
      <c r="B6379" s="1" t="s">
        <v>667</v>
      </c>
      <c r="C6379">
        <v>89301063</v>
      </c>
      <c r="D6379" t="s">
        <v>9</v>
      </c>
      <c r="E6379" s="1" t="s">
        <v>734</v>
      </c>
      <c r="F6379" t="s">
        <v>735</v>
      </c>
      <c r="G6379">
        <v>37</v>
      </c>
      <c r="H6379">
        <v>51467</v>
      </c>
    </row>
    <row r="6380" spans="1:8" x14ac:dyDescent="0.2">
      <c r="A6380">
        <v>2022</v>
      </c>
      <c r="B6380" s="1" t="s">
        <v>667</v>
      </c>
      <c r="C6380">
        <v>89301063</v>
      </c>
      <c r="D6380" t="s">
        <v>9</v>
      </c>
      <c r="E6380" s="1" t="s">
        <v>736</v>
      </c>
      <c r="F6380" t="s">
        <v>737</v>
      </c>
      <c r="G6380">
        <v>15</v>
      </c>
      <c r="H6380">
        <v>12510</v>
      </c>
    </row>
    <row r="6381" spans="1:8" x14ac:dyDescent="0.2">
      <c r="A6381">
        <v>2022</v>
      </c>
      <c r="B6381" s="1" t="s">
        <v>667</v>
      </c>
      <c r="C6381">
        <v>89301063</v>
      </c>
      <c r="D6381" t="s">
        <v>9</v>
      </c>
      <c r="E6381" s="1" t="s">
        <v>738</v>
      </c>
      <c r="F6381" t="s">
        <v>739</v>
      </c>
      <c r="G6381">
        <v>9</v>
      </c>
      <c r="H6381">
        <v>64377</v>
      </c>
    </row>
    <row r="6382" spans="1:8" x14ac:dyDescent="0.2">
      <c r="A6382">
        <v>2022</v>
      </c>
      <c r="B6382" s="1" t="s">
        <v>667</v>
      </c>
      <c r="C6382">
        <v>89301063</v>
      </c>
      <c r="D6382" t="s">
        <v>9</v>
      </c>
      <c r="E6382" s="1" t="s">
        <v>740</v>
      </c>
      <c r="F6382" t="s">
        <v>741</v>
      </c>
      <c r="G6382">
        <v>27</v>
      </c>
      <c r="H6382">
        <v>165672</v>
      </c>
    </row>
    <row r="6383" spans="1:8" x14ac:dyDescent="0.2">
      <c r="A6383">
        <v>2022</v>
      </c>
      <c r="B6383" s="1" t="s">
        <v>667</v>
      </c>
      <c r="C6383">
        <v>89301063</v>
      </c>
      <c r="D6383" t="s">
        <v>9</v>
      </c>
      <c r="E6383" s="1" t="s">
        <v>742</v>
      </c>
      <c r="F6383" t="s">
        <v>743</v>
      </c>
      <c r="G6383">
        <v>70</v>
      </c>
      <c r="H6383">
        <v>38920</v>
      </c>
    </row>
    <row r="6384" spans="1:8" x14ac:dyDescent="0.2">
      <c r="A6384">
        <v>2022</v>
      </c>
      <c r="B6384" s="1" t="s">
        <v>667</v>
      </c>
      <c r="C6384">
        <v>89301063</v>
      </c>
      <c r="D6384" t="s">
        <v>9</v>
      </c>
      <c r="E6384" s="1" t="s">
        <v>744</v>
      </c>
      <c r="F6384" t="s">
        <v>745</v>
      </c>
      <c r="G6384">
        <v>50</v>
      </c>
      <c r="H6384">
        <v>219100</v>
      </c>
    </row>
    <row r="6385" spans="1:8" x14ac:dyDescent="0.2">
      <c r="A6385">
        <v>2022</v>
      </c>
      <c r="B6385" s="1" t="s">
        <v>667</v>
      </c>
      <c r="C6385">
        <v>89301063</v>
      </c>
      <c r="D6385" t="s">
        <v>9</v>
      </c>
      <c r="E6385" s="1" t="s">
        <v>746</v>
      </c>
      <c r="F6385" t="s">
        <v>747</v>
      </c>
      <c r="G6385">
        <v>103</v>
      </c>
      <c r="H6385">
        <v>42951</v>
      </c>
    </row>
    <row r="6386" spans="1:8" x14ac:dyDescent="0.2">
      <c r="A6386">
        <v>2022</v>
      </c>
      <c r="B6386" s="1" t="s">
        <v>667</v>
      </c>
      <c r="C6386">
        <v>89301063</v>
      </c>
      <c r="D6386" t="s">
        <v>9</v>
      </c>
      <c r="E6386" s="1" t="s">
        <v>750</v>
      </c>
      <c r="F6386" t="s">
        <v>751</v>
      </c>
      <c r="G6386">
        <v>29</v>
      </c>
      <c r="H6386">
        <v>60204</v>
      </c>
    </row>
    <row r="6387" spans="1:8" x14ac:dyDescent="0.2">
      <c r="A6387">
        <v>2022</v>
      </c>
      <c r="B6387" s="1" t="s">
        <v>667</v>
      </c>
      <c r="C6387">
        <v>89301063</v>
      </c>
      <c r="D6387" t="s">
        <v>9</v>
      </c>
      <c r="E6387" s="1" t="s">
        <v>754</v>
      </c>
      <c r="F6387" t="s">
        <v>755</v>
      </c>
      <c r="G6387">
        <v>1</v>
      </c>
      <c r="H6387">
        <v>1848</v>
      </c>
    </row>
    <row r="6388" spans="1:8" x14ac:dyDescent="0.2">
      <c r="A6388">
        <v>2022</v>
      </c>
      <c r="B6388" s="1" t="s">
        <v>667</v>
      </c>
      <c r="C6388">
        <v>89301063</v>
      </c>
      <c r="D6388" t="s">
        <v>9</v>
      </c>
      <c r="E6388" s="1" t="s">
        <v>756</v>
      </c>
      <c r="F6388" t="s">
        <v>757</v>
      </c>
      <c r="G6388">
        <v>2</v>
      </c>
      <c r="H6388">
        <v>1352</v>
      </c>
    </row>
    <row r="6389" spans="1:8" x14ac:dyDescent="0.2">
      <c r="A6389">
        <v>2022</v>
      </c>
      <c r="B6389" s="1" t="s">
        <v>667</v>
      </c>
      <c r="C6389">
        <v>89301063</v>
      </c>
      <c r="D6389" t="s">
        <v>9</v>
      </c>
      <c r="E6389" s="1" t="s">
        <v>758</v>
      </c>
      <c r="F6389" t="s">
        <v>759</v>
      </c>
      <c r="G6389">
        <v>4</v>
      </c>
      <c r="H6389">
        <v>6732</v>
      </c>
    </row>
    <row r="6390" spans="1:8" x14ac:dyDescent="0.2">
      <c r="A6390">
        <v>2022</v>
      </c>
      <c r="B6390" s="1" t="s">
        <v>667</v>
      </c>
      <c r="C6390">
        <v>89301063</v>
      </c>
      <c r="D6390" t="s">
        <v>9</v>
      </c>
      <c r="E6390" s="1" t="s">
        <v>760</v>
      </c>
      <c r="F6390" t="s">
        <v>761</v>
      </c>
      <c r="G6390">
        <v>1</v>
      </c>
      <c r="H6390">
        <v>994</v>
      </c>
    </row>
    <row r="6391" spans="1:8" x14ac:dyDescent="0.2">
      <c r="A6391">
        <v>2022</v>
      </c>
      <c r="B6391" s="1" t="s">
        <v>667</v>
      </c>
      <c r="C6391">
        <v>89301063</v>
      </c>
      <c r="D6391" t="s">
        <v>9</v>
      </c>
      <c r="E6391" s="1" t="s">
        <v>766</v>
      </c>
      <c r="F6391" t="s">
        <v>767</v>
      </c>
      <c r="G6391">
        <v>2</v>
      </c>
      <c r="H6391">
        <v>4472</v>
      </c>
    </row>
    <row r="6392" spans="1:8" x14ac:dyDescent="0.2">
      <c r="A6392">
        <v>2022</v>
      </c>
      <c r="B6392" s="1" t="s">
        <v>667</v>
      </c>
      <c r="C6392">
        <v>89301063</v>
      </c>
      <c r="D6392" t="s">
        <v>9</v>
      </c>
      <c r="E6392" s="1" t="s">
        <v>768</v>
      </c>
      <c r="F6392" t="s">
        <v>769</v>
      </c>
      <c r="G6392">
        <v>6</v>
      </c>
      <c r="H6392">
        <v>22338</v>
      </c>
    </row>
    <row r="6393" spans="1:8" x14ac:dyDescent="0.2">
      <c r="A6393">
        <v>2022</v>
      </c>
      <c r="B6393" s="1" t="s">
        <v>667</v>
      </c>
      <c r="C6393">
        <v>89301063</v>
      </c>
      <c r="D6393" t="s">
        <v>9</v>
      </c>
      <c r="E6393" s="1" t="s">
        <v>809</v>
      </c>
      <c r="F6393" t="s">
        <v>810</v>
      </c>
      <c r="G6393">
        <v>1</v>
      </c>
      <c r="H6393">
        <v>7028</v>
      </c>
    </row>
    <row r="6394" spans="1:8" x14ac:dyDescent="0.2">
      <c r="A6394">
        <v>2022</v>
      </c>
      <c r="B6394" s="1" t="s">
        <v>667</v>
      </c>
      <c r="C6394">
        <v>89301063</v>
      </c>
      <c r="D6394" t="s">
        <v>9</v>
      </c>
      <c r="E6394" s="1" t="s">
        <v>811</v>
      </c>
      <c r="F6394" t="s">
        <v>812</v>
      </c>
      <c r="G6394">
        <v>1</v>
      </c>
      <c r="H6394">
        <v>450</v>
      </c>
    </row>
    <row r="6395" spans="1:8" x14ac:dyDescent="0.2">
      <c r="A6395">
        <v>2022</v>
      </c>
      <c r="B6395" s="1" t="s">
        <v>776</v>
      </c>
      <c r="C6395">
        <v>89301073</v>
      </c>
      <c r="D6395" t="s">
        <v>9</v>
      </c>
      <c r="E6395" s="1" t="s">
        <v>777</v>
      </c>
      <c r="F6395" t="s">
        <v>778</v>
      </c>
      <c r="G6395">
        <v>1</v>
      </c>
      <c r="H6395">
        <v>0</v>
      </c>
    </row>
    <row r="6396" spans="1:8" x14ac:dyDescent="0.2">
      <c r="A6396">
        <v>2022</v>
      </c>
      <c r="B6396" s="1" t="s">
        <v>776</v>
      </c>
      <c r="C6396">
        <v>89301073</v>
      </c>
      <c r="D6396" t="s">
        <v>9</v>
      </c>
      <c r="E6396" s="1" t="s">
        <v>20</v>
      </c>
      <c r="F6396" t="s">
        <v>21</v>
      </c>
      <c r="G6396">
        <v>7</v>
      </c>
      <c r="H6396">
        <v>0</v>
      </c>
    </row>
    <row r="6397" spans="1:8" x14ac:dyDescent="0.2">
      <c r="A6397">
        <v>2022</v>
      </c>
      <c r="B6397" s="1" t="s">
        <v>776</v>
      </c>
      <c r="C6397">
        <v>89301073</v>
      </c>
      <c r="D6397" t="s">
        <v>9</v>
      </c>
      <c r="E6397" s="1" t="s">
        <v>1573</v>
      </c>
      <c r="F6397" t="s">
        <v>1574</v>
      </c>
      <c r="G6397">
        <v>2</v>
      </c>
      <c r="H6397">
        <v>0</v>
      </c>
    </row>
    <row r="6398" spans="1:8" x14ac:dyDescent="0.2">
      <c r="A6398">
        <v>2022</v>
      </c>
      <c r="B6398" s="1" t="s">
        <v>776</v>
      </c>
      <c r="C6398">
        <v>89301073</v>
      </c>
      <c r="D6398" t="s">
        <v>9</v>
      </c>
      <c r="E6398" s="1" t="s">
        <v>1961</v>
      </c>
      <c r="F6398" t="s">
        <v>1962</v>
      </c>
      <c r="G6398">
        <v>1</v>
      </c>
      <c r="H6398">
        <v>0</v>
      </c>
    </row>
    <row r="6399" spans="1:8" x14ac:dyDescent="0.2">
      <c r="A6399">
        <v>2022</v>
      </c>
      <c r="B6399" s="1" t="s">
        <v>776</v>
      </c>
      <c r="C6399">
        <v>89301073</v>
      </c>
      <c r="D6399" t="s">
        <v>9</v>
      </c>
      <c r="E6399" s="1" t="s">
        <v>10</v>
      </c>
      <c r="F6399" t="s">
        <v>11</v>
      </c>
      <c r="G6399">
        <v>1</v>
      </c>
      <c r="H6399">
        <v>0</v>
      </c>
    </row>
    <row r="6400" spans="1:8" x14ac:dyDescent="0.2">
      <c r="A6400">
        <v>2022</v>
      </c>
      <c r="B6400" s="1" t="s">
        <v>776</v>
      </c>
      <c r="C6400">
        <v>89301073</v>
      </c>
      <c r="D6400" t="s">
        <v>9</v>
      </c>
      <c r="E6400" s="1" t="s">
        <v>481</v>
      </c>
      <c r="F6400" t="s">
        <v>482</v>
      </c>
      <c r="G6400">
        <v>2</v>
      </c>
      <c r="H6400">
        <v>0</v>
      </c>
    </row>
    <row r="6401" spans="1:8" x14ac:dyDescent="0.2">
      <c r="A6401">
        <v>2022</v>
      </c>
      <c r="B6401" s="1" t="s">
        <v>776</v>
      </c>
      <c r="C6401">
        <v>89301073</v>
      </c>
      <c r="D6401" t="s">
        <v>9</v>
      </c>
      <c r="E6401" s="1" t="s">
        <v>22</v>
      </c>
      <c r="F6401" t="s">
        <v>23</v>
      </c>
      <c r="G6401">
        <v>1</v>
      </c>
      <c r="H6401">
        <v>0</v>
      </c>
    </row>
    <row r="6402" spans="1:8" x14ac:dyDescent="0.2">
      <c r="A6402">
        <v>2022</v>
      </c>
      <c r="B6402" s="1" t="s">
        <v>776</v>
      </c>
      <c r="C6402">
        <v>89301073</v>
      </c>
      <c r="D6402" t="s">
        <v>9</v>
      </c>
      <c r="E6402" s="1" t="s">
        <v>519</v>
      </c>
      <c r="F6402" t="s">
        <v>520</v>
      </c>
      <c r="G6402">
        <v>1</v>
      </c>
      <c r="H6402">
        <v>0</v>
      </c>
    </row>
    <row r="6403" spans="1:8" x14ac:dyDescent="0.2">
      <c r="A6403">
        <v>2022</v>
      </c>
      <c r="B6403" s="1" t="s">
        <v>776</v>
      </c>
      <c r="C6403">
        <v>89301073</v>
      </c>
      <c r="D6403" t="s">
        <v>9</v>
      </c>
      <c r="E6403" s="1" t="s">
        <v>529</v>
      </c>
      <c r="F6403" t="s">
        <v>530</v>
      </c>
      <c r="G6403">
        <v>1</v>
      </c>
      <c r="H6403">
        <v>0</v>
      </c>
    </row>
    <row r="6404" spans="1:8" x14ac:dyDescent="0.2">
      <c r="A6404">
        <v>2022</v>
      </c>
      <c r="B6404" s="1" t="s">
        <v>776</v>
      </c>
      <c r="C6404">
        <v>89301073</v>
      </c>
      <c r="D6404" t="s">
        <v>9</v>
      </c>
      <c r="E6404" s="1" t="s">
        <v>54</v>
      </c>
      <c r="F6404" t="s">
        <v>55</v>
      </c>
      <c r="G6404">
        <v>1</v>
      </c>
      <c r="H6404">
        <v>0</v>
      </c>
    </row>
    <row r="6405" spans="1:8" x14ac:dyDescent="0.2">
      <c r="A6405">
        <v>2022</v>
      </c>
      <c r="B6405" s="1" t="s">
        <v>776</v>
      </c>
      <c r="C6405">
        <v>89301073</v>
      </c>
      <c r="D6405" t="s">
        <v>9</v>
      </c>
      <c r="E6405" s="1" t="s">
        <v>56</v>
      </c>
      <c r="F6405" t="s">
        <v>57</v>
      </c>
      <c r="G6405">
        <v>1</v>
      </c>
      <c r="H6405">
        <v>0</v>
      </c>
    </row>
    <row r="6406" spans="1:8" x14ac:dyDescent="0.2">
      <c r="A6406">
        <v>2022</v>
      </c>
      <c r="B6406" s="1" t="s">
        <v>776</v>
      </c>
      <c r="C6406">
        <v>89301073</v>
      </c>
      <c r="D6406" t="s">
        <v>9</v>
      </c>
      <c r="E6406" s="1" t="s">
        <v>12</v>
      </c>
      <c r="F6406" t="s">
        <v>13</v>
      </c>
      <c r="G6406">
        <v>2</v>
      </c>
      <c r="H6406">
        <v>0</v>
      </c>
    </row>
    <row r="6407" spans="1:8" x14ac:dyDescent="0.2">
      <c r="A6407">
        <v>2022</v>
      </c>
      <c r="B6407" s="1" t="s">
        <v>776</v>
      </c>
      <c r="C6407">
        <v>89301073</v>
      </c>
      <c r="D6407" t="s">
        <v>9</v>
      </c>
      <c r="E6407" s="1" t="s">
        <v>548</v>
      </c>
      <c r="F6407" t="s">
        <v>549</v>
      </c>
      <c r="G6407">
        <v>2</v>
      </c>
      <c r="H6407">
        <v>0</v>
      </c>
    </row>
    <row r="6408" spans="1:8" x14ac:dyDescent="0.2">
      <c r="A6408">
        <v>2022</v>
      </c>
      <c r="B6408" s="1" t="s">
        <v>776</v>
      </c>
      <c r="C6408">
        <v>89301073</v>
      </c>
      <c r="D6408" t="s">
        <v>9</v>
      </c>
      <c r="E6408" s="1" t="s">
        <v>550</v>
      </c>
      <c r="F6408" t="s">
        <v>551</v>
      </c>
      <c r="G6408">
        <v>1</v>
      </c>
      <c r="H6408">
        <v>0</v>
      </c>
    </row>
    <row r="6409" spans="1:8" x14ac:dyDescent="0.2">
      <c r="A6409">
        <v>2022</v>
      </c>
      <c r="B6409" s="1" t="s">
        <v>776</v>
      </c>
      <c r="C6409">
        <v>89301073</v>
      </c>
      <c r="D6409" t="s">
        <v>9</v>
      </c>
      <c r="E6409" s="1" t="s">
        <v>24</v>
      </c>
      <c r="F6409" t="s">
        <v>25</v>
      </c>
      <c r="G6409">
        <v>3</v>
      </c>
      <c r="H6409">
        <v>0</v>
      </c>
    </row>
    <row r="6410" spans="1:8" x14ac:dyDescent="0.2">
      <c r="A6410">
        <v>2022</v>
      </c>
      <c r="B6410" s="1" t="s">
        <v>776</v>
      </c>
      <c r="C6410">
        <v>89301073</v>
      </c>
      <c r="D6410" t="s">
        <v>9</v>
      </c>
      <c r="E6410" s="1" t="s">
        <v>564</v>
      </c>
      <c r="F6410" t="s">
        <v>565</v>
      </c>
      <c r="G6410">
        <v>2</v>
      </c>
      <c r="H6410">
        <v>0</v>
      </c>
    </row>
    <row r="6411" spans="1:8" x14ac:dyDescent="0.2">
      <c r="A6411">
        <v>2022</v>
      </c>
      <c r="B6411" s="1" t="s">
        <v>776</v>
      </c>
      <c r="C6411">
        <v>89301073</v>
      </c>
      <c r="D6411" t="s">
        <v>9</v>
      </c>
      <c r="E6411" s="1" t="s">
        <v>566</v>
      </c>
      <c r="F6411" t="s">
        <v>567</v>
      </c>
      <c r="G6411">
        <v>1</v>
      </c>
      <c r="H6411">
        <v>0</v>
      </c>
    </row>
    <row r="6412" spans="1:8" x14ac:dyDescent="0.2">
      <c r="A6412">
        <v>2022</v>
      </c>
      <c r="B6412" s="1" t="s">
        <v>776</v>
      </c>
      <c r="C6412">
        <v>89301073</v>
      </c>
      <c r="D6412" t="s">
        <v>9</v>
      </c>
      <c r="E6412" s="1" t="s">
        <v>606</v>
      </c>
      <c r="F6412" t="s">
        <v>607</v>
      </c>
      <c r="G6412">
        <v>1</v>
      </c>
      <c r="H6412">
        <v>0</v>
      </c>
    </row>
    <row r="6413" spans="1:8" x14ac:dyDescent="0.2">
      <c r="A6413">
        <v>2022</v>
      </c>
      <c r="B6413" s="1" t="s">
        <v>776</v>
      </c>
      <c r="C6413">
        <v>89301073</v>
      </c>
      <c r="D6413" t="s">
        <v>9</v>
      </c>
      <c r="E6413" s="1" t="s">
        <v>95</v>
      </c>
      <c r="F6413" t="s">
        <v>96</v>
      </c>
      <c r="G6413">
        <v>1</v>
      </c>
      <c r="H6413">
        <v>1647</v>
      </c>
    </row>
    <row r="6414" spans="1:8" x14ac:dyDescent="0.2">
      <c r="A6414">
        <v>2022</v>
      </c>
      <c r="B6414" s="1" t="s">
        <v>776</v>
      </c>
      <c r="C6414">
        <v>89301073</v>
      </c>
      <c r="D6414" t="s">
        <v>9</v>
      </c>
      <c r="E6414" s="1" t="s">
        <v>610</v>
      </c>
      <c r="F6414" t="s">
        <v>611</v>
      </c>
      <c r="G6414">
        <v>2</v>
      </c>
      <c r="H6414">
        <v>8630</v>
      </c>
    </row>
    <row r="6415" spans="1:8" x14ac:dyDescent="0.2">
      <c r="A6415">
        <v>2022</v>
      </c>
      <c r="B6415" s="1" t="s">
        <v>776</v>
      </c>
      <c r="C6415">
        <v>89301073</v>
      </c>
      <c r="D6415" t="s">
        <v>9</v>
      </c>
      <c r="E6415" s="1" t="s">
        <v>99</v>
      </c>
      <c r="F6415" t="s">
        <v>100</v>
      </c>
      <c r="G6415">
        <v>1</v>
      </c>
      <c r="H6415">
        <v>13906</v>
      </c>
    </row>
    <row r="6416" spans="1:8" x14ac:dyDescent="0.2">
      <c r="A6416">
        <v>2022</v>
      </c>
      <c r="B6416" s="1" t="s">
        <v>776</v>
      </c>
      <c r="C6416">
        <v>89301073</v>
      </c>
      <c r="D6416" t="s">
        <v>9</v>
      </c>
      <c r="E6416" s="1" t="s">
        <v>115</v>
      </c>
      <c r="F6416" t="s">
        <v>116</v>
      </c>
      <c r="G6416">
        <v>3</v>
      </c>
      <c r="H6416">
        <v>12435</v>
      </c>
    </row>
    <row r="6417" spans="1:8" x14ac:dyDescent="0.2">
      <c r="A6417">
        <v>2022</v>
      </c>
      <c r="B6417" s="1" t="s">
        <v>776</v>
      </c>
      <c r="C6417">
        <v>89301073</v>
      </c>
      <c r="D6417" t="s">
        <v>9</v>
      </c>
      <c r="E6417" s="1" t="s">
        <v>29</v>
      </c>
      <c r="F6417" t="s">
        <v>30</v>
      </c>
      <c r="G6417">
        <v>1</v>
      </c>
      <c r="H6417">
        <v>4436</v>
      </c>
    </row>
    <row r="6418" spans="1:8" x14ac:dyDescent="0.2">
      <c r="A6418">
        <v>2022</v>
      </c>
      <c r="B6418" s="1" t="s">
        <v>776</v>
      </c>
      <c r="C6418">
        <v>89301073</v>
      </c>
      <c r="D6418" t="s">
        <v>9</v>
      </c>
      <c r="E6418" s="1" t="s">
        <v>41</v>
      </c>
      <c r="F6418" t="s">
        <v>42</v>
      </c>
      <c r="G6418">
        <v>14</v>
      </c>
      <c r="H6418">
        <v>41804</v>
      </c>
    </row>
    <row r="6419" spans="1:8" x14ac:dyDescent="0.2">
      <c r="A6419">
        <v>2022</v>
      </c>
      <c r="B6419" s="1" t="s">
        <v>776</v>
      </c>
      <c r="C6419">
        <v>89301073</v>
      </c>
      <c r="D6419" t="s">
        <v>9</v>
      </c>
      <c r="E6419" s="1" t="s">
        <v>43</v>
      </c>
      <c r="F6419" t="s">
        <v>44</v>
      </c>
      <c r="G6419">
        <v>2</v>
      </c>
      <c r="H6419">
        <v>11424</v>
      </c>
    </row>
    <row r="6420" spans="1:8" x14ac:dyDescent="0.2">
      <c r="A6420">
        <v>2022</v>
      </c>
      <c r="B6420" s="1" t="s">
        <v>776</v>
      </c>
      <c r="C6420">
        <v>89301073</v>
      </c>
      <c r="D6420" t="s">
        <v>9</v>
      </c>
      <c r="E6420" s="1" t="s">
        <v>31</v>
      </c>
      <c r="F6420" t="s">
        <v>32</v>
      </c>
      <c r="G6420">
        <v>7</v>
      </c>
      <c r="H6420">
        <v>24584</v>
      </c>
    </row>
    <row r="6421" spans="1:8" x14ac:dyDescent="0.2">
      <c r="A6421">
        <v>2022</v>
      </c>
      <c r="B6421" s="1" t="s">
        <v>776</v>
      </c>
      <c r="C6421">
        <v>89301073</v>
      </c>
      <c r="D6421" t="s">
        <v>9</v>
      </c>
      <c r="E6421" s="1" t="s">
        <v>45</v>
      </c>
      <c r="F6421" t="s">
        <v>46</v>
      </c>
      <c r="G6421">
        <v>5</v>
      </c>
      <c r="H6421">
        <v>33535</v>
      </c>
    </row>
    <row r="6422" spans="1:8" x14ac:dyDescent="0.2">
      <c r="A6422">
        <v>2022</v>
      </c>
      <c r="B6422" s="1" t="s">
        <v>776</v>
      </c>
      <c r="C6422">
        <v>89301073</v>
      </c>
      <c r="D6422" t="s">
        <v>9</v>
      </c>
      <c r="E6422" s="1" t="s">
        <v>35</v>
      </c>
      <c r="F6422" t="s">
        <v>36</v>
      </c>
      <c r="G6422">
        <v>2</v>
      </c>
      <c r="H6422">
        <v>18850</v>
      </c>
    </row>
    <row r="6423" spans="1:8" x14ac:dyDescent="0.2">
      <c r="A6423">
        <v>2022</v>
      </c>
      <c r="B6423" s="1" t="s">
        <v>776</v>
      </c>
      <c r="C6423">
        <v>89301073</v>
      </c>
      <c r="D6423" t="s">
        <v>9</v>
      </c>
      <c r="E6423" s="1" t="s">
        <v>141</v>
      </c>
      <c r="F6423" t="s">
        <v>142</v>
      </c>
      <c r="G6423">
        <v>1</v>
      </c>
      <c r="H6423">
        <v>2639</v>
      </c>
    </row>
    <row r="6424" spans="1:8" x14ac:dyDescent="0.2">
      <c r="A6424">
        <v>2022</v>
      </c>
      <c r="B6424" s="1" t="s">
        <v>776</v>
      </c>
      <c r="C6424">
        <v>89301073</v>
      </c>
      <c r="D6424" t="s">
        <v>9</v>
      </c>
      <c r="E6424" s="1" t="s">
        <v>147</v>
      </c>
      <c r="F6424" t="s">
        <v>148</v>
      </c>
      <c r="G6424">
        <v>2</v>
      </c>
      <c r="H6424">
        <v>6122</v>
      </c>
    </row>
    <row r="6425" spans="1:8" x14ac:dyDescent="0.2">
      <c r="A6425">
        <v>2022</v>
      </c>
      <c r="B6425" s="1" t="s">
        <v>776</v>
      </c>
      <c r="C6425">
        <v>89301073</v>
      </c>
      <c r="D6425" t="s">
        <v>9</v>
      </c>
      <c r="E6425" s="1" t="s">
        <v>153</v>
      </c>
      <c r="F6425" t="s">
        <v>154</v>
      </c>
      <c r="G6425">
        <v>1</v>
      </c>
      <c r="H6425">
        <v>3554</v>
      </c>
    </row>
    <row r="6426" spans="1:8" x14ac:dyDescent="0.2">
      <c r="A6426">
        <v>2022</v>
      </c>
      <c r="B6426" s="1" t="s">
        <v>776</v>
      </c>
      <c r="C6426">
        <v>89301073</v>
      </c>
      <c r="D6426" t="s">
        <v>9</v>
      </c>
      <c r="E6426" s="1" t="s">
        <v>157</v>
      </c>
      <c r="F6426" t="s">
        <v>158</v>
      </c>
      <c r="G6426">
        <v>2</v>
      </c>
      <c r="H6426">
        <v>5354</v>
      </c>
    </row>
    <row r="6427" spans="1:8" x14ac:dyDescent="0.2">
      <c r="A6427">
        <v>2022</v>
      </c>
      <c r="B6427" s="1" t="s">
        <v>776</v>
      </c>
      <c r="C6427">
        <v>89301073</v>
      </c>
      <c r="D6427" t="s">
        <v>9</v>
      </c>
      <c r="E6427" s="1" t="s">
        <v>159</v>
      </c>
      <c r="F6427" t="s">
        <v>160</v>
      </c>
      <c r="G6427">
        <v>1</v>
      </c>
      <c r="H6427">
        <v>5969</v>
      </c>
    </row>
    <row r="6428" spans="1:8" x14ac:dyDescent="0.2">
      <c r="A6428">
        <v>2022</v>
      </c>
      <c r="B6428" s="1" t="s">
        <v>776</v>
      </c>
      <c r="C6428">
        <v>89301073</v>
      </c>
      <c r="D6428" t="s">
        <v>9</v>
      </c>
      <c r="E6428" s="1" t="s">
        <v>47</v>
      </c>
      <c r="F6428" t="s">
        <v>48</v>
      </c>
      <c r="G6428">
        <v>3</v>
      </c>
      <c r="H6428">
        <v>11910</v>
      </c>
    </row>
    <row r="6429" spans="1:8" x14ac:dyDescent="0.2">
      <c r="A6429">
        <v>2022</v>
      </c>
      <c r="B6429" s="1" t="s">
        <v>776</v>
      </c>
      <c r="C6429">
        <v>89301073</v>
      </c>
      <c r="D6429" t="s">
        <v>9</v>
      </c>
      <c r="E6429" s="1" t="s">
        <v>163</v>
      </c>
      <c r="F6429" t="s">
        <v>164</v>
      </c>
      <c r="G6429">
        <v>2</v>
      </c>
      <c r="H6429">
        <v>7600</v>
      </c>
    </row>
    <row r="6430" spans="1:8" x14ac:dyDescent="0.2">
      <c r="A6430">
        <v>2022</v>
      </c>
      <c r="B6430" s="1" t="s">
        <v>776</v>
      </c>
      <c r="C6430">
        <v>89301073</v>
      </c>
      <c r="D6430" t="s">
        <v>9</v>
      </c>
      <c r="E6430" s="1" t="s">
        <v>165</v>
      </c>
      <c r="F6430" t="s">
        <v>166</v>
      </c>
      <c r="G6430">
        <v>1</v>
      </c>
      <c r="H6430">
        <v>4832</v>
      </c>
    </row>
    <row r="6431" spans="1:8" x14ac:dyDescent="0.2">
      <c r="A6431">
        <v>2022</v>
      </c>
      <c r="B6431" s="1" t="s">
        <v>776</v>
      </c>
      <c r="C6431">
        <v>89301073</v>
      </c>
      <c r="D6431" t="s">
        <v>9</v>
      </c>
      <c r="E6431" s="1" t="s">
        <v>781</v>
      </c>
      <c r="F6431" t="s">
        <v>782</v>
      </c>
      <c r="G6431">
        <v>1</v>
      </c>
      <c r="H6431">
        <v>6211</v>
      </c>
    </row>
    <row r="6432" spans="1:8" x14ac:dyDescent="0.2">
      <c r="A6432">
        <v>2022</v>
      </c>
      <c r="B6432" s="1" t="s">
        <v>776</v>
      </c>
      <c r="C6432">
        <v>89301073</v>
      </c>
      <c r="D6432" t="s">
        <v>9</v>
      </c>
      <c r="E6432" s="1" t="s">
        <v>167</v>
      </c>
      <c r="F6432" t="s">
        <v>168</v>
      </c>
      <c r="G6432">
        <v>65</v>
      </c>
      <c r="H6432">
        <v>153065</v>
      </c>
    </row>
    <row r="6433" spans="1:8" x14ac:dyDescent="0.2">
      <c r="A6433">
        <v>2022</v>
      </c>
      <c r="B6433" s="1" t="s">
        <v>776</v>
      </c>
      <c r="C6433">
        <v>89301073</v>
      </c>
      <c r="D6433" t="s">
        <v>9</v>
      </c>
      <c r="E6433" s="1" t="s">
        <v>169</v>
      </c>
      <c r="F6433" t="s">
        <v>170</v>
      </c>
      <c r="G6433">
        <v>5</v>
      </c>
      <c r="H6433">
        <v>9105</v>
      </c>
    </row>
    <row r="6434" spans="1:8" x14ac:dyDescent="0.2">
      <c r="A6434">
        <v>2022</v>
      </c>
      <c r="B6434" s="1" t="s">
        <v>776</v>
      </c>
      <c r="C6434">
        <v>89301073</v>
      </c>
      <c r="D6434" t="s">
        <v>9</v>
      </c>
      <c r="E6434" s="1" t="s">
        <v>171</v>
      </c>
      <c r="F6434" t="s">
        <v>172</v>
      </c>
      <c r="G6434">
        <v>6</v>
      </c>
      <c r="H6434">
        <v>15180</v>
      </c>
    </row>
    <row r="6435" spans="1:8" x14ac:dyDescent="0.2">
      <c r="A6435">
        <v>2022</v>
      </c>
      <c r="B6435" s="1" t="s">
        <v>776</v>
      </c>
      <c r="C6435">
        <v>89301073</v>
      </c>
      <c r="D6435" t="s">
        <v>9</v>
      </c>
      <c r="E6435" s="1" t="s">
        <v>49</v>
      </c>
      <c r="F6435" t="s">
        <v>50</v>
      </c>
      <c r="G6435">
        <v>23</v>
      </c>
      <c r="H6435">
        <v>68655</v>
      </c>
    </row>
    <row r="6436" spans="1:8" x14ac:dyDescent="0.2">
      <c r="A6436">
        <v>2022</v>
      </c>
      <c r="B6436" s="1" t="s">
        <v>776</v>
      </c>
      <c r="C6436">
        <v>89301073</v>
      </c>
      <c r="D6436" t="s">
        <v>9</v>
      </c>
      <c r="E6436" s="1" t="s">
        <v>189</v>
      </c>
      <c r="F6436" t="s">
        <v>190</v>
      </c>
      <c r="G6436">
        <v>1</v>
      </c>
      <c r="H6436">
        <v>2752</v>
      </c>
    </row>
    <row r="6437" spans="1:8" x14ac:dyDescent="0.2">
      <c r="A6437">
        <v>2022</v>
      </c>
      <c r="B6437" s="1" t="s">
        <v>776</v>
      </c>
      <c r="C6437">
        <v>89301073</v>
      </c>
      <c r="D6437" t="s">
        <v>9</v>
      </c>
      <c r="E6437" s="1" t="s">
        <v>191</v>
      </c>
      <c r="F6437" t="s">
        <v>192</v>
      </c>
      <c r="G6437">
        <v>1</v>
      </c>
      <c r="H6437">
        <v>3959</v>
      </c>
    </row>
    <row r="6438" spans="1:8" x14ac:dyDescent="0.2">
      <c r="A6438">
        <v>2022</v>
      </c>
      <c r="B6438" s="1" t="s">
        <v>776</v>
      </c>
      <c r="C6438">
        <v>89301073</v>
      </c>
      <c r="D6438" t="s">
        <v>9</v>
      </c>
      <c r="E6438" s="1" t="s">
        <v>195</v>
      </c>
      <c r="F6438" t="s">
        <v>196</v>
      </c>
      <c r="G6438">
        <v>3</v>
      </c>
      <c r="H6438">
        <v>3519</v>
      </c>
    </row>
    <row r="6439" spans="1:8" x14ac:dyDescent="0.2">
      <c r="A6439">
        <v>2022</v>
      </c>
      <c r="B6439" s="1" t="s">
        <v>776</v>
      </c>
      <c r="C6439">
        <v>89301073</v>
      </c>
      <c r="D6439" t="s">
        <v>9</v>
      </c>
      <c r="E6439" s="1" t="s">
        <v>197</v>
      </c>
      <c r="F6439" t="s">
        <v>198</v>
      </c>
      <c r="G6439">
        <v>2</v>
      </c>
      <c r="H6439">
        <v>10088</v>
      </c>
    </row>
    <row r="6440" spans="1:8" x14ac:dyDescent="0.2">
      <c r="A6440">
        <v>2022</v>
      </c>
      <c r="B6440" s="1" t="s">
        <v>776</v>
      </c>
      <c r="C6440">
        <v>89301073</v>
      </c>
      <c r="D6440" t="s">
        <v>9</v>
      </c>
      <c r="E6440" s="1" t="s">
        <v>921</v>
      </c>
      <c r="F6440" t="s">
        <v>784</v>
      </c>
      <c r="G6440">
        <v>1</v>
      </c>
      <c r="H6440">
        <v>1843</v>
      </c>
    </row>
    <row r="6441" spans="1:8" x14ac:dyDescent="0.2">
      <c r="A6441">
        <v>2022</v>
      </c>
      <c r="B6441" s="1" t="s">
        <v>776</v>
      </c>
      <c r="C6441">
        <v>89301073</v>
      </c>
      <c r="D6441" t="s">
        <v>9</v>
      </c>
      <c r="E6441" s="1" t="s">
        <v>783</v>
      </c>
      <c r="F6441" t="s">
        <v>784</v>
      </c>
      <c r="G6441">
        <v>1</v>
      </c>
      <c r="H6441">
        <v>554</v>
      </c>
    </row>
    <row r="6442" spans="1:8" x14ac:dyDescent="0.2">
      <c r="A6442">
        <v>2022</v>
      </c>
      <c r="B6442" s="1" t="s">
        <v>776</v>
      </c>
      <c r="C6442">
        <v>89301073</v>
      </c>
      <c r="D6442" t="s">
        <v>9</v>
      </c>
      <c r="E6442" s="1" t="s">
        <v>922</v>
      </c>
      <c r="F6442" t="s">
        <v>923</v>
      </c>
      <c r="G6442">
        <v>1</v>
      </c>
      <c r="H6442">
        <v>2971</v>
      </c>
    </row>
    <row r="6443" spans="1:8" x14ac:dyDescent="0.2">
      <c r="A6443">
        <v>2022</v>
      </c>
      <c r="B6443" s="1" t="s">
        <v>776</v>
      </c>
      <c r="C6443">
        <v>89301073</v>
      </c>
      <c r="D6443" t="s">
        <v>9</v>
      </c>
      <c r="E6443" s="1" t="s">
        <v>924</v>
      </c>
      <c r="F6443" t="s">
        <v>925</v>
      </c>
      <c r="G6443">
        <v>1</v>
      </c>
      <c r="H6443">
        <v>3243</v>
      </c>
    </row>
    <row r="6444" spans="1:8" x14ac:dyDescent="0.2">
      <c r="A6444">
        <v>2022</v>
      </c>
      <c r="B6444" s="1" t="s">
        <v>776</v>
      </c>
      <c r="C6444">
        <v>89301073</v>
      </c>
      <c r="D6444" t="s">
        <v>9</v>
      </c>
      <c r="E6444" s="1" t="s">
        <v>785</v>
      </c>
      <c r="F6444" t="s">
        <v>786</v>
      </c>
      <c r="G6444">
        <v>1</v>
      </c>
      <c r="H6444">
        <v>4080</v>
      </c>
    </row>
    <row r="6445" spans="1:8" x14ac:dyDescent="0.2">
      <c r="A6445">
        <v>2022</v>
      </c>
      <c r="B6445" s="1" t="s">
        <v>776</v>
      </c>
      <c r="C6445">
        <v>89301073</v>
      </c>
      <c r="D6445" t="s">
        <v>9</v>
      </c>
      <c r="E6445" s="1" t="s">
        <v>789</v>
      </c>
      <c r="F6445" t="s">
        <v>790</v>
      </c>
      <c r="G6445">
        <v>1</v>
      </c>
      <c r="H6445">
        <v>5549</v>
      </c>
    </row>
    <row r="6446" spans="1:8" x14ac:dyDescent="0.2">
      <c r="A6446">
        <v>2022</v>
      </c>
      <c r="B6446" s="1" t="s">
        <v>776</v>
      </c>
      <c r="C6446">
        <v>89301073</v>
      </c>
      <c r="D6446" t="s">
        <v>9</v>
      </c>
      <c r="E6446" s="1" t="s">
        <v>926</v>
      </c>
      <c r="F6446" t="s">
        <v>927</v>
      </c>
      <c r="G6446">
        <v>2</v>
      </c>
      <c r="H6446">
        <v>7482</v>
      </c>
    </row>
    <row r="6447" spans="1:8" x14ac:dyDescent="0.2">
      <c r="A6447">
        <v>2022</v>
      </c>
      <c r="B6447" s="1" t="s">
        <v>776</v>
      </c>
      <c r="C6447">
        <v>89301073</v>
      </c>
      <c r="D6447" t="s">
        <v>9</v>
      </c>
      <c r="E6447" s="1" t="s">
        <v>928</v>
      </c>
      <c r="F6447" t="s">
        <v>929</v>
      </c>
      <c r="G6447">
        <v>1</v>
      </c>
      <c r="H6447">
        <v>5853</v>
      </c>
    </row>
    <row r="6448" spans="1:8" x14ac:dyDescent="0.2">
      <c r="A6448">
        <v>2022</v>
      </c>
      <c r="B6448" s="1" t="s">
        <v>776</v>
      </c>
      <c r="C6448">
        <v>89301073</v>
      </c>
      <c r="D6448" t="s">
        <v>9</v>
      </c>
      <c r="E6448" s="1" t="s">
        <v>209</v>
      </c>
      <c r="F6448" t="s">
        <v>210</v>
      </c>
      <c r="G6448">
        <v>1</v>
      </c>
      <c r="H6448">
        <v>3858</v>
      </c>
    </row>
    <row r="6449" spans="1:8" x14ac:dyDescent="0.2">
      <c r="A6449">
        <v>2022</v>
      </c>
      <c r="B6449" s="1" t="s">
        <v>776</v>
      </c>
      <c r="C6449">
        <v>89301073</v>
      </c>
      <c r="D6449" t="s">
        <v>9</v>
      </c>
      <c r="E6449" s="1" t="s">
        <v>795</v>
      </c>
      <c r="F6449" t="s">
        <v>796</v>
      </c>
      <c r="G6449">
        <v>2</v>
      </c>
      <c r="H6449">
        <v>9796</v>
      </c>
    </row>
    <row r="6450" spans="1:8" x14ac:dyDescent="0.2">
      <c r="A6450">
        <v>2022</v>
      </c>
      <c r="B6450" s="1" t="s">
        <v>776</v>
      </c>
      <c r="C6450">
        <v>89301073</v>
      </c>
      <c r="D6450" t="s">
        <v>9</v>
      </c>
      <c r="E6450" s="1" t="s">
        <v>799</v>
      </c>
      <c r="F6450" t="s">
        <v>800</v>
      </c>
      <c r="G6450">
        <v>1</v>
      </c>
      <c r="H6450">
        <v>5937</v>
      </c>
    </row>
    <row r="6451" spans="1:8" x14ac:dyDescent="0.2">
      <c r="A6451">
        <v>2022</v>
      </c>
      <c r="B6451" s="1" t="s">
        <v>776</v>
      </c>
      <c r="C6451">
        <v>89301073</v>
      </c>
      <c r="D6451" t="s">
        <v>9</v>
      </c>
      <c r="E6451" s="1" t="s">
        <v>37</v>
      </c>
      <c r="F6451" t="s">
        <v>38</v>
      </c>
      <c r="G6451">
        <v>2</v>
      </c>
      <c r="H6451">
        <v>12864</v>
      </c>
    </row>
    <row r="6452" spans="1:8" x14ac:dyDescent="0.2">
      <c r="A6452">
        <v>2022</v>
      </c>
      <c r="B6452" s="1" t="s">
        <v>776</v>
      </c>
      <c r="C6452">
        <v>89301073</v>
      </c>
      <c r="D6452" t="s">
        <v>9</v>
      </c>
      <c r="E6452" s="1" t="s">
        <v>1444</v>
      </c>
      <c r="F6452" t="s">
        <v>1445</v>
      </c>
      <c r="G6452">
        <v>2</v>
      </c>
      <c r="H6452">
        <v>20600</v>
      </c>
    </row>
    <row r="6453" spans="1:8" x14ac:dyDescent="0.2">
      <c r="A6453">
        <v>2022</v>
      </c>
      <c r="B6453" s="1" t="s">
        <v>776</v>
      </c>
      <c r="C6453">
        <v>89301073</v>
      </c>
      <c r="D6453" t="s">
        <v>9</v>
      </c>
      <c r="E6453" s="1" t="s">
        <v>801</v>
      </c>
      <c r="F6453" t="s">
        <v>802</v>
      </c>
      <c r="G6453">
        <v>1</v>
      </c>
      <c r="H6453">
        <v>9152</v>
      </c>
    </row>
    <row r="6454" spans="1:8" x14ac:dyDescent="0.2">
      <c r="A6454">
        <v>2022</v>
      </c>
      <c r="B6454" s="1" t="s">
        <v>776</v>
      </c>
      <c r="C6454">
        <v>89301073</v>
      </c>
      <c r="D6454" t="s">
        <v>9</v>
      </c>
      <c r="E6454" s="1" t="s">
        <v>803</v>
      </c>
      <c r="F6454" t="s">
        <v>804</v>
      </c>
      <c r="G6454">
        <v>3</v>
      </c>
      <c r="H6454">
        <v>9810</v>
      </c>
    </row>
    <row r="6455" spans="1:8" x14ac:dyDescent="0.2">
      <c r="A6455">
        <v>2022</v>
      </c>
      <c r="B6455" s="1" t="s">
        <v>776</v>
      </c>
      <c r="C6455">
        <v>89301073</v>
      </c>
      <c r="D6455" t="s">
        <v>9</v>
      </c>
      <c r="E6455" s="1" t="s">
        <v>616</v>
      </c>
      <c r="F6455" t="s">
        <v>617</v>
      </c>
      <c r="G6455">
        <v>4</v>
      </c>
      <c r="H6455">
        <v>73416</v>
      </c>
    </row>
    <row r="6456" spans="1:8" x14ac:dyDescent="0.2">
      <c r="A6456">
        <v>2022</v>
      </c>
      <c r="B6456" s="1" t="s">
        <v>776</v>
      </c>
      <c r="C6456">
        <v>89301073</v>
      </c>
      <c r="D6456" t="s">
        <v>9</v>
      </c>
      <c r="E6456" s="1" t="s">
        <v>1678</v>
      </c>
      <c r="F6456" t="s">
        <v>1679</v>
      </c>
      <c r="G6456">
        <v>1</v>
      </c>
      <c r="H6456">
        <v>10856</v>
      </c>
    </row>
    <row r="6457" spans="1:8" x14ac:dyDescent="0.2">
      <c r="A6457">
        <v>2022</v>
      </c>
      <c r="B6457" s="1" t="s">
        <v>776</v>
      </c>
      <c r="C6457">
        <v>89301073</v>
      </c>
      <c r="D6457" t="s">
        <v>9</v>
      </c>
      <c r="E6457" s="1" t="s">
        <v>16</v>
      </c>
      <c r="F6457" t="s">
        <v>17</v>
      </c>
      <c r="G6457">
        <v>14</v>
      </c>
      <c r="H6457">
        <v>140938</v>
      </c>
    </row>
    <row r="6458" spans="1:8" x14ac:dyDescent="0.2">
      <c r="A6458">
        <v>2022</v>
      </c>
      <c r="B6458" s="1" t="s">
        <v>776</v>
      </c>
      <c r="C6458">
        <v>89301073</v>
      </c>
      <c r="D6458" t="s">
        <v>9</v>
      </c>
      <c r="E6458" s="1" t="s">
        <v>64</v>
      </c>
      <c r="F6458" t="s">
        <v>65</v>
      </c>
      <c r="G6458">
        <v>1</v>
      </c>
      <c r="H6458">
        <v>2940</v>
      </c>
    </row>
    <row r="6459" spans="1:8" x14ac:dyDescent="0.2">
      <c r="A6459">
        <v>2022</v>
      </c>
      <c r="B6459" s="1" t="s">
        <v>776</v>
      </c>
      <c r="C6459">
        <v>89301073</v>
      </c>
      <c r="D6459" t="s">
        <v>9</v>
      </c>
      <c r="E6459" s="1" t="s">
        <v>66</v>
      </c>
      <c r="F6459" t="s">
        <v>67</v>
      </c>
      <c r="G6459">
        <v>1</v>
      </c>
      <c r="H6459">
        <v>7482</v>
      </c>
    </row>
    <row r="6460" spans="1:8" x14ac:dyDescent="0.2">
      <c r="A6460">
        <v>2022</v>
      </c>
      <c r="B6460" s="1" t="s">
        <v>776</v>
      </c>
      <c r="C6460">
        <v>89301073</v>
      </c>
      <c r="D6460" t="s">
        <v>9</v>
      </c>
      <c r="E6460" s="1" t="s">
        <v>18</v>
      </c>
      <c r="F6460" t="s">
        <v>19</v>
      </c>
      <c r="G6460">
        <v>7</v>
      </c>
      <c r="H6460">
        <v>39028</v>
      </c>
    </row>
    <row r="6461" spans="1:8" x14ac:dyDescent="0.2">
      <c r="A6461">
        <v>2022</v>
      </c>
      <c r="B6461" s="1" t="s">
        <v>776</v>
      </c>
      <c r="C6461">
        <v>89301073</v>
      </c>
      <c r="D6461" t="s">
        <v>9</v>
      </c>
      <c r="E6461" s="1" t="s">
        <v>1963</v>
      </c>
      <c r="F6461" t="s">
        <v>1964</v>
      </c>
      <c r="G6461">
        <v>1</v>
      </c>
      <c r="H6461">
        <v>6480</v>
      </c>
    </row>
    <row r="6462" spans="1:8" x14ac:dyDescent="0.2">
      <c r="A6462">
        <v>2022</v>
      </c>
      <c r="B6462" s="1" t="s">
        <v>776</v>
      </c>
      <c r="C6462">
        <v>89301073</v>
      </c>
      <c r="D6462" t="s">
        <v>9</v>
      </c>
      <c r="E6462" s="1" t="s">
        <v>670</v>
      </c>
      <c r="F6462" t="s">
        <v>671</v>
      </c>
      <c r="G6462">
        <v>9</v>
      </c>
      <c r="H6462">
        <v>46521</v>
      </c>
    </row>
    <row r="6463" spans="1:8" x14ac:dyDescent="0.2">
      <c r="A6463">
        <v>2022</v>
      </c>
      <c r="B6463" s="1" t="s">
        <v>776</v>
      </c>
      <c r="C6463">
        <v>89301073</v>
      </c>
      <c r="D6463" t="s">
        <v>9</v>
      </c>
      <c r="E6463" s="1" t="s">
        <v>672</v>
      </c>
      <c r="F6463" t="s">
        <v>673</v>
      </c>
      <c r="G6463">
        <v>8</v>
      </c>
      <c r="H6463">
        <v>51408</v>
      </c>
    </row>
    <row r="6464" spans="1:8" x14ac:dyDescent="0.2">
      <c r="A6464">
        <v>2022</v>
      </c>
      <c r="B6464" s="1" t="s">
        <v>776</v>
      </c>
      <c r="C6464">
        <v>89301073</v>
      </c>
      <c r="D6464" t="s">
        <v>9</v>
      </c>
      <c r="E6464" s="1" t="s">
        <v>680</v>
      </c>
      <c r="F6464" t="s">
        <v>681</v>
      </c>
      <c r="G6464">
        <v>1</v>
      </c>
      <c r="H6464">
        <v>6090</v>
      </c>
    </row>
    <row r="6465" spans="1:8" x14ac:dyDescent="0.2">
      <c r="A6465">
        <v>2022</v>
      </c>
      <c r="B6465" s="1" t="s">
        <v>776</v>
      </c>
      <c r="C6465">
        <v>89301073</v>
      </c>
      <c r="D6465" t="s">
        <v>9</v>
      </c>
      <c r="E6465" s="1" t="s">
        <v>686</v>
      </c>
      <c r="F6465" t="s">
        <v>687</v>
      </c>
      <c r="G6465">
        <v>10</v>
      </c>
      <c r="H6465">
        <v>45420</v>
      </c>
    </row>
    <row r="6466" spans="1:8" x14ac:dyDescent="0.2">
      <c r="A6466">
        <v>2022</v>
      </c>
      <c r="B6466" s="1" t="s">
        <v>776</v>
      </c>
      <c r="C6466">
        <v>89301073</v>
      </c>
      <c r="D6466" t="s">
        <v>9</v>
      </c>
      <c r="E6466" s="1" t="s">
        <v>688</v>
      </c>
      <c r="F6466" t="s">
        <v>689</v>
      </c>
      <c r="G6466">
        <v>1</v>
      </c>
      <c r="H6466">
        <v>11035</v>
      </c>
    </row>
    <row r="6467" spans="1:8" x14ac:dyDescent="0.2">
      <c r="A6467">
        <v>2022</v>
      </c>
      <c r="B6467" s="1" t="s">
        <v>776</v>
      </c>
      <c r="C6467">
        <v>89301073</v>
      </c>
      <c r="D6467" t="s">
        <v>9</v>
      </c>
      <c r="E6467" s="1" t="s">
        <v>690</v>
      </c>
      <c r="F6467" t="s">
        <v>691</v>
      </c>
      <c r="G6467">
        <v>7</v>
      </c>
      <c r="H6467">
        <v>18683</v>
      </c>
    </row>
    <row r="6468" spans="1:8" x14ac:dyDescent="0.2">
      <c r="A6468">
        <v>2022</v>
      </c>
      <c r="B6468" s="1" t="s">
        <v>776</v>
      </c>
      <c r="C6468">
        <v>89301073</v>
      </c>
      <c r="D6468" t="s">
        <v>9</v>
      </c>
      <c r="E6468" s="1" t="s">
        <v>632</v>
      </c>
      <c r="F6468" t="s">
        <v>633</v>
      </c>
      <c r="G6468">
        <v>1</v>
      </c>
      <c r="H6468">
        <v>2872</v>
      </c>
    </row>
    <row r="6469" spans="1:8" x14ac:dyDescent="0.2">
      <c r="A6469">
        <v>2022</v>
      </c>
      <c r="B6469" s="1" t="s">
        <v>776</v>
      </c>
      <c r="C6469">
        <v>89301073</v>
      </c>
      <c r="D6469" t="s">
        <v>9</v>
      </c>
      <c r="E6469" s="1" t="s">
        <v>225</v>
      </c>
      <c r="F6469" t="s">
        <v>226</v>
      </c>
      <c r="G6469">
        <v>3</v>
      </c>
      <c r="H6469">
        <v>20058</v>
      </c>
    </row>
    <row r="6470" spans="1:8" x14ac:dyDescent="0.2">
      <c r="A6470">
        <v>2022</v>
      </c>
      <c r="B6470" s="1" t="s">
        <v>776</v>
      </c>
      <c r="C6470">
        <v>89301073</v>
      </c>
      <c r="D6470" t="s">
        <v>9</v>
      </c>
      <c r="E6470" s="1" t="s">
        <v>51</v>
      </c>
      <c r="F6470" t="s">
        <v>52</v>
      </c>
      <c r="G6470">
        <v>5</v>
      </c>
      <c r="H6470">
        <v>24940</v>
      </c>
    </row>
    <row r="6471" spans="1:8" x14ac:dyDescent="0.2">
      <c r="A6471">
        <v>2022</v>
      </c>
      <c r="B6471" s="1" t="s">
        <v>776</v>
      </c>
      <c r="C6471">
        <v>89301073</v>
      </c>
      <c r="D6471" t="s">
        <v>9</v>
      </c>
      <c r="E6471" s="1" t="s">
        <v>231</v>
      </c>
      <c r="F6471" t="s">
        <v>232</v>
      </c>
      <c r="G6471">
        <v>1</v>
      </c>
      <c r="H6471">
        <v>9135</v>
      </c>
    </row>
    <row r="6472" spans="1:8" x14ac:dyDescent="0.2">
      <c r="A6472">
        <v>2022</v>
      </c>
      <c r="B6472" s="1" t="s">
        <v>776</v>
      </c>
      <c r="C6472">
        <v>89301073</v>
      </c>
      <c r="D6472" t="s">
        <v>9</v>
      </c>
      <c r="E6472" s="1" t="s">
        <v>352</v>
      </c>
      <c r="F6472" t="s">
        <v>353</v>
      </c>
      <c r="G6472">
        <v>1</v>
      </c>
      <c r="H6472">
        <v>3059</v>
      </c>
    </row>
    <row r="6473" spans="1:8" x14ac:dyDescent="0.2">
      <c r="A6473">
        <v>2022</v>
      </c>
      <c r="B6473" s="1" t="s">
        <v>776</v>
      </c>
      <c r="C6473">
        <v>89301073</v>
      </c>
      <c r="D6473" t="s">
        <v>9</v>
      </c>
      <c r="E6473" s="1" t="s">
        <v>442</v>
      </c>
      <c r="F6473" t="s">
        <v>443</v>
      </c>
      <c r="G6473">
        <v>1</v>
      </c>
      <c r="H6473">
        <v>1679</v>
      </c>
    </row>
    <row r="6474" spans="1:8" x14ac:dyDescent="0.2">
      <c r="A6474">
        <v>2022</v>
      </c>
      <c r="B6474" s="1" t="s">
        <v>776</v>
      </c>
      <c r="C6474">
        <v>89301073</v>
      </c>
      <c r="D6474" t="s">
        <v>9</v>
      </c>
      <c r="E6474" s="1" t="s">
        <v>446</v>
      </c>
      <c r="F6474" t="s">
        <v>447</v>
      </c>
      <c r="G6474">
        <v>1</v>
      </c>
      <c r="H6474">
        <v>1470</v>
      </c>
    </row>
    <row r="6475" spans="1:8" x14ac:dyDescent="0.2">
      <c r="A6475">
        <v>2022</v>
      </c>
      <c r="B6475" s="1" t="s">
        <v>776</v>
      </c>
      <c r="C6475">
        <v>89301073</v>
      </c>
      <c r="D6475" t="s">
        <v>9</v>
      </c>
      <c r="E6475" s="1" t="s">
        <v>805</v>
      </c>
      <c r="F6475" t="s">
        <v>806</v>
      </c>
      <c r="G6475">
        <v>10</v>
      </c>
      <c r="H6475">
        <v>29240</v>
      </c>
    </row>
    <row r="6476" spans="1:8" x14ac:dyDescent="0.2">
      <c r="A6476">
        <v>2022</v>
      </c>
      <c r="B6476" s="1" t="s">
        <v>776</v>
      </c>
      <c r="C6476">
        <v>89301073</v>
      </c>
      <c r="D6476" t="s">
        <v>9</v>
      </c>
      <c r="E6476" s="1" t="s">
        <v>1478</v>
      </c>
      <c r="F6476" t="s">
        <v>1479</v>
      </c>
      <c r="G6476">
        <v>2</v>
      </c>
      <c r="H6476">
        <v>16992</v>
      </c>
    </row>
    <row r="6477" spans="1:8" x14ac:dyDescent="0.2">
      <c r="A6477">
        <v>2022</v>
      </c>
      <c r="B6477" s="1" t="s">
        <v>776</v>
      </c>
      <c r="C6477">
        <v>89301073</v>
      </c>
      <c r="D6477" t="s">
        <v>9</v>
      </c>
      <c r="E6477" s="1" t="s">
        <v>714</v>
      </c>
      <c r="F6477" t="s">
        <v>715</v>
      </c>
      <c r="G6477">
        <v>8</v>
      </c>
      <c r="H6477">
        <v>51864</v>
      </c>
    </row>
    <row r="6478" spans="1:8" x14ac:dyDescent="0.2">
      <c r="A6478">
        <v>2022</v>
      </c>
      <c r="B6478" s="1" t="s">
        <v>776</v>
      </c>
      <c r="C6478">
        <v>89301073</v>
      </c>
      <c r="D6478" t="s">
        <v>9</v>
      </c>
      <c r="E6478" s="1" t="s">
        <v>1289</v>
      </c>
      <c r="F6478" t="s">
        <v>1290</v>
      </c>
      <c r="G6478">
        <v>0</v>
      </c>
      <c r="H6478">
        <v>0</v>
      </c>
    </row>
    <row r="6479" spans="1:8" x14ac:dyDescent="0.2">
      <c r="A6479">
        <v>2022</v>
      </c>
      <c r="B6479" s="1" t="s">
        <v>776</v>
      </c>
      <c r="C6479">
        <v>89301073</v>
      </c>
      <c r="D6479" t="s">
        <v>9</v>
      </c>
      <c r="E6479" s="1" t="s">
        <v>1086</v>
      </c>
      <c r="F6479" t="s">
        <v>1087</v>
      </c>
      <c r="G6479">
        <v>1</v>
      </c>
      <c r="H6479">
        <v>3601</v>
      </c>
    </row>
    <row r="6480" spans="1:8" x14ac:dyDescent="0.2">
      <c r="A6480">
        <v>2022</v>
      </c>
      <c r="B6480" s="1" t="s">
        <v>776</v>
      </c>
      <c r="C6480">
        <v>89301073</v>
      </c>
      <c r="D6480" t="s">
        <v>9</v>
      </c>
      <c r="E6480" s="1" t="s">
        <v>39</v>
      </c>
      <c r="F6480" t="s">
        <v>40</v>
      </c>
      <c r="G6480">
        <v>9</v>
      </c>
      <c r="H6480">
        <v>1269</v>
      </c>
    </row>
    <row r="6481" spans="1:8" x14ac:dyDescent="0.2">
      <c r="A6481">
        <v>2022</v>
      </c>
      <c r="B6481" s="1" t="s">
        <v>776</v>
      </c>
      <c r="C6481">
        <v>89301073</v>
      </c>
      <c r="D6481" t="s">
        <v>9</v>
      </c>
      <c r="E6481" s="1" t="s">
        <v>716</v>
      </c>
      <c r="F6481" t="s">
        <v>717</v>
      </c>
      <c r="G6481">
        <v>1</v>
      </c>
      <c r="H6481">
        <v>5329</v>
      </c>
    </row>
    <row r="6482" spans="1:8" x14ac:dyDescent="0.2">
      <c r="A6482">
        <v>2022</v>
      </c>
      <c r="B6482" s="1" t="s">
        <v>776</v>
      </c>
      <c r="C6482">
        <v>89301073</v>
      </c>
      <c r="D6482" t="s">
        <v>9</v>
      </c>
      <c r="E6482" s="1" t="s">
        <v>718</v>
      </c>
      <c r="F6482" t="s">
        <v>719</v>
      </c>
      <c r="G6482">
        <v>12</v>
      </c>
      <c r="H6482">
        <v>52908</v>
      </c>
    </row>
    <row r="6483" spans="1:8" x14ac:dyDescent="0.2">
      <c r="A6483">
        <v>2022</v>
      </c>
      <c r="B6483" s="1" t="s">
        <v>776</v>
      </c>
      <c r="C6483">
        <v>89301073</v>
      </c>
      <c r="D6483" t="s">
        <v>9</v>
      </c>
      <c r="E6483" s="1" t="s">
        <v>720</v>
      </c>
      <c r="F6483" t="s">
        <v>721</v>
      </c>
      <c r="G6483">
        <v>19</v>
      </c>
      <c r="H6483">
        <v>28861</v>
      </c>
    </row>
    <row r="6484" spans="1:8" x14ac:dyDescent="0.2">
      <c r="A6484">
        <v>2022</v>
      </c>
      <c r="B6484" s="1" t="s">
        <v>776</v>
      </c>
      <c r="C6484">
        <v>89301073</v>
      </c>
      <c r="D6484" t="s">
        <v>9</v>
      </c>
      <c r="E6484" s="1" t="s">
        <v>724</v>
      </c>
      <c r="F6484" t="s">
        <v>725</v>
      </c>
      <c r="G6484">
        <v>6</v>
      </c>
      <c r="H6484">
        <v>11022</v>
      </c>
    </row>
    <row r="6485" spans="1:8" x14ac:dyDescent="0.2">
      <c r="A6485">
        <v>2022</v>
      </c>
      <c r="B6485" s="1" t="s">
        <v>776</v>
      </c>
      <c r="C6485">
        <v>89301073</v>
      </c>
      <c r="D6485" t="s">
        <v>9</v>
      </c>
      <c r="E6485" s="1" t="s">
        <v>726</v>
      </c>
      <c r="F6485" t="s">
        <v>727</v>
      </c>
      <c r="G6485">
        <v>1</v>
      </c>
      <c r="H6485">
        <v>4409</v>
      </c>
    </row>
    <row r="6486" spans="1:8" x14ac:dyDescent="0.2">
      <c r="A6486">
        <v>2022</v>
      </c>
      <c r="B6486" s="1" t="s">
        <v>776</v>
      </c>
      <c r="C6486">
        <v>89301073</v>
      </c>
      <c r="D6486" t="s">
        <v>9</v>
      </c>
      <c r="E6486" s="1" t="s">
        <v>728</v>
      </c>
      <c r="F6486" t="s">
        <v>729</v>
      </c>
      <c r="G6486">
        <v>1</v>
      </c>
      <c r="H6486">
        <v>3307</v>
      </c>
    </row>
    <row r="6487" spans="1:8" x14ac:dyDescent="0.2">
      <c r="A6487">
        <v>2022</v>
      </c>
      <c r="B6487" s="1" t="s">
        <v>776</v>
      </c>
      <c r="C6487">
        <v>89301073</v>
      </c>
      <c r="D6487" t="s">
        <v>9</v>
      </c>
      <c r="E6487" s="1" t="s">
        <v>732</v>
      </c>
      <c r="F6487" t="s">
        <v>733</v>
      </c>
      <c r="G6487">
        <v>5</v>
      </c>
      <c r="H6487">
        <v>8300</v>
      </c>
    </row>
    <row r="6488" spans="1:8" x14ac:dyDescent="0.2">
      <c r="A6488">
        <v>2022</v>
      </c>
      <c r="B6488" s="1" t="s">
        <v>776</v>
      </c>
      <c r="C6488">
        <v>89301073</v>
      </c>
      <c r="D6488" t="s">
        <v>9</v>
      </c>
      <c r="E6488" s="1" t="s">
        <v>734</v>
      </c>
      <c r="F6488" t="s">
        <v>735</v>
      </c>
      <c r="G6488">
        <v>3</v>
      </c>
      <c r="H6488">
        <v>4173</v>
      </c>
    </row>
    <row r="6489" spans="1:8" x14ac:dyDescent="0.2">
      <c r="A6489">
        <v>2022</v>
      </c>
      <c r="B6489" s="1" t="s">
        <v>776</v>
      </c>
      <c r="C6489">
        <v>89301073</v>
      </c>
      <c r="D6489" t="s">
        <v>9</v>
      </c>
      <c r="E6489" s="1" t="s">
        <v>736</v>
      </c>
      <c r="F6489" t="s">
        <v>737</v>
      </c>
      <c r="G6489">
        <v>3</v>
      </c>
      <c r="H6489">
        <v>2502</v>
      </c>
    </row>
    <row r="6490" spans="1:8" x14ac:dyDescent="0.2">
      <c r="A6490">
        <v>2022</v>
      </c>
      <c r="B6490" s="1" t="s">
        <v>776</v>
      </c>
      <c r="C6490">
        <v>89301073</v>
      </c>
      <c r="D6490" t="s">
        <v>9</v>
      </c>
      <c r="E6490" s="1" t="s">
        <v>738</v>
      </c>
      <c r="F6490" t="s">
        <v>739</v>
      </c>
      <c r="G6490">
        <v>1</v>
      </c>
      <c r="H6490">
        <v>7153</v>
      </c>
    </row>
    <row r="6491" spans="1:8" x14ac:dyDescent="0.2">
      <c r="A6491">
        <v>2022</v>
      </c>
      <c r="B6491" s="1" t="s">
        <v>776</v>
      </c>
      <c r="C6491">
        <v>89301073</v>
      </c>
      <c r="D6491" t="s">
        <v>9</v>
      </c>
      <c r="E6491" s="1" t="s">
        <v>740</v>
      </c>
      <c r="F6491" t="s">
        <v>741</v>
      </c>
      <c r="G6491">
        <v>1</v>
      </c>
      <c r="H6491">
        <v>6136</v>
      </c>
    </row>
    <row r="6492" spans="1:8" x14ac:dyDescent="0.2">
      <c r="A6492">
        <v>2022</v>
      </c>
      <c r="B6492" s="1" t="s">
        <v>776</v>
      </c>
      <c r="C6492">
        <v>89301073</v>
      </c>
      <c r="D6492" t="s">
        <v>9</v>
      </c>
      <c r="E6492" s="1" t="s">
        <v>742</v>
      </c>
      <c r="F6492" t="s">
        <v>743</v>
      </c>
      <c r="G6492">
        <v>5</v>
      </c>
      <c r="H6492">
        <v>2780</v>
      </c>
    </row>
    <row r="6493" spans="1:8" x14ac:dyDescent="0.2">
      <c r="A6493">
        <v>2022</v>
      </c>
      <c r="B6493" s="1" t="s">
        <v>776</v>
      </c>
      <c r="C6493">
        <v>89301073</v>
      </c>
      <c r="D6493" t="s">
        <v>9</v>
      </c>
      <c r="E6493" s="1" t="s">
        <v>744</v>
      </c>
      <c r="F6493" t="s">
        <v>745</v>
      </c>
      <c r="G6493">
        <v>5</v>
      </c>
      <c r="H6493">
        <v>21910</v>
      </c>
    </row>
    <row r="6494" spans="1:8" x14ac:dyDescent="0.2">
      <c r="A6494">
        <v>2022</v>
      </c>
      <c r="B6494" s="1" t="s">
        <v>776</v>
      </c>
      <c r="C6494">
        <v>89301073</v>
      </c>
      <c r="D6494" t="s">
        <v>9</v>
      </c>
      <c r="E6494" s="1" t="s">
        <v>746</v>
      </c>
      <c r="F6494" t="s">
        <v>747</v>
      </c>
      <c r="G6494">
        <v>11</v>
      </c>
      <c r="H6494">
        <v>4587</v>
      </c>
    </row>
    <row r="6495" spans="1:8" x14ac:dyDescent="0.2">
      <c r="A6495">
        <v>2022</v>
      </c>
      <c r="B6495" s="1" t="s">
        <v>776</v>
      </c>
      <c r="C6495">
        <v>89301073</v>
      </c>
      <c r="D6495" t="s">
        <v>9</v>
      </c>
      <c r="E6495" s="1" t="s">
        <v>1123</v>
      </c>
      <c r="F6495" t="s">
        <v>1124</v>
      </c>
      <c r="G6495">
        <v>1</v>
      </c>
      <c r="H6495">
        <v>3206</v>
      </c>
    </row>
    <row r="6496" spans="1:8" x14ac:dyDescent="0.2">
      <c r="A6496">
        <v>2022</v>
      </c>
      <c r="B6496" s="1" t="s">
        <v>776</v>
      </c>
      <c r="C6496">
        <v>89301073</v>
      </c>
      <c r="D6496" t="s">
        <v>9</v>
      </c>
      <c r="E6496" s="1" t="s">
        <v>1127</v>
      </c>
      <c r="F6496" t="s">
        <v>1128</v>
      </c>
      <c r="G6496">
        <v>1</v>
      </c>
      <c r="H6496">
        <v>5113</v>
      </c>
    </row>
    <row r="6497" spans="1:8" x14ac:dyDescent="0.2">
      <c r="A6497">
        <v>2022</v>
      </c>
      <c r="B6497" s="1" t="s">
        <v>776</v>
      </c>
      <c r="C6497">
        <v>89301073</v>
      </c>
      <c r="D6497" t="s">
        <v>9</v>
      </c>
      <c r="E6497" s="1" t="s">
        <v>33</v>
      </c>
      <c r="F6497" t="s">
        <v>34</v>
      </c>
      <c r="G6497">
        <v>1</v>
      </c>
      <c r="H6497">
        <v>5107</v>
      </c>
    </row>
    <row r="6498" spans="1:8" x14ac:dyDescent="0.2">
      <c r="A6498">
        <v>2022</v>
      </c>
      <c r="B6498" s="1" t="s">
        <v>776</v>
      </c>
      <c r="C6498">
        <v>89301073</v>
      </c>
      <c r="D6498" t="s">
        <v>9</v>
      </c>
      <c r="E6498" s="1" t="s">
        <v>752</v>
      </c>
      <c r="F6498" t="s">
        <v>753</v>
      </c>
      <c r="G6498">
        <v>1</v>
      </c>
      <c r="H6498">
        <v>2628</v>
      </c>
    </row>
    <row r="6499" spans="1:8" x14ac:dyDescent="0.2">
      <c r="A6499">
        <v>2022</v>
      </c>
      <c r="B6499" s="1" t="s">
        <v>776</v>
      </c>
      <c r="C6499">
        <v>89301073</v>
      </c>
      <c r="D6499" t="s">
        <v>9</v>
      </c>
      <c r="E6499" s="1" t="s">
        <v>636</v>
      </c>
      <c r="F6499" t="s">
        <v>637</v>
      </c>
      <c r="G6499">
        <v>3</v>
      </c>
      <c r="H6499">
        <v>6177</v>
      </c>
    </row>
    <row r="6500" spans="1:8" x14ac:dyDescent="0.2">
      <c r="A6500">
        <v>2022</v>
      </c>
      <c r="B6500" s="1" t="s">
        <v>776</v>
      </c>
      <c r="C6500">
        <v>89301073</v>
      </c>
      <c r="D6500" t="s">
        <v>9</v>
      </c>
      <c r="E6500" s="1" t="s">
        <v>758</v>
      </c>
      <c r="F6500" t="s">
        <v>759</v>
      </c>
      <c r="G6500">
        <v>1</v>
      </c>
      <c r="H6500">
        <v>1683</v>
      </c>
    </row>
    <row r="6501" spans="1:8" x14ac:dyDescent="0.2">
      <c r="A6501">
        <v>2022</v>
      </c>
      <c r="B6501" s="1" t="s">
        <v>776</v>
      </c>
      <c r="C6501">
        <v>89301073</v>
      </c>
      <c r="D6501" t="s">
        <v>9</v>
      </c>
      <c r="E6501" s="1" t="s">
        <v>764</v>
      </c>
      <c r="F6501" t="s">
        <v>765</v>
      </c>
      <c r="G6501">
        <v>1</v>
      </c>
      <c r="H6501">
        <v>1844</v>
      </c>
    </row>
    <row r="6502" spans="1:8" x14ac:dyDescent="0.2">
      <c r="A6502">
        <v>2022</v>
      </c>
      <c r="B6502" s="1" t="s">
        <v>776</v>
      </c>
      <c r="C6502">
        <v>89301073</v>
      </c>
      <c r="D6502" t="s">
        <v>9</v>
      </c>
      <c r="E6502" s="1" t="s">
        <v>1331</v>
      </c>
      <c r="F6502" t="s">
        <v>1332</v>
      </c>
      <c r="G6502">
        <v>1</v>
      </c>
      <c r="H6502">
        <v>582</v>
      </c>
    </row>
    <row r="6503" spans="1:8" x14ac:dyDescent="0.2">
      <c r="A6503">
        <v>2022</v>
      </c>
      <c r="B6503" s="1" t="s">
        <v>776</v>
      </c>
      <c r="C6503">
        <v>89301073</v>
      </c>
      <c r="D6503" t="s">
        <v>9</v>
      </c>
      <c r="E6503" s="1" t="s">
        <v>638</v>
      </c>
      <c r="F6503" t="s">
        <v>639</v>
      </c>
      <c r="G6503">
        <v>4</v>
      </c>
      <c r="H6503">
        <v>11288</v>
      </c>
    </row>
    <row r="6504" spans="1:8" x14ac:dyDescent="0.2">
      <c r="A6504">
        <v>2022</v>
      </c>
      <c r="B6504" s="1" t="s">
        <v>776</v>
      </c>
      <c r="C6504">
        <v>89301073</v>
      </c>
      <c r="D6504" t="s">
        <v>9</v>
      </c>
      <c r="E6504" s="1" t="s">
        <v>809</v>
      </c>
      <c r="F6504" t="s">
        <v>810</v>
      </c>
      <c r="G6504">
        <v>2</v>
      </c>
      <c r="H6504">
        <v>14056</v>
      </c>
    </row>
    <row r="6505" spans="1:8" x14ac:dyDescent="0.2">
      <c r="A6505">
        <v>2022</v>
      </c>
      <c r="B6505" s="1" t="s">
        <v>776</v>
      </c>
      <c r="C6505">
        <v>89301073</v>
      </c>
      <c r="D6505" t="s">
        <v>9</v>
      </c>
      <c r="E6505" s="1" t="s">
        <v>811</v>
      </c>
      <c r="F6505" t="s">
        <v>812</v>
      </c>
      <c r="G6505">
        <v>0</v>
      </c>
      <c r="H6505">
        <v>0</v>
      </c>
    </row>
    <row r="6506" spans="1:8" x14ac:dyDescent="0.2">
      <c r="A6506">
        <v>2022</v>
      </c>
      <c r="B6506" s="1" t="s">
        <v>776</v>
      </c>
      <c r="C6506">
        <v>89301073</v>
      </c>
      <c r="D6506" t="s">
        <v>9</v>
      </c>
      <c r="E6506" s="1" t="s">
        <v>86</v>
      </c>
      <c r="F6506" t="s">
        <v>87</v>
      </c>
      <c r="G6506">
        <v>1</v>
      </c>
      <c r="H6506">
        <v>4489</v>
      </c>
    </row>
    <row r="6507" spans="1:8" x14ac:dyDescent="0.2">
      <c r="A6507">
        <v>2022</v>
      </c>
      <c r="B6507" s="1" t="s">
        <v>776</v>
      </c>
      <c r="C6507">
        <v>89301073</v>
      </c>
      <c r="D6507" t="s">
        <v>9</v>
      </c>
      <c r="E6507" s="1" t="s">
        <v>1965</v>
      </c>
      <c r="F6507" t="s">
        <v>1966</v>
      </c>
      <c r="G6507">
        <v>2</v>
      </c>
      <c r="H6507">
        <v>13240</v>
      </c>
    </row>
    <row r="6508" spans="1:8" x14ac:dyDescent="0.2">
      <c r="A6508">
        <v>2022</v>
      </c>
      <c r="B6508" s="1" t="s">
        <v>776</v>
      </c>
      <c r="C6508">
        <v>89301073</v>
      </c>
      <c r="D6508" t="s">
        <v>9</v>
      </c>
      <c r="E6508" s="1" t="s">
        <v>277</v>
      </c>
      <c r="F6508" t="s">
        <v>278</v>
      </c>
      <c r="G6508">
        <v>1</v>
      </c>
      <c r="H6508">
        <v>0</v>
      </c>
    </row>
    <row r="6509" spans="1:8" x14ac:dyDescent="0.2">
      <c r="A6509">
        <v>2022</v>
      </c>
      <c r="B6509" s="1" t="s">
        <v>776</v>
      </c>
      <c r="C6509">
        <v>89301073</v>
      </c>
      <c r="D6509" t="s">
        <v>9</v>
      </c>
      <c r="E6509" s="1" t="s">
        <v>313</v>
      </c>
      <c r="F6509" t="s">
        <v>314</v>
      </c>
      <c r="G6509">
        <v>1</v>
      </c>
      <c r="H6509">
        <v>0</v>
      </c>
    </row>
    <row r="6510" spans="1:8" x14ac:dyDescent="0.2">
      <c r="A6510">
        <v>2022</v>
      </c>
      <c r="B6510" s="1" t="s">
        <v>776</v>
      </c>
      <c r="C6510">
        <v>89301076</v>
      </c>
      <c r="D6510" t="s">
        <v>9</v>
      </c>
      <c r="E6510" s="1" t="s">
        <v>157</v>
      </c>
      <c r="F6510" t="s">
        <v>158</v>
      </c>
      <c r="G6510">
        <v>0</v>
      </c>
      <c r="H6510">
        <v>0</v>
      </c>
    </row>
    <row r="6511" spans="1:8" x14ac:dyDescent="0.2">
      <c r="A6511">
        <v>2022</v>
      </c>
      <c r="B6511" s="1" t="s">
        <v>776</v>
      </c>
      <c r="C6511">
        <v>89301076</v>
      </c>
      <c r="D6511" t="s">
        <v>9</v>
      </c>
      <c r="E6511" s="1" t="s">
        <v>690</v>
      </c>
      <c r="F6511" t="s">
        <v>691</v>
      </c>
      <c r="G6511">
        <v>1</v>
      </c>
      <c r="H6511">
        <v>2669</v>
      </c>
    </row>
    <row r="6512" spans="1:8" x14ac:dyDescent="0.2">
      <c r="A6512">
        <v>2022</v>
      </c>
      <c r="B6512" s="1" t="s">
        <v>776</v>
      </c>
      <c r="C6512">
        <v>89301076</v>
      </c>
      <c r="D6512" t="s">
        <v>9</v>
      </c>
      <c r="E6512" s="1" t="s">
        <v>39</v>
      </c>
      <c r="F6512" t="s">
        <v>40</v>
      </c>
      <c r="G6512">
        <v>0</v>
      </c>
      <c r="H6512">
        <v>0</v>
      </c>
    </row>
    <row r="6513" spans="1:8" x14ac:dyDescent="0.2">
      <c r="A6513">
        <v>2022</v>
      </c>
      <c r="B6513" s="1" t="s">
        <v>776</v>
      </c>
      <c r="C6513">
        <v>89301076</v>
      </c>
      <c r="D6513" t="s">
        <v>9</v>
      </c>
      <c r="E6513" s="1" t="s">
        <v>718</v>
      </c>
      <c r="F6513" t="s">
        <v>719</v>
      </c>
      <c r="G6513">
        <v>1</v>
      </c>
      <c r="H6513">
        <v>4409</v>
      </c>
    </row>
    <row r="6514" spans="1:8" x14ac:dyDescent="0.2">
      <c r="A6514">
        <v>2022</v>
      </c>
      <c r="B6514" s="1" t="s">
        <v>776</v>
      </c>
      <c r="C6514">
        <v>89301076</v>
      </c>
      <c r="D6514" t="s">
        <v>9</v>
      </c>
      <c r="E6514" s="1" t="s">
        <v>724</v>
      </c>
      <c r="F6514" t="s">
        <v>725</v>
      </c>
      <c r="G6514">
        <v>2</v>
      </c>
      <c r="H6514">
        <v>3674</v>
      </c>
    </row>
    <row r="6515" spans="1:8" x14ac:dyDescent="0.2">
      <c r="A6515">
        <v>2022</v>
      </c>
      <c r="B6515" s="1" t="s">
        <v>776</v>
      </c>
      <c r="C6515">
        <v>89301076</v>
      </c>
      <c r="D6515" t="s">
        <v>9</v>
      </c>
      <c r="E6515" s="1" t="s">
        <v>740</v>
      </c>
      <c r="F6515" t="s">
        <v>741</v>
      </c>
      <c r="G6515">
        <v>1</v>
      </c>
      <c r="H6515">
        <v>6136</v>
      </c>
    </row>
    <row r="6516" spans="1:8" x14ac:dyDescent="0.2">
      <c r="A6516">
        <v>2022</v>
      </c>
      <c r="B6516" s="1" t="s">
        <v>776</v>
      </c>
      <c r="C6516">
        <v>89301593</v>
      </c>
      <c r="D6516" t="s">
        <v>9</v>
      </c>
      <c r="E6516" s="1" t="s">
        <v>487</v>
      </c>
      <c r="F6516" t="s">
        <v>488</v>
      </c>
      <c r="G6516">
        <v>1</v>
      </c>
      <c r="H6516">
        <v>0</v>
      </c>
    </row>
    <row r="6517" spans="1:8" x14ac:dyDescent="0.2">
      <c r="A6517">
        <v>2022</v>
      </c>
      <c r="B6517" s="1" t="s">
        <v>776</v>
      </c>
      <c r="C6517">
        <v>89301593</v>
      </c>
      <c r="D6517" t="s">
        <v>9</v>
      </c>
      <c r="E6517" s="1" t="s">
        <v>523</v>
      </c>
      <c r="F6517" t="s">
        <v>524</v>
      </c>
      <c r="G6517">
        <v>1</v>
      </c>
      <c r="H6517">
        <v>0</v>
      </c>
    </row>
    <row r="6518" spans="1:8" x14ac:dyDescent="0.2">
      <c r="A6518">
        <v>2022</v>
      </c>
      <c r="B6518" s="1" t="s">
        <v>776</v>
      </c>
      <c r="C6518">
        <v>89301593</v>
      </c>
      <c r="D6518" t="s">
        <v>9</v>
      </c>
      <c r="E6518" s="1" t="s">
        <v>12</v>
      </c>
      <c r="F6518" t="s">
        <v>13</v>
      </c>
      <c r="G6518">
        <v>1</v>
      </c>
      <c r="H6518">
        <v>0</v>
      </c>
    </row>
    <row r="6519" spans="1:8" x14ac:dyDescent="0.2">
      <c r="A6519">
        <v>2022</v>
      </c>
      <c r="B6519" s="1" t="s">
        <v>776</v>
      </c>
      <c r="C6519">
        <v>89301593</v>
      </c>
      <c r="D6519" t="s">
        <v>9</v>
      </c>
      <c r="E6519" s="1" t="s">
        <v>564</v>
      </c>
      <c r="F6519" t="s">
        <v>565</v>
      </c>
      <c r="G6519">
        <v>1</v>
      </c>
      <c r="H6519">
        <v>0</v>
      </c>
    </row>
    <row r="6520" spans="1:8" x14ac:dyDescent="0.2">
      <c r="A6520">
        <v>2022</v>
      </c>
      <c r="B6520" s="1" t="s">
        <v>776</v>
      </c>
      <c r="C6520">
        <v>89301593</v>
      </c>
      <c r="D6520" t="s">
        <v>9</v>
      </c>
      <c r="E6520" s="1" t="s">
        <v>115</v>
      </c>
      <c r="F6520" t="s">
        <v>116</v>
      </c>
      <c r="G6520">
        <v>1</v>
      </c>
      <c r="H6520">
        <v>4145</v>
      </c>
    </row>
    <row r="6521" spans="1:8" x14ac:dyDescent="0.2">
      <c r="A6521">
        <v>2022</v>
      </c>
      <c r="B6521" s="1" t="s">
        <v>776</v>
      </c>
      <c r="C6521">
        <v>89301593</v>
      </c>
      <c r="D6521" t="s">
        <v>9</v>
      </c>
      <c r="E6521" s="1" t="s">
        <v>117</v>
      </c>
      <c r="F6521" t="s">
        <v>118</v>
      </c>
      <c r="G6521">
        <v>1</v>
      </c>
      <c r="H6521">
        <v>10288</v>
      </c>
    </row>
    <row r="6522" spans="1:8" x14ac:dyDescent="0.2">
      <c r="A6522">
        <v>2022</v>
      </c>
      <c r="B6522" s="1" t="s">
        <v>776</v>
      </c>
      <c r="C6522">
        <v>89301593</v>
      </c>
      <c r="D6522" t="s">
        <v>9</v>
      </c>
      <c r="E6522" s="1" t="s">
        <v>29</v>
      </c>
      <c r="F6522" t="s">
        <v>30</v>
      </c>
      <c r="G6522">
        <v>1</v>
      </c>
      <c r="H6522">
        <v>4436</v>
      </c>
    </row>
    <row r="6523" spans="1:8" x14ac:dyDescent="0.2">
      <c r="A6523">
        <v>2022</v>
      </c>
      <c r="B6523" s="1" t="s">
        <v>776</v>
      </c>
      <c r="C6523">
        <v>89301593</v>
      </c>
      <c r="D6523" t="s">
        <v>9</v>
      </c>
      <c r="E6523" s="1" t="s">
        <v>41</v>
      </c>
      <c r="F6523" t="s">
        <v>42</v>
      </c>
      <c r="G6523">
        <v>7</v>
      </c>
      <c r="H6523">
        <v>20902</v>
      </c>
    </row>
    <row r="6524" spans="1:8" x14ac:dyDescent="0.2">
      <c r="A6524">
        <v>2022</v>
      </c>
      <c r="B6524" s="1" t="s">
        <v>776</v>
      </c>
      <c r="C6524">
        <v>89301593</v>
      </c>
      <c r="D6524" t="s">
        <v>9</v>
      </c>
      <c r="E6524" s="1" t="s">
        <v>43</v>
      </c>
      <c r="F6524" t="s">
        <v>44</v>
      </c>
      <c r="G6524">
        <v>3</v>
      </c>
      <c r="H6524">
        <v>17136</v>
      </c>
    </row>
    <row r="6525" spans="1:8" x14ac:dyDescent="0.2">
      <c r="A6525">
        <v>2022</v>
      </c>
      <c r="B6525" s="1" t="s">
        <v>776</v>
      </c>
      <c r="C6525">
        <v>89301593</v>
      </c>
      <c r="D6525" t="s">
        <v>9</v>
      </c>
      <c r="E6525" s="1" t="s">
        <v>31</v>
      </c>
      <c r="F6525" t="s">
        <v>32</v>
      </c>
      <c r="G6525">
        <v>5</v>
      </c>
      <c r="H6525">
        <v>17560</v>
      </c>
    </row>
    <row r="6526" spans="1:8" x14ac:dyDescent="0.2">
      <c r="A6526">
        <v>2022</v>
      </c>
      <c r="B6526" s="1" t="s">
        <v>776</v>
      </c>
      <c r="C6526">
        <v>89301593</v>
      </c>
      <c r="D6526" t="s">
        <v>9</v>
      </c>
      <c r="E6526" s="1" t="s">
        <v>45</v>
      </c>
      <c r="F6526" t="s">
        <v>46</v>
      </c>
      <c r="G6526">
        <v>1</v>
      </c>
      <c r="H6526">
        <v>6707</v>
      </c>
    </row>
    <row r="6527" spans="1:8" x14ac:dyDescent="0.2">
      <c r="A6527">
        <v>2022</v>
      </c>
      <c r="B6527" s="1" t="s">
        <v>776</v>
      </c>
      <c r="C6527">
        <v>89301593</v>
      </c>
      <c r="D6527" t="s">
        <v>9</v>
      </c>
      <c r="E6527" s="1" t="s">
        <v>35</v>
      </c>
      <c r="F6527" t="s">
        <v>36</v>
      </c>
      <c r="G6527">
        <v>1</v>
      </c>
      <c r="H6527">
        <v>9425</v>
      </c>
    </row>
    <row r="6528" spans="1:8" x14ac:dyDescent="0.2">
      <c r="A6528">
        <v>2022</v>
      </c>
      <c r="B6528" s="1" t="s">
        <v>776</v>
      </c>
      <c r="C6528">
        <v>89301593</v>
      </c>
      <c r="D6528" t="s">
        <v>9</v>
      </c>
      <c r="E6528" s="1" t="s">
        <v>147</v>
      </c>
      <c r="F6528" t="s">
        <v>148</v>
      </c>
      <c r="G6528">
        <v>1</v>
      </c>
      <c r="H6528">
        <v>3061</v>
      </c>
    </row>
    <row r="6529" spans="1:8" x14ac:dyDescent="0.2">
      <c r="A6529">
        <v>2022</v>
      </c>
      <c r="B6529" s="1" t="s">
        <v>776</v>
      </c>
      <c r="C6529">
        <v>89301593</v>
      </c>
      <c r="D6529" t="s">
        <v>9</v>
      </c>
      <c r="E6529" s="1" t="s">
        <v>159</v>
      </c>
      <c r="F6529" t="s">
        <v>160</v>
      </c>
      <c r="G6529">
        <v>1</v>
      </c>
      <c r="H6529">
        <v>5969</v>
      </c>
    </row>
    <row r="6530" spans="1:8" x14ac:dyDescent="0.2">
      <c r="A6530">
        <v>2022</v>
      </c>
      <c r="B6530" s="1" t="s">
        <v>776</v>
      </c>
      <c r="C6530">
        <v>89301593</v>
      </c>
      <c r="D6530" t="s">
        <v>9</v>
      </c>
      <c r="E6530" s="1" t="s">
        <v>47</v>
      </c>
      <c r="F6530" t="s">
        <v>48</v>
      </c>
      <c r="G6530">
        <v>3</v>
      </c>
      <c r="H6530">
        <v>11910</v>
      </c>
    </row>
    <row r="6531" spans="1:8" x14ac:dyDescent="0.2">
      <c r="A6531">
        <v>2022</v>
      </c>
      <c r="B6531" s="1" t="s">
        <v>776</v>
      </c>
      <c r="C6531">
        <v>89301593</v>
      </c>
      <c r="D6531" t="s">
        <v>9</v>
      </c>
      <c r="E6531" s="1" t="s">
        <v>161</v>
      </c>
      <c r="F6531" t="s">
        <v>162</v>
      </c>
      <c r="G6531">
        <v>1</v>
      </c>
      <c r="H6531">
        <v>11446</v>
      </c>
    </row>
    <row r="6532" spans="1:8" x14ac:dyDescent="0.2">
      <c r="A6532">
        <v>2022</v>
      </c>
      <c r="B6532" s="1" t="s">
        <v>776</v>
      </c>
      <c r="C6532">
        <v>89301593</v>
      </c>
      <c r="D6532" t="s">
        <v>9</v>
      </c>
      <c r="E6532" s="1" t="s">
        <v>163</v>
      </c>
      <c r="F6532" t="s">
        <v>164</v>
      </c>
      <c r="G6532">
        <v>1</v>
      </c>
      <c r="H6532">
        <v>3800</v>
      </c>
    </row>
    <row r="6533" spans="1:8" x14ac:dyDescent="0.2">
      <c r="A6533">
        <v>2022</v>
      </c>
      <c r="B6533" s="1" t="s">
        <v>776</v>
      </c>
      <c r="C6533">
        <v>89301593</v>
      </c>
      <c r="D6533" t="s">
        <v>9</v>
      </c>
      <c r="E6533" s="1" t="s">
        <v>167</v>
      </c>
      <c r="F6533" t="s">
        <v>168</v>
      </c>
      <c r="G6533">
        <v>26</v>
      </c>
      <c r="H6533">
        <v>61386</v>
      </c>
    </row>
    <row r="6534" spans="1:8" x14ac:dyDescent="0.2">
      <c r="A6534">
        <v>2022</v>
      </c>
      <c r="B6534" s="1" t="s">
        <v>776</v>
      </c>
      <c r="C6534">
        <v>89301593</v>
      </c>
      <c r="D6534" t="s">
        <v>9</v>
      </c>
      <c r="E6534" s="1" t="s">
        <v>169</v>
      </c>
      <c r="F6534" t="s">
        <v>170</v>
      </c>
      <c r="G6534">
        <v>2</v>
      </c>
      <c r="H6534">
        <v>3642</v>
      </c>
    </row>
    <row r="6535" spans="1:8" x14ac:dyDescent="0.2">
      <c r="A6535">
        <v>2022</v>
      </c>
      <c r="B6535" s="1" t="s">
        <v>776</v>
      </c>
      <c r="C6535">
        <v>89301593</v>
      </c>
      <c r="D6535" t="s">
        <v>9</v>
      </c>
      <c r="E6535" s="1" t="s">
        <v>171</v>
      </c>
      <c r="F6535" t="s">
        <v>172</v>
      </c>
      <c r="G6535">
        <v>4</v>
      </c>
      <c r="H6535">
        <v>10120</v>
      </c>
    </row>
    <row r="6536" spans="1:8" x14ac:dyDescent="0.2">
      <c r="A6536">
        <v>2022</v>
      </c>
      <c r="B6536" s="1" t="s">
        <v>776</v>
      </c>
      <c r="C6536">
        <v>89301593</v>
      </c>
      <c r="D6536" t="s">
        <v>9</v>
      </c>
      <c r="E6536" s="1" t="s">
        <v>49</v>
      </c>
      <c r="F6536" t="s">
        <v>50</v>
      </c>
      <c r="G6536">
        <v>8</v>
      </c>
      <c r="H6536">
        <v>23880</v>
      </c>
    </row>
    <row r="6537" spans="1:8" x14ac:dyDescent="0.2">
      <c r="A6537">
        <v>2022</v>
      </c>
      <c r="B6537" s="1" t="s">
        <v>776</v>
      </c>
      <c r="C6537">
        <v>89301593</v>
      </c>
      <c r="D6537" t="s">
        <v>9</v>
      </c>
      <c r="E6537" s="1" t="s">
        <v>187</v>
      </c>
      <c r="F6537" t="s">
        <v>188</v>
      </c>
      <c r="G6537">
        <v>1</v>
      </c>
      <c r="H6537">
        <v>3947</v>
      </c>
    </row>
    <row r="6538" spans="1:8" x14ac:dyDescent="0.2">
      <c r="A6538">
        <v>2022</v>
      </c>
      <c r="B6538" s="1" t="s">
        <v>776</v>
      </c>
      <c r="C6538">
        <v>89301593</v>
      </c>
      <c r="D6538" t="s">
        <v>9</v>
      </c>
      <c r="E6538" s="1" t="s">
        <v>191</v>
      </c>
      <c r="F6538" t="s">
        <v>192</v>
      </c>
      <c r="G6538">
        <v>1</v>
      </c>
      <c r="H6538">
        <v>3959</v>
      </c>
    </row>
    <row r="6539" spans="1:8" x14ac:dyDescent="0.2">
      <c r="A6539">
        <v>2022</v>
      </c>
      <c r="B6539" s="1" t="s">
        <v>776</v>
      </c>
      <c r="C6539">
        <v>89301593</v>
      </c>
      <c r="D6539" t="s">
        <v>9</v>
      </c>
      <c r="E6539" s="1" t="s">
        <v>197</v>
      </c>
      <c r="F6539" t="s">
        <v>198</v>
      </c>
      <c r="G6539">
        <v>1</v>
      </c>
      <c r="H6539">
        <v>5044</v>
      </c>
    </row>
    <row r="6540" spans="1:8" x14ac:dyDescent="0.2">
      <c r="A6540">
        <v>2022</v>
      </c>
      <c r="B6540" s="1" t="s">
        <v>776</v>
      </c>
      <c r="C6540">
        <v>89301593</v>
      </c>
      <c r="D6540" t="s">
        <v>9</v>
      </c>
      <c r="E6540" s="1" t="s">
        <v>922</v>
      </c>
      <c r="F6540" t="s">
        <v>923</v>
      </c>
      <c r="G6540">
        <v>1</v>
      </c>
      <c r="H6540">
        <v>2971</v>
      </c>
    </row>
    <row r="6541" spans="1:8" x14ac:dyDescent="0.2">
      <c r="A6541">
        <v>2022</v>
      </c>
      <c r="B6541" s="1" t="s">
        <v>776</v>
      </c>
      <c r="C6541">
        <v>89301593</v>
      </c>
      <c r="D6541" t="s">
        <v>9</v>
      </c>
      <c r="E6541" s="1" t="s">
        <v>787</v>
      </c>
      <c r="F6541" t="s">
        <v>788</v>
      </c>
      <c r="G6541">
        <v>2</v>
      </c>
      <c r="H6541">
        <v>8076</v>
      </c>
    </row>
    <row r="6542" spans="1:8" x14ac:dyDescent="0.2">
      <c r="A6542">
        <v>2022</v>
      </c>
      <c r="B6542" s="1" t="s">
        <v>776</v>
      </c>
      <c r="C6542">
        <v>89301593</v>
      </c>
      <c r="D6542" t="s">
        <v>9</v>
      </c>
      <c r="E6542" s="1" t="s">
        <v>926</v>
      </c>
      <c r="F6542" t="s">
        <v>927</v>
      </c>
      <c r="G6542">
        <v>1</v>
      </c>
      <c r="H6542">
        <v>3741</v>
      </c>
    </row>
    <row r="6543" spans="1:8" x14ac:dyDescent="0.2">
      <c r="A6543">
        <v>2022</v>
      </c>
      <c r="B6543" s="1" t="s">
        <v>776</v>
      </c>
      <c r="C6543">
        <v>89301593</v>
      </c>
      <c r="D6543" t="s">
        <v>9</v>
      </c>
      <c r="E6543" s="1" t="s">
        <v>791</v>
      </c>
      <c r="F6543" t="s">
        <v>792</v>
      </c>
      <c r="G6543">
        <v>1</v>
      </c>
      <c r="H6543">
        <v>4877</v>
      </c>
    </row>
    <row r="6544" spans="1:8" x14ac:dyDescent="0.2">
      <c r="A6544">
        <v>2022</v>
      </c>
      <c r="B6544" s="1" t="s">
        <v>776</v>
      </c>
      <c r="C6544">
        <v>89301593</v>
      </c>
      <c r="D6544" t="s">
        <v>9</v>
      </c>
      <c r="E6544" s="1" t="s">
        <v>928</v>
      </c>
      <c r="F6544" t="s">
        <v>929</v>
      </c>
      <c r="G6544">
        <v>1</v>
      </c>
      <c r="H6544">
        <v>5853</v>
      </c>
    </row>
    <row r="6545" spans="1:8" x14ac:dyDescent="0.2">
      <c r="A6545">
        <v>2022</v>
      </c>
      <c r="B6545" s="1" t="s">
        <v>776</v>
      </c>
      <c r="C6545">
        <v>89301593</v>
      </c>
      <c r="D6545" t="s">
        <v>9</v>
      </c>
      <c r="E6545" s="1" t="s">
        <v>793</v>
      </c>
      <c r="F6545" t="s">
        <v>794</v>
      </c>
      <c r="G6545">
        <v>1</v>
      </c>
      <c r="H6545">
        <v>4676</v>
      </c>
    </row>
    <row r="6546" spans="1:8" x14ac:dyDescent="0.2">
      <c r="A6546">
        <v>2022</v>
      </c>
      <c r="B6546" s="1" t="s">
        <v>776</v>
      </c>
      <c r="C6546">
        <v>89301593</v>
      </c>
      <c r="D6546" t="s">
        <v>9</v>
      </c>
      <c r="E6546" s="1" t="s">
        <v>799</v>
      </c>
      <c r="F6546" t="s">
        <v>800</v>
      </c>
      <c r="G6546">
        <v>2</v>
      </c>
      <c r="H6546">
        <v>11874</v>
      </c>
    </row>
    <row r="6547" spans="1:8" x14ac:dyDescent="0.2">
      <c r="A6547">
        <v>2022</v>
      </c>
      <c r="B6547" s="1" t="s">
        <v>776</v>
      </c>
      <c r="C6547">
        <v>89301593</v>
      </c>
      <c r="D6547" t="s">
        <v>9</v>
      </c>
      <c r="E6547" s="1" t="s">
        <v>37</v>
      </c>
      <c r="F6547" t="s">
        <v>38</v>
      </c>
      <c r="G6547">
        <v>1</v>
      </c>
      <c r="H6547">
        <v>6432</v>
      </c>
    </row>
    <row r="6548" spans="1:8" x14ac:dyDescent="0.2">
      <c r="A6548">
        <v>2022</v>
      </c>
      <c r="B6548" s="1" t="s">
        <v>776</v>
      </c>
      <c r="C6548">
        <v>89301593</v>
      </c>
      <c r="D6548" t="s">
        <v>9</v>
      </c>
      <c r="E6548" s="1" t="s">
        <v>1442</v>
      </c>
      <c r="F6548" t="s">
        <v>1443</v>
      </c>
      <c r="G6548">
        <v>1</v>
      </c>
      <c r="H6548">
        <v>4182</v>
      </c>
    </row>
    <row r="6549" spans="1:8" x14ac:dyDescent="0.2">
      <c r="A6549">
        <v>2022</v>
      </c>
      <c r="B6549" s="1" t="s">
        <v>776</v>
      </c>
      <c r="C6549">
        <v>89301593</v>
      </c>
      <c r="D6549" t="s">
        <v>9</v>
      </c>
      <c r="E6549" s="1" t="s">
        <v>1444</v>
      </c>
      <c r="F6549" t="s">
        <v>1445</v>
      </c>
      <c r="G6549">
        <v>1</v>
      </c>
      <c r="H6549">
        <v>10300</v>
      </c>
    </row>
    <row r="6550" spans="1:8" x14ac:dyDescent="0.2">
      <c r="A6550">
        <v>2022</v>
      </c>
      <c r="B6550" s="1" t="s">
        <v>776</v>
      </c>
      <c r="C6550">
        <v>89301593</v>
      </c>
      <c r="D6550" t="s">
        <v>9</v>
      </c>
      <c r="E6550" s="1" t="s">
        <v>803</v>
      </c>
      <c r="F6550" t="s">
        <v>804</v>
      </c>
      <c r="G6550">
        <v>2</v>
      </c>
      <c r="H6550">
        <v>6540</v>
      </c>
    </row>
    <row r="6551" spans="1:8" x14ac:dyDescent="0.2">
      <c r="A6551">
        <v>2022</v>
      </c>
      <c r="B6551" s="1" t="s">
        <v>776</v>
      </c>
      <c r="C6551">
        <v>89301593</v>
      </c>
      <c r="D6551" t="s">
        <v>9</v>
      </c>
      <c r="E6551" s="1" t="s">
        <v>616</v>
      </c>
      <c r="F6551" t="s">
        <v>617</v>
      </c>
      <c r="G6551">
        <v>1</v>
      </c>
      <c r="H6551">
        <v>18354</v>
      </c>
    </row>
    <row r="6552" spans="1:8" x14ac:dyDescent="0.2">
      <c r="A6552">
        <v>2022</v>
      </c>
      <c r="B6552" s="1" t="s">
        <v>776</v>
      </c>
      <c r="C6552">
        <v>89301593</v>
      </c>
      <c r="D6552" t="s">
        <v>9</v>
      </c>
      <c r="E6552" s="1" t="s">
        <v>18</v>
      </c>
      <c r="F6552" t="s">
        <v>19</v>
      </c>
      <c r="G6552">
        <v>2</v>
      </c>
      <c r="H6552">
        <v>11196</v>
      </c>
    </row>
    <row r="6553" spans="1:8" x14ac:dyDescent="0.2">
      <c r="A6553">
        <v>2022</v>
      </c>
      <c r="B6553" s="1" t="s">
        <v>776</v>
      </c>
      <c r="C6553">
        <v>89301593</v>
      </c>
      <c r="D6553" t="s">
        <v>9</v>
      </c>
      <c r="E6553" s="1" t="s">
        <v>688</v>
      </c>
      <c r="F6553" t="s">
        <v>689</v>
      </c>
      <c r="G6553">
        <v>1</v>
      </c>
      <c r="H6553">
        <v>11035</v>
      </c>
    </row>
    <row r="6554" spans="1:8" x14ac:dyDescent="0.2">
      <c r="A6554">
        <v>2022</v>
      </c>
      <c r="B6554" s="1" t="s">
        <v>776</v>
      </c>
      <c r="C6554">
        <v>89301593</v>
      </c>
      <c r="D6554" t="s">
        <v>9</v>
      </c>
      <c r="E6554" s="1" t="s">
        <v>213</v>
      </c>
      <c r="F6554" t="s">
        <v>214</v>
      </c>
      <c r="G6554">
        <v>1</v>
      </c>
      <c r="H6554">
        <v>3322</v>
      </c>
    </row>
    <row r="6555" spans="1:8" x14ac:dyDescent="0.2">
      <c r="A6555">
        <v>2022</v>
      </c>
      <c r="B6555" s="1" t="s">
        <v>776</v>
      </c>
      <c r="C6555">
        <v>89301593</v>
      </c>
      <c r="D6555" t="s">
        <v>9</v>
      </c>
      <c r="E6555" s="1" t="s">
        <v>51</v>
      </c>
      <c r="F6555" t="s">
        <v>52</v>
      </c>
      <c r="G6555">
        <v>2</v>
      </c>
      <c r="H6555">
        <v>9976</v>
      </c>
    </row>
    <row r="6556" spans="1:8" x14ac:dyDescent="0.2">
      <c r="A6556">
        <v>2022</v>
      </c>
      <c r="B6556" s="1" t="s">
        <v>776</v>
      </c>
      <c r="C6556">
        <v>89301593</v>
      </c>
      <c r="D6556" t="s">
        <v>9</v>
      </c>
      <c r="E6556" s="1" t="s">
        <v>247</v>
      </c>
      <c r="F6556" t="s">
        <v>248</v>
      </c>
      <c r="G6556">
        <v>3</v>
      </c>
      <c r="H6556">
        <v>6057</v>
      </c>
    </row>
    <row r="6557" spans="1:8" x14ac:dyDescent="0.2">
      <c r="A6557">
        <v>2022</v>
      </c>
      <c r="B6557" s="1" t="s">
        <v>776</v>
      </c>
      <c r="C6557">
        <v>89301593</v>
      </c>
      <c r="D6557" t="s">
        <v>9</v>
      </c>
      <c r="E6557" s="1" t="s">
        <v>348</v>
      </c>
      <c r="F6557" t="s">
        <v>349</v>
      </c>
      <c r="G6557">
        <v>1</v>
      </c>
      <c r="H6557">
        <v>1506</v>
      </c>
    </row>
    <row r="6558" spans="1:8" x14ac:dyDescent="0.2">
      <c r="A6558">
        <v>2022</v>
      </c>
      <c r="B6558" s="1" t="s">
        <v>776</v>
      </c>
      <c r="C6558">
        <v>89301593</v>
      </c>
      <c r="D6558" t="s">
        <v>9</v>
      </c>
      <c r="E6558" s="1" t="s">
        <v>352</v>
      </c>
      <c r="F6558" t="s">
        <v>353</v>
      </c>
      <c r="G6558">
        <v>1</v>
      </c>
      <c r="H6558">
        <v>3059</v>
      </c>
    </row>
    <row r="6559" spans="1:8" x14ac:dyDescent="0.2">
      <c r="A6559">
        <v>2022</v>
      </c>
      <c r="B6559" s="1" t="s">
        <v>776</v>
      </c>
      <c r="C6559">
        <v>89301593</v>
      </c>
      <c r="D6559" t="s">
        <v>9</v>
      </c>
      <c r="E6559" s="1" t="s">
        <v>436</v>
      </c>
      <c r="F6559" t="s">
        <v>437</v>
      </c>
      <c r="G6559">
        <v>6</v>
      </c>
      <c r="H6559">
        <v>15354</v>
      </c>
    </row>
    <row r="6560" spans="1:8" x14ac:dyDescent="0.2">
      <c r="A6560">
        <v>2022</v>
      </c>
      <c r="B6560" s="1" t="s">
        <v>776</v>
      </c>
      <c r="C6560">
        <v>89301593</v>
      </c>
      <c r="D6560" t="s">
        <v>9</v>
      </c>
      <c r="E6560" s="1" t="s">
        <v>805</v>
      </c>
      <c r="F6560" t="s">
        <v>806</v>
      </c>
      <c r="G6560">
        <v>3</v>
      </c>
      <c r="H6560">
        <v>8772</v>
      </c>
    </row>
    <row r="6561" spans="1:8" x14ac:dyDescent="0.2">
      <c r="A6561">
        <v>2022</v>
      </c>
      <c r="B6561" s="1" t="s">
        <v>776</v>
      </c>
      <c r="C6561">
        <v>89301593</v>
      </c>
      <c r="D6561" t="s">
        <v>9</v>
      </c>
      <c r="E6561" s="1" t="s">
        <v>70</v>
      </c>
      <c r="F6561" t="s">
        <v>71</v>
      </c>
      <c r="G6561">
        <v>1</v>
      </c>
      <c r="H6561">
        <v>17153</v>
      </c>
    </row>
    <row r="6562" spans="1:8" x14ac:dyDescent="0.2">
      <c r="A6562">
        <v>2022</v>
      </c>
      <c r="B6562" s="1" t="s">
        <v>776</v>
      </c>
      <c r="C6562">
        <v>89301593</v>
      </c>
      <c r="D6562" t="s">
        <v>9</v>
      </c>
      <c r="E6562" s="1" t="s">
        <v>1967</v>
      </c>
      <c r="F6562" t="s">
        <v>1968</v>
      </c>
      <c r="G6562">
        <v>1</v>
      </c>
      <c r="H6562">
        <v>10256</v>
      </c>
    </row>
    <row r="6563" spans="1:8" x14ac:dyDescent="0.2">
      <c r="A6563">
        <v>2022</v>
      </c>
      <c r="B6563" s="1" t="s">
        <v>776</v>
      </c>
      <c r="C6563">
        <v>89301593</v>
      </c>
      <c r="D6563" t="s">
        <v>9</v>
      </c>
      <c r="E6563" s="1" t="s">
        <v>39</v>
      </c>
      <c r="F6563" t="s">
        <v>40</v>
      </c>
      <c r="G6563">
        <v>4</v>
      </c>
      <c r="H6563">
        <v>564</v>
      </c>
    </row>
    <row r="6564" spans="1:8" x14ac:dyDescent="0.2">
      <c r="A6564">
        <v>2022</v>
      </c>
      <c r="B6564" s="1" t="s">
        <v>776</v>
      </c>
      <c r="C6564">
        <v>89301593</v>
      </c>
      <c r="D6564" t="s">
        <v>9</v>
      </c>
      <c r="E6564" s="1" t="s">
        <v>718</v>
      </c>
      <c r="F6564" t="s">
        <v>719</v>
      </c>
      <c r="G6564">
        <v>1</v>
      </c>
      <c r="H6564">
        <v>4409</v>
      </c>
    </row>
    <row r="6565" spans="1:8" x14ac:dyDescent="0.2">
      <c r="A6565">
        <v>2022</v>
      </c>
      <c r="B6565" s="1" t="s">
        <v>776</v>
      </c>
      <c r="C6565">
        <v>89301593</v>
      </c>
      <c r="D6565" t="s">
        <v>9</v>
      </c>
      <c r="E6565" s="1" t="s">
        <v>720</v>
      </c>
      <c r="F6565" t="s">
        <v>721</v>
      </c>
      <c r="G6565">
        <v>4</v>
      </c>
      <c r="H6565">
        <v>6076</v>
      </c>
    </row>
    <row r="6566" spans="1:8" x14ac:dyDescent="0.2">
      <c r="A6566">
        <v>2022</v>
      </c>
      <c r="B6566" s="1" t="s">
        <v>776</v>
      </c>
      <c r="C6566">
        <v>89301593</v>
      </c>
      <c r="D6566" t="s">
        <v>9</v>
      </c>
      <c r="E6566" s="1" t="s">
        <v>724</v>
      </c>
      <c r="F6566" t="s">
        <v>725</v>
      </c>
      <c r="G6566">
        <v>1</v>
      </c>
      <c r="H6566">
        <v>1837</v>
      </c>
    </row>
    <row r="6567" spans="1:8" x14ac:dyDescent="0.2">
      <c r="A6567">
        <v>2022</v>
      </c>
      <c r="B6567" s="1" t="s">
        <v>776</v>
      </c>
      <c r="C6567">
        <v>89301593</v>
      </c>
      <c r="D6567" t="s">
        <v>9</v>
      </c>
      <c r="E6567" s="1" t="s">
        <v>728</v>
      </c>
      <c r="F6567" t="s">
        <v>729</v>
      </c>
      <c r="G6567">
        <v>1</v>
      </c>
      <c r="H6567">
        <v>3307</v>
      </c>
    </row>
    <row r="6568" spans="1:8" x14ac:dyDescent="0.2">
      <c r="A6568">
        <v>2022</v>
      </c>
      <c r="B6568" s="1" t="s">
        <v>776</v>
      </c>
      <c r="C6568">
        <v>89301593</v>
      </c>
      <c r="D6568" t="s">
        <v>9</v>
      </c>
      <c r="E6568" s="1" t="s">
        <v>732</v>
      </c>
      <c r="F6568" t="s">
        <v>733</v>
      </c>
      <c r="G6568">
        <v>1</v>
      </c>
      <c r="H6568">
        <v>1660</v>
      </c>
    </row>
    <row r="6569" spans="1:8" x14ac:dyDescent="0.2">
      <c r="A6569">
        <v>2022</v>
      </c>
      <c r="B6569" s="1" t="s">
        <v>776</v>
      </c>
      <c r="C6569">
        <v>89301593</v>
      </c>
      <c r="D6569" t="s">
        <v>9</v>
      </c>
      <c r="E6569" s="1" t="s">
        <v>734</v>
      </c>
      <c r="F6569" t="s">
        <v>735</v>
      </c>
      <c r="G6569">
        <v>1</v>
      </c>
      <c r="H6569">
        <v>1391</v>
      </c>
    </row>
    <row r="6570" spans="1:8" x14ac:dyDescent="0.2">
      <c r="A6570">
        <v>2022</v>
      </c>
      <c r="B6570" s="1" t="s">
        <v>776</v>
      </c>
      <c r="C6570">
        <v>89301593</v>
      </c>
      <c r="D6570" t="s">
        <v>9</v>
      </c>
      <c r="E6570" s="1" t="s">
        <v>736</v>
      </c>
      <c r="F6570" t="s">
        <v>737</v>
      </c>
      <c r="G6570">
        <v>1</v>
      </c>
      <c r="H6570">
        <v>834</v>
      </c>
    </row>
    <row r="6571" spans="1:8" x14ac:dyDescent="0.2">
      <c r="A6571">
        <v>2022</v>
      </c>
      <c r="B6571" s="1" t="s">
        <v>776</v>
      </c>
      <c r="C6571">
        <v>89301593</v>
      </c>
      <c r="D6571" t="s">
        <v>9</v>
      </c>
      <c r="E6571" s="1" t="s">
        <v>740</v>
      </c>
      <c r="F6571" t="s">
        <v>741</v>
      </c>
      <c r="G6571">
        <v>1</v>
      </c>
      <c r="H6571">
        <v>6136</v>
      </c>
    </row>
    <row r="6572" spans="1:8" x14ac:dyDescent="0.2">
      <c r="A6572">
        <v>2022</v>
      </c>
      <c r="B6572" s="1" t="s">
        <v>776</v>
      </c>
      <c r="C6572">
        <v>89301593</v>
      </c>
      <c r="D6572" t="s">
        <v>9</v>
      </c>
      <c r="E6572" s="1" t="s">
        <v>742</v>
      </c>
      <c r="F6572" t="s">
        <v>743</v>
      </c>
      <c r="G6572">
        <v>2</v>
      </c>
      <c r="H6572">
        <v>1112</v>
      </c>
    </row>
    <row r="6573" spans="1:8" x14ac:dyDescent="0.2">
      <c r="A6573">
        <v>2022</v>
      </c>
      <c r="B6573" s="1" t="s">
        <v>776</v>
      </c>
      <c r="C6573">
        <v>89301593</v>
      </c>
      <c r="D6573" t="s">
        <v>9</v>
      </c>
      <c r="E6573" s="1" t="s">
        <v>744</v>
      </c>
      <c r="F6573" t="s">
        <v>745</v>
      </c>
      <c r="G6573">
        <v>1</v>
      </c>
      <c r="H6573">
        <v>4382</v>
      </c>
    </row>
    <row r="6574" spans="1:8" x14ac:dyDescent="0.2">
      <c r="A6574">
        <v>2022</v>
      </c>
      <c r="B6574" s="1" t="s">
        <v>776</v>
      </c>
      <c r="C6574">
        <v>89301593</v>
      </c>
      <c r="D6574" t="s">
        <v>9</v>
      </c>
      <c r="E6574" s="1" t="s">
        <v>746</v>
      </c>
      <c r="F6574" t="s">
        <v>747</v>
      </c>
      <c r="G6574">
        <v>2</v>
      </c>
      <c r="H6574">
        <v>834</v>
      </c>
    </row>
    <row r="6575" spans="1:8" x14ac:dyDescent="0.2">
      <c r="A6575">
        <v>2022</v>
      </c>
      <c r="B6575" s="1" t="s">
        <v>776</v>
      </c>
      <c r="C6575">
        <v>89301593</v>
      </c>
      <c r="D6575" t="s">
        <v>9</v>
      </c>
      <c r="E6575" s="1" t="s">
        <v>33</v>
      </c>
      <c r="F6575" t="s">
        <v>34</v>
      </c>
      <c r="G6575">
        <v>1</v>
      </c>
      <c r="H6575">
        <v>5107</v>
      </c>
    </row>
    <row r="6576" spans="1:8" x14ac:dyDescent="0.2">
      <c r="A6576">
        <v>2022</v>
      </c>
      <c r="B6576" s="1" t="s">
        <v>776</v>
      </c>
      <c r="C6576">
        <v>89301593</v>
      </c>
      <c r="D6576" t="s">
        <v>9</v>
      </c>
      <c r="E6576" s="1" t="s">
        <v>636</v>
      </c>
      <c r="F6576" t="s">
        <v>637</v>
      </c>
      <c r="G6576">
        <v>1</v>
      </c>
      <c r="H6576">
        <v>2074</v>
      </c>
    </row>
    <row r="6577" spans="1:8" x14ac:dyDescent="0.2">
      <c r="A6577">
        <v>2022</v>
      </c>
      <c r="B6577" s="1" t="s">
        <v>776</v>
      </c>
      <c r="C6577">
        <v>89301593</v>
      </c>
      <c r="D6577" t="s">
        <v>9</v>
      </c>
      <c r="E6577" s="1" t="s">
        <v>811</v>
      </c>
      <c r="F6577" t="s">
        <v>812</v>
      </c>
      <c r="G6577">
        <v>2</v>
      </c>
      <c r="H6577">
        <v>900</v>
      </c>
    </row>
    <row r="6578" spans="1:8" x14ac:dyDescent="0.2">
      <c r="A6578">
        <v>2022</v>
      </c>
      <c r="B6578" s="1" t="s">
        <v>776</v>
      </c>
      <c r="C6578">
        <v>89301593</v>
      </c>
      <c r="D6578" t="s">
        <v>9</v>
      </c>
      <c r="E6578" s="1" t="s">
        <v>856</v>
      </c>
      <c r="F6578" t="s">
        <v>857</v>
      </c>
      <c r="G6578">
        <v>1</v>
      </c>
      <c r="H6578">
        <v>2121</v>
      </c>
    </row>
    <row r="6579" spans="1:8" x14ac:dyDescent="0.2">
      <c r="A6579">
        <v>2022</v>
      </c>
      <c r="B6579" s="1" t="s">
        <v>815</v>
      </c>
      <c r="C6579">
        <v>89301081</v>
      </c>
      <c r="D6579" t="s">
        <v>9</v>
      </c>
      <c r="E6579" s="1" t="s">
        <v>41</v>
      </c>
      <c r="F6579" t="s">
        <v>42</v>
      </c>
      <c r="G6579">
        <v>5</v>
      </c>
      <c r="H6579">
        <v>14930</v>
      </c>
    </row>
    <row r="6580" spans="1:8" x14ac:dyDescent="0.2">
      <c r="A6580">
        <v>2022</v>
      </c>
      <c r="B6580" s="1" t="s">
        <v>815</v>
      </c>
      <c r="C6580">
        <v>89301081</v>
      </c>
      <c r="D6580" t="s">
        <v>9</v>
      </c>
      <c r="E6580" s="1" t="s">
        <v>43</v>
      </c>
      <c r="F6580" t="s">
        <v>44</v>
      </c>
      <c r="G6580">
        <v>3</v>
      </c>
      <c r="H6580">
        <v>17136</v>
      </c>
    </row>
    <row r="6581" spans="1:8" x14ac:dyDescent="0.2">
      <c r="A6581">
        <v>2022</v>
      </c>
      <c r="B6581" s="1" t="s">
        <v>815</v>
      </c>
      <c r="C6581">
        <v>89301081</v>
      </c>
      <c r="D6581" t="s">
        <v>9</v>
      </c>
      <c r="E6581" s="1" t="s">
        <v>45</v>
      </c>
      <c r="F6581" t="s">
        <v>46</v>
      </c>
      <c r="G6581">
        <v>5</v>
      </c>
      <c r="H6581">
        <v>33535</v>
      </c>
    </row>
    <row r="6582" spans="1:8" x14ac:dyDescent="0.2">
      <c r="A6582">
        <v>2022</v>
      </c>
      <c r="B6582" s="1" t="s">
        <v>815</v>
      </c>
      <c r="C6582">
        <v>89301081</v>
      </c>
      <c r="D6582" t="s">
        <v>9</v>
      </c>
      <c r="E6582" s="1" t="s">
        <v>35</v>
      </c>
      <c r="F6582" t="s">
        <v>36</v>
      </c>
      <c r="G6582">
        <v>1</v>
      </c>
      <c r="H6582">
        <v>9425</v>
      </c>
    </row>
    <row r="6583" spans="1:8" x14ac:dyDescent="0.2">
      <c r="A6583">
        <v>2022</v>
      </c>
      <c r="B6583" s="1" t="s">
        <v>815</v>
      </c>
      <c r="C6583">
        <v>89301081</v>
      </c>
      <c r="D6583" t="s">
        <v>9</v>
      </c>
      <c r="E6583" s="1" t="s">
        <v>143</v>
      </c>
      <c r="F6583" t="s">
        <v>144</v>
      </c>
      <c r="G6583">
        <v>9</v>
      </c>
      <c r="H6583">
        <v>19791</v>
      </c>
    </row>
    <row r="6584" spans="1:8" x14ac:dyDescent="0.2">
      <c r="A6584">
        <v>2022</v>
      </c>
      <c r="B6584" s="1" t="s">
        <v>815</v>
      </c>
      <c r="C6584">
        <v>89301081</v>
      </c>
      <c r="D6584" t="s">
        <v>9</v>
      </c>
      <c r="E6584" s="1" t="s">
        <v>145</v>
      </c>
      <c r="F6584" t="s">
        <v>146</v>
      </c>
      <c r="G6584">
        <v>1</v>
      </c>
      <c r="H6584">
        <v>2675</v>
      </c>
    </row>
    <row r="6585" spans="1:8" x14ac:dyDescent="0.2">
      <c r="A6585">
        <v>2022</v>
      </c>
      <c r="B6585" s="1" t="s">
        <v>815</v>
      </c>
      <c r="C6585">
        <v>89301081</v>
      </c>
      <c r="D6585" t="s">
        <v>9</v>
      </c>
      <c r="E6585" s="1" t="s">
        <v>147</v>
      </c>
      <c r="F6585" t="s">
        <v>148</v>
      </c>
      <c r="G6585">
        <v>1</v>
      </c>
      <c r="H6585">
        <v>3061</v>
      </c>
    </row>
    <row r="6586" spans="1:8" x14ac:dyDescent="0.2">
      <c r="A6586">
        <v>2022</v>
      </c>
      <c r="B6586" s="1" t="s">
        <v>815</v>
      </c>
      <c r="C6586">
        <v>89301081</v>
      </c>
      <c r="D6586" t="s">
        <v>9</v>
      </c>
      <c r="E6586" s="1" t="s">
        <v>167</v>
      </c>
      <c r="F6586" t="s">
        <v>168</v>
      </c>
      <c r="G6586">
        <v>1</v>
      </c>
      <c r="H6586">
        <v>2361</v>
      </c>
    </row>
    <row r="6587" spans="1:8" x14ac:dyDescent="0.2">
      <c r="A6587">
        <v>2022</v>
      </c>
      <c r="B6587" s="1" t="s">
        <v>815</v>
      </c>
      <c r="C6587">
        <v>89301081</v>
      </c>
      <c r="D6587" t="s">
        <v>9</v>
      </c>
      <c r="E6587" s="1" t="s">
        <v>169</v>
      </c>
      <c r="F6587" t="s">
        <v>170</v>
      </c>
      <c r="G6587">
        <v>9</v>
      </c>
      <c r="H6587">
        <v>16389</v>
      </c>
    </row>
    <row r="6588" spans="1:8" x14ac:dyDescent="0.2">
      <c r="A6588">
        <v>2022</v>
      </c>
      <c r="B6588" s="1" t="s">
        <v>815</v>
      </c>
      <c r="C6588">
        <v>89301081</v>
      </c>
      <c r="D6588" t="s">
        <v>9</v>
      </c>
      <c r="E6588" s="1" t="s">
        <v>49</v>
      </c>
      <c r="F6588" t="s">
        <v>50</v>
      </c>
      <c r="G6588">
        <v>1</v>
      </c>
      <c r="H6588">
        <v>2985</v>
      </c>
    </row>
    <row r="6589" spans="1:8" x14ac:dyDescent="0.2">
      <c r="A6589">
        <v>2022</v>
      </c>
      <c r="B6589" s="1" t="s">
        <v>815</v>
      </c>
      <c r="C6589">
        <v>89301081</v>
      </c>
      <c r="D6589" t="s">
        <v>9</v>
      </c>
      <c r="E6589" s="1" t="s">
        <v>195</v>
      </c>
      <c r="F6589" t="s">
        <v>196</v>
      </c>
      <c r="G6589">
        <v>1521</v>
      </c>
      <c r="H6589">
        <v>1784133</v>
      </c>
    </row>
    <row r="6590" spans="1:8" x14ac:dyDescent="0.2">
      <c r="A6590">
        <v>2022</v>
      </c>
      <c r="B6590" s="1" t="s">
        <v>815</v>
      </c>
      <c r="C6590">
        <v>89301081</v>
      </c>
      <c r="D6590" t="s">
        <v>9</v>
      </c>
      <c r="E6590" s="1" t="s">
        <v>197</v>
      </c>
      <c r="F6590" t="s">
        <v>198</v>
      </c>
      <c r="G6590">
        <v>35</v>
      </c>
      <c r="H6590">
        <v>176540</v>
      </c>
    </row>
    <row r="6591" spans="1:8" x14ac:dyDescent="0.2">
      <c r="A6591">
        <v>2022</v>
      </c>
      <c r="B6591" s="1" t="s">
        <v>815</v>
      </c>
      <c r="C6591">
        <v>89301081</v>
      </c>
      <c r="D6591" t="s">
        <v>9</v>
      </c>
      <c r="E6591" s="1" t="s">
        <v>199</v>
      </c>
      <c r="F6591" t="s">
        <v>200</v>
      </c>
      <c r="G6591">
        <v>2</v>
      </c>
      <c r="H6591">
        <v>39152</v>
      </c>
    </row>
    <row r="6592" spans="1:8" x14ac:dyDescent="0.2">
      <c r="A6592">
        <v>2022</v>
      </c>
      <c r="B6592" s="1" t="s">
        <v>815</v>
      </c>
      <c r="C6592">
        <v>89301081</v>
      </c>
      <c r="D6592" t="s">
        <v>9</v>
      </c>
      <c r="E6592" s="1" t="s">
        <v>789</v>
      </c>
      <c r="F6592" t="s">
        <v>790</v>
      </c>
      <c r="G6592">
        <v>1</v>
      </c>
      <c r="H6592">
        <v>5549</v>
      </c>
    </row>
    <row r="6593" spans="1:8" x14ac:dyDescent="0.2">
      <c r="A6593">
        <v>2022</v>
      </c>
      <c r="B6593" s="1" t="s">
        <v>815</v>
      </c>
      <c r="C6593">
        <v>89301081</v>
      </c>
      <c r="D6593" t="s">
        <v>9</v>
      </c>
      <c r="E6593" s="1" t="s">
        <v>797</v>
      </c>
      <c r="F6593" t="s">
        <v>798</v>
      </c>
      <c r="G6593">
        <v>1</v>
      </c>
      <c r="H6593">
        <v>6715</v>
      </c>
    </row>
    <row r="6594" spans="1:8" x14ac:dyDescent="0.2">
      <c r="A6594">
        <v>2022</v>
      </c>
      <c r="B6594" s="1" t="s">
        <v>815</v>
      </c>
      <c r="C6594">
        <v>89301081</v>
      </c>
      <c r="D6594" t="s">
        <v>9</v>
      </c>
      <c r="E6594" s="1" t="s">
        <v>360</v>
      </c>
      <c r="F6594" t="s">
        <v>361</v>
      </c>
      <c r="G6594">
        <v>1</v>
      </c>
      <c r="H6594">
        <v>4791</v>
      </c>
    </row>
    <row r="6595" spans="1:8" x14ac:dyDescent="0.2">
      <c r="A6595">
        <v>2022</v>
      </c>
      <c r="B6595" s="1" t="s">
        <v>815</v>
      </c>
      <c r="C6595">
        <v>89301081</v>
      </c>
      <c r="D6595" t="s">
        <v>9</v>
      </c>
      <c r="E6595" s="1" t="s">
        <v>364</v>
      </c>
      <c r="F6595" t="s">
        <v>365</v>
      </c>
      <c r="G6595">
        <v>1</v>
      </c>
      <c r="H6595">
        <v>5877</v>
      </c>
    </row>
    <row r="6596" spans="1:8" x14ac:dyDescent="0.2">
      <c r="A6596">
        <v>2022</v>
      </c>
      <c r="B6596" s="1" t="s">
        <v>815</v>
      </c>
      <c r="C6596">
        <v>89301081</v>
      </c>
      <c r="D6596" t="s">
        <v>9</v>
      </c>
      <c r="E6596" s="1" t="s">
        <v>816</v>
      </c>
      <c r="F6596" t="s">
        <v>817</v>
      </c>
      <c r="G6596">
        <v>138</v>
      </c>
      <c r="H6596">
        <v>1069594</v>
      </c>
    </row>
    <row r="6597" spans="1:8" x14ac:dyDescent="0.2">
      <c r="A6597">
        <v>2022</v>
      </c>
      <c r="B6597" s="1" t="s">
        <v>815</v>
      </c>
      <c r="C6597">
        <v>89301081</v>
      </c>
      <c r="D6597" t="s">
        <v>9</v>
      </c>
      <c r="E6597" s="1" t="s">
        <v>818</v>
      </c>
      <c r="F6597" t="s">
        <v>819</v>
      </c>
      <c r="G6597">
        <v>432</v>
      </c>
      <c r="H6597">
        <v>1450656</v>
      </c>
    </row>
    <row r="6598" spans="1:8" x14ac:dyDescent="0.2">
      <c r="A6598">
        <v>2022</v>
      </c>
      <c r="B6598" s="1" t="s">
        <v>815</v>
      </c>
      <c r="C6598">
        <v>89301081</v>
      </c>
      <c r="D6598" t="s">
        <v>9</v>
      </c>
      <c r="E6598" s="1" t="s">
        <v>822</v>
      </c>
      <c r="F6598" t="s">
        <v>823</v>
      </c>
      <c r="G6598">
        <v>7</v>
      </c>
      <c r="H6598">
        <v>15449</v>
      </c>
    </row>
    <row r="6599" spans="1:8" x14ac:dyDescent="0.2">
      <c r="A6599">
        <v>2022</v>
      </c>
      <c r="B6599" s="1" t="s">
        <v>815</v>
      </c>
      <c r="C6599">
        <v>89301081</v>
      </c>
      <c r="D6599" t="s">
        <v>9</v>
      </c>
      <c r="E6599" s="1" t="s">
        <v>824</v>
      </c>
      <c r="F6599" t="s">
        <v>825</v>
      </c>
      <c r="G6599">
        <v>6</v>
      </c>
      <c r="H6599">
        <v>43134</v>
      </c>
    </row>
    <row r="6600" spans="1:8" x14ac:dyDescent="0.2">
      <c r="A6600">
        <v>2022</v>
      </c>
      <c r="B6600" s="1" t="s">
        <v>815</v>
      </c>
      <c r="C6600">
        <v>89301081</v>
      </c>
      <c r="D6600" t="s">
        <v>9</v>
      </c>
      <c r="E6600" s="1" t="s">
        <v>826</v>
      </c>
      <c r="F6600" t="s">
        <v>827</v>
      </c>
      <c r="G6600">
        <v>1</v>
      </c>
      <c r="H6600">
        <v>1969</v>
      </c>
    </row>
    <row r="6601" spans="1:8" x14ac:dyDescent="0.2">
      <c r="A6601">
        <v>2022</v>
      </c>
      <c r="B6601" s="1" t="s">
        <v>815</v>
      </c>
      <c r="C6601">
        <v>89301081</v>
      </c>
      <c r="D6601" t="s">
        <v>9</v>
      </c>
      <c r="E6601" s="1" t="s">
        <v>828</v>
      </c>
      <c r="F6601" t="s">
        <v>829</v>
      </c>
      <c r="G6601">
        <v>1</v>
      </c>
      <c r="H6601">
        <v>8894</v>
      </c>
    </row>
    <row r="6602" spans="1:8" x14ac:dyDescent="0.2">
      <c r="A6602">
        <v>2022</v>
      </c>
      <c r="B6602" s="1" t="s">
        <v>815</v>
      </c>
      <c r="C6602">
        <v>89301081</v>
      </c>
      <c r="D6602" t="s">
        <v>9</v>
      </c>
      <c r="E6602" s="1" t="s">
        <v>830</v>
      </c>
      <c r="F6602" t="s">
        <v>831</v>
      </c>
      <c r="G6602">
        <v>51</v>
      </c>
      <c r="H6602">
        <v>66453</v>
      </c>
    </row>
    <row r="6603" spans="1:8" x14ac:dyDescent="0.2">
      <c r="A6603">
        <v>2022</v>
      </c>
      <c r="B6603" s="1" t="s">
        <v>815</v>
      </c>
      <c r="C6603">
        <v>89301081</v>
      </c>
      <c r="D6603" t="s">
        <v>9</v>
      </c>
      <c r="E6603" s="1" t="s">
        <v>1688</v>
      </c>
      <c r="F6603" t="s">
        <v>1689</v>
      </c>
      <c r="G6603">
        <v>1</v>
      </c>
      <c r="H6603">
        <v>3548</v>
      </c>
    </row>
    <row r="6604" spans="1:8" x14ac:dyDescent="0.2">
      <c r="A6604">
        <v>2022</v>
      </c>
      <c r="B6604" s="1" t="s">
        <v>815</v>
      </c>
      <c r="C6604">
        <v>89301081</v>
      </c>
      <c r="D6604" t="s">
        <v>9</v>
      </c>
      <c r="E6604" s="1" t="s">
        <v>832</v>
      </c>
      <c r="F6604" t="s">
        <v>833</v>
      </c>
      <c r="G6604">
        <v>18</v>
      </c>
      <c r="H6604">
        <v>65484</v>
      </c>
    </row>
    <row r="6605" spans="1:8" x14ac:dyDescent="0.2">
      <c r="A6605">
        <v>2022</v>
      </c>
      <c r="B6605" s="1" t="s">
        <v>815</v>
      </c>
      <c r="C6605">
        <v>89301081</v>
      </c>
      <c r="D6605" t="s">
        <v>9</v>
      </c>
      <c r="E6605" s="1" t="s">
        <v>834</v>
      </c>
      <c r="F6605" t="s">
        <v>835</v>
      </c>
      <c r="G6605">
        <v>3</v>
      </c>
      <c r="H6605">
        <v>10326</v>
      </c>
    </row>
    <row r="6606" spans="1:8" x14ac:dyDescent="0.2">
      <c r="A6606">
        <v>2022</v>
      </c>
      <c r="B6606" s="1" t="s">
        <v>815</v>
      </c>
      <c r="C6606">
        <v>89301081</v>
      </c>
      <c r="D6606" t="s">
        <v>9</v>
      </c>
      <c r="E6606" s="1" t="s">
        <v>261</v>
      </c>
      <c r="F6606" t="s">
        <v>262</v>
      </c>
      <c r="G6606">
        <v>38</v>
      </c>
      <c r="H6606">
        <v>194636</v>
      </c>
    </row>
    <row r="6607" spans="1:8" x14ac:dyDescent="0.2">
      <c r="A6607">
        <v>2022</v>
      </c>
      <c r="B6607" s="1" t="s">
        <v>815</v>
      </c>
      <c r="C6607">
        <v>89301081</v>
      </c>
      <c r="D6607" t="s">
        <v>9</v>
      </c>
      <c r="E6607" s="1" t="s">
        <v>836</v>
      </c>
      <c r="F6607" t="s">
        <v>837</v>
      </c>
      <c r="G6607">
        <v>4</v>
      </c>
      <c r="H6607">
        <v>23476</v>
      </c>
    </row>
    <row r="6608" spans="1:8" x14ac:dyDescent="0.2">
      <c r="A6608">
        <v>2022</v>
      </c>
      <c r="B6608" s="1" t="s">
        <v>815</v>
      </c>
      <c r="C6608">
        <v>89301081</v>
      </c>
      <c r="D6608" t="s">
        <v>9</v>
      </c>
      <c r="E6608" s="1" t="s">
        <v>838</v>
      </c>
      <c r="F6608" t="s">
        <v>839</v>
      </c>
      <c r="G6608">
        <v>8</v>
      </c>
      <c r="H6608">
        <v>104640</v>
      </c>
    </row>
    <row r="6609" spans="1:8" x14ac:dyDescent="0.2">
      <c r="A6609">
        <v>2022</v>
      </c>
      <c r="B6609" s="1" t="s">
        <v>815</v>
      </c>
      <c r="C6609">
        <v>89301081</v>
      </c>
      <c r="D6609" t="s">
        <v>9</v>
      </c>
      <c r="E6609" s="1" t="s">
        <v>1969</v>
      </c>
      <c r="F6609" t="s">
        <v>1970</v>
      </c>
      <c r="G6609">
        <v>1</v>
      </c>
      <c r="H6609">
        <v>2489</v>
      </c>
    </row>
    <row r="6610" spans="1:8" x14ac:dyDescent="0.2">
      <c r="A6610">
        <v>2022</v>
      </c>
      <c r="B6610" s="1" t="s">
        <v>815</v>
      </c>
      <c r="C6610">
        <v>89301081</v>
      </c>
      <c r="D6610" t="s">
        <v>9</v>
      </c>
      <c r="E6610" s="1" t="s">
        <v>840</v>
      </c>
      <c r="F6610" t="s">
        <v>841</v>
      </c>
      <c r="G6610">
        <v>16</v>
      </c>
      <c r="H6610">
        <v>111792</v>
      </c>
    </row>
    <row r="6611" spans="1:8" x14ac:dyDescent="0.2">
      <c r="A6611">
        <v>2022</v>
      </c>
      <c r="B6611" s="1" t="s">
        <v>815</v>
      </c>
      <c r="C6611">
        <v>89301081</v>
      </c>
      <c r="D6611" t="s">
        <v>9</v>
      </c>
      <c r="E6611" s="1" t="s">
        <v>842</v>
      </c>
      <c r="F6611" t="s">
        <v>843</v>
      </c>
      <c r="G6611">
        <v>29</v>
      </c>
      <c r="H6611">
        <v>10875</v>
      </c>
    </row>
    <row r="6612" spans="1:8" x14ac:dyDescent="0.2">
      <c r="A6612">
        <v>2022</v>
      </c>
      <c r="B6612" s="1" t="s">
        <v>815</v>
      </c>
      <c r="C6612">
        <v>89301081</v>
      </c>
      <c r="D6612" t="s">
        <v>9</v>
      </c>
      <c r="E6612" s="1" t="s">
        <v>844</v>
      </c>
      <c r="F6612" t="s">
        <v>845</v>
      </c>
      <c r="G6612">
        <v>13</v>
      </c>
      <c r="H6612">
        <v>23595</v>
      </c>
    </row>
    <row r="6613" spans="1:8" x14ac:dyDescent="0.2">
      <c r="A6613">
        <v>2022</v>
      </c>
      <c r="B6613" s="1" t="s">
        <v>815</v>
      </c>
      <c r="C6613">
        <v>89301081</v>
      </c>
      <c r="D6613" t="s">
        <v>9</v>
      </c>
      <c r="E6613" s="1" t="s">
        <v>846</v>
      </c>
      <c r="F6613" t="s">
        <v>847</v>
      </c>
      <c r="G6613">
        <v>13</v>
      </c>
      <c r="H6613">
        <v>171899</v>
      </c>
    </row>
    <row r="6614" spans="1:8" x14ac:dyDescent="0.2">
      <c r="A6614">
        <v>2022</v>
      </c>
      <c r="B6614" s="1" t="s">
        <v>815</v>
      </c>
      <c r="C6614">
        <v>89301081</v>
      </c>
      <c r="D6614" t="s">
        <v>9</v>
      </c>
      <c r="E6614" s="1" t="s">
        <v>263</v>
      </c>
      <c r="F6614" t="s">
        <v>264</v>
      </c>
      <c r="G6614">
        <v>13</v>
      </c>
      <c r="H6614">
        <v>20644</v>
      </c>
    </row>
    <row r="6615" spans="1:8" x14ac:dyDescent="0.2">
      <c r="A6615">
        <v>2022</v>
      </c>
      <c r="B6615" s="1" t="s">
        <v>815</v>
      </c>
      <c r="C6615">
        <v>89301081</v>
      </c>
      <c r="D6615" t="s">
        <v>9</v>
      </c>
      <c r="E6615" s="1" t="s">
        <v>848</v>
      </c>
      <c r="F6615" t="s">
        <v>849</v>
      </c>
      <c r="G6615">
        <v>7</v>
      </c>
      <c r="H6615">
        <v>33026</v>
      </c>
    </row>
    <row r="6616" spans="1:8" x14ac:dyDescent="0.2">
      <c r="A6616">
        <v>2022</v>
      </c>
      <c r="B6616" s="1" t="s">
        <v>815</v>
      </c>
      <c r="C6616">
        <v>89301081</v>
      </c>
      <c r="D6616" t="s">
        <v>9</v>
      </c>
      <c r="E6616" s="1" t="s">
        <v>1694</v>
      </c>
      <c r="F6616" t="s">
        <v>1695</v>
      </c>
      <c r="G6616">
        <v>1</v>
      </c>
      <c r="H6616">
        <v>833</v>
      </c>
    </row>
    <row r="6617" spans="1:8" x14ac:dyDescent="0.2">
      <c r="A6617">
        <v>2022</v>
      </c>
      <c r="B6617" s="1" t="s">
        <v>815</v>
      </c>
      <c r="C6617">
        <v>89301081</v>
      </c>
      <c r="D6617" t="s">
        <v>9</v>
      </c>
      <c r="E6617" s="1" t="s">
        <v>39</v>
      </c>
      <c r="F6617" t="s">
        <v>40</v>
      </c>
      <c r="G6617">
        <v>1</v>
      </c>
      <c r="H6617">
        <v>141</v>
      </c>
    </row>
    <row r="6618" spans="1:8" x14ac:dyDescent="0.2">
      <c r="A6618">
        <v>2022</v>
      </c>
      <c r="B6618" s="1" t="s">
        <v>815</v>
      </c>
      <c r="C6618">
        <v>89301081</v>
      </c>
      <c r="D6618" t="s">
        <v>9</v>
      </c>
      <c r="E6618" s="1" t="s">
        <v>1236</v>
      </c>
      <c r="F6618" t="s">
        <v>1237</v>
      </c>
      <c r="G6618">
        <v>2</v>
      </c>
      <c r="H6618">
        <v>6288</v>
      </c>
    </row>
    <row r="6619" spans="1:8" x14ac:dyDescent="0.2">
      <c r="A6619">
        <v>2022</v>
      </c>
      <c r="B6619" s="1" t="s">
        <v>815</v>
      </c>
      <c r="C6619">
        <v>89301081</v>
      </c>
      <c r="D6619" t="s">
        <v>9</v>
      </c>
      <c r="E6619" s="1" t="s">
        <v>856</v>
      </c>
      <c r="F6619" t="s">
        <v>857</v>
      </c>
      <c r="G6619">
        <v>4</v>
      </c>
      <c r="H6619">
        <v>8484</v>
      </c>
    </row>
    <row r="6620" spans="1:8" x14ac:dyDescent="0.2">
      <c r="A6620">
        <v>2022</v>
      </c>
      <c r="B6620" s="1" t="s">
        <v>815</v>
      </c>
      <c r="C6620">
        <v>89301081</v>
      </c>
      <c r="D6620" t="s">
        <v>9</v>
      </c>
      <c r="E6620" s="1" t="s">
        <v>858</v>
      </c>
      <c r="F6620" t="s">
        <v>859</v>
      </c>
      <c r="G6620">
        <v>2</v>
      </c>
      <c r="H6620">
        <v>8258</v>
      </c>
    </row>
    <row r="6621" spans="1:8" x14ac:dyDescent="0.2">
      <c r="A6621">
        <v>2022</v>
      </c>
      <c r="B6621" s="1" t="s">
        <v>815</v>
      </c>
      <c r="C6621">
        <v>89301081</v>
      </c>
      <c r="D6621" t="s">
        <v>9</v>
      </c>
      <c r="E6621" s="1" t="s">
        <v>860</v>
      </c>
      <c r="F6621" t="s">
        <v>861</v>
      </c>
      <c r="G6621">
        <v>1</v>
      </c>
      <c r="H6621">
        <v>1187</v>
      </c>
    </row>
    <row r="6622" spans="1:8" x14ac:dyDescent="0.2">
      <c r="A6622">
        <v>2022</v>
      </c>
      <c r="B6622" s="1" t="s">
        <v>815</v>
      </c>
      <c r="C6622">
        <v>89301081</v>
      </c>
      <c r="D6622" t="s">
        <v>9</v>
      </c>
      <c r="E6622" s="1" t="s">
        <v>862</v>
      </c>
      <c r="F6622" t="s">
        <v>863</v>
      </c>
      <c r="G6622">
        <v>4</v>
      </c>
      <c r="H6622">
        <v>19780</v>
      </c>
    </row>
    <row r="6623" spans="1:8" x14ac:dyDescent="0.2">
      <c r="A6623">
        <v>2022</v>
      </c>
      <c r="B6623" s="1" t="s">
        <v>815</v>
      </c>
      <c r="C6623">
        <v>89301081</v>
      </c>
      <c r="D6623" t="s">
        <v>9</v>
      </c>
      <c r="E6623" s="1" t="s">
        <v>864</v>
      </c>
      <c r="F6623" t="s">
        <v>865</v>
      </c>
      <c r="G6623">
        <v>34</v>
      </c>
      <c r="H6623">
        <v>44642</v>
      </c>
    </row>
    <row r="6624" spans="1:8" x14ac:dyDescent="0.2">
      <c r="A6624">
        <v>2022</v>
      </c>
      <c r="B6624" s="1" t="s">
        <v>815</v>
      </c>
      <c r="C6624">
        <v>89301081</v>
      </c>
      <c r="D6624" t="s">
        <v>9</v>
      </c>
      <c r="E6624" s="1" t="s">
        <v>275</v>
      </c>
      <c r="F6624" t="s">
        <v>276</v>
      </c>
      <c r="G6624">
        <v>1</v>
      </c>
      <c r="H6624">
        <v>0</v>
      </c>
    </row>
    <row r="6625" spans="1:8" x14ac:dyDescent="0.2">
      <c r="A6625">
        <v>2022</v>
      </c>
      <c r="B6625" s="1" t="s">
        <v>815</v>
      </c>
      <c r="C6625">
        <v>89301081</v>
      </c>
      <c r="D6625" t="s">
        <v>9</v>
      </c>
      <c r="E6625" s="1" t="s">
        <v>277</v>
      </c>
      <c r="F6625" t="s">
        <v>278</v>
      </c>
      <c r="G6625">
        <v>23</v>
      </c>
      <c r="H6625">
        <v>0</v>
      </c>
    </row>
    <row r="6626" spans="1:8" x14ac:dyDescent="0.2">
      <c r="A6626">
        <v>2022</v>
      </c>
      <c r="B6626" s="1" t="s">
        <v>815</v>
      </c>
      <c r="C6626">
        <v>89301081</v>
      </c>
      <c r="D6626" t="s">
        <v>9</v>
      </c>
      <c r="E6626" s="1" t="s">
        <v>279</v>
      </c>
      <c r="F6626" t="s">
        <v>280</v>
      </c>
      <c r="G6626">
        <v>21</v>
      </c>
      <c r="H6626">
        <v>0</v>
      </c>
    </row>
    <row r="6627" spans="1:8" x14ac:dyDescent="0.2">
      <c r="A6627">
        <v>2022</v>
      </c>
      <c r="B6627" s="1" t="s">
        <v>815</v>
      </c>
      <c r="C6627">
        <v>89301081</v>
      </c>
      <c r="D6627" t="s">
        <v>9</v>
      </c>
      <c r="E6627" s="1" t="s">
        <v>866</v>
      </c>
      <c r="F6627" t="s">
        <v>867</v>
      </c>
      <c r="G6627">
        <v>23</v>
      </c>
      <c r="H6627">
        <v>0</v>
      </c>
    </row>
    <row r="6628" spans="1:8" x14ac:dyDescent="0.2">
      <c r="A6628">
        <v>2022</v>
      </c>
      <c r="B6628" s="1" t="s">
        <v>815</v>
      </c>
      <c r="C6628">
        <v>89301081</v>
      </c>
      <c r="D6628" t="s">
        <v>9</v>
      </c>
      <c r="E6628" s="1" t="s">
        <v>1971</v>
      </c>
      <c r="F6628" t="s">
        <v>1972</v>
      </c>
      <c r="G6628">
        <v>4</v>
      </c>
      <c r="H6628">
        <v>0</v>
      </c>
    </row>
    <row r="6629" spans="1:8" x14ac:dyDescent="0.2">
      <c r="A6629">
        <v>2022</v>
      </c>
      <c r="B6629" s="1" t="s">
        <v>815</v>
      </c>
      <c r="C6629">
        <v>89301081</v>
      </c>
      <c r="D6629" t="s">
        <v>9</v>
      </c>
      <c r="E6629" s="1" t="s">
        <v>285</v>
      </c>
      <c r="F6629" t="s">
        <v>286</v>
      </c>
      <c r="G6629">
        <v>2</v>
      </c>
      <c r="H6629">
        <v>0</v>
      </c>
    </row>
    <row r="6630" spans="1:8" x14ac:dyDescent="0.2">
      <c r="A6630">
        <v>2022</v>
      </c>
      <c r="B6630" s="1" t="s">
        <v>815</v>
      </c>
      <c r="C6630">
        <v>89301081</v>
      </c>
      <c r="D6630" t="s">
        <v>9</v>
      </c>
      <c r="E6630" s="1" t="s">
        <v>870</v>
      </c>
      <c r="F6630" t="s">
        <v>871</v>
      </c>
      <c r="G6630">
        <v>3</v>
      </c>
      <c r="H6630">
        <v>0</v>
      </c>
    </row>
    <row r="6631" spans="1:8" x14ac:dyDescent="0.2">
      <c r="A6631">
        <v>2022</v>
      </c>
      <c r="B6631" s="1" t="s">
        <v>815</v>
      </c>
      <c r="C6631">
        <v>89301081</v>
      </c>
      <c r="D6631" t="s">
        <v>9</v>
      </c>
      <c r="E6631" s="1" t="s">
        <v>293</v>
      </c>
      <c r="F6631" t="s">
        <v>294</v>
      </c>
      <c r="G6631">
        <v>92</v>
      </c>
      <c r="H6631">
        <v>0</v>
      </c>
    </row>
    <row r="6632" spans="1:8" x14ac:dyDescent="0.2">
      <c r="A6632">
        <v>2022</v>
      </c>
      <c r="B6632" s="1" t="s">
        <v>815</v>
      </c>
      <c r="C6632">
        <v>89301081</v>
      </c>
      <c r="D6632" t="s">
        <v>9</v>
      </c>
      <c r="E6632" s="1" t="s">
        <v>1696</v>
      </c>
      <c r="F6632" t="s">
        <v>1697</v>
      </c>
      <c r="G6632">
        <v>1</v>
      </c>
      <c r="H6632">
        <v>0</v>
      </c>
    </row>
    <row r="6633" spans="1:8" x14ac:dyDescent="0.2">
      <c r="A6633">
        <v>2022</v>
      </c>
      <c r="B6633" s="1" t="s">
        <v>815</v>
      </c>
      <c r="C6633">
        <v>89301081</v>
      </c>
      <c r="D6633" t="s">
        <v>9</v>
      </c>
      <c r="E6633" s="1" t="s">
        <v>872</v>
      </c>
      <c r="F6633" t="s">
        <v>873</v>
      </c>
      <c r="G6633">
        <v>146</v>
      </c>
      <c r="H6633">
        <v>0</v>
      </c>
    </row>
    <row r="6634" spans="1:8" x14ac:dyDescent="0.2">
      <c r="A6634">
        <v>2022</v>
      </c>
      <c r="B6634" s="1" t="s">
        <v>815</v>
      </c>
      <c r="C6634">
        <v>89301081</v>
      </c>
      <c r="D6634" t="s">
        <v>9</v>
      </c>
      <c r="E6634" s="1" t="s">
        <v>1698</v>
      </c>
      <c r="F6634" t="s">
        <v>1699</v>
      </c>
      <c r="G6634">
        <v>7</v>
      </c>
      <c r="H6634">
        <v>0</v>
      </c>
    </row>
    <row r="6635" spans="1:8" x14ac:dyDescent="0.2">
      <c r="A6635">
        <v>2022</v>
      </c>
      <c r="B6635" s="1" t="s">
        <v>815</v>
      </c>
      <c r="C6635">
        <v>89301081</v>
      </c>
      <c r="D6635" t="s">
        <v>9</v>
      </c>
      <c r="E6635" s="1" t="s">
        <v>874</v>
      </c>
      <c r="F6635" t="s">
        <v>875</v>
      </c>
      <c r="G6635">
        <v>210</v>
      </c>
      <c r="H6635">
        <v>0</v>
      </c>
    </row>
    <row r="6636" spans="1:8" x14ac:dyDescent="0.2">
      <c r="A6636">
        <v>2022</v>
      </c>
      <c r="B6636" s="1" t="s">
        <v>815</v>
      </c>
      <c r="C6636">
        <v>89301081</v>
      </c>
      <c r="D6636" t="s">
        <v>9</v>
      </c>
      <c r="E6636" s="1" t="s">
        <v>876</v>
      </c>
      <c r="F6636" t="s">
        <v>877</v>
      </c>
      <c r="G6636">
        <v>25</v>
      </c>
      <c r="H6636">
        <v>0</v>
      </c>
    </row>
    <row r="6637" spans="1:8" x14ac:dyDescent="0.2">
      <c r="A6637">
        <v>2022</v>
      </c>
      <c r="B6637" s="1" t="s">
        <v>815</v>
      </c>
      <c r="C6637">
        <v>89301081</v>
      </c>
      <c r="D6637" t="s">
        <v>9</v>
      </c>
      <c r="E6637" s="1" t="s">
        <v>878</v>
      </c>
      <c r="F6637" t="s">
        <v>879</v>
      </c>
      <c r="G6637">
        <v>3</v>
      </c>
      <c r="H6637">
        <v>0</v>
      </c>
    </row>
    <row r="6638" spans="1:8" x14ac:dyDescent="0.2">
      <c r="A6638">
        <v>2022</v>
      </c>
      <c r="B6638" s="1" t="s">
        <v>815</v>
      </c>
      <c r="C6638">
        <v>89301081</v>
      </c>
      <c r="D6638" t="s">
        <v>9</v>
      </c>
      <c r="E6638" s="1" t="s">
        <v>880</v>
      </c>
      <c r="F6638" t="s">
        <v>881</v>
      </c>
      <c r="G6638">
        <v>1</v>
      </c>
      <c r="H6638">
        <v>0</v>
      </c>
    </row>
    <row r="6639" spans="1:8" x14ac:dyDescent="0.2">
      <c r="A6639">
        <v>2022</v>
      </c>
      <c r="B6639" s="1" t="s">
        <v>815</v>
      </c>
      <c r="C6639">
        <v>89301081</v>
      </c>
      <c r="D6639" t="s">
        <v>9</v>
      </c>
      <c r="E6639" s="1" t="s">
        <v>297</v>
      </c>
      <c r="F6639" t="s">
        <v>298</v>
      </c>
      <c r="G6639">
        <v>63</v>
      </c>
      <c r="H6639">
        <v>0</v>
      </c>
    </row>
    <row r="6640" spans="1:8" x14ac:dyDescent="0.2">
      <c r="A6640">
        <v>2022</v>
      </c>
      <c r="B6640" s="1" t="s">
        <v>815</v>
      </c>
      <c r="C6640">
        <v>89301081</v>
      </c>
      <c r="D6640" t="s">
        <v>9</v>
      </c>
      <c r="E6640" s="1" t="s">
        <v>882</v>
      </c>
      <c r="F6640" t="s">
        <v>883</v>
      </c>
      <c r="G6640">
        <v>3</v>
      </c>
      <c r="H6640">
        <v>0</v>
      </c>
    </row>
    <row r="6641" spans="1:8" x14ac:dyDescent="0.2">
      <c r="A6641">
        <v>2022</v>
      </c>
      <c r="B6641" s="1" t="s">
        <v>815</v>
      </c>
      <c r="C6641">
        <v>89301081</v>
      </c>
      <c r="D6641" t="s">
        <v>9</v>
      </c>
      <c r="E6641" s="1" t="s">
        <v>884</v>
      </c>
      <c r="F6641" t="s">
        <v>885</v>
      </c>
      <c r="G6641">
        <v>43</v>
      </c>
      <c r="H6641">
        <v>0</v>
      </c>
    </row>
    <row r="6642" spans="1:8" x14ac:dyDescent="0.2">
      <c r="A6642">
        <v>2022</v>
      </c>
      <c r="B6642" s="1" t="s">
        <v>815</v>
      </c>
      <c r="C6642">
        <v>89301081</v>
      </c>
      <c r="D6642" t="s">
        <v>9</v>
      </c>
      <c r="E6642" s="1" t="s">
        <v>886</v>
      </c>
      <c r="F6642" t="s">
        <v>887</v>
      </c>
      <c r="G6642">
        <v>137</v>
      </c>
      <c r="H6642">
        <v>0</v>
      </c>
    </row>
    <row r="6643" spans="1:8" x14ac:dyDescent="0.2">
      <c r="A6643">
        <v>2022</v>
      </c>
      <c r="B6643" s="1" t="s">
        <v>815</v>
      </c>
      <c r="C6643">
        <v>89301081</v>
      </c>
      <c r="D6643" t="s">
        <v>9</v>
      </c>
      <c r="E6643" s="1" t="s">
        <v>309</v>
      </c>
      <c r="F6643" t="s">
        <v>310</v>
      </c>
      <c r="G6643">
        <v>8</v>
      </c>
      <c r="H6643">
        <v>0</v>
      </c>
    </row>
    <row r="6644" spans="1:8" x14ac:dyDescent="0.2">
      <c r="A6644">
        <v>2022</v>
      </c>
      <c r="B6644" s="1" t="s">
        <v>815</v>
      </c>
      <c r="C6644">
        <v>89301081</v>
      </c>
      <c r="D6644" t="s">
        <v>9</v>
      </c>
      <c r="E6644" s="1" t="s">
        <v>890</v>
      </c>
      <c r="F6644" t="s">
        <v>887</v>
      </c>
      <c r="G6644">
        <v>8</v>
      </c>
      <c r="H6644">
        <v>0</v>
      </c>
    </row>
    <row r="6645" spans="1:8" x14ac:dyDescent="0.2">
      <c r="A6645">
        <v>2022</v>
      </c>
      <c r="B6645" s="1" t="s">
        <v>815</v>
      </c>
      <c r="C6645">
        <v>89301081</v>
      </c>
      <c r="D6645" t="s">
        <v>9</v>
      </c>
      <c r="E6645" s="1" t="s">
        <v>891</v>
      </c>
      <c r="F6645" t="s">
        <v>885</v>
      </c>
      <c r="G6645">
        <v>4</v>
      </c>
      <c r="H6645">
        <v>0</v>
      </c>
    </row>
    <row r="6646" spans="1:8" x14ac:dyDescent="0.2">
      <c r="A6646">
        <v>2022</v>
      </c>
      <c r="B6646" s="1" t="s">
        <v>815</v>
      </c>
      <c r="C6646">
        <v>89301081</v>
      </c>
      <c r="D6646" t="s">
        <v>9</v>
      </c>
      <c r="E6646" s="1" t="s">
        <v>892</v>
      </c>
      <c r="F6646" t="s">
        <v>893</v>
      </c>
      <c r="G6646">
        <v>9</v>
      </c>
      <c r="H6646">
        <v>0</v>
      </c>
    </row>
    <row r="6647" spans="1:8" x14ac:dyDescent="0.2">
      <c r="A6647">
        <v>2022</v>
      </c>
      <c r="B6647" s="1" t="s">
        <v>815</v>
      </c>
      <c r="C6647">
        <v>89301081</v>
      </c>
      <c r="D6647" t="s">
        <v>9</v>
      </c>
      <c r="E6647" s="1" t="s">
        <v>894</v>
      </c>
      <c r="F6647" t="s">
        <v>895</v>
      </c>
      <c r="G6647">
        <v>19</v>
      </c>
      <c r="H6647">
        <v>0</v>
      </c>
    </row>
    <row r="6648" spans="1:8" x14ac:dyDescent="0.2">
      <c r="A6648">
        <v>2022</v>
      </c>
      <c r="B6648" s="1" t="s">
        <v>815</v>
      </c>
      <c r="C6648">
        <v>89301081</v>
      </c>
      <c r="D6648" t="s">
        <v>9</v>
      </c>
      <c r="E6648" s="1" t="s">
        <v>896</v>
      </c>
      <c r="F6648" t="s">
        <v>897</v>
      </c>
      <c r="G6648">
        <v>50</v>
      </c>
      <c r="H6648">
        <v>0</v>
      </c>
    </row>
    <row r="6649" spans="1:8" x14ac:dyDescent="0.2">
      <c r="A6649">
        <v>2022</v>
      </c>
      <c r="B6649" s="1" t="s">
        <v>815</v>
      </c>
      <c r="C6649">
        <v>89301081</v>
      </c>
      <c r="D6649" t="s">
        <v>9</v>
      </c>
      <c r="E6649" s="1" t="s">
        <v>898</v>
      </c>
      <c r="F6649" t="s">
        <v>899</v>
      </c>
      <c r="G6649">
        <v>12</v>
      </c>
      <c r="H6649">
        <v>0</v>
      </c>
    </row>
    <row r="6650" spans="1:8" x14ac:dyDescent="0.2">
      <c r="A6650">
        <v>2022</v>
      </c>
      <c r="B6650" s="1" t="s">
        <v>815</v>
      </c>
      <c r="C6650">
        <v>89301081</v>
      </c>
      <c r="D6650" t="s">
        <v>9</v>
      </c>
      <c r="E6650" s="1" t="s">
        <v>902</v>
      </c>
      <c r="F6650" t="s">
        <v>903</v>
      </c>
      <c r="G6650">
        <v>10</v>
      </c>
      <c r="H6650">
        <v>0</v>
      </c>
    </row>
    <row r="6651" spans="1:8" x14ac:dyDescent="0.2">
      <c r="A6651">
        <v>2022</v>
      </c>
      <c r="B6651" s="1" t="s">
        <v>815</v>
      </c>
      <c r="C6651">
        <v>89301081</v>
      </c>
      <c r="D6651" t="s">
        <v>9</v>
      </c>
      <c r="E6651" s="1" t="s">
        <v>464</v>
      </c>
      <c r="F6651" t="s">
        <v>465</v>
      </c>
      <c r="G6651">
        <v>1</v>
      </c>
      <c r="H6651">
        <v>0</v>
      </c>
    </row>
    <row r="6652" spans="1:8" x14ac:dyDescent="0.2">
      <c r="A6652">
        <v>2022</v>
      </c>
      <c r="B6652" s="1" t="s">
        <v>815</v>
      </c>
      <c r="C6652">
        <v>89301081</v>
      </c>
      <c r="D6652" t="s">
        <v>9</v>
      </c>
      <c r="E6652" s="1" t="s">
        <v>1878</v>
      </c>
      <c r="F6652" t="s">
        <v>1879</v>
      </c>
      <c r="G6652">
        <v>1</v>
      </c>
      <c r="H6652">
        <v>0</v>
      </c>
    </row>
    <row r="6653" spans="1:8" x14ac:dyDescent="0.2">
      <c r="A6653">
        <v>2022</v>
      </c>
      <c r="B6653" s="1" t="s">
        <v>910</v>
      </c>
      <c r="C6653">
        <v>89301093</v>
      </c>
      <c r="D6653" t="s">
        <v>9</v>
      </c>
      <c r="E6653" s="1" t="s">
        <v>41</v>
      </c>
      <c r="F6653" t="s">
        <v>42</v>
      </c>
      <c r="G6653">
        <v>1</v>
      </c>
      <c r="H6653">
        <v>2986</v>
      </c>
    </row>
    <row r="6654" spans="1:8" x14ac:dyDescent="0.2">
      <c r="A6654">
        <v>2022</v>
      </c>
      <c r="B6654" s="1" t="s">
        <v>910</v>
      </c>
      <c r="C6654">
        <v>89301093</v>
      </c>
      <c r="D6654" t="s">
        <v>9</v>
      </c>
      <c r="E6654" s="1" t="s">
        <v>177</v>
      </c>
      <c r="F6654" t="s">
        <v>178</v>
      </c>
      <c r="G6654">
        <v>1</v>
      </c>
      <c r="H6654">
        <v>3642</v>
      </c>
    </row>
    <row r="6655" spans="1:8" x14ac:dyDescent="0.2">
      <c r="A6655">
        <v>2022</v>
      </c>
      <c r="B6655" s="1" t="s">
        <v>910</v>
      </c>
      <c r="C6655">
        <v>89301093</v>
      </c>
      <c r="D6655" t="s">
        <v>9</v>
      </c>
      <c r="E6655" s="1" t="s">
        <v>1973</v>
      </c>
      <c r="F6655" t="s">
        <v>1974</v>
      </c>
      <c r="G6655">
        <v>1</v>
      </c>
      <c r="H6655">
        <v>6561</v>
      </c>
    </row>
    <row r="6656" spans="1:8" x14ac:dyDescent="0.2">
      <c r="A6656">
        <v>2022</v>
      </c>
      <c r="B6656" s="1" t="s">
        <v>910</v>
      </c>
      <c r="C6656">
        <v>89301093</v>
      </c>
      <c r="D6656" t="s">
        <v>9</v>
      </c>
      <c r="E6656" s="1" t="s">
        <v>690</v>
      </c>
      <c r="F6656" t="s">
        <v>691</v>
      </c>
      <c r="G6656">
        <v>2</v>
      </c>
      <c r="H6656">
        <v>5036</v>
      </c>
    </row>
    <row r="6657" spans="1:8" x14ac:dyDescent="0.2">
      <c r="A6657">
        <v>2022</v>
      </c>
      <c r="B6657" s="1" t="s">
        <v>915</v>
      </c>
      <c r="C6657">
        <v>89301101</v>
      </c>
      <c r="D6657" t="s">
        <v>9</v>
      </c>
      <c r="E6657" s="1" t="s">
        <v>610</v>
      </c>
      <c r="F6657" t="s">
        <v>611</v>
      </c>
      <c r="G6657">
        <v>2</v>
      </c>
      <c r="H6657">
        <v>8630</v>
      </c>
    </row>
    <row r="6658" spans="1:8" x14ac:dyDescent="0.2">
      <c r="A6658">
        <v>2022</v>
      </c>
      <c r="B6658" s="1" t="s">
        <v>915</v>
      </c>
      <c r="C6658">
        <v>89301101</v>
      </c>
      <c r="D6658" t="s">
        <v>9</v>
      </c>
      <c r="E6658" s="1" t="s">
        <v>612</v>
      </c>
      <c r="F6658" t="s">
        <v>613</v>
      </c>
      <c r="G6658">
        <v>2</v>
      </c>
      <c r="H6658">
        <v>8374</v>
      </c>
    </row>
    <row r="6659" spans="1:8" x14ac:dyDescent="0.2">
      <c r="A6659">
        <v>2022</v>
      </c>
      <c r="B6659" s="1" t="s">
        <v>915</v>
      </c>
      <c r="C6659">
        <v>89301101</v>
      </c>
      <c r="D6659" t="s">
        <v>9</v>
      </c>
      <c r="E6659" s="1" t="s">
        <v>115</v>
      </c>
      <c r="F6659" t="s">
        <v>116</v>
      </c>
      <c r="G6659">
        <v>2</v>
      </c>
      <c r="H6659">
        <v>8290</v>
      </c>
    </row>
    <row r="6660" spans="1:8" x14ac:dyDescent="0.2">
      <c r="A6660">
        <v>2022</v>
      </c>
      <c r="B6660" s="1" t="s">
        <v>915</v>
      </c>
      <c r="C6660">
        <v>89301101</v>
      </c>
      <c r="D6660" t="s">
        <v>9</v>
      </c>
      <c r="E6660" s="1" t="s">
        <v>41</v>
      </c>
      <c r="F6660" t="s">
        <v>42</v>
      </c>
      <c r="G6660">
        <v>12</v>
      </c>
      <c r="H6660">
        <v>35832</v>
      </c>
    </row>
    <row r="6661" spans="1:8" x14ac:dyDescent="0.2">
      <c r="A6661">
        <v>2022</v>
      </c>
      <c r="B6661" s="1" t="s">
        <v>915</v>
      </c>
      <c r="C6661">
        <v>89301101</v>
      </c>
      <c r="D6661" t="s">
        <v>9</v>
      </c>
      <c r="E6661" s="1" t="s">
        <v>31</v>
      </c>
      <c r="F6661" t="s">
        <v>32</v>
      </c>
      <c r="G6661">
        <v>2</v>
      </c>
      <c r="H6661">
        <v>7024</v>
      </c>
    </row>
    <row r="6662" spans="1:8" x14ac:dyDescent="0.2">
      <c r="A6662">
        <v>2022</v>
      </c>
      <c r="B6662" s="1" t="s">
        <v>915</v>
      </c>
      <c r="C6662">
        <v>89301101</v>
      </c>
      <c r="D6662" t="s">
        <v>9</v>
      </c>
      <c r="E6662" s="1" t="s">
        <v>45</v>
      </c>
      <c r="F6662" t="s">
        <v>46</v>
      </c>
      <c r="G6662">
        <v>4</v>
      </c>
      <c r="H6662">
        <v>26828</v>
      </c>
    </row>
    <row r="6663" spans="1:8" x14ac:dyDescent="0.2">
      <c r="A6663">
        <v>2022</v>
      </c>
      <c r="B6663" s="1" t="s">
        <v>915</v>
      </c>
      <c r="C6663">
        <v>89301101</v>
      </c>
      <c r="D6663" t="s">
        <v>9</v>
      </c>
      <c r="E6663" s="1" t="s">
        <v>139</v>
      </c>
      <c r="F6663" t="s">
        <v>140</v>
      </c>
      <c r="G6663">
        <v>1</v>
      </c>
      <c r="H6663">
        <v>12857</v>
      </c>
    </row>
    <row r="6664" spans="1:8" x14ac:dyDescent="0.2">
      <c r="A6664">
        <v>2022</v>
      </c>
      <c r="B6664" s="1" t="s">
        <v>915</v>
      </c>
      <c r="C6664">
        <v>89301101</v>
      </c>
      <c r="D6664" t="s">
        <v>9</v>
      </c>
      <c r="E6664" s="1" t="s">
        <v>143</v>
      </c>
      <c r="F6664" t="s">
        <v>144</v>
      </c>
      <c r="G6664">
        <v>80</v>
      </c>
      <c r="H6664">
        <v>175820</v>
      </c>
    </row>
    <row r="6665" spans="1:8" x14ac:dyDescent="0.2">
      <c r="A6665">
        <v>2022</v>
      </c>
      <c r="B6665" s="1" t="s">
        <v>915</v>
      </c>
      <c r="C6665">
        <v>89301101</v>
      </c>
      <c r="D6665" t="s">
        <v>9</v>
      </c>
      <c r="E6665" s="1" t="s">
        <v>145</v>
      </c>
      <c r="F6665" t="s">
        <v>146</v>
      </c>
      <c r="G6665">
        <v>2</v>
      </c>
      <c r="H6665">
        <v>5350</v>
      </c>
    </row>
    <row r="6666" spans="1:8" x14ac:dyDescent="0.2">
      <c r="A6666">
        <v>2022</v>
      </c>
      <c r="B6666" s="1" t="s">
        <v>915</v>
      </c>
      <c r="C6666">
        <v>89301101</v>
      </c>
      <c r="D6666" t="s">
        <v>9</v>
      </c>
      <c r="E6666" s="1" t="s">
        <v>147</v>
      </c>
      <c r="F6666" t="s">
        <v>148</v>
      </c>
      <c r="G6666">
        <v>2</v>
      </c>
      <c r="H6666">
        <v>6122</v>
      </c>
    </row>
    <row r="6667" spans="1:8" x14ac:dyDescent="0.2">
      <c r="A6667">
        <v>2022</v>
      </c>
      <c r="B6667" s="1" t="s">
        <v>915</v>
      </c>
      <c r="C6667">
        <v>89301101</v>
      </c>
      <c r="D6667" t="s">
        <v>9</v>
      </c>
      <c r="E6667" s="1" t="s">
        <v>157</v>
      </c>
      <c r="F6667" t="s">
        <v>158</v>
      </c>
      <c r="G6667">
        <v>2</v>
      </c>
      <c r="H6667">
        <v>5354</v>
      </c>
    </row>
    <row r="6668" spans="1:8" x14ac:dyDescent="0.2">
      <c r="A6668">
        <v>2022</v>
      </c>
      <c r="B6668" s="1" t="s">
        <v>915</v>
      </c>
      <c r="C6668">
        <v>89301101</v>
      </c>
      <c r="D6668" t="s">
        <v>9</v>
      </c>
      <c r="E6668" s="1" t="s">
        <v>159</v>
      </c>
      <c r="F6668" t="s">
        <v>160</v>
      </c>
      <c r="G6668">
        <v>1</v>
      </c>
      <c r="H6668">
        <v>5969</v>
      </c>
    </row>
    <row r="6669" spans="1:8" x14ac:dyDescent="0.2">
      <c r="A6669">
        <v>2022</v>
      </c>
      <c r="B6669" s="1" t="s">
        <v>915</v>
      </c>
      <c r="C6669">
        <v>89301101</v>
      </c>
      <c r="D6669" t="s">
        <v>9</v>
      </c>
      <c r="E6669" s="1" t="s">
        <v>47</v>
      </c>
      <c r="F6669" t="s">
        <v>48</v>
      </c>
      <c r="G6669">
        <v>14</v>
      </c>
      <c r="H6669">
        <v>55580</v>
      </c>
    </row>
    <row r="6670" spans="1:8" x14ac:dyDescent="0.2">
      <c r="A6670">
        <v>2022</v>
      </c>
      <c r="B6670" s="1" t="s">
        <v>915</v>
      </c>
      <c r="C6670">
        <v>89301101</v>
      </c>
      <c r="D6670" t="s">
        <v>9</v>
      </c>
      <c r="E6670" s="1" t="s">
        <v>165</v>
      </c>
      <c r="F6670" t="s">
        <v>166</v>
      </c>
      <c r="G6670">
        <v>1</v>
      </c>
      <c r="H6670">
        <v>4832</v>
      </c>
    </row>
    <row r="6671" spans="1:8" x14ac:dyDescent="0.2">
      <c r="A6671">
        <v>2022</v>
      </c>
      <c r="B6671" s="1" t="s">
        <v>915</v>
      </c>
      <c r="C6671">
        <v>89301101</v>
      </c>
      <c r="D6671" t="s">
        <v>9</v>
      </c>
      <c r="E6671" s="1" t="s">
        <v>167</v>
      </c>
      <c r="F6671" t="s">
        <v>168</v>
      </c>
      <c r="G6671">
        <v>1</v>
      </c>
      <c r="H6671">
        <v>2361</v>
      </c>
    </row>
    <row r="6672" spans="1:8" x14ac:dyDescent="0.2">
      <c r="A6672">
        <v>2022</v>
      </c>
      <c r="B6672" s="1" t="s">
        <v>915</v>
      </c>
      <c r="C6672">
        <v>89301101</v>
      </c>
      <c r="D6672" t="s">
        <v>9</v>
      </c>
      <c r="E6672" s="1" t="s">
        <v>177</v>
      </c>
      <c r="F6672" t="s">
        <v>178</v>
      </c>
      <c r="G6672">
        <v>1</v>
      </c>
      <c r="H6672">
        <v>3642</v>
      </c>
    </row>
    <row r="6673" spans="1:8" x14ac:dyDescent="0.2">
      <c r="A6673">
        <v>2022</v>
      </c>
      <c r="B6673" s="1" t="s">
        <v>915</v>
      </c>
      <c r="C6673">
        <v>89301101</v>
      </c>
      <c r="D6673" t="s">
        <v>9</v>
      </c>
      <c r="E6673" s="1" t="s">
        <v>181</v>
      </c>
      <c r="F6673" t="s">
        <v>182</v>
      </c>
      <c r="G6673">
        <v>2</v>
      </c>
      <c r="H6673">
        <v>1926</v>
      </c>
    </row>
    <row r="6674" spans="1:8" x14ac:dyDescent="0.2">
      <c r="A6674">
        <v>2022</v>
      </c>
      <c r="B6674" s="1" t="s">
        <v>915</v>
      </c>
      <c r="C6674">
        <v>89301101</v>
      </c>
      <c r="D6674" t="s">
        <v>9</v>
      </c>
      <c r="E6674" s="1" t="s">
        <v>185</v>
      </c>
      <c r="F6674" t="s">
        <v>186</v>
      </c>
      <c r="G6674">
        <v>4</v>
      </c>
      <c r="H6674">
        <v>9716</v>
      </c>
    </row>
    <row r="6675" spans="1:8" x14ac:dyDescent="0.2">
      <c r="A6675">
        <v>2022</v>
      </c>
      <c r="B6675" s="1" t="s">
        <v>915</v>
      </c>
      <c r="C6675">
        <v>89301101</v>
      </c>
      <c r="D6675" t="s">
        <v>9</v>
      </c>
      <c r="E6675" s="1" t="s">
        <v>189</v>
      </c>
      <c r="F6675" t="s">
        <v>190</v>
      </c>
      <c r="G6675">
        <v>1</v>
      </c>
      <c r="H6675">
        <v>2752</v>
      </c>
    </row>
    <row r="6676" spans="1:8" x14ac:dyDescent="0.2">
      <c r="A6676">
        <v>2022</v>
      </c>
      <c r="B6676" s="1" t="s">
        <v>915</v>
      </c>
      <c r="C6676">
        <v>89301101</v>
      </c>
      <c r="D6676" t="s">
        <v>9</v>
      </c>
      <c r="E6676" s="1" t="s">
        <v>195</v>
      </c>
      <c r="F6676" t="s">
        <v>196</v>
      </c>
      <c r="G6676">
        <v>78</v>
      </c>
      <c r="H6676">
        <v>91494</v>
      </c>
    </row>
    <row r="6677" spans="1:8" x14ac:dyDescent="0.2">
      <c r="A6677">
        <v>2022</v>
      </c>
      <c r="B6677" s="1" t="s">
        <v>915</v>
      </c>
      <c r="C6677">
        <v>89301101</v>
      </c>
      <c r="D6677" t="s">
        <v>9</v>
      </c>
      <c r="E6677" s="1" t="s">
        <v>197</v>
      </c>
      <c r="F6677" t="s">
        <v>198</v>
      </c>
      <c r="G6677">
        <v>1</v>
      </c>
      <c r="H6677">
        <v>5044</v>
      </c>
    </row>
    <row r="6678" spans="1:8" x14ac:dyDescent="0.2">
      <c r="A6678">
        <v>2022</v>
      </c>
      <c r="B6678" s="1" t="s">
        <v>915</v>
      </c>
      <c r="C6678">
        <v>89301101</v>
      </c>
      <c r="D6678" t="s">
        <v>9</v>
      </c>
      <c r="E6678" s="1" t="s">
        <v>203</v>
      </c>
      <c r="F6678" t="s">
        <v>204</v>
      </c>
      <c r="G6678">
        <v>2</v>
      </c>
      <c r="H6678">
        <v>6096</v>
      </c>
    </row>
    <row r="6679" spans="1:8" x14ac:dyDescent="0.2">
      <c r="A6679">
        <v>2022</v>
      </c>
      <c r="B6679" s="1" t="s">
        <v>915</v>
      </c>
      <c r="C6679">
        <v>89301101</v>
      </c>
      <c r="D6679" t="s">
        <v>9</v>
      </c>
      <c r="E6679" s="1" t="s">
        <v>207</v>
      </c>
      <c r="F6679" t="s">
        <v>208</v>
      </c>
      <c r="G6679">
        <v>5</v>
      </c>
      <c r="H6679">
        <v>5285</v>
      </c>
    </row>
    <row r="6680" spans="1:8" x14ac:dyDescent="0.2">
      <c r="A6680">
        <v>2022</v>
      </c>
      <c r="B6680" s="1" t="s">
        <v>915</v>
      </c>
      <c r="C6680">
        <v>89301101</v>
      </c>
      <c r="D6680" t="s">
        <v>9</v>
      </c>
      <c r="E6680" s="1" t="s">
        <v>1880</v>
      </c>
      <c r="F6680" t="s">
        <v>1881</v>
      </c>
      <c r="G6680">
        <v>14</v>
      </c>
      <c r="H6680">
        <v>58576</v>
      </c>
    </row>
    <row r="6681" spans="1:8" x14ac:dyDescent="0.2">
      <c r="A6681">
        <v>2022</v>
      </c>
      <c r="B6681" s="1" t="s">
        <v>915</v>
      </c>
      <c r="C6681">
        <v>89301101</v>
      </c>
      <c r="D6681" t="s">
        <v>9</v>
      </c>
      <c r="E6681" s="1" t="s">
        <v>1707</v>
      </c>
      <c r="F6681" t="s">
        <v>1708</v>
      </c>
      <c r="G6681">
        <v>6</v>
      </c>
      <c r="H6681">
        <v>3318</v>
      </c>
    </row>
    <row r="6682" spans="1:8" x14ac:dyDescent="0.2">
      <c r="A6682">
        <v>2022</v>
      </c>
      <c r="B6682" s="1" t="s">
        <v>915</v>
      </c>
      <c r="C6682">
        <v>89301101</v>
      </c>
      <c r="D6682" t="s">
        <v>9</v>
      </c>
      <c r="E6682" s="1" t="s">
        <v>1882</v>
      </c>
      <c r="F6682" t="s">
        <v>1883</v>
      </c>
      <c r="G6682">
        <v>18</v>
      </c>
      <c r="H6682">
        <v>87156</v>
      </c>
    </row>
    <row r="6683" spans="1:8" x14ac:dyDescent="0.2">
      <c r="A6683">
        <v>2022</v>
      </c>
      <c r="B6683" s="1" t="s">
        <v>915</v>
      </c>
      <c r="C6683">
        <v>89301101</v>
      </c>
      <c r="D6683" t="s">
        <v>9</v>
      </c>
      <c r="E6683" s="1" t="s">
        <v>1884</v>
      </c>
      <c r="F6683" t="s">
        <v>1885</v>
      </c>
      <c r="G6683">
        <v>17</v>
      </c>
      <c r="H6683">
        <v>33286</v>
      </c>
    </row>
    <row r="6684" spans="1:8" x14ac:dyDescent="0.2">
      <c r="A6684">
        <v>2022</v>
      </c>
      <c r="B6684" s="1" t="s">
        <v>915</v>
      </c>
      <c r="C6684">
        <v>89301101</v>
      </c>
      <c r="D6684" t="s">
        <v>9</v>
      </c>
      <c r="E6684" s="1" t="s">
        <v>916</v>
      </c>
      <c r="F6684" t="s">
        <v>917</v>
      </c>
      <c r="G6684">
        <v>1</v>
      </c>
      <c r="H6684">
        <v>2920</v>
      </c>
    </row>
    <row r="6685" spans="1:8" x14ac:dyDescent="0.2">
      <c r="A6685">
        <v>2022</v>
      </c>
      <c r="B6685" s="1" t="s">
        <v>915</v>
      </c>
      <c r="C6685">
        <v>89301101</v>
      </c>
      <c r="D6685" t="s">
        <v>9</v>
      </c>
      <c r="E6685" s="1" t="s">
        <v>913</v>
      </c>
      <c r="F6685" t="s">
        <v>914</v>
      </c>
      <c r="G6685">
        <v>91</v>
      </c>
      <c r="H6685">
        <v>126672</v>
      </c>
    </row>
    <row r="6686" spans="1:8" x14ac:dyDescent="0.2">
      <c r="A6686">
        <v>2022</v>
      </c>
      <c r="B6686" s="1" t="s">
        <v>915</v>
      </c>
      <c r="C6686">
        <v>89301101</v>
      </c>
      <c r="D6686" t="s">
        <v>9</v>
      </c>
      <c r="E6686" s="1" t="s">
        <v>920</v>
      </c>
      <c r="F6686" t="s">
        <v>914</v>
      </c>
      <c r="G6686">
        <v>123</v>
      </c>
      <c r="H6686">
        <v>133086</v>
      </c>
    </row>
    <row r="6687" spans="1:8" x14ac:dyDescent="0.2">
      <c r="A6687">
        <v>2022</v>
      </c>
      <c r="B6687" s="1" t="s">
        <v>915</v>
      </c>
      <c r="C6687">
        <v>89301101</v>
      </c>
      <c r="D6687" t="s">
        <v>9</v>
      </c>
      <c r="E6687" s="1" t="s">
        <v>921</v>
      </c>
      <c r="F6687" t="s">
        <v>784</v>
      </c>
      <c r="G6687">
        <v>7</v>
      </c>
      <c r="H6687">
        <v>12901</v>
      </c>
    </row>
    <row r="6688" spans="1:8" x14ac:dyDescent="0.2">
      <c r="A6688">
        <v>2022</v>
      </c>
      <c r="B6688" s="1" t="s">
        <v>915</v>
      </c>
      <c r="C6688">
        <v>89301101</v>
      </c>
      <c r="D6688" t="s">
        <v>9</v>
      </c>
      <c r="E6688" s="1" t="s">
        <v>783</v>
      </c>
      <c r="F6688" t="s">
        <v>784</v>
      </c>
      <c r="G6688">
        <v>1</v>
      </c>
      <c r="H6688">
        <v>554</v>
      </c>
    </row>
    <row r="6689" spans="1:8" x14ac:dyDescent="0.2">
      <c r="A6689">
        <v>2022</v>
      </c>
      <c r="B6689" s="1" t="s">
        <v>915</v>
      </c>
      <c r="C6689">
        <v>89301101</v>
      </c>
      <c r="D6689" t="s">
        <v>9</v>
      </c>
      <c r="E6689" s="1" t="s">
        <v>922</v>
      </c>
      <c r="F6689" t="s">
        <v>923</v>
      </c>
      <c r="G6689">
        <v>6</v>
      </c>
      <c r="H6689">
        <v>17826</v>
      </c>
    </row>
    <row r="6690" spans="1:8" x14ac:dyDescent="0.2">
      <c r="A6690">
        <v>2022</v>
      </c>
      <c r="B6690" s="1" t="s">
        <v>915</v>
      </c>
      <c r="C6690">
        <v>89301101</v>
      </c>
      <c r="D6690" t="s">
        <v>9</v>
      </c>
      <c r="E6690" s="1" t="s">
        <v>924</v>
      </c>
      <c r="F6690" t="s">
        <v>925</v>
      </c>
      <c r="G6690">
        <v>18</v>
      </c>
      <c r="H6690">
        <v>58374</v>
      </c>
    </row>
    <row r="6691" spans="1:8" x14ac:dyDescent="0.2">
      <c r="A6691">
        <v>2022</v>
      </c>
      <c r="B6691" s="1" t="s">
        <v>915</v>
      </c>
      <c r="C6691">
        <v>89301101</v>
      </c>
      <c r="D6691" t="s">
        <v>9</v>
      </c>
      <c r="E6691" s="1" t="s">
        <v>785</v>
      </c>
      <c r="F6691" t="s">
        <v>786</v>
      </c>
      <c r="G6691">
        <v>22</v>
      </c>
      <c r="H6691">
        <v>89760</v>
      </c>
    </row>
    <row r="6692" spans="1:8" x14ac:dyDescent="0.2">
      <c r="A6692">
        <v>2022</v>
      </c>
      <c r="B6692" s="1" t="s">
        <v>915</v>
      </c>
      <c r="C6692">
        <v>89301101</v>
      </c>
      <c r="D6692" t="s">
        <v>9</v>
      </c>
      <c r="E6692" s="1" t="s">
        <v>787</v>
      </c>
      <c r="F6692" t="s">
        <v>788</v>
      </c>
      <c r="G6692">
        <v>6</v>
      </c>
      <c r="H6692">
        <v>24228</v>
      </c>
    </row>
    <row r="6693" spans="1:8" x14ac:dyDescent="0.2">
      <c r="A6693">
        <v>2022</v>
      </c>
      <c r="B6693" s="1" t="s">
        <v>915</v>
      </c>
      <c r="C6693">
        <v>89301101</v>
      </c>
      <c r="D6693" t="s">
        <v>9</v>
      </c>
      <c r="E6693" s="1" t="s">
        <v>789</v>
      </c>
      <c r="F6693" t="s">
        <v>790</v>
      </c>
      <c r="G6693">
        <v>7</v>
      </c>
      <c r="H6693">
        <v>38843</v>
      </c>
    </row>
    <row r="6694" spans="1:8" x14ac:dyDescent="0.2">
      <c r="A6694">
        <v>2022</v>
      </c>
      <c r="B6694" s="1" t="s">
        <v>915</v>
      </c>
      <c r="C6694">
        <v>89301101</v>
      </c>
      <c r="D6694" t="s">
        <v>9</v>
      </c>
      <c r="E6694" s="1" t="s">
        <v>926</v>
      </c>
      <c r="F6694" t="s">
        <v>927</v>
      </c>
      <c r="G6694">
        <v>4</v>
      </c>
      <c r="H6694">
        <v>14964</v>
      </c>
    </row>
    <row r="6695" spans="1:8" x14ac:dyDescent="0.2">
      <c r="A6695">
        <v>2022</v>
      </c>
      <c r="B6695" s="1" t="s">
        <v>915</v>
      </c>
      <c r="C6695">
        <v>89301101</v>
      </c>
      <c r="D6695" t="s">
        <v>9</v>
      </c>
      <c r="E6695" s="1" t="s">
        <v>791</v>
      </c>
      <c r="F6695" t="s">
        <v>792</v>
      </c>
      <c r="G6695">
        <v>4</v>
      </c>
      <c r="H6695">
        <v>19508</v>
      </c>
    </row>
    <row r="6696" spans="1:8" x14ac:dyDescent="0.2">
      <c r="A6696">
        <v>2022</v>
      </c>
      <c r="B6696" s="1" t="s">
        <v>915</v>
      </c>
      <c r="C6696">
        <v>89301101</v>
      </c>
      <c r="D6696" t="s">
        <v>9</v>
      </c>
      <c r="E6696" s="1" t="s">
        <v>928</v>
      </c>
      <c r="F6696" t="s">
        <v>929</v>
      </c>
      <c r="G6696">
        <v>1</v>
      </c>
      <c r="H6696">
        <v>5853</v>
      </c>
    </row>
    <row r="6697" spans="1:8" x14ac:dyDescent="0.2">
      <c r="A6697">
        <v>2022</v>
      </c>
      <c r="B6697" s="1" t="s">
        <v>915</v>
      </c>
      <c r="C6697">
        <v>89301101</v>
      </c>
      <c r="D6697" t="s">
        <v>9</v>
      </c>
      <c r="E6697" s="1" t="s">
        <v>209</v>
      </c>
      <c r="F6697" t="s">
        <v>210</v>
      </c>
      <c r="G6697">
        <v>4</v>
      </c>
      <c r="H6697">
        <v>15432</v>
      </c>
    </row>
    <row r="6698" spans="1:8" x14ac:dyDescent="0.2">
      <c r="A6698">
        <v>2022</v>
      </c>
      <c r="B6698" s="1" t="s">
        <v>915</v>
      </c>
      <c r="C6698">
        <v>89301101</v>
      </c>
      <c r="D6698" t="s">
        <v>9</v>
      </c>
      <c r="E6698" s="1" t="s">
        <v>1091</v>
      </c>
      <c r="F6698" t="s">
        <v>1092</v>
      </c>
      <c r="G6698">
        <v>2</v>
      </c>
      <c r="H6698">
        <v>3060</v>
      </c>
    </row>
    <row r="6699" spans="1:8" x14ac:dyDescent="0.2">
      <c r="A6699">
        <v>2022</v>
      </c>
      <c r="B6699" s="1" t="s">
        <v>915</v>
      </c>
      <c r="C6699">
        <v>89301101</v>
      </c>
      <c r="D6699" t="s">
        <v>9</v>
      </c>
      <c r="E6699" s="1" t="s">
        <v>793</v>
      </c>
      <c r="F6699" t="s">
        <v>794</v>
      </c>
      <c r="G6699">
        <v>9</v>
      </c>
      <c r="H6699">
        <v>42084</v>
      </c>
    </row>
    <row r="6700" spans="1:8" x14ac:dyDescent="0.2">
      <c r="A6700">
        <v>2022</v>
      </c>
      <c r="B6700" s="1" t="s">
        <v>915</v>
      </c>
      <c r="C6700">
        <v>89301101</v>
      </c>
      <c r="D6700" t="s">
        <v>9</v>
      </c>
      <c r="E6700" s="1" t="s">
        <v>795</v>
      </c>
      <c r="F6700" t="s">
        <v>796</v>
      </c>
      <c r="G6700">
        <v>1</v>
      </c>
      <c r="H6700">
        <v>4898</v>
      </c>
    </row>
    <row r="6701" spans="1:8" x14ac:dyDescent="0.2">
      <c r="A6701">
        <v>2022</v>
      </c>
      <c r="B6701" s="1" t="s">
        <v>915</v>
      </c>
      <c r="C6701">
        <v>89301101</v>
      </c>
      <c r="D6701" t="s">
        <v>9</v>
      </c>
      <c r="E6701" s="1" t="s">
        <v>799</v>
      </c>
      <c r="F6701" t="s">
        <v>800</v>
      </c>
      <c r="G6701">
        <v>1</v>
      </c>
      <c r="H6701">
        <v>5937</v>
      </c>
    </row>
    <row r="6702" spans="1:8" x14ac:dyDescent="0.2">
      <c r="A6702">
        <v>2022</v>
      </c>
      <c r="B6702" s="1" t="s">
        <v>915</v>
      </c>
      <c r="C6702">
        <v>89301101</v>
      </c>
      <c r="D6702" t="s">
        <v>9</v>
      </c>
      <c r="E6702" s="1" t="s">
        <v>803</v>
      </c>
      <c r="F6702" t="s">
        <v>804</v>
      </c>
      <c r="G6702">
        <v>1</v>
      </c>
      <c r="H6702">
        <v>3270</v>
      </c>
    </row>
    <row r="6703" spans="1:8" x14ac:dyDescent="0.2">
      <c r="A6703">
        <v>2022</v>
      </c>
      <c r="B6703" s="1" t="s">
        <v>915</v>
      </c>
      <c r="C6703">
        <v>89301101</v>
      </c>
      <c r="D6703" t="s">
        <v>9</v>
      </c>
      <c r="E6703" s="1" t="s">
        <v>332</v>
      </c>
      <c r="F6703" t="s">
        <v>333</v>
      </c>
      <c r="G6703">
        <v>1</v>
      </c>
      <c r="H6703">
        <v>1707</v>
      </c>
    </row>
    <row r="6704" spans="1:8" x14ac:dyDescent="0.2">
      <c r="A6704">
        <v>2022</v>
      </c>
      <c r="B6704" s="1" t="s">
        <v>915</v>
      </c>
      <c r="C6704">
        <v>89301101</v>
      </c>
      <c r="D6704" t="s">
        <v>9</v>
      </c>
      <c r="E6704" s="1" t="s">
        <v>1800</v>
      </c>
      <c r="F6704" t="s">
        <v>1801</v>
      </c>
      <c r="G6704">
        <v>1</v>
      </c>
      <c r="H6704">
        <v>403</v>
      </c>
    </row>
    <row r="6705" spans="1:8" x14ac:dyDescent="0.2">
      <c r="A6705">
        <v>2022</v>
      </c>
      <c r="B6705" s="1" t="s">
        <v>915</v>
      </c>
      <c r="C6705">
        <v>89301101</v>
      </c>
      <c r="D6705" t="s">
        <v>9</v>
      </c>
      <c r="E6705" s="1" t="s">
        <v>334</v>
      </c>
      <c r="F6705" t="s">
        <v>335</v>
      </c>
      <c r="G6705">
        <v>1</v>
      </c>
      <c r="H6705">
        <v>1079</v>
      </c>
    </row>
    <row r="6706" spans="1:8" x14ac:dyDescent="0.2">
      <c r="A6706">
        <v>2022</v>
      </c>
      <c r="B6706" s="1" t="s">
        <v>915</v>
      </c>
      <c r="C6706">
        <v>89301101</v>
      </c>
      <c r="D6706" t="s">
        <v>9</v>
      </c>
      <c r="E6706" s="1" t="s">
        <v>211</v>
      </c>
      <c r="F6706" t="s">
        <v>212</v>
      </c>
      <c r="G6706">
        <v>3</v>
      </c>
      <c r="H6706">
        <v>4194</v>
      </c>
    </row>
    <row r="6707" spans="1:8" x14ac:dyDescent="0.2">
      <c r="A6707">
        <v>2022</v>
      </c>
      <c r="B6707" s="1" t="s">
        <v>915</v>
      </c>
      <c r="C6707">
        <v>89301101</v>
      </c>
      <c r="D6707" t="s">
        <v>9</v>
      </c>
      <c r="E6707" s="1" t="s">
        <v>1097</v>
      </c>
      <c r="F6707" t="s">
        <v>1098</v>
      </c>
      <c r="G6707">
        <v>1</v>
      </c>
      <c r="H6707">
        <v>3486</v>
      </c>
    </row>
    <row r="6708" spans="1:8" x14ac:dyDescent="0.2">
      <c r="A6708">
        <v>2022</v>
      </c>
      <c r="B6708" s="1" t="s">
        <v>915</v>
      </c>
      <c r="C6708">
        <v>89301101</v>
      </c>
      <c r="D6708" t="s">
        <v>9</v>
      </c>
      <c r="E6708" s="1" t="s">
        <v>674</v>
      </c>
      <c r="F6708" t="s">
        <v>675</v>
      </c>
      <c r="G6708">
        <v>2</v>
      </c>
      <c r="H6708">
        <v>10140</v>
      </c>
    </row>
    <row r="6709" spans="1:8" x14ac:dyDescent="0.2">
      <c r="A6709">
        <v>2022</v>
      </c>
      <c r="B6709" s="1" t="s">
        <v>915</v>
      </c>
      <c r="C6709">
        <v>89301101</v>
      </c>
      <c r="D6709" t="s">
        <v>9</v>
      </c>
      <c r="E6709" s="1" t="s">
        <v>678</v>
      </c>
      <c r="F6709" t="s">
        <v>679</v>
      </c>
      <c r="G6709">
        <v>3</v>
      </c>
      <c r="H6709">
        <v>38604</v>
      </c>
    </row>
    <row r="6710" spans="1:8" x14ac:dyDescent="0.2">
      <c r="A6710">
        <v>2022</v>
      </c>
      <c r="B6710" s="1" t="s">
        <v>915</v>
      </c>
      <c r="C6710">
        <v>89301101</v>
      </c>
      <c r="D6710" t="s">
        <v>9</v>
      </c>
      <c r="E6710" s="1" t="s">
        <v>686</v>
      </c>
      <c r="F6710" t="s">
        <v>687</v>
      </c>
      <c r="G6710">
        <v>1</v>
      </c>
      <c r="H6710">
        <v>4542</v>
      </c>
    </row>
    <row r="6711" spans="1:8" x14ac:dyDescent="0.2">
      <c r="A6711">
        <v>2022</v>
      </c>
      <c r="B6711" s="1" t="s">
        <v>915</v>
      </c>
      <c r="C6711">
        <v>89301101</v>
      </c>
      <c r="D6711" t="s">
        <v>9</v>
      </c>
      <c r="E6711" s="1" t="s">
        <v>688</v>
      </c>
      <c r="F6711" t="s">
        <v>689</v>
      </c>
      <c r="G6711">
        <v>1</v>
      </c>
      <c r="H6711">
        <v>11035</v>
      </c>
    </row>
    <row r="6712" spans="1:8" x14ac:dyDescent="0.2">
      <c r="A6712">
        <v>2022</v>
      </c>
      <c r="B6712" s="1" t="s">
        <v>915</v>
      </c>
      <c r="C6712">
        <v>89301101</v>
      </c>
      <c r="D6712" t="s">
        <v>9</v>
      </c>
      <c r="E6712" s="1" t="s">
        <v>690</v>
      </c>
      <c r="F6712" t="s">
        <v>691</v>
      </c>
      <c r="G6712">
        <v>3</v>
      </c>
      <c r="H6712">
        <v>8007</v>
      </c>
    </row>
    <row r="6713" spans="1:8" x14ac:dyDescent="0.2">
      <c r="A6713">
        <v>2022</v>
      </c>
      <c r="B6713" s="1" t="s">
        <v>915</v>
      </c>
      <c r="C6713">
        <v>89301101</v>
      </c>
      <c r="D6713" t="s">
        <v>9</v>
      </c>
      <c r="E6713" s="1" t="s">
        <v>692</v>
      </c>
      <c r="F6713" t="s">
        <v>693</v>
      </c>
      <c r="G6713">
        <v>3</v>
      </c>
      <c r="H6713">
        <v>8064</v>
      </c>
    </row>
    <row r="6714" spans="1:8" x14ac:dyDescent="0.2">
      <c r="A6714">
        <v>2022</v>
      </c>
      <c r="B6714" s="1" t="s">
        <v>915</v>
      </c>
      <c r="C6714">
        <v>89301101</v>
      </c>
      <c r="D6714" t="s">
        <v>9</v>
      </c>
      <c r="E6714" s="1" t="s">
        <v>694</v>
      </c>
      <c r="F6714" t="s">
        <v>695</v>
      </c>
      <c r="G6714">
        <v>4</v>
      </c>
      <c r="H6714">
        <v>23224</v>
      </c>
    </row>
    <row r="6715" spans="1:8" x14ac:dyDescent="0.2">
      <c r="A6715">
        <v>2022</v>
      </c>
      <c r="B6715" s="1" t="s">
        <v>915</v>
      </c>
      <c r="C6715">
        <v>89301101</v>
      </c>
      <c r="D6715" t="s">
        <v>9</v>
      </c>
      <c r="E6715" s="1" t="s">
        <v>702</v>
      </c>
      <c r="F6715" t="s">
        <v>703</v>
      </c>
      <c r="G6715">
        <v>7</v>
      </c>
      <c r="H6715">
        <v>98518</v>
      </c>
    </row>
    <row r="6716" spans="1:8" x14ac:dyDescent="0.2">
      <c r="A6716">
        <v>2022</v>
      </c>
      <c r="B6716" s="1" t="s">
        <v>915</v>
      </c>
      <c r="C6716">
        <v>89301101</v>
      </c>
      <c r="D6716" t="s">
        <v>9</v>
      </c>
      <c r="E6716" s="1" t="s">
        <v>632</v>
      </c>
      <c r="F6716" t="s">
        <v>633</v>
      </c>
      <c r="G6716">
        <v>5</v>
      </c>
      <c r="H6716">
        <v>14360</v>
      </c>
    </row>
    <row r="6717" spans="1:8" x14ac:dyDescent="0.2">
      <c r="A6717">
        <v>2022</v>
      </c>
      <c r="B6717" s="1" t="s">
        <v>915</v>
      </c>
      <c r="C6717">
        <v>89301101</v>
      </c>
      <c r="D6717" t="s">
        <v>9</v>
      </c>
      <c r="E6717" s="1" t="s">
        <v>1959</v>
      </c>
      <c r="F6717" t="s">
        <v>1960</v>
      </c>
      <c r="G6717">
        <v>6</v>
      </c>
      <c r="H6717">
        <v>654</v>
      </c>
    </row>
    <row r="6718" spans="1:8" x14ac:dyDescent="0.2">
      <c r="A6718">
        <v>2022</v>
      </c>
      <c r="B6718" s="1" t="s">
        <v>915</v>
      </c>
      <c r="C6718">
        <v>89301101</v>
      </c>
      <c r="D6718" t="s">
        <v>9</v>
      </c>
      <c r="E6718" s="1" t="s">
        <v>213</v>
      </c>
      <c r="F6718" t="s">
        <v>214</v>
      </c>
      <c r="G6718">
        <v>1</v>
      </c>
      <c r="H6718">
        <v>3322</v>
      </c>
    </row>
    <row r="6719" spans="1:8" x14ac:dyDescent="0.2">
      <c r="A6719">
        <v>2022</v>
      </c>
      <c r="B6719" s="1" t="s">
        <v>915</v>
      </c>
      <c r="C6719">
        <v>89301101</v>
      </c>
      <c r="D6719" t="s">
        <v>9</v>
      </c>
      <c r="E6719" s="1" t="s">
        <v>934</v>
      </c>
      <c r="F6719" t="s">
        <v>935</v>
      </c>
      <c r="G6719">
        <v>7</v>
      </c>
      <c r="H6719">
        <v>56602</v>
      </c>
    </row>
    <row r="6720" spans="1:8" x14ac:dyDescent="0.2">
      <c r="A6720">
        <v>2022</v>
      </c>
      <c r="B6720" s="1" t="s">
        <v>915</v>
      </c>
      <c r="C6720">
        <v>89301101</v>
      </c>
      <c r="D6720" t="s">
        <v>9</v>
      </c>
      <c r="E6720" s="1" t="s">
        <v>249</v>
      </c>
      <c r="F6720" t="s">
        <v>250</v>
      </c>
      <c r="G6720">
        <v>5</v>
      </c>
      <c r="H6720">
        <v>4575</v>
      </c>
    </row>
    <row r="6721" spans="1:8" x14ac:dyDescent="0.2">
      <c r="A6721">
        <v>2022</v>
      </c>
      <c r="B6721" s="1" t="s">
        <v>915</v>
      </c>
      <c r="C6721">
        <v>89301101</v>
      </c>
      <c r="D6721" t="s">
        <v>9</v>
      </c>
      <c r="E6721" s="1" t="s">
        <v>344</v>
      </c>
      <c r="F6721" t="s">
        <v>345</v>
      </c>
      <c r="G6721">
        <v>2</v>
      </c>
      <c r="H6721">
        <v>2168</v>
      </c>
    </row>
    <row r="6722" spans="1:8" x14ac:dyDescent="0.2">
      <c r="A6722">
        <v>2022</v>
      </c>
      <c r="B6722" s="1" t="s">
        <v>915</v>
      </c>
      <c r="C6722">
        <v>89301101</v>
      </c>
      <c r="D6722" t="s">
        <v>9</v>
      </c>
      <c r="E6722" s="1" t="s">
        <v>348</v>
      </c>
      <c r="F6722" t="s">
        <v>349</v>
      </c>
      <c r="G6722">
        <v>2</v>
      </c>
      <c r="H6722">
        <v>3012</v>
      </c>
    </row>
    <row r="6723" spans="1:8" x14ac:dyDescent="0.2">
      <c r="A6723">
        <v>2022</v>
      </c>
      <c r="B6723" s="1" t="s">
        <v>915</v>
      </c>
      <c r="C6723">
        <v>89301101</v>
      </c>
      <c r="D6723" t="s">
        <v>9</v>
      </c>
      <c r="E6723" s="1" t="s">
        <v>354</v>
      </c>
      <c r="F6723" t="s">
        <v>355</v>
      </c>
      <c r="G6723">
        <v>4</v>
      </c>
      <c r="H6723">
        <v>15928</v>
      </c>
    </row>
    <row r="6724" spans="1:8" x14ac:dyDescent="0.2">
      <c r="A6724">
        <v>2022</v>
      </c>
      <c r="B6724" s="1" t="s">
        <v>915</v>
      </c>
      <c r="C6724">
        <v>89301101</v>
      </c>
      <c r="D6724" t="s">
        <v>9</v>
      </c>
      <c r="E6724" s="1" t="s">
        <v>360</v>
      </c>
      <c r="F6724" t="s">
        <v>361</v>
      </c>
      <c r="G6724">
        <v>1</v>
      </c>
      <c r="H6724">
        <v>4791</v>
      </c>
    </row>
    <row r="6725" spans="1:8" x14ac:dyDescent="0.2">
      <c r="A6725">
        <v>2022</v>
      </c>
      <c r="B6725" s="1" t="s">
        <v>915</v>
      </c>
      <c r="C6725">
        <v>89301101</v>
      </c>
      <c r="D6725" t="s">
        <v>9</v>
      </c>
      <c r="E6725" s="1" t="s">
        <v>394</v>
      </c>
      <c r="F6725" t="s">
        <v>395</v>
      </c>
      <c r="G6725">
        <v>1</v>
      </c>
      <c r="H6725">
        <v>2783</v>
      </c>
    </row>
    <row r="6726" spans="1:8" x14ac:dyDescent="0.2">
      <c r="A6726">
        <v>2022</v>
      </c>
      <c r="B6726" s="1" t="s">
        <v>915</v>
      </c>
      <c r="C6726">
        <v>89301101</v>
      </c>
      <c r="D6726" t="s">
        <v>9</v>
      </c>
      <c r="E6726" s="1" t="s">
        <v>396</v>
      </c>
      <c r="F6726" t="s">
        <v>397</v>
      </c>
      <c r="G6726">
        <v>11</v>
      </c>
      <c r="H6726">
        <v>8635</v>
      </c>
    </row>
    <row r="6727" spans="1:8" x14ac:dyDescent="0.2">
      <c r="A6727">
        <v>2022</v>
      </c>
      <c r="B6727" s="1" t="s">
        <v>915</v>
      </c>
      <c r="C6727">
        <v>89301101</v>
      </c>
      <c r="D6727" t="s">
        <v>9</v>
      </c>
      <c r="E6727" s="1" t="s">
        <v>936</v>
      </c>
      <c r="F6727" t="s">
        <v>937</v>
      </c>
      <c r="G6727">
        <v>1</v>
      </c>
      <c r="H6727">
        <v>989</v>
      </c>
    </row>
    <row r="6728" spans="1:8" x14ac:dyDescent="0.2">
      <c r="A6728">
        <v>2022</v>
      </c>
      <c r="B6728" s="1" t="s">
        <v>915</v>
      </c>
      <c r="C6728">
        <v>89301101</v>
      </c>
      <c r="D6728" t="s">
        <v>9</v>
      </c>
      <c r="E6728" s="1" t="s">
        <v>1715</v>
      </c>
      <c r="F6728" t="s">
        <v>1716</v>
      </c>
      <c r="G6728">
        <v>3</v>
      </c>
      <c r="H6728">
        <v>7521</v>
      </c>
    </row>
    <row r="6729" spans="1:8" x14ac:dyDescent="0.2">
      <c r="A6729">
        <v>2022</v>
      </c>
      <c r="B6729" s="1" t="s">
        <v>915</v>
      </c>
      <c r="C6729">
        <v>89301101</v>
      </c>
      <c r="D6729" t="s">
        <v>9</v>
      </c>
      <c r="E6729" s="1" t="s">
        <v>1648</v>
      </c>
      <c r="F6729" t="s">
        <v>1649</v>
      </c>
      <c r="G6729">
        <v>1</v>
      </c>
      <c r="H6729">
        <v>3852</v>
      </c>
    </row>
    <row r="6730" spans="1:8" x14ac:dyDescent="0.2">
      <c r="A6730">
        <v>2022</v>
      </c>
      <c r="B6730" s="1" t="s">
        <v>915</v>
      </c>
      <c r="C6730">
        <v>89301101</v>
      </c>
      <c r="D6730" t="s">
        <v>9</v>
      </c>
      <c r="E6730" s="1" t="s">
        <v>1717</v>
      </c>
      <c r="F6730" t="s">
        <v>1718</v>
      </c>
      <c r="G6730">
        <v>2</v>
      </c>
      <c r="H6730">
        <v>7942</v>
      </c>
    </row>
    <row r="6731" spans="1:8" x14ac:dyDescent="0.2">
      <c r="A6731">
        <v>2022</v>
      </c>
      <c r="B6731" s="1" t="s">
        <v>915</v>
      </c>
      <c r="C6731">
        <v>89301101</v>
      </c>
      <c r="D6731" t="s">
        <v>9</v>
      </c>
      <c r="E6731" s="1" t="s">
        <v>1652</v>
      </c>
      <c r="F6731" t="s">
        <v>1653</v>
      </c>
      <c r="G6731">
        <v>1</v>
      </c>
      <c r="H6731">
        <v>2303</v>
      </c>
    </row>
    <row r="6732" spans="1:8" x14ac:dyDescent="0.2">
      <c r="A6732">
        <v>2022</v>
      </c>
      <c r="B6732" s="1" t="s">
        <v>915</v>
      </c>
      <c r="C6732">
        <v>89301101</v>
      </c>
      <c r="D6732" t="s">
        <v>9</v>
      </c>
      <c r="E6732" s="1" t="s">
        <v>940</v>
      </c>
      <c r="F6732" t="s">
        <v>941</v>
      </c>
      <c r="G6732">
        <v>33</v>
      </c>
      <c r="H6732">
        <v>56991</v>
      </c>
    </row>
    <row r="6733" spans="1:8" x14ac:dyDescent="0.2">
      <c r="A6733">
        <v>2022</v>
      </c>
      <c r="B6733" s="1" t="s">
        <v>915</v>
      </c>
      <c r="C6733">
        <v>89301101</v>
      </c>
      <c r="D6733" t="s">
        <v>9</v>
      </c>
      <c r="E6733" s="1" t="s">
        <v>424</v>
      </c>
      <c r="F6733" t="s">
        <v>425</v>
      </c>
      <c r="G6733">
        <v>1</v>
      </c>
      <c r="H6733">
        <v>4551</v>
      </c>
    </row>
    <row r="6734" spans="1:8" x14ac:dyDescent="0.2">
      <c r="A6734">
        <v>2022</v>
      </c>
      <c r="B6734" s="1" t="s">
        <v>915</v>
      </c>
      <c r="C6734">
        <v>89301101</v>
      </c>
      <c r="D6734" t="s">
        <v>9</v>
      </c>
      <c r="E6734" s="1" t="s">
        <v>253</v>
      </c>
      <c r="F6734" t="s">
        <v>254</v>
      </c>
      <c r="G6734">
        <v>5</v>
      </c>
      <c r="H6734">
        <v>12400</v>
      </c>
    </row>
    <row r="6735" spans="1:8" x14ac:dyDescent="0.2">
      <c r="A6735">
        <v>2022</v>
      </c>
      <c r="B6735" s="1" t="s">
        <v>915</v>
      </c>
      <c r="C6735">
        <v>89301101</v>
      </c>
      <c r="D6735" t="s">
        <v>9</v>
      </c>
      <c r="E6735" s="1" t="s">
        <v>255</v>
      </c>
      <c r="F6735" t="s">
        <v>256</v>
      </c>
      <c r="G6735">
        <v>3</v>
      </c>
      <c r="H6735">
        <v>1611</v>
      </c>
    </row>
    <row r="6736" spans="1:8" x14ac:dyDescent="0.2">
      <c r="A6736">
        <v>2022</v>
      </c>
      <c r="B6736" s="1" t="s">
        <v>915</v>
      </c>
      <c r="C6736">
        <v>89301101</v>
      </c>
      <c r="D6736" t="s">
        <v>9</v>
      </c>
      <c r="E6736" s="1" t="s">
        <v>441</v>
      </c>
      <c r="F6736" t="s">
        <v>439</v>
      </c>
      <c r="G6736">
        <v>3</v>
      </c>
      <c r="H6736">
        <v>1569</v>
      </c>
    </row>
    <row r="6737" spans="1:8" x14ac:dyDescent="0.2">
      <c r="A6737">
        <v>2022</v>
      </c>
      <c r="B6737" s="1" t="s">
        <v>915</v>
      </c>
      <c r="C6737">
        <v>89301101</v>
      </c>
      <c r="D6737" t="s">
        <v>9</v>
      </c>
      <c r="E6737" s="1" t="s">
        <v>257</v>
      </c>
      <c r="F6737" t="s">
        <v>258</v>
      </c>
      <c r="G6737">
        <v>3</v>
      </c>
      <c r="H6737">
        <v>978</v>
      </c>
    </row>
    <row r="6738" spans="1:8" x14ac:dyDescent="0.2">
      <c r="A6738">
        <v>2022</v>
      </c>
      <c r="B6738" s="1" t="s">
        <v>915</v>
      </c>
      <c r="C6738">
        <v>89301101</v>
      </c>
      <c r="D6738" t="s">
        <v>9</v>
      </c>
      <c r="E6738" s="1" t="s">
        <v>259</v>
      </c>
      <c r="F6738" t="s">
        <v>260</v>
      </c>
      <c r="G6738">
        <v>1</v>
      </c>
      <c r="H6738">
        <v>1429</v>
      </c>
    </row>
    <row r="6739" spans="1:8" x14ac:dyDescent="0.2">
      <c r="A6739">
        <v>2022</v>
      </c>
      <c r="B6739" s="1" t="s">
        <v>915</v>
      </c>
      <c r="C6739">
        <v>89301101</v>
      </c>
      <c r="D6739" t="s">
        <v>9</v>
      </c>
      <c r="E6739" s="1" t="s">
        <v>263</v>
      </c>
      <c r="F6739" t="s">
        <v>264</v>
      </c>
      <c r="G6739">
        <v>0</v>
      </c>
      <c r="H6739">
        <v>0</v>
      </c>
    </row>
    <row r="6740" spans="1:8" x14ac:dyDescent="0.2">
      <c r="A6740">
        <v>2022</v>
      </c>
      <c r="B6740" s="1" t="s">
        <v>915</v>
      </c>
      <c r="C6740">
        <v>89301101</v>
      </c>
      <c r="D6740" t="s">
        <v>9</v>
      </c>
      <c r="E6740" s="1" t="s">
        <v>944</v>
      </c>
      <c r="F6740" t="s">
        <v>945</v>
      </c>
      <c r="G6740">
        <v>1</v>
      </c>
      <c r="H6740">
        <v>1203</v>
      </c>
    </row>
    <row r="6741" spans="1:8" x14ac:dyDescent="0.2">
      <c r="A6741">
        <v>2022</v>
      </c>
      <c r="B6741" s="1" t="s">
        <v>915</v>
      </c>
      <c r="C6741">
        <v>89301101</v>
      </c>
      <c r="D6741" t="s">
        <v>9</v>
      </c>
      <c r="E6741" s="1" t="s">
        <v>946</v>
      </c>
      <c r="F6741" t="s">
        <v>947</v>
      </c>
      <c r="G6741">
        <v>1</v>
      </c>
      <c r="H6741">
        <v>4407</v>
      </c>
    </row>
    <row r="6742" spans="1:8" x14ac:dyDescent="0.2">
      <c r="A6742">
        <v>2022</v>
      </c>
      <c r="B6742" s="1" t="s">
        <v>915</v>
      </c>
      <c r="C6742">
        <v>89301101</v>
      </c>
      <c r="D6742" t="s">
        <v>9</v>
      </c>
      <c r="E6742" s="1" t="s">
        <v>1101</v>
      </c>
      <c r="F6742" t="s">
        <v>1102</v>
      </c>
      <c r="G6742">
        <v>4</v>
      </c>
      <c r="H6742">
        <v>8488</v>
      </c>
    </row>
    <row r="6743" spans="1:8" x14ac:dyDescent="0.2">
      <c r="A6743">
        <v>2022</v>
      </c>
      <c r="B6743" s="1" t="s">
        <v>915</v>
      </c>
      <c r="C6743">
        <v>89301101</v>
      </c>
      <c r="D6743" t="s">
        <v>9</v>
      </c>
      <c r="E6743" s="1" t="s">
        <v>1410</v>
      </c>
      <c r="F6743" t="s">
        <v>1411</v>
      </c>
      <c r="G6743">
        <v>1</v>
      </c>
      <c r="H6743">
        <v>1790</v>
      </c>
    </row>
    <row r="6744" spans="1:8" x14ac:dyDescent="0.2">
      <c r="A6744">
        <v>2022</v>
      </c>
      <c r="B6744" s="1" t="s">
        <v>915</v>
      </c>
      <c r="C6744">
        <v>89301101</v>
      </c>
      <c r="D6744" t="s">
        <v>9</v>
      </c>
      <c r="E6744" s="1" t="s">
        <v>1293</v>
      </c>
      <c r="F6744" t="s">
        <v>1294</v>
      </c>
      <c r="G6744">
        <v>1</v>
      </c>
      <c r="H6744">
        <v>805</v>
      </c>
    </row>
    <row r="6745" spans="1:8" x14ac:dyDescent="0.2">
      <c r="A6745">
        <v>2022</v>
      </c>
      <c r="B6745" s="1" t="s">
        <v>915</v>
      </c>
      <c r="C6745">
        <v>89301101</v>
      </c>
      <c r="D6745" t="s">
        <v>9</v>
      </c>
      <c r="E6745" s="1" t="s">
        <v>948</v>
      </c>
      <c r="F6745" t="s">
        <v>949</v>
      </c>
      <c r="G6745">
        <v>1</v>
      </c>
      <c r="H6745">
        <v>2341</v>
      </c>
    </row>
    <row r="6746" spans="1:8" x14ac:dyDescent="0.2">
      <c r="A6746">
        <v>2022</v>
      </c>
      <c r="B6746" s="1" t="s">
        <v>915</v>
      </c>
      <c r="C6746">
        <v>89301101</v>
      </c>
      <c r="D6746" t="s">
        <v>9</v>
      </c>
      <c r="E6746" s="1" t="s">
        <v>70</v>
      </c>
      <c r="F6746" t="s">
        <v>71</v>
      </c>
      <c r="G6746">
        <v>6</v>
      </c>
      <c r="H6746">
        <v>102918</v>
      </c>
    </row>
    <row r="6747" spans="1:8" x14ac:dyDescent="0.2">
      <c r="A6747">
        <v>2022</v>
      </c>
      <c r="B6747" s="1" t="s">
        <v>915</v>
      </c>
      <c r="C6747">
        <v>89301101</v>
      </c>
      <c r="D6747" t="s">
        <v>9</v>
      </c>
      <c r="E6747" s="1" t="s">
        <v>950</v>
      </c>
      <c r="F6747" t="s">
        <v>951</v>
      </c>
      <c r="G6747">
        <v>14</v>
      </c>
      <c r="H6747">
        <v>295890</v>
      </c>
    </row>
    <row r="6748" spans="1:8" x14ac:dyDescent="0.2">
      <c r="A6748">
        <v>2022</v>
      </c>
      <c r="B6748" s="1" t="s">
        <v>915</v>
      </c>
      <c r="C6748">
        <v>89301101</v>
      </c>
      <c r="D6748" t="s">
        <v>9</v>
      </c>
      <c r="E6748" s="1" t="s">
        <v>952</v>
      </c>
      <c r="F6748" t="s">
        <v>953</v>
      </c>
      <c r="G6748">
        <v>5</v>
      </c>
      <c r="H6748">
        <v>4590</v>
      </c>
    </row>
    <row r="6749" spans="1:8" x14ac:dyDescent="0.2">
      <c r="A6749">
        <v>2022</v>
      </c>
      <c r="B6749" s="1" t="s">
        <v>915</v>
      </c>
      <c r="C6749">
        <v>89301101</v>
      </c>
      <c r="D6749" t="s">
        <v>9</v>
      </c>
      <c r="E6749" s="1" t="s">
        <v>39</v>
      </c>
      <c r="F6749" t="s">
        <v>40</v>
      </c>
      <c r="G6749">
        <v>156</v>
      </c>
      <c r="H6749">
        <v>21996</v>
      </c>
    </row>
    <row r="6750" spans="1:8" x14ac:dyDescent="0.2">
      <c r="A6750">
        <v>2022</v>
      </c>
      <c r="B6750" s="1" t="s">
        <v>915</v>
      </c>
      <c r="C6750">
        <v>89301101</v>
      </c>
      <c r="D6750" t="s">
        <v>9</v>
      </c>
      <c r="E6750" s="1" t="s">
        <v>718</v>
      </c>
      <c r="F6750" t="s">
        <v>719</v>
      </c>
      <c r="G6750">
        <v>1</v>
      </c>
      <c r="H6750">
        <v>4409</v>
      </c>
    </row>
    <row r="6751" spans="1:8" x14ac:dyDescent="0.2">
      <c r="A6751">
        <v>2022</v>
      </c>
      <c r="B6751" s="1" t="s">
        <v>915</v>
      </c>
      <c r="C6751">
        <v>89301101</v>
      </c>
      <c r="D6751" t="s">
        <v>9</v>
      </c>
      <c r="E6751" s="1" t="s">
        <v>724</v>
      </c>
      <c r="F6751" t="s">
        <v>725</v>
      </c>
      <c r="G6751">
        <v>2</v>
      </c>
      <c r="H6751">
        <v>3674</v>
      </c>
    </row>
    <row r="6752" spans="1:8" x14ac:dyDescent="0.2">
      <c r="A6752">
        <v>2022</v>
      </c>
      <c r="B6752" s="1" t="s">
        <v>915</v>
      </c>
      <c r="C6752">
        <v>89301101</v>
      </c>
      <c r="D6752" t="s">
        <v>9</v>
      </c>
      <c r="E6752" s="1" t="s">
        <v>732</v>
      </c>
      <c r="F6752" t="s">
        <v>733</v>
      </c>
      <c r="G6752">
        <v>2</v>
      </c>
      <c r="H6752">
        <v>3320</v>
      </c>
    </row>
    <row r="6753" spans="1:8" x14ac:dyDescent="0.2">
      <c r="A6753">
        <v>2022</v>
      </c>
      <c r="B6753" s="1" t="s">
        <v>915</v>
      </c>
      <c r="C6753">
        <v>89301101</v>
      </c>
      <c r="D6753" t="s">
        <v>9</v>
      </c>
      <c r="E6753" s="1" t="s">
        <v>744</v>
      </c>
      <c r="F6753" t="s">
        <v>745</v>
      </c>
      <c r="G6753">
        <v>2</v>
      </c>
      <c r="H6753">
        <v>8764</v>
      </c>
    </row>
    <row r="6754" spans="1:8" x14ac:dyDescent="0.2">
      <c r="A6754">
        <v>2022</v>
      </c>
      <c r="B6754" s="1" t="s">
        <v>915</v>
      </c>
      <c r="C6754">
        <v>89301101</v>
      </c>
      <c r="D6754" t="s">
        <v>9</v>
      </c>
      <c r="E6754" s="1" t="s">
        <v>746</v>
      </c>
      <c r="F6754" t="s">
        <v>747</v>
      </c>
      <c r="G6754">
        <v>1</v>
      </c>
      <c r="H6754">
        <v>417</v>
      </c>
    </row>
    <row r="6755" spans="1:8" x14ac:dyDescent="0.2">
      <c r="A6755">
        <v>2022</v>
      </c>
      <c r="B6755" s="1" t="s">
        <v>915</v>
      </c>
      <c r="C6755">
        <v>89301101</v>
      </c>
      <c r="D6755" t="s">
        <v>9</v>
      </c>
      <c r="E6755" s="1" t="s">
        <v>454</v>
      </c>
      <c r="F6755" t="s">
        <v>455</v>
      </c>
      <c r="G6755">
        <v>1</v>
      </c>
      <c r="H6755">
        <v>1128</v>
      </c>
    </row>
    <row r="6756" spans="1:8" x14ac:dyDescent="0.2">
      <c r="A6756">
        <v>2022</v>
      </c>
      <c r="B6756" s="1" t="s">
        <v>915</v>
      </c>
      <c r="C6756">
        <v>89301101</v>
      </c>
      <c r="D6756" t="s">
        <v>9</v>
      </c>
      <c r="E6756" s="1" t="s">
        <v>456</v>
      </c>
      <c r="F6756" t="s">
        <v>457</v>
      </c>
      <c r="G6756">
        <v>1</v>
      </c>
      <c r="H6756">
        <v>513</v>
      </c>
    </row>
    <row r="6757" spans="1:8" x14ac:dyDescent="0.2">
      <c r="A6757">
        <v>2022</v>
      </c>
      <c r="B6757" s="1" t="s">
        <v>915</v>
      </c>
      <c r="C6757">
        <v>89301101</v>
      </c>
      <c r="D6757" t="s">
        <v>9</v>
      </c>
      <c r="E6757" s="1" t="s">
        <v>1430</v>
      </c>
      <c r="F6757" t="s">
        <v>1431</v>
      </c>
      <c r="G6757">
        <v>1</v>
      </c>
      <c r="H6757">
        <v>740</v>
      </c>
    </row>
    <row r="6758" spans="1:8" x14ac:dyDescent="0.2">
      <c r="A6758">
        <v>2022</v>
      </c>
      <c r="B6758" s="1" t="s">
        <v>915</v>
      </c>
      <c r="C6758">
        <v>89301101</v>
      </c>
      <c r="D6758" t="s">
        <v>9</v>
      </c>
      <c r="E6758" s="1" t="s">
        <v>1107</v>
      </c>
      <c r="F6758" t="s">
        <v>1108</v>
      </c>
      <c r="G6758">
        <v>1</v>
      </c>
      <c r="H6758">
        <v>9035</v>
      </c>
    </row>
    <row r="6759" spans="1:8" x14ac:dyDescent="0.2">
      <c r="A6759">
        <v>2022</v>
      </c>
      <c r="B6759" s="1" t="s">
        <v>915</v>
      </c>
      <c r="C6759">
        <v>89301101</v>
      </c>
      <c r="D6759" t="s">
        <v>9</v>
      </c>
      <c r="E6759" s="1" t="s">
        <v>1109</v>
      </c>
      <c r="F6759" t="s">
        <v>1110</v>
      </c>
      <c r="G6759">
        <v>2</v>
      </c>
      <c r="H6759">
        <v>8744</v>
      </c>
    </row>
    <row r="6760" spans="1:8" x14ac:dyDescent="0.2">
      <c r="A6760">
        <v>2022</v>
      </c>
      <c r="B6760" s="1" t="s">
        <v>915</v>
      </c>
      <c r="C6760">
        <v>89301101</v>
      </c>
      <c r="D6760" t="s">
        <v>9</v>
      </c>
      <c r="E6760" s="1" t="s">
        <v>960</v>
      </c>
      <c r="F6760" t="s">
        <v>961</v>
      </c>
      <c r="G6760">
        <v>2</v>
      </c>
      <c r="H6760">
        <v>9062</v>
      </c>
    </row>
    <row r="6761" spans="1:8" x14ac:dyDescent="0.2">
      <c r="A6761">
        <v>2022</v>
      </c>
      <c r="B6761" s="1" t="s">
        <v>915</v>
      </c>
      <c r="C6761">
        <v>89301101</v>
      </c>
      <c r="D6761" t="s">
        <v>9</v>
      </c>
      <c r="E6761" s="1" t="s">
        <v>1461</v>
      </c>
      <c r="F6761" t="s">
        <v>1462</v>
      </c>
      <c r="G6761">
        <v>1</v>
      </c>
      <c r="H6761">
        <v>2802</v>
      </c>
    </row>
    <row r="6762" spans="1:8" x14ac:dyDescent="0.2">
      <c r="A6762">
        <v>2022</v>
      </c>
      <c r="B6762" s="1" t="s">
        <v>915</v>
      </c>
      <c r="C6762">
        <v>89301101</v>
      </c>
      <c r="D6762" t="s">
        <v>9</v>
      </c>
      <c r="E6762" s="1" t="s">
        <v>1743</v>
      </c>
      <c r="F6762" t="s">
        <v>1744</v>
      </c>
      <c r="G6762">
        <v>1</v>
      </c>
      <c r="H6762">
        <v>5386</v>
      </c>
    </row>
    <row r="6763" spans="1:8" x14ac:dyDescent="0.2">
      <c r="A6763">
        <v>2022</v>
      </c>
      <c r="B6763" s="1" t="s">
        <v>915</v>
      </c>
      <c r="C6763">
        <v>89301101</v>
      </c>
      <c r="D6763" t="s">
        <v>9</v>
      </c>
      <c r="E6763" s="1" t="s">
        <v>1125</v>
      </c>
      <c r="F6763" t="s">
        <v>1126</v>
      </c>
      <c r="G6763">
        <v>3</v>
      </c>
      <c r="H6763">
        <v>15915</v>
      </c>
    </row>
    <row r="6764" spans="1:8" x14ac:dyDescent="0.2">
      <c r="A6764">
        <v>2022</v>
      </c>
      <c r="B6764" s="1" t="s">
        <v>915</v>
      </c>
      <c r="C6764">
        <v>89301101</v>
      </c>
      <c r="D6764" t="s">
        <v>9</v>
      </c>
      <c r="E6764" s="1" t="s">
        <v>962</v>
      </c>
      <c r="F6764" t="s">
        <v>963</v>
      </c>
      <c r="G6764">
        <v>5</v>
      </c>
      <c r="H6764">
        <v>24970</v>
      </c>
    </row>
    <row r="6765" spans="1:8" x14ac:dyDescent="0.2">
      <c r="A6765">
        <v>2022</v>
      </c>
      <c r="B6765" s="1" t="s">
        <v>915</v>
      </c>
      <c r="C6765">
        <v>89301101</v>
      </c>
      <c r="D6765" t="s">
        <v>9</v>
      </c>
      <c r="E6765" s="1" t="s">
        <v>1145</v>
      </c>
      <c r="F6765" t="s">
        <v>1146</v>
      </c>
      <c r="G6765">
        <v>11</v>
      </c>
      <c r="H6765">
        <v>50204</v>
      </c>
    </row>
    <row r="6766" spans="1:8" x14ac:dyDescent="0.2">
      <c r="A6766">
        <v>2022</v>
      </c>
      <c r="B6766" s="1" t="s">
        <v>915</v>
      </c>
      <c r="C6766">
        <v>89301101</v>
      </c>
      <c r="D6766" t="s">
        <v>9</v>
      </c>
      <c r="E6766" s="1" t="s">
        <v>964</v>
      </c>
      <c r="F6766" t="s">
        <v>965</v>
      </c>
      <c r="G6766">
        <v>10</v>
      </c>
      <c r="H6766">
        <v>26980</v>
      </c>
    </row>
    <row r="6767" spans="1:8" x14ac:dyDescent="0.2">
      <c r="A6767">
        <v>2022</v>
      </c>
      <c r="B6767" s="1" t="s">
        <v>915</v>
      </c>
      <c r="C6767">
        <v>89301101</v>
      </c>
      <c r="D6767" t="s">
        <v>9</v>
      </c>
      <c r="E6767" s="1" t="s">
        <v>1147</v>
      </c>
      <c r="F6767" t="s">
        <v>1148</v>
      </c>
      <c r="G6767">
        <v>6</v>
      </c>
      <c r="H6767">
        <v>32598</v>
      </c>
    </row>
    <row r="6768" spans="1:8" x14ac:dyDescent="0.2">
      <c r="A6768">
        <v>2022</v>
      </c>
      <c r="B6768" s="1" t="s">
        <v>915</v>
      </c>
      <c r="C6768">
        <v>89301101</v>
      </c>
      <c r="D6768" t="s">
        <v>9</v>
      </c>
      <c r="E6768" s="1" t="s">
        <v>1149</v>
      </c>
      <c r="F6768" t="s">
        <v>1150</v>
      </c>
      <c r="G6768">
        <v>3</v>
      </c>
      <c r="H6768">
        <v>10434</v>
      </c>
    </row>
    <row r="6769" spans="1:8" x14ac:dyDescent="0.2">
      <c r="A6769">
        <v>2022</v>
      </c>
      <c r="B6769" s="1" t="s">
        <v>915</v>
      </c>
      <c r="C6769">
        <v>89301101</v>
      </c>
      <c r="D6769" t="s">
        <v>9</v>
      </c>
      <c r="E6769" s="1" t="s">
        <v>1467</v>
      </c>
      <c r="F6769" t="s">
        <v>1468</v>
      </c>
      <c r="G6769">
        <v>1</v>
      </c>
      <c r="H6769">
        <v>5323</v>
      </c>
    </row>
    <row r="6770" spans="1:8" x14ac:dyDescent="0.2">
      <c r="A6770">
        <v>2022</v>
      </c>
      <c r="B6770" s="1" t="s">
        <v>915</v>
      </c>
      <c r="C6770">
        <v>89301101</v>
      </c>
      <c r="D6770" t="s">
        <v>9</v>
      </c>
      <c r="E6770" s="1" t="s">
        <v>648</v>
      </c>
      <c r="F6770" t="s">
        <v>649</v>
      </c>
      <c r="G6770">
        <v>1</v>
      </c>
      <c r="H6770">
        <v>825</v>
      </c>
    </row>
    <row r="6771" spans="1:8" x14ac:dyDescent="0.2">
      <c r="A6771">
        <v>2022</v>
      </c>
      <c r="B6771" s="1" t="s">
        <v>915</v>
      </c>
      <c r="C6771">
        <v>89301101</v>
      </c>
      <c r="D6771" t="s">
        <v>9</v>
      </c>
      <c r="E6771" s="1" t="s">
        <v>1723</v>
      </c>
      <c r="F6771" t="s">
        <v>1724</v>
      </c>
      <c r="G6771">
        <v>1</v>
      </c>
      <c r="H6771">
        <v>1474</v>
      </c>
    </row>
    <row r="6772" spans="1:8" x14ac:dyDescent="0.2">
      <c r="A6772">
        <v>2022</v>
      </c>
      <c r="B6772" s="1" t="s">
        <v>915</v>
      </c>
      <c r="C6772">
        <v>89301101</v>
      </c>
      <c r="D6772" t="s">
        <v>9</v>
      </c>
      <c r="E6772" s="1" t="s">
        <v>966</v>
      </c>
      <c r="F6772" t="s">
        <v>967</v>
      </c>
      <c r="G6772">
        <v>0</v>
      </c>
      <c r="H6772">
        <v>0</v>
      </c>
    </row>
    <row r="6773" spans="1:8" x14ac:dyDescent="0.2">
      <c r="A6773">
        <v>2022</v>
      </c>
      <c r="B6773" s="1" t="s">
        <v>915</v>
      </c>
      <c r="C6773">
        <v>89301101</v>
      </c>
      <c r="D6773" t="s">
        <v>9</v>
      </c>
      <c r="E6773" s="1" t="s">
        <v>1888</v>
      </c>
      <c r="F6773" t="s">
        <v>1889</v>
      </c>
      <c r="G6773">
        <v>1</v>
      </c>
      <c r="H6773">
        <v>2464</v>
      </c>
    </row>
    <row r="6774" spans="1:8" x14ac:dyDescent="0.2">
      <c r="A6774">
        <v>2022</v>
      </c>
      <c r="B6774" s="1" t="s">
        <v>915</v>
      </c>
      <c r="C6774">
        <v>89301101</v>
      </c>
      <c r="D6774" t="s">
        <v>9</v>
      </c>
      <c r="E6774" s="1" t="s">
        <v>1174</v>
      </c>
      <c r="F6774" t="s">
        <v>1175</v>
      </c>
      <c r="G6774">
        <v>3</v>
      </c>
      <c r="H6774">
        <v>3660</v>
      </c>
    </row>
    <row r="6775" spans="1:8" x14ac:dyDescent="0.2">
      <c r="A6775">
        <v>2022</v>
      </c>
      <c r="B6775" s="1" t="s">
        <v>915</v>
      </c>
      <c r="C6775">
        <v>89301101</v>
      </c>
      <c r="D6775" t="s">
        <v>9</v>
      </c>
      <c r="E6775" s="1" t="s">
        <v>1725</v>
      </c>
      <c r="F6775" t="s">
        <v>1726</v>
      </c>
      <c r="G6775">
        <v>5</v>
      </c>
      <c r="H6775">
        <v>17930</v>
      </c>
    </row>
    <row r="6776" spans="1:8" x14ac:dyDescent="0.2">
      <c r="A6776">
        <v>2022</v>
      </c>
      <c r="B6776" s="1" t="s">
        <v>915</v>
      </c>
      <c r="C6776">
        <v>89301101</v>
      </c>
      <c r="D6776" t="s">
        <v>9</v>
      </c>
      <c r="E6776" s="1" t="s">
        <v>974</v>
      </c>
      <c r="F6776" t="s">
        <v>975</v>
      </c>
      <c r="G6776">
        <v>2</v>
      </c>
      <c r="H6776">
        <v>11578</v>
      </c>
    </row>
    <row r="6777" spans="1:8" x14ac:dyDescent="0.2">
      <c r="A6777">
        <v>2022</v>
      </c>
      <c r="B6777" s="1" t="s">
        <v>915</v>
      </c>
      <c r="C6777">
        <v>89301101</v>
      </c>
      <c r="D6777" t="s">
        <v>9</v>
      </c>
      <c r="E6777" s="1" t="s">
        <v>1182</v>
      </c>
      <c r="F6777" t="s">
        <v>1183</v>
      </c>
      <c r="G6777">
        <v>1</v>
      </c>
      <c r="H6777">
        <v>2708</v>
      </c>
    </row>
    <row r="6778" spans="1:8" x14ac:dyDescent="0.2">
      <c r="A6778">
        <v>2022</v>
      </c>
      <c r="B6778" s="1" t="s">
        <v>915</v>
      </c>
      <c r="C6778">
        <v>89301101</v>
      </c>
      <c r="D6778" t="s">
        <v>9</v>
      </c>
      <c r="E6778" s="1" t="s">
        <v>265</v>
      </c>
      <c r="F6778" t="s">
        <v>266</v>
      </c>
      <c r="G6778">
        <v>1</v>
      </c>
      <c r="H6778">
        <v>4119</v>
      </c>
    </row>
    <row r="6779" spans="1:8" x14ac:dyDescent="0.2">
      <c r="A6779">
        <v>2022</v>
      </c>
      <c r="B6779" s="1" t="s">
        <v>915</v>
      </c>
      <c r="C6779">
        <v>89301101</v>
      </c>
      <c r="D6779" t="s">
        <v>9</v>
      </c>
      <c r="E6779" s="1" t="s">
        <v>1190</v>
      </c>
      <c r="F6779" t="s">
        <v>1191</v>
      </c>
      <c r="G6779">
        <v>3</v>
      </c>
      <c r="H6779">
        <v>7671</v>
      </c>
    </row>
    <row r="6780" spans="1:8" x14ac:dyDescent="0.2">
      <c r="A6780">
        <v>2022</v>
      </c>
      <c r="B6780" s="1" t="s">
        <v>915</v>
      </c>
      <c r="C6780">
        <v>89301101</v>
      </c>
      <c r="D6780" t="s">
        <v>9</v>
      </c>
      <c r="E6780" s="1" t="s">
        <v>1198</v>
      </c>
      <c r="F6780" t="s">
        <v>985</v>
      </c>
      <c r="G6780">
        <v>1</v>
      </c>
      <c r="H6780">
        <v>8867</v>
      </c>
    </row>
    <row r="6781" spans="1:8" x14ac:dyDescent="0.2">
      <c r="A6781">
        <v>2022</v>
      </c>
      <c r="B6781" s="1" t="s">
        <v>915</v>
      </c>
      <c r="C6781">
        <v>89301101</v>
      </c>
      <c r="D6781" t="s">
        <v>9</v>
      </c>
      <c r="E6781" s="1" t="s">
        <v>1203</v>
      </c>
      <c r="F6781" t="s">
        <v>1204</v>
      </c>
      <c r="G6781">
        <v>2</v>
      </c>
      <c r="H6781">
        <v>920</v>
      </c>
    </row>
    <row r="6782" spans="1:8" x14ac:dyDescent="0.2">
      <c r="A6782">
        <v>2022</v>
      </c>
      <c r="B6782" s="1" t="s">
        <v>915</v>
      </c>
      <c r="C6782">
        <v>89301101</v>
      </c>
      <c r="D6782" t="s">
        <v>9</v>
      </c>
      <c r="E6782" s="1" t="s">
        <v>978</v>
      </c>
      <c r="F6782" t="s">
        <v>979</v>
      </c>
      <c r="G6782">
        <v>9</v>
      </c>
      <c r="H6782">
        <v>7893</v>
      </c>
    </row>
    <row r="6783" spans="1:8" x14ac:dyDescent="0.2">
      <c r="A6783">
        <v>2022</v>
      </c>
      <c r="B6783" s="1" t="s">
        <v>915</v>
      </c>
      <c r="C6783">
        <v>89301101</v>
      </c>
      <c r="D6783" t="s">
        <v>9</v>
      </c>
      <c r="E6783" s="1" t="s">
        <v>1207</v>
      </c>
      <c r="F6783" t="s">
        <v>1208</v>
      </c>
      <c r="G6783">
        <v>1</v>
      </c>
      <c r="H6783">
        <v>3452</v>
      </c>
    </row>
    <row r="6784" spans="1:8" x14ac:dyDescent="0.2">
      <c r="A6784">
        <v>2022</v>
      </c>
      <c r="B6784" s="1" t="s">
        <v>915</v>
      </c>
      <c r="C6784">
        <v>89301101</v>
      </c>
      <c r="D6784" t="s">
        <v>9</v>
      </c>
      <c r="E6784" s="1" t="s">
        <v>980</v>
      </c>
      <c r="F6784" t="s">
        <v>981</v>
      </c>
      <c r="G6784">
        <v>8</v>
      </c>
      <c r="H6784">
        <v>23384</v>
      </c>
    </row>
    <row r="6785" spans="1:8" x14ac:dyDescent="0.2">
      <c r="A6785">
        <v>2022</v>
      </c>
      <c r="B6785" s="1" t="s">
        <v>915</v>
      </c>
      <c r="C6785">
        <v>89301101</v>
      </c>
      <c r="D6785" t="s">
        <v>9</v>
      </c>
      <c r="E6785" s="1" t="s">
        <v>982</v>
      </c>
      <c r="F6785" t="s">
        <v>983</v>
      </c>
      <c r="G6785">
        <v>1</v>
      </c>
      <c r="H6785">
        <v>2925</v>
      </c>
    </row>
    <row r="6786" spans="1:8" x14ac:dyDescent="0.2">
      <c r="A6786">
        <v>2022</v>
      </c>
      <c r="B6786" s="1" t="s">
        <v>915</v>
      </c>
      <c r="C6786">
        <v>89301101</v>
      </c>
      <c r="D6786" t="s">
        <v>9</v>
      </c>
      <c r="E6786" s="1" t="s">
        <v>1975</v>
      </c>
      <c r="F6786" t="s">
        <v>1976</v>
      </c>
      <c r="G6786">
        <v>1</v>
      </c>
      <c r="H6786">
        <v>114</v>
      </c>
    </row>
    <row r="6787" spans="1:8" x14ac:dyDescent="0.2">
      <c r="A6787">
        <v>2022</v>
      </c>
      <c r="B6787" s="1" t="s">
        <v>915</v>
      </c>
      <c r="C6787">
        <v>89301101</v>
      </c>
      <c r="D6787" t="s">
        <v>9</v>
      </c>
      <c r="E6787" s="1" t="s">
        <v>1727</v>
      </c>
      <c r="F6787" t="s">
        <v>1728</v>
      </c>
      <c r="G6787">
        <v>5</v>
      </c>
      <c r="H6787">
        <v>670</v>
      </c>
    </row>
    <row r="6788" spans="1:8" x14ac:dyDescent="0.2">
      <c r="A6788">
        <v>2022</v>
      </c>
      <c r="B6788" s="1" t="s">
        <v>915</v>
      </c>
      <c r="C6788">
        <v>89301101</v>
      </c>
      <c r="D6788" t="s">
        <v>9</v>
      </c>
      <c r="E6788" s="1" t="s">
        <v>986</v>
      </c>
      <c r="F6788" t="s">
        <v>987</v>
      </c>
      <c r="G6788">
        <v>3</v>
      </c>
      <c r="H6788">
        <v>7875</v>
      </c>
    </row>
    <row r="6789" spans="1:8" x14ac:dyDescent="0.2">
      <c r="A6789">
        <v>2022</v>
      </c>
      <c r="B6789" s="1" t="s">
        <v>915</v>
      </c>
      <c r="C6789">
        <v>89301101</v>
      </c>
      <c r="D6789" t="s">
        <v>9</v>
      </c>
      <c r="E6789" s="1" t="s">
        <v>1215</v>
      </c>
      <c r="F6789" t="s">
        <v>1216</v>
      </c>
      <c r="G6789">
        <v>1</v>
      </c>
      <c r="H6789">
        <v>5591</v>
      </c>
    </row>
    <row r="6790" spans="1:8" x14ac:dyDescent="0.2">
      <c r="A6790">
        <v>2022</v>
      </c>
      <c r="B6790" s="1" t="s">
        <v>915</v>
      </c>
      <c r="C6790">
        <v>89301101</v>
      </c>
      <c r="D6790" t="s">
        <v>9</v>
      </c>
      <c r="E6790" s="1" t="s">
        <v>1219</v>
      </c>
      <c r="F6790" t="s">
        <v>1220</v>
      </c>
      <c r="G6790">
        <v>1</v>
      </c>
      <c r="H6790">
        <v>890</v>
      </c>
    </row>
    <row r="6791" spans="1:8" x14ac:dyDescent="0.2">
      <c r="A6791">
        <v>2022</v>
      </c>
      <c r="B6791" s="1" t="s">
        <v>915</v>
      </c>
      <c r="C6791">
        <v>89301101</v>
      </c>
      <c r="D6791" t="s">
        <v>9</v>
      </c>
      <c r="E6791" s="1" t="s">
        <v>1221</v>
      </c>
      <c r="F6791" t="s">
        <v>1222</v>
      </c>
      <c r="G6791">
        <v>2</v>
      </c>
      <c r="H6791">
        <v>5028</v>
      </c>
    </row>
    <row r="6792" spans="1:8" x14ac:dyDescent="0.2">
      <c r="A6792">
        <v>2022</v>
      </c>
      <c r="B6792" s="1" t="s">
        <v>915</v>
      </c>
      <c r="C6792">
        <v>89301101</v>
      </c>
      <c r="D6792" t="s">
        <v>9</v>
      </c>
      <c r="E6792" s="1" t="s">
        <v>988</v>
      </c>
      <c r="F6792" t="s">
        <v>989</v>
      </c>
      <c r="G6792">
        <v>56</v>
      </c>
      <c r="H6792">
        <v>132160</v>
      </c>
    </row>
    <row r="6793" spans="1:8" x14ac:dyDescent="0.2">
      <c r="A6793">
        <v>2022</v>
      </c>
      <c r="B6793" s="1" t="s">
        <v>915</v>
      </c>
      <c r="C6793">
        <v>89301101</v>
      </c>
      <c r="D6793" t="s">
        <v>9</v>
      </c>
      <c r="E6793" s="1" t="s">
        <v>990</v>
      </c>
      <c r="F6793" t="s">
        <v>991</v>
      </c>
      <c r="G6793">
        <v>5</v>
      </c>
      <c r="H6793">
        <v>3690</v>
      </c>
    </row>
    <row r="6794" spans="1:8" x14ac:dyDescent="0.2">
      <c r="A6794">
        <v>2022</v>
      </c>
      <c r="B6794" s="1" t="s">
        <v>915</v>
      </c>
      <c r="C6794">
        <v>89301101</v>
      </c>
      <c r="D6794" t="s">
        <v>9</v>
      </c>
      <c r="E6794" s="1" t="s">
        <v>992</v>
      </c>
      <c r="F6794" t="s">
        <v>993</v>
      </c>
      <c r="G6794">
        <v>3</v>
      </c>
      <c r="H6794">
        <v>3765</v>
      </c>
    </row>
    <row r="6795" spans="1:8" x14ac:dyDescent="0.2">
      <c r="A6795">
        <v>2022</v>
      </c>
      <c r="B6795" s="1" t="s">
        <v>915</v>
      </c>
      <c r="C6795">
        <v>89301101</v>
      </c>
      <c r="D6795" t="s">
        <v>9</v>
      </c>
      <c r="E6795" s="1" t="s">
        <v>1902</v>
      </c>
      <c r="F6795" t="s">
        <v>1903</v>
      </c>
      <c r="G6795">
        <v>3</v>
      </c>
      <c r="H6795">
        <v>4059</v>
      </c>
    </row>
    <row r="6796" spans="1:8" x14ac:dyDescent="0.2">
      <c r="A6796">
        <v>2022</v>
      </c>
      <c r="B6796" s="1" t="s">
        <v>915</v>
      </c>
      <c r="C6796">
        <v>89301101</v>
      </c>
      <c r="D6796" t="s">
        <v>9</v>
      </c>
      <c r="E6796" s="1" t="s">
        <v>996</v>
      </c>
      <c r="F6796" t="s">
        <v>997</v>
      </c>
      <c r="G6796">
        <v>10</v>
      </c>
      <c r="H6796">
        <v>54460</v>
      </c>
    </row>
    <row r="6797" spans="1:8" x14ac:dyDescent="0.2">
      <c r="A6797">
        <v>2022</v>
      </c>
      <c r="B6797" s="1" t="s">
        <v>915</v>
      </c>
      <c r="C6797">
        <v>89301101</v>
      </c>
      <c r="D6797" t="s">
        <v>9</v>
      </c>
      <c r="E6797" s="1" t="s">
        <v>1000</v>
      </c>
      <c r="F6797" t="s">
        <v>1001</v>
      </c>
      <c r="G6797">
        <v>4</v>
      </c>
      <c r="H6797">
        <v>10412</v>
      </c>
    </row>
    <row r="6798" spans="1:8" x14ac:dyDescent="0.2">
      <c r="A6798">
        <v>2022</v>
      </c>
      <c r="B6798" s="1" t="s">
        <v>915</v>
      </c>
      <c r="C6798">
        <v>89301101</v>
      </c>
      <c r="D6798" t="s">
        <v>9</v>
      </c>
      <c r="E6798" s="1" t="s">
        <v>1002</v>
      </c>
      <c r="F6798" t="s">
        <v>1003</v>
      </c>
      <c r="G6798">
        <v>5</v>
      </c>
      <c r="H6798">
        <v>23930</v>
      </c>
    </row>
    <row r="6799" spans="1:8" x14ac:dyDescent="0.2">
      <c r="A6799">
        <v>2022</v>
      </c>
      <c r="B6799" s="1" t="s">
        <v>915</v>
      </c>
      <c r="C6799">
        <v>89301101</v>
      </c>
      <c r="D6799" t="s">
        <v>9</v>
      </c>
      <c r="E6799" s="1" t="s">
        <v>1004</v>
      </c>
      <c r="F6799" t="s">
        <v>1005</v>
      </c>
      <c r="G6799">
        <v>6</v>
      </c>
      <c r="H6799">
        <v>19518</v>
      </c>
    </row>
    <row r="6800" spans="1:8" x14ac:dyDescent="0.2">
      <c r="A6800">
        <v>2022</v>
      </c>
      <c r="B6800" s="1" t="s">
        <v>915</v>
      </c>
      <c r="C6800">
        <v>89301101</v>
      </c>
      <c r="D6800" t="s">
        <v>9</v>
      </c>
      <c r="E6800" s="1" t="s">
        <v>1006</v>
      </c>
      <c r="F6800" t="s">
        <v>1007</v>
      </c>
      <c r="G6800">
        <v>4</v>
      </c>
      <c r="H6800">
        <v>11884</v>
      </c>
    </row>
    <row r="6801" spans="1:8" x14ac:dyDescent="0.2">
      <c r="A6801">
        <v>2022</v>
      </c>
      <c r="B6801" s="1" t="s">
        <v>915</v>
      </c>
      <c r="C6801">
        <v>89301101</v>
      </c>
      <c r="D6801" t="s">
        <v>9</v>
      </c>
      <c r="E6801" s="1" t="s">
        <v>1008</v>
      </c>
      <c r="F6801" t="s">
        <v>1009</v>
      </c>
      <c r="G6801">
        <v>12</v>
      </c>
      <c r="H6801">
        <v>41388</v>
      </c>
    </row>
    <row r="6802" spans="1:8" x14ac:dyDescent="0.2">
      <c r="A6802">
        <v>2022</v>
      </c>
      <c r="B6802" s="1" t="s">
        <v>915</v>
      </c>
      <c r="C6802">
        <v>89301101</v>
      </c>
      <c r="D6802" t="s">
        <v>9</v>
      </c>
      <c r="E6802" s="1" t="s">
        <v>1010</v>
      </c>
      <c r="F6802" t="s">
        <v>1011</v>
      </c>
      <c r="G6802">
        <v>4</v>
      </c>
      <c r="H6802">
        <v>13760</v>
      </c>
    </row>
    <row r="6803" spans="1:8" x14ac:dyDescent="0.2">
      <c r="A6803">
        <v>2022</v>
      </c>
      <c r="B6803" s="1" t="s">
        <v>915</v>
      </c>
      <c r="C6803">
        <v>89301101</v>
      </c>
      <c r="D6803" t="s">
        <v>9</v>
      </c>
      <c r="E6803" s="1" t="s">
        <v>1977</v>
      </c>
      <c r="F6803" t="s">
        <v>1978</v>
      </c>
      <c r="G6803">
        <v>1</v>
      </c>
      <c r="H6803">
        <v>3362</v>
      </c>
    </row>
    <row r="6804" spans="1:8" x14ac:dyDescent="0.2">
      <c r="A6804">
        <v>2022</v>
      </c>
      <c r="B6804" s="1" t="s">
        <v>915</v>
      </c>
      <c r="C6804">
        <v>89301101</v>
      </c>
      <c r="D6804" t="s">
        <v>9</v>
      </c>
      <c r="E6804" s="1" t="s">
        <v>1979</v>
      </c>
      <c r="F6804" t="s">
        <v>1980</v>
      </c>
      <c r="G6804">
        <v>1</v>
      </c>
      <c r="H6804">
        <v>1418</v>
      </c>
    </row>
    <row r="6805" spans="1:8" x14ac:dyDescent="0.2">
      <c r="A6805">
        <v>2022</v>
      </c>
      <c r="B6805" s="1" t="s">
        <v>915</v>
      </c>
      <c r="C6805">
        <v>89301101</v>
      </c>
      <c r="D6805" t="s">
        <v>9</v>
      </c>
      <c r="E6805" s="1" t="s">
        <v>756</v>
      </c>
      <c r="F6805" t="s">
        <v>757</v>
      </c>
      <c r="G6805">
        <v>1</v>
      </c>
      <c r="H6805">
        <v>676</v>
      </c>
    </row>
    <row r="6806" spans="1:8" x14ac:dyDescent="0.2">
      <c r="A6806">
        <v>2022</v>
      </c>
      <c r="B6806" s="1" t="s">
        <v>915</v>
      </c>
      <c r="C6806">
        <v>89301101</v>
      </c>
      <c r="D6806" t="s">
        <v>9</v>
      </c>
      <c r="E6806" s="1" t="s">
        <v>758</v>
      </c>
      <c r="F6806" t="s">
        <v>759</v>
      </c>
      <c r="G6806">
        <v>408</v>
      </c>
      <c r="H6806">
        <v>686664</v>
      </c>
    </row>
    <row r="6807" spans="1:8" x14ac:dyDescent="0.2">
      <c r="A6807">
        <v>2022</v>
      </c>
      <c r="B6807" s="1" t="s">
        <v>915</v>
      </c>
      <c r="C6807">
        <v>89301101</v>
      </c>
      <c r="D6807" t="s">
        <v>9</v>
      </c>
      <c r="E6807" s="1" t="s">
        <v>762</v>
      </c>
      <c r="F6807" t="s">
        <v>763</v>
      </c>
      <c r="G6807">
        <v>4</v>
      </c>
      <c r="H6807">
        <v>5024</v>
      </c>
    </row>
    <row r="6808" spans="1:8" x14ac:dyDescent="0.2">
      <c r="A6808">
        <v>2022</v>
      </c>
      <c r="B6808" s="1" t="s">
        <v>915</v>
      </c>
      <c r="C6808">
        <v>89301101</v>
      </c>
      <c r="D6808" t="s">
        <v>9</v>
      </c>
      <c r="E6808" s="1" t="s">
        <v>764</v>
      </c>
      <c r="F6808" t="s">
        <v>765</v>
      </c>
      <c r="G6808">
        <v>6</v>
      </c>
      <c r="H6808">
        <v>11064</v>
      </c>
    </row>
    <row r="6809" spans="1:8" x14ac:dyDescent="0.2">
      <c r="A6809">
        <v>2022</v>
      </c>
      <c r="B6809" s="1" t="s">
        <v>915</v>
      </c>
      <c r="C6809">
        <v>89301101</v>
      </c>
      <c r="D6809" t="s">
        <v>9</v>
      </c>
      <c r="E6809" s="1" t="s">
        <v>766</v>
      </c>
      <c r="F6809" t="s">
        <v>767</v>
      </c>
      <c r="G6809">
        <v>1</v>
      </c>
      <c r="H6809">
        <v>2236</v>
      </c>
    </row>
    <row r="6810" spans="1:8" x14ac:dyDescent="0.2">
      <c r="A6810">
        <v>2022</v>
      </c>
      <c r="B6810" s="1" t="s">
        <v>915</v>
      </c>
      <c r="C6810">
        <v>89301101</v>
      </c>
      <c r="D6810" t="s">
        <v>9</v>
      </c>
      <c r="E6810" s="1" t="s">
        <v>1331</v>
      </c>
      <c r="F6810" t="s">
        <v>1332</v>
      </c>
      <c r="G6810">
        <v>5</v>
      </c>
      <c r="H6810">
        <v>2910</v>
      </c>
    </row>
    <row r="6811" spans="1:8" x14ac:dyDescent="0.2">
      <c r="A6811">
        <v>2022</v>
      </c>
      <c r="B6811" s="1" t="s">
        <v>915</v>
      </c>
      <c r="C6811">
        <v>89301101</v>
      </c>
      <c r="D6811" t="s">
        <v>9</v>
      </c>
      <c r="E6811" s="1" t="s">
        <v>638</v>
      </c>
      <c r="F6811" t="s">
        <v>639</v>
      </c>
      <c r="G6811">
        <v>9</v>
      </c>
      <c r="H6811">
        <v>25398</v>
      </c>
    </row>
    <row r="6812" spans="1:8" x14ac:dyDescent="0.2">
      <c r="A6812">
        <v>2022</v>
      </c>
      <c r="B6812" s="1" t="s">
        <v>915</v>
      </c>
      <c r="C6812">
        <v>89301101</v>
      </c>
      <c r="D6812" t="s">
        <v>9</v>
      </c>
      <c r="E6812" s="1" t="s">
        <v>809</v>
      </c>
      <c r="F6812" t="s">
        <v>810</v>
      </c>
      <c r="G6812">
        <v>1</v>
      </c>
      <c r="H6812">
        <v>7028</v>
      </c>
    </row>
    <row r="6813" spans="1:8" x14ac:dyDescent="0.2">
      <c r="A6813">
        <v>2022</v>
      </c>
      <c r="B6813" s="1" t="s">
        <v>915</v>
      </c>
      <c r="C6813">
        <v>89301101</v>
      </c>
      <c r="D6813" t="s">
        <v>9</v>
      </c>
      <c r="E6813" s="1" t="s">
        <v>1022</v>
      </c>
      <c r="F6813" t="s">
        <v>1023</v>
      </c>
      <c r="G6813">
        <v>2</v>
      </c>
      <c r="H6813">
        <v>6440</v>
      </c>
    </row>
    <row r="6814" spans="1:8" x14ac:dyDescent="0.2">
      <c r="A6814">
        <v>2022</v>
      </c>
      <c r="B6814" s="1" t="s">
        <v>915</v>
      </c>
      <c r="C6814">
        <v>89301101</v>
      </c>
      <c r="D6814" t="s">
        <v>9</v>
      </c>
      <c r="E6814" s="1" t="s">
        <v>811</v>
      </c>
      <c r="F6814" t="s">
        <v>812</v>
      </c>
      <c r="G6814">
        <v>81</v>
      </c>
      <c r="H6814">
        <v>36450</v>
      </c>
    </row>
    <row r="6815" spans="1:8" x14ac:dyDescent="0.2">
      <c r="A6815">
        <v>2022</v>
      </c>
      <c r="B6815" s="1" t="s">
        <v>915</v>
      </c>
      <c r="C6815">
        <v>89301101</v>
      </c>
      <c r="D6815" t="s">
        <v>9</v>
      </c>
      <c r="E6815" s="1" t="s">
        <v>1024</v>
      </c>
      <c r="F6815" t="s">
        <v>1025</v>
      </c>
      <c r="G6815">
        <v>1</v>
      </c>
      <c r="H6815">
        <v>346</v>
      </c>
    </row>
    <row r="6816" spans="1:8" x14ac:dyDescent="0.2">
      <c r="A6816">
        <v>2022</v>
      </c>
      <c r="B6816" s="1" t="s">
        <v>915</v>
      </c>
      <c r="C6816">
        <v>89301101</v>
      </c>
      <c r="D6816" t="s">
        <v>9</v>
      </c>
      <c r="E6816" s="1" t="s">
        <v>1026</v>
      </c>
      <c r="F6816" t="s">
        <v>1027</v>
      </c>
      <c r="G6816">
        <v>1</v>
      </c>
      <c r="H6816">
        <v>3672</v>
      </c>
    </row>
    <row r="6817" spans="1:8" x14ac:dyDescent="0.2">
      <c r="A6817">
        <v>2022</v>
      </c>
      <c r="B6817" s="1" t="s">
        <v>915</v>
      </c>
      <c r="C6817">
        <v>89301101</v>
      </c>
      <c r="D6817" t="s">
        <v>9</v>
      </c>
      <c r="E6817" s="1" t="s">
        <v>1345</v>
      </c>
      <c r="F6817" t="s">
        <v>1346</v>
      </c>
      <c r="G6817">
        <v>2</v>
      </c>
      <c r="H6817">
        <v>12750</v>
      </c>
    </row>
    <row r="6818" spans="1:8" x14ac:dyDescent="0.2">
      <c r="A6818">
        <v>2022</v>
      </c>
      <c r="B6818" s="1" t="s">
        <v>915</v>
      </c>
      <c r="C6818">
        <v>89301101</v>
      </c>
      <c r="D6818" t="s">
        <v>9</v>
      </c>
      <c r="E6818" s="1" t="s">
        <v>774</v>
      </c>
      <c r="F6818" t="s">
        <v>775</v>
      </c>
      <c r="G6818">
        <v>2</v>
      </c>
      <c r="H6818">
        <v>7476</v>
      </c>
    </row>
    <row r="6819" spans="1:8" x14ac:dyDescent="0.2">
      <c r="A6819">
        <v>2022</v>
      </c>
      <c r="B6819" s="1" t="s">
        <v>915</v>
      </c>
      <c r="C6819">
        <v>89301101</v>
      </c>
      <c r="D6819" t="s">
        <v>9</v>
      </c>
      <c r="E6819" s="1" t="s">
        <v>1036</v>
      </c>
      <c r="F6819" t="s">
        <v>1037</v>
      </c>
      <c r="G6819">
        <v>1</v>
      </c>
      <c r="H6819">
        <v>3070</v>
      </c>
    </row>
    <row r="6820" spans="1:8" x14ac:dyDescent="0.2">
      <c r="A6820">
        <v>2022</v>
      </c>
      <c r="B6820" s="1" t="s">
        <v>915</v>
      </c>
      <c r="C6820">
        <v>89301101</v>
      </c>
      <c r="D6820" t="s">
        <v>9</v>
      </c>
      <c r="E6820" s="1" t="s">
        <v>1038</v>
      </c>
      <c r="F6820" t="s">
        <v>1039</v>
      </c>
      <c r="G6820">
        <v>1</v>
      </c>
      <c r="H6820">
        <v>3074</v>
      </c>
    </row>
    <row r="6821" spans="1:8" x14ac:dyDescent="0.2">
      <c r="A6821">
        <v>2022</v>
      </c>
      <c r="B6821" s="1" t="s">
        <v>915</v>
      </c>
      <c r="C6821">
        <v>89301101</v>
      </c>
      <c r="D6821" t="s">
        <v>9</v>
      </c>
      <c r="E6821" s="1" t="s">
        <v>267</v>
      </c>
      <c r="F6821" t="s">
        <v>268</v>
      </c>
      <c r="G6821">
        <v>22</v>
      </c>
      <c r="H6821">
        <v>109868</v>
      </c>
    </row>
    <row r="6822" spans="1:8" x14ac:dyDescent="0.2">
      <c r="A6822">
        <v>2022</v>
      </c>
      <c r="B6822" s="1" t="s">
        <v>915</v>
      </c>
      <c r="C6822">
        <v>89301101</v>
      </c>
      <c r="D6822" t="s">
        <v>9</v>
      </c>
      <c r="E6822" s="1" t="s">
        <v>663</v>
      </c>
      <c r="F6822" t="s">
        <v>664</v>
      </c>
      <c r="G6822">
        <v>5</v>
      </c>
      <c r="H6822">
        <v>30665</v>
      </c>
    </row>
    <row r="6823" spans="1:8" x14ac:dyDescent="0.2">
      <c r="A6823">
        <v>2022</v>
      </c>
      <c r="B6823" s="1" t="s">
        <v>915</v>
      </c>
      <c r="C6823">
        <v>89301101</v>
      </c>
      <c r="D6823" t="s">
        <v>9</v>
      </c>
      <c r="E6823" s="1" t="s">
        <v>1981</v>
      </c>
      <c r="F6823" t="s">
        <v>1982</v>
      </c>
      <c r="G6823">
        <v>2</v>
      </c>
      <c r="H6823">
        <v>13190</v>
      </c>
    </row>
    <row r="6824" spans="1:8" x14ac:dyDescent="0.2">
      <c r="A6824">
        <v>2022</v>
      </c>
      <c r="B6824" s="1" t="s">
        <v>915</v>
      </c>
      <c r="C6824">
        <v>89301101</v>
      </c>
      <c r="D6824" t="s">
        <v>9</v>
      </c>
      <c r="E6824" s="1" t="s">
        <v>1040</v>
      </c>
      <c r="F6824" t="s">
        <v>1041</v>
      </c>
      <c r="G6824">
        <v>1</v>
      </c>
      <c r="H6824">
        <v>5875</v>
      </c>
    </row>
    <row r="6825" spans="1:8" x14ac:dyDescent="0.2">
      <c r="A6825">
        <v>2022</v>
      </c>
      <c r="B6825" s="1" t="s">
        <v>915</v>
      </c>
      <c r="C6825">
        <v>89301101</v>
      </c>
      <c r="D6825" t="s">
        <v>9</v>
      </c>
      <c r="E6825" s="1" t="s">
        <v>1042</v>
      </c>
      <c r="F6825" t="s">
        <v>1043</v>
      </c>
      <c r="G6825">
        <v>2</v>
      </c>
      <c r="H6825">
        <v>6746</v>
      </c>
    </row>
    <row r="6826" spans="1:8" x14ac:dyDescent="0.2">
      <c r="A6826">
        <v>2022</v>
      </c>
      <c r="B6826" s="1" t="s">
        <v>915</v>
      </c>
      <c r="C6826">
        <v>89301101</v>
      </c>
      <c r="D6826" t="s">
        <v>9</v>
      </c>
      <c r="E6826" s="1" t="s">
        <v>1044</v>
      </c>
      <c r="F6826" t="s">
        <v>1045</v>
      </c>
      <c r="G6826">
        <v>1</v>
      </c>
      <c r="H6826">
        <v>4497</v>
      </c>
    </row>
    <row r="6827" spans="1:8" x14ac:dyDescent="0.2">
      <c r="A6827">
        <v>2022</v>
      </c>
      <c r="B6827" s="1" t="s">
        <v>915</v>
      </c>
      <c r="C6827">
        <v>89301101</v>
      </c>
      <c r="D6827" t="s">
        <v>9</v>
      </c>
      <c r="E6827" s="1" t="s">
        <v>1729</v>
      </c>
      <c r="F6827" t="s">
        <v>1730</v>
      </c>
      <c r="G6827">
        <v>4</v>
      </c>
      <c r="H6827">
        <v>7948</v>
      </c>
    </row>
    <row r="6828" spans="1:8" x14ac:dyDescent="0.2">
      <c r="A6828">
        <v>2022</v>
      </c>
      <c r="B6828" s="1" t="s">
        <v>915</v>
      </c>
      <c r="C6828">
        <v>89301101</v>
      </c>
      <c r="D6828" t="s">
        <v>9</v>
      </c>
      <c r="E6828" s="1" t="s">
        <v>1046</v>
      </c>
      <c r="F6828" t="s">
        <v>1047</v>
      </c>
      <c r="G6828">
        <v>31</v>
      </c>
      <c r="H6828">
        <v>15004</v>
      </c>
    </row>
    <row r="6829" spans="1:8" x14ac:dyDescent="0.2">
      <c r="A6829">
        <v>2022</v>
      </c>
      <c r="B6829" s="1" t="s">
        <v>915</v>
      </c>
      <c r="C6829">
        <v>89301101</v>
      </c>
      <c r="D6829" t="s">
        <v>9</v>
      </c>
      <c r="E6829" s="1" t="s">
        <v>1048</v>
      </c>
      <c r="F6829" t="s">
        <v>1049</v>
      </c>
      <c r="G6829">
        <v>5</v>
      </c>
      <c r="H6829">
        <v>2955</v>
      </c>
    </row>
    <row r="6830" spans="1:8" x14ac:dyDescent="0.2">
      <c r="A6830">
        <v>2022</v>
      </c>
      <c r="B6830" s="1" t="s">
        <v>915</v>
      </c>
      <c r="C6830">
        <v>89301101</v>
      </c>
      <c r="D6830" t="s">
        <v>9</v>
      </c>
      <c r="E6830" s="1" t="s">
        <v>1050</v>
      </c>
      <c r="F6830" t="s">
        <v>1051</v>
      </c>
      <c r="G6830">
        <v>15</v>
      </c>
      <c r="H6830">
        <v>32430</v>
      </c>
    </row>
    <row r="6831" spans="1:8" x14ac:dyDescent="0.2">
      <c r="A6831">
        <v>2022</v>
      </c>
      <c r="B6831" s="1" t="s">
        <v>915</v>
      </c>
      <c r="C6831">
        <v>89301101</v>
      </c>
      <c r="D6831" t="s">
        <v>9</v>
      </c>
      <c r="E6831" s="1" t="s">
        <v>1052</v>
      </c>
      <c r="F6831" t="s">
        <v>1053</v>
      </c>
      <c r="G6831">
        <v>47</v>
      </c>
      <c r="H6831">
        <v>33323</v>
      </c>
    </row>
    <row r="6832" spans="1:8" x14ac:dyDescent="0.2">
      <c r="A6832">
        <v>2022</v>
      </c>
      <c r="B6832" s="1" t="s">
        <v>915</v>
      </c>
      <c r="C6832">
        <v>89301101</v>
      </c>
      <c r="D6832" t="s">
        <v>9</v>
      </c>
      <c r="E6832" s="1" t="s">
        <v>1054</v>
      </c>
      <c r="F6832" t="s">
        <v>1055</v>
      </c>
      <c r="G6832">
        <v>10</v>
      </c>
      <c r="H6832">
        <v>9130</v>
      </c>
    </row>
    <row r="6833" spans="1:8" x14ac:dyDescent="0.2">
      <c r="A6833">
        <v>2022</v>
      </c>
      <c r="B6833" s="1" t="s">
        <v>915</v>
      </c>
      <c r="C6833">
        <v>89301101</v>
      </c>
      <c r="D6833" t="s">
        <v>9</v>
      </c>
      <c r="E6833" s="1" t="s">
        <v>1056</v>
      </c>
      <c r="F6833" t="s">
        <v>1057</v>
      </c>
      <c r="G6833">
        <v>24</v>
      </c>
      <c r="H6833">
        <v>18312</v>
      </c>
    </row>
    <row r="6834" spans="1:8" x14ac:dyDescent="0.2">
      <c r="A6834">
        <v>2022</v>
      </c>
      <c r="B6834" s="1" t="s">
        <v>915</v>
      </c>
      <c r="C6834">
        <v>89301101</v>
      </c>
      <c r="D6834" t="s">
        <v>9</v>
      </c>
      <c r="E6834" s="1" t="s">
        <v>1765</v>
      </c>
      <c r="F6834" t="s">
        <v>1766</v>
      </c>
      <c r="G6834">
        <v>1</v>
      </c>
      <c r="H6834">
        <v>1087</v>
      </c>
    </row>
    <row r="6835" spans="1:8" x14ac:dyDescent="0.2">
      <c r="A6835">
        <v>2022</v>
      </c>
      <c r="B6835" s="1" t="s">
        <v>915</v>
      </c>
      <c r="C6835">
        <v>89301101</v>
      </c>
      <c r="D6835" t="s">
        <v>9</v>
      </c>
      <c r="E6835" s="1" t="s">
        <v>1983</v>
      </c>
      <c r="F6835" t="s">
        <v>1984</v>
      </c>
      <c r="G6835">
        <v>1</v>
      </c>
      <c r="H6835">
        <v>3408</v>
      </c>
    </row>
    <row r="6836" spans="1:8" x14ac:dyDescent="0.2">
      <c r="A6836">
        <v>2022</v>
      </c>
      <c r="B6836" s="1" t="s">
        <v>915</v>
      </c>
      <c r="C6836">
        <v>89301101</v>
      </c>
      <c r="D6836" t="s">
        <v>9</v>
      </c>
      <c r="E6836" s="1" t="s">
        <v>1985</v>
      </c>
      <c r="F6836" t="s">
        <v>1986</v>
      </c>
      <c r="G6836">
        <v>1</v>
      </c>
      <c r="H6836">
        <v>946</v>
      </c>
    </row>
    <row r="6837" spans="1:8" x14ac:dyDescent="0.2">
      <c r="A6837">
        <v>2022</v>
      </c>
      <c r="B6837" s="1" t="s">
        <v>915</v>
      </c>
      <c r="C6837">
        <v>89301101</v>
      </c>
      <c r="D6837" t="s">
        <v>9</v>
      </c>
      <c r="E6837" s="1" t="s">
        <v>1062</v>
      </c>
      <c r="F6837" t="s">
        <v>1063</v>
      </c>
      <c r="G6837">
        <v>6</v>
      </c>
      <c r="H6837">
        <v>25044</v>
      </c>
    </row>
    <row r="6838" spans="1:8" x14ac:dyDescent="0.2">
      <c r="A6838">
        <v>2022</v>
      </c>
      <c r="B6838" s="1" t="s">
        <v>915</v>
      </c>
      <c r="C6838">
        <v>89301101</v>
      </c>
      <c r="D6838" t="s">
        <v>9</v>
      </c>
      <c r="E6838" s="1" t="s">
        <v>1064</v>
      </c>
      <c r="F6838" t="s">
        <v>1065</v>
      </c>
      <c r="G6838">
        <v>54</v>
      </c>
      <c r="H6838">
        <v>116586</v>
      </c>
    </row>
    <row r="6839" spans="1:8" x14ac:dyDescent="0.2">
      <c r="A6839">
        <v>2022</v>
      </c>
      <c r="B6839" s="1" t="s">
        <v>915</v>
      </c>
      <c r="C6839">
        <v>89301101</v>
      </c>
      <c r="D6839" t="s">
        <v>9</v>
      </c>
      <c r="E6839" s="1" t="s">
        <v>1066</v>
      </c>
      <c r="F6839" t="s">
        <v>1067</v>
      </c>
      <c r="G6839">
        <v>2</v>
      </c>
      <c r="H6839">
        <v>8854</v>
      </c>
    </row>
    <row r="6840" spans="1:8" x14ac:dyDescent="0.2">
      <c r="A6840">
        <v>2022</v>
      </c>
      <c r="B6840" s="1" t="s">
        <v>915</v>
      </c>
      <c r="C6840">
        <v>89301101</v>
      </c>
      <c r="D6840" t="s">
        <v>9</v>
      </c>
      <c r="E6840" s="1" t="s">
        <v>1068</v>
      </c>
      <c r="F6840" t="s">
        <v>1069</v>
      </c>
      <c r="G6840">
        <v>20</v>
      </c>
      <c r="H6840">
        <v>177000</v>
      </c>
    </row>
    <row r="6841" spans="1:8" x14ac:dyDescent="0.2">
      <c r="A6841">
        <v>2022</v>
      </c>
      <c r="B6841" s="1" t="s">
        <v>915</v>
      </c>
      <c r="C6841">
        <v>89301101</v>
      </c>
      <c r="D6841" t="s">
        <v>9</v>
      </c>
      <c r="E6841" s="1" t="s">
        <v>1070</v>
      </c>
      <c r="F6841" t="s">
        <v>1071</v>
      </c>
      <c r="G6841">
        <v>15</v>
      </c>
      <c r="H6841">
        <v>107385</v>
      </c>
    </row>
    <row r="6842" spans="1:8" x14ac:dyDescent="0.2">
      <c r="A6842">
        <v>2022</v>
      </c>
      <c r="B6842" s="1" t="s">
        <v>915</v>
      </c>
      <c r="C6842">
        <v>89301101</v>
      </c>
      <c r="D6842" t="s">
        <v>9</v>
      </c>
      <c r="E6842" s="1" t="s">
        <v>1072</v>
      </c>
      <c r="F6842" t="s">
        <v>1073</v>
      </c>
      <c r="G6842">
        <v>7</v>
      </c>
      <c r="H6842">
        <v>63105</v>
      </c>
    </row>
    <row r="6843" spans="1:8" x14ac:dyDescent="0.2">
      <c r="A6843">
        <v>2022</v>
      </c>
      <c r="B6843" s="1" t="s">
        <v>915</v>
      </c>
      <c r="C6843">
        <v>89301101</v>
      </c>
      <c r="D6843" t="s">
        <v>9</v>
      </c>
      <c r="E6843" s="1" t="s">
        <v>285</v>
      </c>
      <c r="F6843" t="s">
        <v>286</v>
      </c>
      <c r="G6843">
        <v>20</v>
      </c>
      <c r="H6843">
        <v>0</v>
      </c>
    </row>
    <row r="6844" spans="1:8" x14ac:dyDescent="0.2">
      <c r="A6844">
        <v>2022</v>
      </c>
      <c r="B6844" s="1" t="s">
        <v>915</v>
      </c>
      <c r="C6844">
        <v>89301101</v>
      </c>
      <c r="D6844" t="s">
        <v>9</v>
      </c>
      <c r="E6844" s="1" t="s">
        <v>1076</v>
      </c>
      <c r="F6844" t="s">
        <v>1077</v>
      </c>
      <c r="G6844">
        <v>2</v>
      </c>
      <c r="H6844">
        <v>0</v>
      </c>
    </row>
    <row r="6845" spans="1:8" x14ac:dyDescent="0.2">
      <c r="A6845">
        <v>2022</v>
      </c>
      <c r="B6845" s="1" t="s">
        <v>915</v>
      </c>
      <c r="C6845">
        <v>89301101</v>
      </c>
      <c r="D6845" t="s">
        <v>9</v>
      </c>
      <c r="E6845" s="1" t="s">
        <v>293</v>
      </c>
      <c r="F6845" t="s">
        <v>294</v>
      </c>
      <c r="G6845">
        <v>5</v>
      </c>
      <c r="H6845">
        <v>0</v>
      </c>
    </row>
    <row r="6846" spans="1:8" x14ac:dyDescent="0.2">
      <c r="A6846">
        <v>2022</v>
      </c>
      <c r="B6846" s="1" t="s">
        <v>915</v>
      </c>
      <c r="C6846">
        <v>89301101</v>
      </c>
      <c r="D6846" t="s">
        <v>9</v>
      </c>
      <c r="E6846" s="1" t="s">
        <v>299</v>
      </c>
      <c r="F6846" t="s">
        <v>300</v>
      </c>
      <c r="G6846">
        <v>10</v>
      </c>
      <c r="H6846">
        <v>0</v>
      </c>
    </row>
    <row r="6847" spans="1:8" x14ac:dyDescent="0.2">
      <c r="A6847">
        <v>2022</v>
      </c>
      <c r="B6847" s="1" t="s">
        <v>915</v>
      </c>
      <c r="C6847">
        <v>89301101</v>
      </c>
      <c r="D6847" t="s">
        <v>9</v>
      </c>
      <c r="E6847" s="1" t="s">
        <v>301</v>
      </c>
      <c r="F6847" t="s">
        <v>302</v>
      </c>
      <c r="G6847">
        <v>1</v>
      </c>
      <c r="H6847">
        <v>0</v>
      </c>
    </row>
    <row r="6848" spans="1:8" x14ac:dyDescent="0.2">
      <c r="A6848">
        <v>2022</v>
      </c>
      <c r="B6848" s="1" t="s">
        <v>915</v>
      </c>
      <c r="C6848">
        <v>89301101</v>
      </c>
      <c r="D6848" t="s">
        <v>9</v>
      </c>
      <c r="E6848" s="1" t="s">
        <v>309</v>
      </c>
      <c r="F6848" t="s">
        <v>310</v>
      </c>
      <c r="G6848">
        <v>1</v>
      </c>
      <c r="H6848">
        <v>0</v>
      </c>
    </row>
    <row r="6849" spans="1:8" x14ac:dyDescent="0.2">
      <c r="A6849">
        <v>2022</v>
      </c>
      <c r="B6849" s="1" t="s">
        <v>915</v>
      </c>
      <c r="C6849">
        <v>89301101</v>
      </c>
      <c r="D6849" t="s">
        <v>9</v>
      </c>
      <c r="E6849" s="1" t="s">
        <v>1080</v>
      </c>
      <c r="F6849" t="s">
        <v>1081</v>
      </c>
      <c r="G6849">
        <v>9</v>
      </c>
      <c r="H6849">
        <v>0</v>
      </c>
    </row>
    <row r="6850" spans="1:8" x14ac:dyDescent="0.2">
      <c r="A6850">
        <v>2022</v>
      </c>
      <c r="B6850" s="1" t="s">
        <v>915</v>
      </c>
      <c r="C6850">
        <v>89301101</v>
      </c>
      <c r="D6850" t="s">
        <v>9</v>
      </c>
      <c r="E6850" s="1" t="s">
        <v>311</v>
      </c>
      <c r="F6850" t="s">
        <v>312</v>
      </c>
      <c r="G6850">
        <v>3</v>
      </c>
      <c r="H6850">
        <v>0</v>
      </c>
    </row>
    <row r="6851" spans="1:8" x14ac:dyDescent="0.2">
      <c r="A6851">
        <v>2022</v>
      </c>
      <c r="B6851" s="1" t="s">
        <v>915</v>
      </c>
      <c r="C6851">
        <v>89301101</v>
      </c>
      <c r="D6851" t="s">
        <v>9</v>
      </c>
      <c r="E6851" s="1" t="s">
        <v>1987</v>
      </c>
      <c r="F6851" t="s">
        <v>1988</v>
      </c>
      <c r="G6851">
        <v>1</v>
      </c>
      <c r="H6851">
        <v>0</v>
      </c>
    </row>
    <row r="6852" spans="1:8" x14ac:dyDescent="0.2">
      <c r="A6852">
        <v>2022</v>
      </c>
      <c r="B6852" s="1" t="s">
        <v>915</v>
      </c>
      <c r="C6852">
        <v>89301101</v>
      </c>
      <c r="D6852" t="s">
        <v>9</v>
      </c>
      <c r="E6852" s="1" t="s">
        <v>1640</v>
      </c>
      <c r="F6852" t="s">
        <v>1641</v>
      </c>
      <c r="G6852">
        <v>1</v>
      </c>
      <c r="H6852">
        <v>0</v>
      </c>
    </row>
    <row r="6853" spans="1:8" x14ac:dyDescent="0.2">
      <c r="A6853">
        <v>2022</v>
      </c>
      <c r="B6853" s="1" t="s">
        <v>915</v>
      </c>
      <c r="C6853">
        <v>89301103</v>
      </c>
      <c r="D6853" t="s">
        <v>9</v>
      </c>
      <c r="E6853" s="1" t="s">
        <v>41</v>
      </c>
      <c r="F6853" t="s">
        <v>42</v>
      </c>
      <c r="G6853">
        <v>10</v>
      </c>
      <c r="H6853">
        <v>29860</v>
      </c>
    </row>
    <row r="6854" spans="1:8" x14ac:dyDescent="0.2">
      <c r="A6854">
        <v>2022</v>
      </c>
      <c r="B6854" s="1" t="s">
        <v>915</v>
      </c>
      <c r="C6854">
        <v>89301103</v>
      </c>
      <c r="D6854" t="s">
        <v>9</v>
      </c>
      <c r="E6854" s="1" t="s">
        <v>43</v>
      </c>
      <c r="F6854" t="s">
        <v>44</v>
      </c>
      <c r="G6854">
        <v>2</v>
      </c>
      <c r="H6854">
        <v>11424</v>
      </c>
    </row>
    <row r="6855" spans="1:8" x14ac:dyDescent="0.2">
      <c r="A6855">
        <v>2022</v>
      </c>
      <c r="B6855" s="1" t="s">
        <v>915</v>
      </c>
      <c r="C6855">
        <v>89301103</v>
      </c>
      <c r="D6855" t="s">
        <v>9</v>
      </c>
      <c r="E6855" s="1" t="s">
        <v>45</v>
      </c>
      <c r="F6855" t="s">
        <v>46</v>
      </c>
      <c r="G6855">
        <v>5</v>
      </c>
      <c r="H6855">
        <v>33535</v>
      </c>
    </row>
    <row r="6856" spans="1:8" x14ac:dyDescent="0.2">
      <c r="A6856">
        <v>2022</v>
      </c>
      <c r="B6856" s="1" t="s">
        <v>915</v>
      </c>
      <c r="C6856">
        <v>89301103</v>
      </c>
      <c r="D6856" t="s">
        <v>9</v>
      </c>
      <c r="E6856" s="1" t="s">
        <v>143</v>
      </c>
      <c r="F6856" t="s">
        <v>144</v>
      </c>
      <c r="G6856">
        <v>18</v>
      </c>
      <c r="H6856">
        <v>39582</v>
      </c>
    </row>
    <row r="6857" spans="1:8" x14ac:dyDescent="0.2">
      <c r="A6857">
        <v>2022</v>
      </c>
      <c r="B6857" s="1" t="s">
        <v>915</v>
      </c>
      <c r="C6857">
        <v>89301103</v>
      </c>
      <c r="D6857" t="s">
        <v>9</v>
      </c>
      <c r="E6857" s="1" t="s">
        <v>145</v>
      </c>
      <c r="F6857" t="s">
        <v>146</v>
      </c>
      <c r="G6857">
        <v>1</v>
      </c>
      <c r="H6857">
        <v>2675</v>
      </c>
    </row>
    <row r="6858" spans="1:8" x14ac:dyDescent="0.2">
      <c r="A6858">
        <v>2022</v>
      </c>
      <c r="B6858" s="1" t="s">
        <v>915</v>
      </c>
      <c r="C6858">
        <v>89301103</v>
      </c>
      <c r="D6858" t="s">
        <v>9</v>
      </c>
      <c r="E6858" s="1" t="s">
        <v>159</v>
      </c>
      <c r="F6858" t="s">
        <v>160</v>
      </c>
      <c r="G6858">
        <v>1</v>
      </c>
      <c r="H6858">
        <v>5969</v>
      </c>
    </row>
    <row r="6859" spans="1:8" x14ac:dyDescent="0.2">
      <c r="A6859">
        <v>2022</v>
      </c>
      <c r="B6859" s="1" t="s">
        <v>915</v>
      </c>
      <c r="C6859">
        <v>89301103</v>
      </c>
      <c r="D6859" t="s">
        <v>9</v>
      </c>
      <c r="E6859" s="1" t="s">
        <v>47</v>
      </c>
      <c r="F6859" t="s">
        <v>48</v>
      </c>
      <c r="G6859">
        <v>2</v>
      </c>
      <c r="H6859">
        <v>7940</v>
      </c>
    </row>
    <row r="6860" spans="1:8" x14ac:dyDescent="0.2">
      <c r="A6860">
        <v>2022</v>
      </c>
      <c r="B6860" s="1" t="s">
        <v>915</v>
      </c>
      <c r="C6860">
        <v>89301103</v>
      </c>
      <c r="D6860" t="s">
        <v>9</v>
      </c>
      <c r="E6860" s="1" t="s">
        <v>169</v>
      </c>
      <c r="F6860" t="s">
        <v>170</v>
      </c>
      <c r="G6860">
        <v>1</v>
      </c>
      <c r="H6860">
        <v>1821</v>
      </c>
    </row>
    <row r="6861" spans="1:8" x14ac:dyDescent="0.2">
      <c r="A6861">
        <v>2022</v>
      </c>
      <c r="B6861" s="1" t="s">
        <v>915</v>
      </c>
      <c r="C6861">
        <v>89301103</v>
      </c>
      <c r="D6861" t="s">
        <v>9</v>
      </c>
      <c r="E6861" s="1" t="s">
        <v>49</v>
      </c>
      <c r="F6861" t="s">
        <v>50</v>
      </c>
      <c r="G6861">
        <v>1</v>
      </c>
      <c r="H6861">
        <v>2985</v>
      </c>
    </row>
    <row r="6862" spans="1:8" x14ac:dyDescent="0.2">
      <c r="A6862">
        <v>2022</v>
      </c>
      <c r="B6862" s="1" t="s">
        <v>915</v>
      </c>
      <c r="C6862">
        <v>89301103</v>
      </c>
      <c r="D6862" t="s">
        <v>9</v>
      </c>
      <c r="E6862" s="1" t="s">
        <v>185</v>
      </c>
      <c r="F6862" t="s">
        <v>186</v>
      </c>
      <c r="G6862">
        <v>1</v>
      </c>
      <c r="H6862">
        <v>2429</v>
      </c>
    </row>
    <row r="6863" spans="1:8" x14ac:dyDescent="0.2">
      <c r="A6863">
        <v>2022</v>
      </c>
      <c r="B6863" s="1" t="s">
        <v>915</v>
      </c>
      <c r="C6863">
        <v>89301103</v>
      </c>
      <c r="D6863" t="s">
        <v>9</v>
      </c>
      <c r="E6863" s="1" t="s">
        <v>195</v>
      </c>
      <c r="F6863" t="s">
        <v>196</v>
      </c>
      <c r="G6863">
        <v>11</v>
      </c>
      <c r="H6863">
        <v>12903</v>
      </c>
    </row>
    <row r="6864" spans="1:8" x14ac:dyDescent="0.2">
      <c r="A6864">
        <v>2022</v>
      </c>
      <c r="B6864" s="1" t="s">
        <v>915</v>
      </c>
      <c r="C6864">
        <v>89301103</v>
      </c>
      <c r="D6864" t="s">
        <v>9</v>
      </c>
      <c r="E6864" s="1" t="s">
        <v>197</v>
      </c>
      <c r="F6864" t="s">
        <v>198</v>
      </c>
      <c r="G6864">
        <v>3</v>
      </c>
      <c r="H6864">
        <v>15132</v>
      </c>
    </row>
    <row r="6865" spans="1:8" x14ac:dyDescent="0.2">
      <c r="A6865">
        <v>2022</v>
      </c>
      <c r="B6865" s="1" t="s">
        <v>915</v>
      </c>
      <c r="C6865">
        <v>89301103</v>
      </c>
      <c r="D6865" t="s">
        <v>9</v>
      </c>
      <c r="E6865" s="1" t="s">
        <v>1884</v>
      </c>
      <c r="F6865" t="s">
        <v>1885</v>
      </c>
      <c r="G6865">
        <v>1</v>
      </c>
      <c r="H6865">
        <v>1958</v>
      </c>
    </row>
    <row r="6866" spans="1:8" x14ac:dyDescent="0.2">
      <c r="A6866">
        <v>2022</v>
      </c>
      <c r="B6866" s="1" t="s">
        <v>915</v>
      </c>
      <c r="C6866">
        <v>89301103</v>
      </c>
      <c r="D6866" t="s">
        <v>9</v>
      </c>
      <c r="E6866" s="1" t="s">
        <v>916</v>
      </c>
      <c r="F6866" t="s">
        <v>917</v>
      </c>
      <c r="G6866">
        <v>1</v>
      </c>
      <c r="H6866">
        <v>2920</v>
      </c>
    </row>
    <row r="6867" spans="1:8" x14ac:dyDescent="0.2">
      <c r="A6867">
        <v>2022</v>
      </c>
      <c r="B6867" s="1" t="s">
        <v>915</v>
      </c>
      <c r="C6867">
        <v>89301103</v>
      </c>
      <c r="D6867" t="s">
        <v>9</v>
      </c>
      <c r="E6867" s="1" t="s">
        <v>913</v>
      </c>
      <c r="F6867" t="s">
        <v>914</v>
      </c>
      <c r="G6867">
        <v>3</v>
      </c>
      <c r="H6867">
        <v>4176</v>
      </c>
    </row>
    <row r="6868" spans="1:8" x14ac:dyDescent="0.2">
      <c r="A6868">
        <v>2022</v>
      </c>
      <c r="B6868" s="1" t="s">
        <v>915</v>
      </c>
      <c r="C6868">
        <v>89301103</v>
      </c>
      <c r="D6868" t="s">
        <v>9</v>
      </c>
      <c r="E6868" s="1" t="s">
        <v>793</v>
      </c>
      <c r="F6868" t="s">
        <v>794</v>
      </c>
      <c r="G6868">
        <v>1</v>
      </c>
      <c r="H6868">
        <v>4676</v>
      </c>
    </row>
    <row r="6869" spans="1:8" x14ac:dyDescent="0.2">
      <c r="A6869">
        <v>2022</v>
      </c>
      <c r="B6869" s="1" t="s">
        <v>915</v>
      </c>
      <c r="C6869">
        <v>89301103</v>
      </c>
      <c r="D6869" t="s">
        <v>9</v>
      </c>
      <c r="E6869" s="1" t="s">
        <v>799</v>
      </c>
      <c r="F6869" t="s">
        <v>800</v>
      </c>
      <c r="G6869">
        <v>2</v>
      </c>
      <c r="H6869">
        <v>11874</v>
      </c>
    </row>
    <row r="6870" spans="1:8" x14ac:dyDescent="0.2">
      <c r="A6870">
        <v>2022</v>
      </c>
      <c r="B6870" s="1" t="s">
        <v>915</v>
      </c>
      <c r="C6870">
        <v>89301103</v>
      </c>
      <c r="D6870" t="s">
        <v>9</v>
      </c>
      <c r="E6870" s="1" t="s">
        <v>334</v>
      </c>
      <c r="F6870" t="s">
        <v>335</v>
      </c>
      <c r="G6870">
        <v>1</v>
      </c>
      <c r="H6870">
        <v>1079</v>
      </c>
    </row>
    <row r="6871" spans="1:8" x14ac:dyDescent="0.2">
      <c r="A6871">
        <v>2022</v>
      </c>
      <c r="B6871" s="1" t="s">
        <v>915</v>
      </c>
      <c r="C6871">
        <v>89301103</v>
      </c>
      <c r="D6871" t="s">
        <v>9</v>
      </c>
      <c r="E6871" s="1" t="s">
        <v>670</v>
      </c>
      <c r="F6871" t="s">
        <v>671</v>
      </c>
      <c r="G6871">
        <v>2</v>
      </c>
      <c r="H6871">
        <v>10338</v>
      </c>
    </row>
    <row r="6872" spans="1:8" x14ac:dyDescent="0.2">
      <c r="A6872">
        <v>2022</v>
      </c>
      <c r="B6872" s="1" t="s">
        <v>915</v>
      </c>
      <c r="C6872">
        <v>89301103</v>
      </c>
      <c r="D6872" t="s">
        <v>9</v>
      </c>
      <c r="E6872" s="1" t="s">
        <v>674</v>
      </c>
      <c r="F6872" t="s">
        <v>675</v>
      </c>
      <c r="G6872">
        <v>6</v>
      </c>
      <c r="H6872">
        <v>30420</v>
      </c>
    </row>
    <row r="6873" spans="1:8" x14ac:dyDescent="0.2">
      <c r="A6873">
        <v>2022</v>
      </c>
      <c r="B6873" s="1" t="s">
        <v>915</v>
      </c>
      <c r="C6873">
        <v>89301103</v>
      </c>
      <c r="D6873" t="s">
        <v>9</v>
      </c>
      <c r="E6873" s="1" t="s">
        <v>686</v>
      </c>
      <c r="F6873" t="s">
        <v>687</v>
      </c>
      <c r="G6873">
        <v>4</v>
      </c>
      <c r="H6873">
        <v>18168</v>
      </c>
    </row>
    <row r="6874" spans="1:8" x14ac:dyDescent="0.2">
      <c r="A6874">
        <v>2022</v>
      </c>
      <c r="B6874" s="1" t="s">
        <v>915</v>
      </c>
      <c r="C6874">
        <v>89301103</v>
      </c>
      <c r="D6874" t="s">
        <v>9</v>
      </c>
      <c r="E6874" s="1" t="s">
        <v>690</v>
      </c>
      <c r="F6874" t="s">
        <v>691</v>
      </c>
      <c r="G6874">
        <v>2</v>
      </c>
      <c r="H6874">
        <v>5338</v>
      </c>
    </row>
    <row r="6875" spans="1:8" x14ac:dyDescent="0.2">
      <c r="A6875">
        <v>2022</v>
      </c>
      <c r="B6875" s="1" t="s">
        <v>915</v>
      </c>
      <c r="C6875">
        <v>89301103</v>
      </c>
      <c r="D6875" t="s">
        <v>9</v>
      </c>
      <c r="E6875" s="1" t="s">
        <v>702</v>
      </c>
      <c r="F6875" t="s">
        <v>703</v>
      </c>
      <c r="G6875">
        <v>2</v>
      </c>
      <c r="H6875">
        <v>28148</v>
      </c>
    </row>
    <row r="6876" spans="1:8" x14ac:dyDescent="0.2">
      <c r="A6876">
        <v>2022</v>
      </c>
      <c r="B6876" s="1" t="s">
        <v>915</v>
      </c>
      <c r="C6876">
        <v>89301103</v>
      </c>
      <c r="D6876" t="s">
        <v>9</v>
      </c>
      <c r="E6876" s="1" t="s">
        <v>227</v>
      </c>
      <c r="F6876" t="s">
        <v>228</v>
      </c>
      <c r="G6876">
        <v>1</v>
      </c>
      <c r="H6876">
        <v>2003</v>
      </c>
    </row>
    <row r="6877" spans="1:8" x14ac:dyDescent="0.2">
      <c r="A6877">
        <v>2022</v>
      </c>
      <c r="B6877" s="1" t="s">
        <v>915</v>
      </c>
      <c r="C6877">
        <v>89301103</v>
      </c>
      <c r="D6877" t="s">
        <v>9</v>
      </c>
      <c r="E6877" s="1" t="s">
        <v>241</v>
      </c>
      <c r="F6877" t="s">
        <v>242</v>
      </c>
      <c r="G6877">
        <v>1</v>
      </c>
      <c r="H6877">
        <v>6775</v>
      </c>
    </row>
    <row r="6878" spans="1:8" x14ac:dyDescent="0.2">
      <c r="A6878">
        <v>2022</v>
      </c>
      <c r="B6878" s="1" t="s">
        <v>915</v>
      </c>
      <c r="C6878">
        <v>89301103</v>
      </c>
      <c r="D6878" t="s">
        <v>9</v>
      </c>
      <c r="E6878" s="1" t="s">
        <v>243</v>
      </c>
      <c r="F6878" t="s">
        <v>244</v>
      </c>
      <c r="G6878">
        <v>1</v>
      </c>
      <c r="H6878">
        <v>5315</v>
      </c>
    </row>
    <row r="6879" spans="1:8" x14ac:dyDescent="0.2">
      <c r="A6879">
        <v>2022</v>
      </c>
      <c r="B6879" s="1" t="s">
        <v>915</v>
      </c>
      <c r="C6879">
        <v>89301103</v>
      </c>
      <c r="D6879" t="s">
        <v>9</v>
      </c>
      <c r="E6879" s="1" t="s">
        <v>366</v>
      </c>
      <c r="F6879" t="s">
        <v>367</v>
      </c>
      <c r="G6879">
        <v>1</v>
      </c>
      <c r="H6879">
        <v>24015</v>
      </c>
    </row>
    <row r="6880" spans="1:8" x14ac:dyDescent="0.2">
      <c r="A6880">
        <v>2022</v>
      </c>
      <c r="B6880" s="1" t="s">
        <v>915</v>
      </c>
      <c r="C6880">
        <v>89301103</v>
      </c>
      <c r="D6880" t="s">
        <v>9</v>
      </c>
      <c r="E6880" s="1" t="s">
        <v>446</v>
      </c>
      <c r="F6880" t="s">
        <v>447</v>
      </c>
      <c r="G6880">
        <v>1</v>
      </c>
      <c r="H6880">
        <v>1470</v>
      </c>
    </row>
    <row r="6881" spans="1:8" x14ac:dyDescent="0.2">
      <c r="A6881">
        <v>2022</v>
      </c>
      <c r="B6881" s="1" t="s">
        <v>915</v>
      </c>
      <c r="C6881">
        <v>89301103</v>
      </c>
      <c r="D6881" t="s">
        <v>9</v>
      </c>
      <c r="E6881" s="1" t="s">
        <v>805</v>
      </c>
      <c r="F6881" t="s">
        <v>806</v>
      </c>
      <c r="G6881">
        <v>1</v>
      </c>
      <c r="H6881">
        <v>2924</v>
      </c>
    </row>
    <row r="6882" spans="1:8" x14ac:dyDescent="0.2">
      <c r="A6882">
        <v>2022</v>
      </c>
      <c r="B6882" s="1" t="s">
        <v>915</v>
      </c>
      <c r="C6882">
        <v>89301103</v>
      </c>
      <c r="D6882" t="s">
        <v>9</v>
      </c>
      <c r="E6882" s="1" t="s">
        <v>1289</v>
      </c>
      <c r="F6882" t="s">
        <v>1290</v>
      </c>
      <c r="G6882">
        <v>1</v>
      </c>
      <c r="H6882">
        <v>2097</v>
      </c>
    </row>
    <row r="6883" spans="1:8" x14ac:dyDescent="0.2">
      <c r="A6883">
        <v>2022</v>
      </c>
      <c r="B6883" s="1" t="s">
        <v>915</v>
      </c>
      <c r="C6883">
        <v>89301103</v>
      </c>
      <c r="D6883" t="s">
        <v>9</v>
      </c>
      <c r="E6883" s="1" t="s">
        <v>39</v>
      </c>
      <c r="F6883" t="s">
        <v>40</v>
      </c>
      <c r="G6883">
        <v>2</v>
      </c>
      <c r="H6883">
        <v>282</v>
      </c>
    </row>
    <row r="6884" spans="1:8" x14ac:dyDescent="0.2">
      <c r="A6884">
        <v>2022</v>
      </c>
      <c r="B6884" s="1" t="s">
        <v>915</v>
      </c>
      <c r="C6884">
        <v>89301103</v>
      </c>
      <c r="D6884" t="s">
        <v>9</v>
      </c>
      <c r="E6884" s="1" t="s">
        <v>720</v>
      </c>
      <c r="F6884" t="s">
        <v>721</v>
      </c>
      <c r="G6884">
        <v>2</v>
      </c>
      <c r="H6884">
        <v>3038</v>
      </c>
    </row>
    <row r="6885" spans="1:8" x14ac:dyDescent="0.2">
      <c r="A6885">
        <v>2022</v>
      </c>
      <c r="B6885" s="1" t="s">
        <v>915</v>
      </c>
      <c r="C6885">
        <v>89301103</v>
      </c>
      <c r="D6885" t="s">
        <v>9</v>
      </c>
      <c r="E6885" s="1" t="s">
        <v>732</v>
      </c>
      <c r="F6885" t="s">
        <v>733</v>
      </c>
      <c r="G6885">
        <v>1</v>
      </c>
      <c r="H6885">
        <v>1660</v>
      </c>
    </row>
    <row r="6886" spans="1:8" x14ac:dyDescent="0.2">
      <c r="A6886">
        <v>2022</v>
      </c>
      <c r="B6886" s="1" t="s">
        <v>915</v>
      </c>
      <c r="C6886">
        <v>89301103</v>
      </c>
      <c r="D6886" t="s">
        <v>9</v>
      </c>
      <c r="E6886" s="1" t="s">
        <v>736</v>
      </c>
      <c r="F6886" t="s">
        <v>737</v>
      </c>
      <c r="G6886">
        <v>1</v>
      </c>
      <c r="H6886">
        <v>834</v>
      </c>
    </row>
    <row r="6887" spans="1:8" x14ac:dyDescent="0.2">
      <c r="A6887">
        <v>2022</v>
      </c>
      <c r="B6887" s="1" t="s">
        <v>915</v>
      </c>
      <c r="C6887">
        <v>89301103</v>
      </c>
      <c r="D6887" t="s">
        <v>9</v>
      </c>
      <c r="E6887" s="1" t="s">
        <v>744</v>
      </c>
      <c r="F6887" t="s">
        <v>745</v>
      </c>
      <c r="G6887">
        <v>1</v>
      </c>
      <c r="H6887">
        <v>4382</v>
      </c>
    </row>
    <row r="6888" spans="1:8" x14ac:dyDescent="0.2">
      <c r="A6888">
        <v>2022</v>
      </c>
      <c r="B6888" s="1" t="s">
        <v>915</v>
      </c>
      <c r="C6888">
        <v>89301103</v>
      </c>
      <c r="D6888" t="s">
        <v>9</v>
      </c>
      <c r="E6888" s="1" t="s">
        <v>746</v>
      </c>
      <c r="F6888" t="s">
        <v>747</v>
      </c>
      <c r="G6888">
        <v>3</v>
      </c>
      <c r="H6888">
        <v>1251</v>
      </c>
    </row>
    <row r="6889" spans="1:8" x14ac:dyDescent="0.2">
      <c r="A6889">
        <v>2022</v>
      </c>
      <c r="B6889" s="1" t="s">
        <v>915</v>
      </c>
      <c r="C6889">
        <v>89301103</v>
      </c>
      <c r="D6889" t="s">
        <v>9</v>
      </c>
      <c r="E6889" s="1" t="s">
        <v>758</v>
      </c>
      <c r="F6889" t="s">
        <v>759</v>
      </c>
      <c r="G6889">
        <v>3</v>
      </c>
      <c r="H6889">
        <v>5049</v>
      </c>
    </row>
    <row r="6890" spans="1:8" x14ac:dyDescent="0.2">
      <c r="A6890">
        <v>2022</v>
      </c>
      <c r="B6890" s="1" t="s">
        <v>915</v>
      </c>
      <c r="C6890">
        <v>89301103</v>
      </c>
      <c r="D6890" t="s">
        <v>9</v>
      </c>
      <c r="E6890" s="1" t="s">
        <v>764</v>
      </c>
      <c r="F6890" t="s">
        <v>765</v>
      </c>
      <c r="G6890">
        <v>1</v>
      </c>
      <c r="H6890">
        <v>1844</v>
      </c>
    </row>
    <row r="6891" spans="1:8" x14ac:dyDescent="0.2">
      <c r="A6891">
        <v>2022</v>
      </c>
      <c r="B6891" s="1" t="s">
        <v>915</v>
      </c>
      <c r="C6891">
        <v>89301103</v>
      </c>
      <c r="D6891" t="s">
        <v>9</v>
      </c>
      <c r="E6891" s="1" t="s">
        <v>766</v>
      </c>
      <c r="F6891" t="s">
        <v>767</v>
      </c>
      <c r="G6891">
        <v>1</v>
      </c>
      <c r="H6891">
        <v>2236</v>
      </c>
    </row>
    <row r="6892" spans="1:8" x14ac:dyDescent="0.2">
      <c r="A6892">
        <v>2022</v>
      </c>
      <c r="B6892" s="1" t="s">
        <v>915</v>
      </c>
      <c r="C6892">
        <v>89301103</v>
      </c>
      <c r="D6892" t="s">
        <v>9</v>
      </c>
      <c r="E6892" s="1" t="s">
        <v>1331</v>
      </c>
      <c r="F6892" t="s">
        <v>1332</v>
      </c>
      <c r="G6892">
        <v>1</v>
      </c>
      <c r="H6892">
        <v>582</v>
      </c>
    </row>
    <row r="6893" spans="1:8" x14ac:dyDescent="0.2">
      <c r="A6893">
        <v>2022</v>
      </c>
      <c r="B6893" s="1" t="s">
        <v>915</v>
      </c>
      <c r="C6893">
        <v>89301103</v>
      </c>
      <c r="D6893" t="s">
        <v>9</v>
      </c>
      <c r="E6893" s="1" t="s">
        <v>638</v>
      </c>
      <c r="F6893" t="s">
        <v>639</v>
      </c>
      <c r="G6893">
        <v>2</v>
      </c>
      <c r="H6893">
        <v>5644</v>
      </c>
    </row>
    <row r="6894" spans="1:8" x14ac:dyDescent="0.2">
      <c r="A6894">
        <v>2022</v>
      </c>
      <c r="B6894" s="1" t="s">
        <v>915</v>
      </c>
      <c r="C6894">
        <v>89301103</v>
      </c>
      <c r="D6894" t="s">
        <v>9</v>
      </c>
      <c r="E6894" s="1" t="s">
        <v>811</v>
      </c>
      <c r="F6894" t="s">
        <v>812</v>
      </c>
      <c r="G6894">
        <v>3</v>
      </c>
      <c r="H6894">
        <v>1350</v>
      </c>
    </row>
    <row r="6895" spans="1:8" x14ac:dyDescent="0.2">
      <c r="A6895">
        <v>2022</v>
      </c>
      <c r="B6895" s="1" t="s">
        <v>915</v>
      </c>
      <c r="C6895">
        <v>89301103</v>
      </c>
      <c r="D6895" t="s">
        <v>9</v>
      </c>
      <c r="E6895" s="1" t="s">
        <v>267</v>
      </c>
      <c r="F6895" t="s">
        <v>268</v>
      </c>
      <c r="G6895">
        <v>2</v>
      </c>
      <c r="H6895">
        <v>9988</v>
      </c>
    </row>
    <row r="6896" spans="1:8" x14ac:dyDescent="0.2">
      <c r="A6896">
        <v>2022</v>
      </c>
      <c r="B6896" s="1" t="s">
        <v>915</v>
      </c>
      <c r="C6896">
        <v>89301103</v>
      </c>
      <c r="D6896" t="s">
        <v>9</v>
      </c>
      <c r="E6896" s="1" t="s">
        <v>277</v>
      </c>
      <c r="F6896" t="s">
        <v>278</v>
      </c>
      <c r="G6896">
        <v>1</v>
      </c>
      <c r="H6896">
        <v>0</v>
      </c>
    </row>
    <row r="6897" spans="1:8" x14ac:dyDescent="0.2">
      <c r="A6897">
        <v>2022</v>
      </c>
      <c r="B6897" s="1" t="s">
        <v>915</v>
      </c>
      <c r="C6897">
        <v>89301103</v>
      </c>
      <c r="D6897" t="s">
        <v>9</v>
      </c>
      <c r="E6897" s="1" t="s">
        <v>285</v>
      </c>
      <c r="F6897" t="s">
        <v>286</v>
      </c>
      <c r="G6897">
        <v>2</v>
      </c>
      <c r="H6897">
        <v>0</v>
      </c>
    </row>
    <row r="6898" spans="1:8" x14ac:dyDescent="0.2">
      <c r="A6898">
        <v>2022</v>
      </c>
      <c r="B6898" s="1" t="s">
        <v>915</v>
      </c>
      <c r="C6898">
        <v>89301103</v>
      </c>
      <c r="D6898" t="s">
        <v>9</v>
      </c>
      <c r="E6898" s="1" t="s">
        <v>293</v>
      </c>
      <c r="F6898" t="s">
        <v>294</v>
      </c>
      <c r="G6898">
        <v>3</v>
      </c>
      <c r="H6898">
        <v>0</v>
      </c>
    </row>
    <row r="6899" spans="1:8" x14ac:dyDescent="0.2">
      <c r="A6899">
        <v>2022</v>
      </c>
      <c r="B6899" s="1" t="s">
        <v>915</v>
      </c>
      <c r="C6899">
        <v>89301103</v>
      </c>
      <c r="D6899" t="s">
        <v>9</v>
      </c>
      <c r="E6899" s="1" t="s">
        <v>872</v>
      </c>
      <c r="F6899" t="s">
        <v>873</v>
      </c>
      <c r="G6899">
        <v>1</v>
      </c>
      <c r="H6899">
        <v>0</v>
      </c>
    </row>
    <row r="6900" spans="1:8" x14ac:dyDescent="0.2">
      <c r="A6900">
        <v>2022</v>
      </c>
      <c r="B6900" s="1" t="s">
        <v>915</v>
      </c>
      <c r="C6900">
        <v>89301103</v>
      </c>
      <c r="D6900" t="s">
        <v>9</v>
      </c>
      <c r="E6900" s="1" t="s">
        <v>1735</v>
      </c>
      <c r="F6900" t="s">
        <v>1736</v>
      </c>
      <c r="G6900">
        <v>1</v>
      </c>
      <c r="H6900">
        <v>0</v>
      </c>
    </row>
    <row r="6901" spans="1:8" x14ac:dyDescent="0.2">
      <c r="A6901">
        <v>2022</v>
      </c>
      <c r="B6901" s="1" t="s">
        <v>915</v>
      </c>
      <c r="C6901">
        <v>89301105</v>
      </c>
      <c r="D6901" t="s">
        <v>9</v>
      </c>
      <c r="E6901" s="1" t="s">
        <v>688</v>
      </c>
      <c r="F6901" t="s">
        <v>689</v>
      </c>
      <c r="G6901">
        <v>1</v>
      </c>
      <c r="H6901">
        <v>11035</v>
      </c>
    </row>
    <row r="6902" spans="1:8" x14ac:dyDescent="0.2">
      <c r="A6902">
        <v>2022</v>
      </c>
      <c r="B6902" s="1" t="s">
        <v>915</v>
      </c>
      <c r="C6902">
        <v>89301105</v>
      </c>
      <c r="D6902" t="s">
        <v>9</v>
      </c>
      <c r="E6902" s="1" t="s">
        <v>690</v>
      </c>
      <c r="F6902" t="s">
        <v>691</v>
      </c>
      <c r="G6902">
        <v>1</v>
      </c>
      <c r="H6902">
        <v>2669</v>
      </c>
    </row>
    <row r="6903" spans="1:8" x14ac:dyDescent="0.2">
      <c r="A6903">
        <v>2022</v>
      </c>
      <c r="B6903" s="1" t="s">
        <v>915</v>
      </c>
      <c r="C6903">
        <v>89301105</v>
      </c>
      <c r="D6903" t="s">
        <v>9</v>
      </c>
      <c r="E6903" s="1" t="s">
        <v>227</v>
      </c>
      <c r="F6903" t="s">
        <v>228</v>
      </c>
      <c r="G6903">
        <v>1</v>
      </c>
      <c r="H6903">
        <v>2003</v>
      </c>
    </row>
    <row r="6904" spans="1:8" x14ac:dyDescent="0.2">
      <c r="A6904">
        <v>2022</v>
      </c>
      <c r="B6904" s="1" t="s">
        <v>1090</v>
      </c>
      <c r="C6904">
        <v>89301111</v>
      </c>
      <c r="D6904" t="s">
        <v>9</v>
      </c>
      <c r="E6904" s="1" t="s">
        <v>113</v>
      </c>
      <c r="F6904" t="s">
        <v>114</v>
      </c>
      <c r="G6904">
        <v>1</v>
      </c>
      <c r="H6904">
        <v>3422</v>
      </c>
    </row>
    <row r="6905" spans="1:8" x14ac:dyDescent="0.2">
      <c r="A6905">
        <v>2022</v>
      </c>
      <c r="B6905" s="1" t="s">
        <v>1090</v>
      </c>
      <c r="C6905">
        <v>89301111</v>
      </c>
      <c r="D6905" t="s">
        <v>9</v>
      </c>
      <c r="E6905" s="1" t="s">
        <v>921</v>
      </c>
      <c r="F6905" t="s">
        <v>784</v>
      </c>
      <c r="G6905">
        <v>1</v>
      </c>
      <c r="H6905">
        <v>1843</v>
      </c>
    </row>
    <row r="6906" spans="1:8" x14ac:dyDescent="0.2">
      <c r="A6906">
        <v>2022</v>
      </c>
      <c r="B6906" s="1" t="s">
        <v>1090</v>
      </c>
      <c r="C6906">
        <v>89301111</v>
      </c>
      <c r="D6906" t="s">
        <v>9</v>
      </c>
      <c r="E6906" s="1" t="s">
        <v>783</v>
      </c>
      <c r="F6906" t="s">
        <v>784</v>
      </c>
      <c r="G6906">
        <v>2</v>
      </c>
      <c r="H6906">
        <v>1108</v>
      </c>
    </row>
    <row r="6907" spans="1:8" x14ac:dyDescent="0.2">
      <c r="A6907">
        <v>2022</v>
      </c>
      <c r="B6907" s="1" t="s">
        <v>1090</v>
      </c>
      <c r="C6907">
        <v>89301111</v>
      </c>
      <c r="D6907" t="s">
        <v>9</v>
      </c>
      <c r="E6907" s="1" t="s">
        <v>924</v>
      </c>
      <c r="F6907" t="s">
        <v>925</v>
      </c>
      <c r="G6907">
        <v>3</v>
      </c>
      <c r="H6907">
        <v>9729</v>
      </c>
    </row>
    <row r="6908" spans="1:8" x14ac:dyDescent="0.2">
      <c r="A6908">
        <v>2022</v>
      </c>
      <c r="B6908" s="1" t="s">
        <v>1090</v>
      </c>
      <c r="C6908">
        <v>89301111</v>
      </c>
      <c r="D6908" t="s">
        <v>9</v>
      </c>
      <c r="E6908" s="1" t="s">
        <v>928</v>
      </c>
      <c r="F6908" t="s">
        <v>929</v>
      </c>
      <c r="G6908">
        <v>2</v>
      </c>
      <c r="H6908">
        <v>11706</v>
      </c>
    </row>
    <row r="6909" spans="1:8" x14ac:dyDescent="0.2">
      <c r="A6909">
        <v>2022</v>
      </c>
      <c r="B6909" s="1" t="s">
        <v>1090</v>
      </c>
      <c r="C6909">
        <v>89301111</v>
      </c>
      <c r="D6909" t="s">
        <v>9</v>
      </c>
      <c r="E6909" s="1" t="s">
        <v>209</v>
      </c>
      <c r="F6909" t="s">
        <v>210</v>
      </c>
      <c r="G6909">
        <v>3</v>
      </c>
      <c r="H6909">
        <v>11574</v>
      </c>
    </row>
    <row r="6910" spans="1:8" x14ac:dyDescent="0.2">
      <c r="A6910">
        <v>2022</v>
      </c>
      <c r="B6910" s="1" t="s">
        <v>1090</v>
      </c>
      <c r="C6910">
        <v>89301111</v>
      </c>
      <c r="D6910" t="s">
        <v>9</v>
      </c>
      <c r="E6910" s="1" t="s">
        <v>1091</v>
      </c>
      <c r="F6910" t="s">
        <v>1092</v>
      </c>
      <c r="G6910">
        <v>3</v>
      </c>
      <c r="H6910">
        <v>4590</v>
      </c>
    </row>
    <row r="6911" spans="1:8" x14ac:dyDescent="0.2">
      <c r="A6911">
        <v>2022</v>
      </c>
      <c r="B6911" s="1" t="s">
        <v>1090</v>
      </c>
      <c r="C6911">
        <v>89301111</v>
      </c>
      <c r="D6911" t="s">
        <v>9</v>
      </c>
      <c r="E6911" s="1" t="s">
        <v>795</v>
      </c>
      <c r="F6911" t="s">
        <v>796</v>
      </c>
      <c r="G6911">
        <v>2</v>
      </c>
      <c r="H6911">
        <v>9796</v>
      </c>
    </row>
    <row r="6912" spans="1:8" x14ac:dyDescent="0.2">
      <c r="A6912">
        <v>2022</v>
      </c>
      <c r="B6912" s="1" t="s">
        <v>1090</v>
      </c>
      <c r="C6912">
        <v>89301111</v>
      </c>
      <c r="D6912" t="s">
        <v>9</v>
      </c>
      <c r="E6912" s="1" t="s">
        <v>797</v>
      </c>
      <c r="F6912" t="s">
        <v>798</v>
      </c>
      <c r="G6912">
        <v>1</v>
      </c>
      <c r="H6912">
        <v>6715</v>
      </c>
    </row>
    <row r="6913" spans="1:8" x14ac:dyDescent="0.2">
      <c r="A6913">
        <v>2022</v>
      </c>
      <c r="B6913" s="1" t="s">
        <v>1090</v>
      </c>
      <c r="C6913">
        <v>89301111</v>
      </c>
      <c r="D6913" t="s">
        <v>9</v>
      </c>
      <c r="E6913" s="1" t="s">
        <v>799</v>
      </c>
      <c r="F6913" t="s">
        <v>800</v>
      </c>
      <c r="G6913">
        <v>1</v>
      </c>
      <c r="H6913">
        <v>5937</v>
      </c>
    </row>
    <row r="6914" spans="1:8" x14ac:dyDescent="0.2">
      <c r="A6914">
        <v>2022</v>
      </c>
      <c r="B6914" s="1" t="s">
        <v>1090</v>
      </c>
      <c r="C6914">
        <v>89301111</v>
      </c>
      <c r="D6914" t="s">
        <v>9</v>
      </c>
      <c r="E6914" s="1" t="s">
        <v>37</v>
      </c>
      <c r="F6914" t="s">
        <v>38</v>
      </c>
      <c r="G6914">
        <v>1</v>
      </c>
      <c r="H6914">
        <v>6432</v>
      </c>
    </row>
    <row r="6915" spans="1:8" x14ac:dyDescent="0.2">
      <c r="A6915">
        <v>2022</v>
      </c>
      <c r="B6915" s="1" t="s">
        <v>1090</v>
      </c>
      <c r="C6915">
        <v>89301111</v>
      </c>
      <c r="D6915" t="s">
        <v>9</v>
      </c>
      <c r="E6915" s="1" t="s">
        <v>1709</v>
      </c>
      <c r="F6915" t="s">
        <v>1710</v>
      </c>
      <c r="G6915">
        <v>1</v>
      </c>
      <c r="H6915">
        <v>3089</v>
      </c>
    </row>
    <row r="6916" spans="1:8" x14ac:dyDescent="0.2">
      <c r="A6916">
        <v>2022</v>
      </c>
      <c r="B6916" s="1" t="s">
        <v>1090</v>
      </c>
      <c r="C6916">
        <v>89301111</v>
      </c>
      <c r="D6916" t="s">
        <v>9</v>
      </c>
      <c r="E6916" s="1" t="s">
        <v>211</v>
      </c>
      <c r="F6916" t="s">
        <v>212</v>
      </c>
      <c r="G6916">
        <v>1</v>
      </c>
      <c r="H6916">
        <v>1398</v>
      </c>
    </row>
    <row r="6917" spans="1:8" x14ac:dyDescent="0.2">
      <c r="A6917">
        <v>2022</v>
      </c>
      <c r="B6917" s="1" t="s">
        <v>1090</v>
      </c>
      <c r="C6917">
        <v>89301111</v>
      </c>
      <c r="D6917" t="s">
        <v>9</v>
      </c>
      <c r="E6917" s="1" t="s">
        <v>1095</v>
      </c>
      <c r="F6917" t="s">
        <v>1096</v>
      </c>
      <c r="G6917">
        <v>3</v>
      </c>
      <c r="H6917">
        <v>4953</v>
      </c>
    </row>
    <row r="6918" spans="1:8" x14ac:dyDescent="0.2">
      <c r="A6918">
        <v>2022</v>
      </c>
      <c r="B6918" s="1" t="s">
        <v>1090</v>
      </c>
      <c r="C6918">
        <v>89301111</v>
      </c>
      <c r="D6918" t="s">
        <v>9</v>
      </c>
      <c r="E6918" s="1" t="s">
        <v>1097</v>
      </c>
      <c r="F6918" t="s">
        <v>1098</v>
      </c>
      <c r="G6918">
        <v>1</v>
      </c>
      <c r="H6918">
        <v>3486</v>
      </c>
    </row>
    <row r="6919" spans="1:8" x14ac:dyDescent="0.2">
      <c r="A6919">
        <v>2022</v>
      </c>
      <c r="B6919" s="1" t="s">
        <v>1090</v>
      </c>
      <c r="C6919">
        <v>89301111</v>
      </c>
      <c r="D6919" t="s">
        <v>9</v>
      </c>
      <c r="E6919" s="1" t="s">
        <v>16</v>
      </c>
      <c r="F6919" t="s">
        <v>17</v>
      </c>
      <c r="G6919">
        <v>1</v>
      </c>
      <c r="H6919">
        <v>10067</v>
      </c>
    </row>
    <row r="6920" spans="1:8" x14ac:dyDescent="0.2">
      <c r="A6920">
        <v>2022</v>
      </c>
      <c r="B6920" s="1" t="s">
        <v>1090</v>
      </c>
      <c r="C6920">
        <v>89301111</v>
      </c>
      <c r="D6920" t="s">
        <v>9</v>
      </c>
      <c r="E6920" s="1" t="s">
        <v>630</v>
      </c>
      <c r="F6920" t="s">
        <v>631</v>
      </c>
      <c r="G6920">
        <v>1</v>
      </c>
      <c r="H6920">
        <v>586</v>
      </c>
    </row>
    <row r="6921" spans="1:8" x14ac:dyDescent="0.2">
      <c r="A6921">
        <v>2022</v>
      </c>
      <c r="B6921" s="1" t="s">
        <v>1090</v>
      </c>
      <c r="C6921">
        <v>89301111</v>
      </c>
      <c r="D6921" t="s">
        <v>9</v>
      </c>
      <c r="E6921" s="1" t="s">
        <v>340</v>
      </c>
      <c r="F6921" t="s">
        <v>341</v>
      </c>
      <c r="G6921">
        <v>1</v>
      </c>
      <c r="H6921">
        <v>2018</v>
      </c>
    </row>
    <row r="6922" spans="1:8" x14ac:dyDescent="0.2">
      <c r="A6922">
        <v>2022</v>
      </c>
      <c r="B6922" s="1" t="s">
        <v>1090</v>
      </c>
      <c r="C6922">
        <v>89301111</v>
      </c>
      <c r="D6922" t="s">
        <v>9</v>
      </c>
      <c r="E6922" s="1" t="s">
        <v>344</v>
      </c>
      <c r="F6922" t="s">
        <v>345</v>
      </c>
      <c r="G6922">
        <v>14</v>
      </c>
      <c r="H6922">
        <v>15176</v>
      </c>
    </row>
    <row r="6923" spans="1:8" x14ac:dyDescent="0.2">
      <c r="A6923">
        <v>2022</v>
      </c>
      <c r="B6923" s="1" t="s">
        <v>1090</v>
      </c>
      <c r="C6923">
        <v>89301111</v>
      </c>
      <c r="D6923" t="s">
        <v>9</v>
      </c>
      <c r="E6923" s="1" t="s">
        <v>352</v>
      </c>
      <c r="F6923" t="s">
        <v>353</v>
      </c>
      <c r="G6923">
        <v>1</v>
      </c>
      <c r="H6923">
        <v>3059</v>
      </c>
    </row>
    <row r="6924" spans="1:8" x14ac:dyDescent="0.2">
      <c r="A6924">
        <v>2022</v>
      </c>
      <c r="B6924" s="1" t="s">
        <v>1090</v>
      </c>
      <c r="C6924">
        <v>89301111</v>
      </c>
      <c r="D6924" t="s">
        <v>9</v>
      </c>
      <c r="E6924" s="1" t="s">
        <v>1713</v>
      </c>
      <c r="F6924" t="s">
        <v>1714</v>
      </c>
      <c r="G6924">
        <v>4</v>
      </c>
      <c r="H6924">
        <v>11756</v>
      </c>
    </row>
    <row r="6925" spans="1:8" x14ac:dyDescent="0.2">
      <c r="A6925">
        <v>2022</v>
      </c>
      <c r="B6925" s="1" t="s">
        <v>1090</v>
      </c>
      <c r="C6925">
        <v>89301111</v>
      </c>
      <c r="D6925" t="s">
        <v>9</v>
      </c>
      <c r="E6925" s="1" t="s">
        <v>390</v>
      </c>
      <c r="F6925" t="s">
        <v>391</v>
      </c>
      <c r="G6925">
        <v>1</v>
      </c>
      <c r="H6925">
        <v>889</v>
      </c>
    </row>
    <row r="6926" spans="1:8" x14ac:dyDescent="0.2">
      <c r="A6926">
        <v>2022</v>
      </c>
      <c r="B6926" s="1" t="s">
        <v>1090</v>
      </c>
      <c r="C6926">
        <v>89301111</v>
      </c>
      <c r="D6926" t="s">
        <v>9</v>
      </c>
      <c r="E6926" s="1" t="s">
        <v>1099</v>
      </c>
      <c r="F6926" t="s">
        <v>1100</v>
      </c>
      <c r="G6926">
        <v>3</v>
      </c>
      <c r="H6926">
        <v>13218</v>
      </c>
    </row>
    <row r="6927" spans="1:8" x14ac:dyDescent="0.2">
      <c r="A6927">
        <v>2022</v>
      </c>
      <c r="B6927" s="1" t="s">
        <v>1090</v>
      </c>
      <c r="C6927">
        <v>89301111</v>
      </c>
      <c r="D6927" t="s">
        <v>9</v>
      </c>
      <c r="E6927" s="1" t="s">
        <v>396</v>
      </c>
      <c r="F6927" t="s">
        <v>397</v>
      </c>
      <c r="G6927">
        <v>1</v>
      </c>
      <c r="H6927">
        <v>785</v>
      </c>
    </row>
    <row r="6928" spans="1:8" x14ac:dyDescent="0.2">
      <c r="A6928">
        <v>2022</v>
      </c>
      <c r="B6928" s="1" t="s">
        <v>1090</v>
      </c>
      <c r="C6928">
        <v>89301111</v>
      </c>
      <c r="D6928" t="s">
        <v>9</v>
      </c>
      <c r="E6928" s="1" t="s">
        <v>398</v>
      </c>
      <c r="F6928" t="s">
        <v>399</v>
      </c>
      <c r="G6928">
        <v>1</v>
      </c>
      <c r="H6928">
        <v>1800</v>
      </c>
    </row>
    <row r="6929" spans="1:8" x14ac:dyDescent="0.2">
      <c r="A6929">
        <v>2022</v>
      </c>
      <c r="B6929" s="1" t="s">
        <v>1090</v>
      </c>
      <c r="C6929">
        <v>89301111</v>
      </c>
      <c r="D6929" t="s">
        <v>9</v>
      </c>
      <c r="E6929" s="1" t="s">
        <v>255</v>
      </c>
      <c r="F6929" t="s">
        <v>256</v>
      </c>
      <c r="G6929">
        <v>2</v>
      </c>
      <c r="H6929">
        <v>1074</v>
      </c>
    </row>
    <row r="6930" spans="1:8" x14ac:dyDescent="0.2">
      <c r="A6930">
        <v>2022</v>
      </c>
      <c r="B6930" s="1" t="s">
        <v>1090</v>
      </c>
      <c r="C6930">
        <v>89301111</v>
      </c>
      <c r="D6930" t="s">
        <v>9</v>
      </c>
      <c r="E6930" s="1" t="s">
        <v>1101</v>
      </c>
      <c r="F6930" t="s">
        <v>1102</v>
      </c>
      <c r="G6930">
        <v>1</v>
      </c>
      <c r="H6930">
        <v>2122</v>
      </c>
    </row>
    <row r="6931" spans="1:8" x14ac:dyDescent="0.2">
      <c r="A6931">
        <v>2022</v>
      </c>
      <c r="B6931" s="1" t="s">
        <v>1090</v>
      </c>
      <c r="C6931">
        <v>89301111</v>
      </c>
      <c r="D6931" t="s">
        <v>9</v>
      </c>
      <c r="E6931" s="1" t="s">
        <v>1452</v>
      </c>
      <c r="F6931" t="s">
        <v>1453</v>
      </c>
      <c r="G6931">
        <v>4</v>
      </c>
      <c r="H6931">
        <v>19908</v>
      </c>
    </row>
    <row r="6932" spans="1:8" x14ac:dyDescent="0.2">
      <c r="A6932">
        <v>2022</v>
      </c>
      <c r="B6932" s="1" t="s">
        <v>1090</v>
      </c>
      <c r="C6932">
        <v>89301111</v>
      </c>
      <c r="D6932" t="s">
        <v>9</v>
      </c>
      <c r="E6932" s="1" t="s">
        <v>70</v>
      </c>
      <c r="F6932" t="s">
        <v>71</v>
      </c>
      <c r="G6932">
        <v>570</v>
      </c>
      <c r="H6932">
        <v>9777210</v>
      </c>
    </row>
    <row r="6933" spans="1:8" x14ac:dyDescent="0.2">
      <c r="A6933">
        <v>2022</v>
      </c>
      <c r="B6933" s="1" t="s">
        <v>1090</v>
      </c>
      <c r="C6933">
        <v>89301111</v>
      </c>
      <c r="D6933" t="s">
        <v>9</v>
      </c>
      <c r="E6933" s="1" t="s">
        <v>950</v>
      </c>
      <c r="F6933" t="s">
        <v>951</v>
      </c>
      <c r="G6933">
        <v>375</v>
      </c>
      <c r="H6933">
        <v>7925625</v>
      </c>
    </row>
    <row r="6934" spans="1:8" x14ac:dyDescent="0.2">
      <c r="A6934">
        <v>2022</v>
      </c>
      <c r="B6934" s="1" t="s">
        <v>1090</v>
      </c>
      <c r="C6934">
        <v>89301111</v>
      </c>
      <c r="D6934" t="s">
        <v>9</v>
      </c>
      <c r="E6934" s="1" t="s">
        <v>39</v>
      </c>
      <c r="F6934" t="s">
        <v>40</v>
      </c>
      <c r="G6934">
        <v>29</v>
      </c>
      <c r="H6934">
        <v>4089</v>
      </c>
    </row>
    <row r="6935" spans="1:8" x14ac:dyDescent="0.2">
      <c r="A6935">
        <v>2022</v>
      </c>
      <c r="B6935" s="1" t="s">
        <v>1090</v>
      </c>
      <c r="C6935">
        <v>89301111</v>
      </c>
      <c r="D6935" t="s">
        <v>9</v>
      </c>
      <c r="E6935" s="1" t="s">
        <v>454</v>
      </c>
      <c r="F6935" t="s">
        <v>455</v>
      </c>
      <c r="G6935">
        <v>1</v>
      </c>
      <c r="H6935">
        <v>1128</v>
      </c>
    </row>
    <row r="6936" spans="1:8" x14ac:dyDescent="0.2">
      <c r="A6936">
        <v>2022</v>
      </c>
      <c r="B6936" s="1" t="s">
        <v>1090</v>
      </c>
      <c r="C6936">
        <v>89301111</v>
      </c>
      <c r="D6936" t="s">
        <v>9</v>
      </c>
      <c r="E6936" s="1" t="s">
        <v>456</v>
      </c>
      <c r="F6936" t="s">
        <v>457</v>
      </c>
      <c r="G6936">
        <v>1</v>
      </c>
      <c r="H6936">
        <v>513</v>
      </c>
    </row>
    <row r="6937" spans="1:8" x14ac:dyDescent="0.2">
      <c r="A6937">
        <v>2022</v>
      </c>
      <c r="B6937" s="1" t="s">
        <v>1090</v>
      </c>
      <c r="C6937">
        <v>89301111</v>
      </c>
      <c r="D6937" t="s">
        <v>9</v>
      </c>
      <c r="E6937" s="1" t="s">
        <v>458</v>
      </c>
      <c r="F6937" t="s">
        <v>459</v>
      </c>
      <c r="G6937">
        <v>14</v>
      </c>
      <c r="H6937">
        <v>27454</v>
      </c>
    </row>
    <row r="6938" spans="1:8" x14ac:dyDescent="0.2">
      <c r="A6938">
        <v>2022</v>
      </c>
      <c r="B6938" s="1" t="s">
        <v>1090</v>
      </c>
      <c r="C6938">
        <v>89301111</v>
      </c>
      <c r="D6938" t="s">
        <v>9</v>
      </c>
      <c r="E6938" s="1" t="s">
        <v>1103</v>
      </c>
      <c r="F6938" t="s">
        <v>1104</v>
      </c>
      <c r="G6938">
        <v>11</v>
      </c>
      <c r="H6938">
        <v>63096</v>
      </c>
    </row>
    <row r="6939" spans="1:8" x14ac:dyDescent="0.2">
      <c r="A6939">
        <v>2022</v>
      </c>
      <c r="B6939" s="1" t="s">
        <v>1090</v>
      </c>
      <c r="C6939">
        <v>89301111</v>
      </c>
      <c r="D6939" t="s">
        <v>9</v>
      </c>
      <c r="E6939" s="1" t="s">
        <v>1430</v>
      </c>
      <c r="F6939" t="s">
        <v>1431</v>
      </c>
      <c r="G6939">
        <v>1</v>
      </c>
      <c r="H6939">
        <v>740</v>
      </c>
    </row>
    <row r="6940" spans="1:8" x14ac:dyDescent="0.2">
      <c r="A6940">
        <v>2022</v>
      </c>
      <c r="B6940" s="1" t="s">
        <v>1090</v>
      </c>
      <c r="C6940">
        <v>89301111</v>
      </c>
      <c r="D6940" t="s">
        <v>9</v>
      </c>
      <c r="E6940" s="1" t="s">
        <v>1454</v>
      </c>
      <c r="F6940" t="s">
        <v>1455</v>
      </c>
      <c r="G6940">
        <v>7</v>
      </c>
      <c r="H6940">
        <v>24570</v>
      </c>
    </row>
    <row r="6941" spans="1:8" x14ac:dyDescent="0.2">
      <c r="A6941">
        <v>2022</v>
      </c>
      <c r="B6941" s="1" t="s">
        <v>1090</v>
      </c>
      <c r="C6941">
        <v>89301111</v>
      </c>
      <c r="D6941" t="s">
        <v>9</v>
      </c>
      <c r="E6941" s="1" t="s">
        <v>1654</v>
      </c>
      <c r="F6941" t="s">
        <v>1655</v>
      </c>
      <c r="G6941">
        <v>1</v>
      </c>
      <c r="H6941">
        <v>687</v>
      </c>
    </row>
    <row r="6942" spans="1:8" x14ac:dyDescent="0.2">
      <c r="A6942">
        <v>2022</v>
      </c>
      <c r="B6942" s="1" t="s">
        <v>1090</v>
      </c>
      <c r="C6942">
        <v>89301111</v>
      </c>
      <c r="D6942" t="s">
        <v>9</v>
      </c>
      <c r="E6942" s="1" t="s">
        <v>1107</v>
      </c>
      <c r="F6942" t="s">
        <v>1108</v>
      </c>
      <c r="G6942">
        <v>1</v>
      </c>
      <c r="H6942">
        <v>9035</v>
      </c>
    </row>
    <row r="6943" spans="1:8" x14ac:dyDescent="0.2">
      <c r="A6943">
        <v>2022</v>
      </c>
      <c r="B6943" s="1" t="s">
        <v>1090</v>
      </c>
      <c r="C6943">
        <v>89301111</v>
      </c>
      <c r="D6943" t="s">
        <v>9</v>
      </c>
      <c r="E6943" s="1" t="s">
        <v>1109</v>
      </c>
      <c r="F6943" t="s">
        <v>1110</v>
      </c>
      <c r="G6943">
        <v>19</v>
      </c>
      <c r="H6943">
        <v>83068</v>
      </c>
    </row>
    <row r="6944" spans="1:8" x14ac:dyDescent="0.2">
      <c r="A6944">
        <v>2022</v>
      </c>
      <c r="B6944" s="1" t="s">
        <v>1090</v>
      </c>
      <c r="C6944">
        <v>89301111</v>
      </c>
      <c r="D6944" t="s">
        <v>9</v>
      </c>
      <c r="E6944" s="1" t="s">
        <v>1111</v>
      </c>
      <c r="F6944" t="s">
        <v>1112</v>
      </c>
      <c r="G6944">
        <v>7</v>
      </c>
      <c r="H6944">
        <v>44408</v>
      </c>
    </row>
    <row r="6945" spans="1:8" x14ac:dyDescent="0.2">
      <c r="A6945">
        <v>2022</v>
      </c>
      <c r="B6945" s="1" t="s">
        <v>1090</v>
      </c>
      <c r="C6945">
        <v>89301111</v>
      </c>
      <c r="D6945" t="s">
        <v>9</v>
      </c>
      <c r="E6945" s="1" t="s">
        <v>1113</v>
      </c>
      <c r="F6945" t="s">
        <v>1114</v>
      </c>
      <c r="G6945">
        <v>37</v>
      </c>
      <c r="H6945">
        <v>252007</v>
      </c>
    </row>
    <row r="6946" spans="1:8" x14ac:dyDescent="0.2">
      <c r="A6946">
        <v>2022</v>
      </c>
      <c r="B6946" s="1" t="s">
        <v>1090</v>
      </c>
      <c r="C6946">
        <v>89301111</v>
      </c>
      <c r="D6946" t="s">
        <v>9</v>
      </c>
      <c r="E6946" s="1" t="s">
        <v>960</v>
      </c>
      <c r="F6946" t="s">
        <v>961</v>
      </c>
      <c r="G6946">
        <v>3</v>
      </c>
      <c r="H6946">
        <v>13593</v>
      </c>
    </row>
    <row r="6947" spans="1:8" x14ac:dyDescent="0.2">
      <c r="A6947">
        <v>2022</v>
      </c>
      <c r="B6947" s="1" t="s">
        <v>1090</v>
      </c>
      <c r="C6947">
        <v>89301111</v>
      </c>
      <c r="D6947" t="s">
        <v>9</v>
      </c>
      <c r="E6947" s="1" t="s">
        <v>1461</v>
      </c>
      <c r="F6947" t="s">
        <v>1462</v>
      </c>
      <c r="G6947">
        <v>2</v>
      </c>
      <c r="H6947">
        <v>5604</v>
      </c>
    </row>
    <row r="6948" spans="1:8" x14ac:dyDescent="0.2">
      <c r="A6948">
        <v>2022</v>
      </c>
      <c r="B6948" s="1" t="s">
        <v>1090</v>
      </c>
      <c r="C6948">
        <v>89301111</v>
      </c>
      <c r="D6948" t="s">
        <v>9</v>
      </c>
      <c r="E6948" s="1" t="s">
        <v>1117</v>
      </c>
      <c r="F6948" t="s">
        <v>1118</v>
      </c>
      <c r="G6948">
        <v>2</v>
      </c>
      <c r="H6948">
        <v>10052</v>
      </c>
    </row>
    <row r="6949" spans="1:8" x14ac:dyDescent="0.2">
      <c r="A6949">
        <v>2022</v>
      </c>
      <c r="B6949" s="1" t="s">
        <v>1090</v>
      </c>
      <c r="C6949">
        <v>89301111</v>
      </c>
      <c r="D6949" t="s">
        <v>9</v>
      </c>
      <c r="E6949" s="1" t="s">
        <v>1989</v>
      </c>
      <c r="F6949" t="s">
        <v>1990</v>
      </c>
      <c r="G6949">
        <v>1</v>
      </c>
      <c r="H6949">
        <v>3596</v>
      </c>
    </row>
    <row r="6950" spans="1:8" x14ac:dyDescent="0.2">
      <c r="A6950">
        <v>2022</v>
      </c>
      <c r="B6950" s="1" t="s">
        <v>1090</v>
      </c>
      <c r="C6950">
        <v>89301111</v>
      </c>
      <c r="D6950" t="s">
        <v>9</v>
      </c>
      <c r="E6950" s="1" t="s">
        <v>1119</v>
      </c>
      <c r="F6950" t="s">
        <v>1120</v>
      </c>
      <c r="G6950">
        <v>2</v>
      </c>
      <c r="H6950">
        <v>5874</v>
      </c>
    </row>
    <row r="6951" spans="1:8" x14ac:dyDescent="0.2">
      <c r="A6951">
        <v>2022</v>
      </c>
      <c r="B6951" s="1" t="s">
        <v>1090</v>
      </c>
      <c r="C6951">
        <v>89301111</v>
      </c>
      <c r="D6951" t="s">
        <v>9</v>
      </c>
      <c r="E6951" s="1" t="s">
        <v>1121</v>
      </c>
      <c r="F6951" t="s">
        <v>1122</v>
      </c>
      <c r="G6951">
        <v>4</v>
      </c>
      <c r="H6951">
        <v>13068</v>
      </c>
    </row>
    <row r="6952" spans="1:8" x14ac:dyDescent="0.2">
      <c r="A6952">
        <v>2022</v>
      </c>
      <c r="B6952" s="1" t="s">
        <v>1090</v>
      </c>
      <c r="C6952">
        <v>89301111</v>
      </c>
      <c r="D6952" t="s">
        <v>9</v>
      </c>
      <c r="E6952" s="1" t="s">
        <v>1743</v>
      </c>
      <c r="F6952" t="s">
        <v>1744</v>
      </c>
      <c r="G6952">
        <v>1</v>
      </c>
      <c r="H6952">
        <v>5386</v>
      </c>
    </row>
    <row r="6953" spans="1:8" x14ac:dyDescent="0.2">
      <c r="A6953">
        <v>2022</v>
      </c>
      <c r="B6953" s="1" t="s">
        <v>1090</v>
      </c>
      <c r="C6953">
        <v>89301111</v>
      </c>
      <c r="D6953" t="s">
        <v>9</v>
      </c>
      <c r="E6953" s="1" t="s">
        <v>1991</v>
      </c>
      <c r="F6953" t="s">
        <v>1992</v>
      </c>
      <c r="G6953">
        <v>1</v>
      </c>
      <c r="H6953">
        <v>7535</v>
      </c>
    </row>
    <row r="6954" spans="1:8" x14ac:dyDescent="0.2">
      <c r="A6954">
        <v>2022</v>
      </c>
      <c r="B6954" s="1" t="s">
        <v>1090</v>
      </c>
      <c r="C6954">
        <v>89301111</v>
      </c>
      <c r="D6954" t="s">
        <v>9</v>
      </c>
      <c r="E6954" s="1" t="s">
        <v>72</v>
      </c>
      <c r="F6954" t="s">
        <v>73</v>
      </c>
      <c r="G6954">
        <v>1</v>
      </c>
      <c r="H6954">
        <v>3582</v>
      </c>
    </row>
    <row r="6955" spans="1:8" x14ac:dyDescent="0.2">
      <c r="A6955">
        <v>2022</v>
      </c>
      <c r="B6955" s="1" t="s">
        <v>1090</v>
      </c>
      <c r="C6955">
        <v>89301111</v>
      </c>
      <c r="D6955" t="s">
        <v>9</v>
      </c>
      <c r="E6955" s="1" t="s">
        <v>1127</v>
      </c>
      <c r="F6955" t="s">
        <v>1128</v>
      </c>
      <c r="G6955">
        <v>38</v>
      </c>
      <c r="H6955">
        <v>194294</v>
      </c>
    </row>
    <row r="6956" spans="1:8" x14ac:dyDescent="0.2">
      <c r="A6956">
        <v>2022</v>
      </c>
      <c r="B6956" s="1" t="s">
        <v>1090</v>
      </c>
      <c r="C6956">
        <v>89301111</v>
      </c>
      <c r="D6956" t="s">
        <v>9</v>
      </c>
      <c r="E6956" s="1" t="s">
        <v>1129</v>
      </c>
      <c r="F6956" t="s">
        <v>1130</v>
      </c>
      <c r="G6956">
        <v>404</v>
      </c>
      <c r="H6956">
        <v>2853856</v>
      </c>
    </row>
    <row r="6957" spans="1:8" x14ac:dyDescent="0.2">
      <c r="A6957">
        <v>2022</v>
      </c>
      <c r="B6957" s="1" t="s">
        <v>1090</v>
      </c>
      <c r="C6957">
        <v>89301111</v>
      </c>
      <c r="D6957" t="s">
        <v>9</v>
      </c>
      <c r="E6957" s="1" t="s">
        <v>1131</v>
      </c>
      <c r="F6957" t="s">
        <v>1132</v>
      </c>
      <c r="G6957">
        <v>1</v>
      </c>
      <c r="H6957">
        <v>834</v>
      </c>
    </row>
    <row r="6958" spans="1:8" x14ac:dyDescent="0.2">
      <c r="A6958">
        <v>2022</v>
      </c>
      <c r="B6958" s="1" t="s">
        <v>1090</v>
      </c>
      <c r="C6958">
        <v>89301111</v>
      </c>
      <c r="D6958" t="s">
        <v>9</v>
      </c>
      <c r="E6958" s="1" t="s">
        <v>1135</v>
      </c>
      <c r="F6958" t="s">
        <v>1136</v>
      </c>
      <c r="G6958">
        <v>52</v>
      </c>
      <c r="H6958">
        <v>831168</v>
      </c>
    </row>
    <row r="6959" spans="1:8" x14ac:dyDescent="0.2">
      <c r="A6959">
        <v>2022</v>
      </c>
      <c r="B6959" s="1" t="s">
        <v>1090</v>
      </c>
      <c r="C6959">
        <v>89301111</v>
      </c>
      <c r="D6959" t="s">
        <v>9</v>
      </c>
      <c r="E6959" s="1" t="s">
        <v>1137</v>
      </c>
      <c r="F6959" t="s">
        <v>1138</v>
      </c>
      <c r="G6959">
        <v>5</v>
      </c>
      <c r="H6959">
        <v>25990</v>
      </c>
    </row>
    <row r="6960" spans="1:8" x14ac:dyDescent="0.2">
      <c r="A6960">
        <v>2022</v>
      </c>
      <c r="B6960" s="1" t="s">
        <v>1090</v>
      </c>
      <c r="C6960">
        <v>89301111</v>
      </c>
      <c r="D6960" t="s">
        <v>9</v>
      </c>
      <c r="E6960" s="1" t="s">
        <v>1139</v>
      </c>
      <c r="F6960" t="s">
        <v>1140</v>
      </c>
      <c r="G6960">
        <v>16</v>
      </c>
      <c r="H6960">
        <v>94560</v>
      </c>
    </row>
    <row r="6961" spans="1:8" x14ac:dyDescent="0.2">
      <c r="A6961">
        <v>2022</v>
      </c>
      <c r="B6961" s="1" t="s">
        <v>1090</v>
      </c>
      <c r="C6961">
        <v>89301111</v>
      </c>
      <c r="D6961" t="s">
        <v>9</v>
      </c>
      <c r="E6961" s="1" t="s">
        <v>962</v>
      </c>
      <c r="F6961" t="s">
        <v>963</v>
      </c>
      <c r="G6961">
        <v>0</v>
      </c>
      <c r="H6961">
        <v>0</v>
      </c>
    </row>
    <row r="6962" spans="1:8" x14ac:dyDescent="0.2">
      <c r="A6962">
        <v>2022</v>
      </c>
      <c r="B6962" s="1" t="s">
        <v>1090</v>
      </c>
      <c r="C6962">
        <v>89301111</v>
      </c>
      <c r="D6962" t="s">
        <v>9</v>
      </c>
      <c r="E6962" s="1" t="s">
        <v>1145</v>
      </c>
      <c r="F6962" t="s">
        <v>1146</v>
      </c>
      <c r="G6962">
        <v>93</v>
      </c>
      <c r="H6962">
        <v>424452</v>
      </c>
    </row>
    <row r="6963" spans="1:8" x14ac:dyDescent="0.2">
      <c r="A6963">
        <v>2022</v>
      </c>
      <c r="B6963" s="1" t="s">
        <v>1090</v>
      </c>
      <c r="C6963">
        <v>89301111</v>
      </c>
      <c r="D6963" t="s">
        <v>9</v>
      </c>
      <c r="E6963" s="1" t="s">
        <v>1147</v>
      </c>
      <c r="F6963" t="s">
        <v>1148</v>
      </c>
      <c r="G6963">
        <v>45</v>
      </c>
      <c r="H6963">
        <v>244485</v>
      </c>
    </row>
    <row r="6964" spans="1:8" x14ac:dyDescent="0.2">
      <c r="A6964">
        <v>2022</v>
      </c>
      <c r="B6964" s="1" t="s">
        <v>1090</v>
      </c>
      <c r="C6964">
        <v>89301111</v>
      </c>
      <c r="D6964" t="s">
        <v>9</v>
      </c>
      <c r="E6964" s="1" t="s">
        <v>1149</v>
      </c>
      <c r="F6964" t="s">
        <v>1150</v>
      </c>
      <c r="G6964">
        <v>2</v>
      </c>
      <c r="H6964">
        <v>6956</v>
      </c>
    </row>
    <row r="6965" spans="1:8" x14ac:dyDescent="0.2">
      <c r="A6965">
        <v>2022</v>
      </c>
      <c r="B6965" s="1" t="s">
        <v>1090</v>
      </c>
      <c r="C6965">
        <v>89301111</v>
      </c>
      <c r="D6965" t="s">
        <v>9</v>
      </c>
      <c r="E6965" s="1" t="s">
        <v>1151</v>
      </c>
      <c r="F6965" t="s">
        <v>1152</v>
      </c>
      <c r="G6965">
        <v>2</v>
      </c>
      <c r="H6965">
        <v>5436</v>
      </c>
    </row>
    <row r="6966" spans="1:8" x14ac:dyDescent="0.2">
      <c r="A6966">
        <v>2022</v>
      </c>
      <c r="B6966" s="1" t="s">
        <v>1090</v>
      </c>
      <c r="C6966">
        <v>89301111</v>
      </c>
      <c r="D6966" t="s">
        <v>9</v>
      </c>
      <c r="E6966" s="1" t="s">
        <v>1153</v>
      </c>
      <c r="F6966" t="s">
        <v>1154</v>
      </c>
      <c r="G6966">
        <v>12</v>
      </c>
      <c r="H6966">
        <v>70020</v>
      </c>
    </row>
    <row r="6967" spans="1:8" x14ac:dyDescent="0.2">
      <c r="A6967">
        <v>2022</v>
      </c>
      <c r="B6967" s="1" t="s">
        <v>1090</v>
      </c>
      <c r="C6967">
        <v>89301111</v>
      </c>
      <c r="D6967" t="s">
        <v>9</v>
      </c>
      <c r="E6967" s="1" t="s">
        <v>1155</v>
      </c>
      <c r="F6967" t="s">
        <v>1156</v>
      </c>
      <c r="G6967">
        <v>298</v>
      </c>
      <c r="H6967">
        <v>2158414</v>
      </c>
    </row>
    <row r="6968" spans="1:8" x14ac:dyDescent="0.2">
      <c r="A6968">
        <v>2022</v>
      </c>
      <c r="B6968" s="1" t="s">
        <v>1090</v>
      </c>
      <c r="C6968">
        <v>89301111</v>
      </c>
      <c r="D6968" t="s">
        <v>9</v>
      </c>
      <c r="E6968" s="1" t="s">
        <v>1157</v>
      </c>
      <c r="F6968" t="s">
        <v>1158</v>
      </c>
      <c r="G6968">
        <v>2</v>
      </c>
      <c r="H6968">
        <v>4966</v>
      </c>
    </row>
    <row r="6969" spans="1:8" x14ac:dyDescent="0.2">
      <c r="A6969">
        <v>2022</v>
      </c>
      <c r="B6969" s="1" t="s">
        <v>1090</v>
      </c>
      <c r="C6969">
        <v>89301111</v>
      </c>
      <c r="D6969" t="s">
        <v>9</v>
      </c>
      <c r="E6969" s="1" t="s">
        <v>74</v>
      </c>
      <c r="F6969" t="s">
        <v>75</v>
      </c>
      <c r="G6969">
        <v>4</v>
      </c>
      <c r="H6969">
        <v>16640</v>
      </c>
    </row>
    <row r="6970" spans="1:8" x14ac:dyDescent="0.2">
      <c r="A6970">
        <v>2022</v>
      </c>
      <c r="B6970" s="1" t="s">
        <v>1090</v>
      </c>
      <c r="C6970">
        <v>89301111</v>
      </c>
      <c r="D6970" t="s">
        <v>9</v>
      </c>
      <c r="E6970" s="1" t="s">
        <v>1159</v>
      </c>
      <c r="F6970" t="s">
        <v>1160</v>
      </c>
      <c r="G6970">
        <v>1</v>
      </c>
      <c r="H6970">
        <v>4507</v>
      </c>
    </row>
    <row r="6971" spans="1:8" x14ac:dyDescent="0.2">
      <c r="A6971">
        <v>2022</v>
      </c>
      <c r="B6971" s="1" t="s">
        <v>1090</v>
      </c>
      <c r="C6971">
        <v>89301111</v>
      </c>
      <c r="D6971" t="s">
        <v>9</v>
      </c>
      <c r="E6971" s="1" t="s">
        <v>1465</v>
      </c>
      <c r="F6971" t="s">
        <v>1466</v>
      </c>
      <c r="G6971">
        <v>1</v>
      </c>
      <c r="H6971">
        <v>4367</v>
      </c>
    </row>
    <row r="6972" spans="1:8" x14ac:dyDescent="0.2">
      <c r="A6972">
        <v>2022</v>
      </c>
      <c r="B6972" s="1" t="s">
        <v>1090</v>
      </c>
      <c r="C6972">
        <v>89301111</v>
      </c>
      <c r="D6972" t="s">
        <v>9</v>
      </c>
      <c r="E6972" s="1" t="s">
        <v>1993</v>
      </c>
      <c r="F6972" t="s">
        <v>1994</v>
      </c>
      <c r="G6972">
        <v>5</v>
      </c>
      <c r="H6972">
        <v>10610</v>
      </c>
    </row>
    <row r="6973" spans="1:8" x14ac:dyDescent="0.2">
      <c r="A6973">
        <v>2022</v>
      </c>
      <c r="B6973" s="1" t="s">
        <v>1090</v>
      </c>
      <c r="C6973">
        <v>89301111</v>
      </c>
      <c r="D6973" t="s">
        <v>9</v>
      </c>
      <c r="E6973" s="1" t="s">
        <v>1995</v>
      </c>
      <c r="F6973" t="s">
        <v>1996</v>
      </c>
      <c r="G6973">
        <v>1</v>
      </c>
      <c r="H6973">
        <v>5098</v>
      </c>
    </row>
    <row r="6974" spans="1:8" x14ac:dyDescent="0.2">
      <c r="A6974">
        <v>2022</v>
      </c>
      <c r="B6974" s="1" t="s">
        <v>1090</v>
      </c>
      <c r="C6974">
        <v>89301111</v>
      </c>
      <c r="D6974" t="s">
        <v>9</v>
      </c>
      <c r="E6974" s="1" t="s">
        <v>1161</v>
      </c>
      <c r="F6974" t="s">
        <v>1162</v>
      </c>
      <c r="G6974">
        <v>1</v>
      </c>
      <c r="H6974">
        <v>5824</v>
      </c>
    </row>
    <row r="6975" spans="1:8" x14ac:dyDescent="0.2">
      <c r="A6975">
        <v>2022</v>
      </c>
      <c r="B6975" s="1" t="s">
        <v>1090</v>
      </c>
      <c r="C6975">
        <v>89301111</v>
      </c>
      <c r="D6975" t="s">
        <v>9</v>
      </c>
      <c r="E6975" s="1" t="s">
        <v>80</v>
      </c>
      <c r="F6975" t="s">
        <v>81</v>
      </c>
      <c r="G6975">
        <v>7</v>
      </c>
      <c r="H6975">
        <v>5929</v>
      </c>
    </row>
    <row r="6976" spans="1:8" x14ac:dyDescent="0.2">
      <c r="A6976">
        <v>2022</v>
      </c>
      <c r="B6976" s="1" t="s">
        <v>1090</v>
      </c>
      <c r="C6976">
        <v>89301111</v>
      </c>
      <c r="D6976" t="s">
        <v>9</v>
      </c>
      <c r="E6976" s="1" t="s">
        <v>966</v>
      </c>
      <c r="F6976" t="s">
        <v>967</v>
      </c>
      <c r="G6976">
        <v>9</v>
      </c>
      <c r="H6976">
        <v>30168</v>
      </c>
    </row>
    <row r="6977" spans="1:8" x14ac:dyDescent="0.2">
      <c r="A6977">
        <v>2022</v>
      </c>
      <c r="B6977" s="1" t="s">
        <v>1090</v>
      </c>
      <c r="C6977">
        <v>89301111</v>
      </c>
      <c r="D6977" t="s">
        <v>9</v>
      </c>
      <c r="E6977" s="1" t="s">
        <v>968</v>
      </c>
      <c r="F6977" t="s">
        <v>969</v>
      </c>
      <c r="G6977">
        <v>2</v>
      </c>
      <c r="H6977">
        <v>9622</v>
      </c>
    </row>
    <row r="6978" spans="1:8" x14ac:dyDescent="0.2">
      <c r="A6978">
        <v>2022</v>
      </c>
      <c r="B6978" s="1" t="s">
        <v>1090</v>
      </c>
      <c r="C6978">
        <v>89301111</v>
      </c>
      <c r="D6978" t="s">
        <v>9</v>
      </c>
      <c r="E6978" s="1" t="s">
        <v>1174</v>
      </c>
      <c r="F6978" t="s">
        <v>1175</v>
      </c>
      <c r="G6978">
        <v>44</v>
      </c>
      <c r="H6978">
        <v>53680</v>
      </c>
    </row>
    <row r="6979" spans="1:8" x14ac:dyDescent="0.2">
      <c r="A6979">
        <v>2022</v>
      </c>
      <c r="B6979" s="1" t="s">
        <v>1090</v>
      </c>
      <c r="C6979">
        <v>89301111</v>
      </c>
      <c r="D6979" t="s">
        <v>9</v>
      </c>
      <c r="E6979" s="1" t="s">
        <v>1184</v>
      </c>
      <c r="F6979" t="s">
        <v>1185</v>
      </c>
      <c r="G6979">
        <v>1</v>
      </c>
      <c r="H6979">
        <v>2866</v>
      </c>
    </row>
    <row r="6980" spans="1:8" x14ac:dyDescent="0.2">
      <c r="A6980">
        <v>2022</v>
      </c>
      <c r="B6980" s="1" t="s">
        <v>1090</v>
      </c>
      <c r="C6980">
        <v>89301111</v>
      </c>
      <c r="D6980" t="s">
        <v>329</v>
      </c>
      <c r="E6980" s="1" t="s">
        <v>1186</v>
      </c>
      <c r="F6980" t="s">
        <v>1187</v>
      </c>
      <c r="G6980">
        <v>1</v>
      </c>
      <c r="H6980">
        <v>547</v>
      </c>
    </row>
    <row r="6981" spans="1:8" x14ac:dyDescent="0.2">
      <c r="A6981">
        <v>2022</v>
      </c>
      <c r="B6981" s="1" t="s">
        <v>1090</v>
      </c>
      <c r="C6981">
        <v>89301111</v>
      </c>
      <c r="D6981" t="s">
        <v>9</v>
      </c>
      <c r="E6981" s="1" t="s">
        <v>1186</v>
      </c>
      <c r="F6981" t="s">
        <v>1187</v>
      </c>
      <c r="G6981">
        <v>15</v>
      </c>
      <c r="H6981">
        <v>8205</v>
      </c>
    </row>
    <row r="6982" spans="1:8" x14ac:dyDescent="0.2">
      <c r="A6982">
        <v>2022</v>
      </c>
      <c r="B6982" s="1" t="s">
        <v>1090</v>
      </c>
      <c r="C6982">
        <v>89301111</v>
      </c>
      <c r="D6982" t="s">
        <v>9</v>
      </c>
      <c r="E6982" s="1" t="s">
        <v>330</v>
      </c>
      <c r="F6982" t="s">
        <v>331</v>
      </c>
      <c r="G6982">
        <v>5</v>
      </c>
      <c r="H6982">
        <v>5615</v>
      </c>
    </row>
    <row r="6983" spans="1:8" x14ac:dyDescent="0.2">
      <c r="A6983">
        <v>2022</v>
      </c>
      <c r="B6983" s="1" t="s">
        <v>1090</v>
      </c>
      <c r="C6983">
        <v>89301111</v>
      </c>
      <c r="D6983" t="s">
        <v>9</v>
      </c>
      <c r="E6983" s="1" t="s">
        <v>265</v>
      </c>
      <c r="F6983" t="s">
        <v>266</v>
      </c>
      <c r="G6983">
        <v>34</v>
      </c>
      <c r="H6983">
        <v>140046</v>
      </c>
    </row>
    <row r="6984" spans="1:8" x14ac:dyDescent="0.2">
      <c r="A6984">
        <v>2022</v>
      </c>
      <c r="B6984" s="1" t="s">
        <v>1090</v>
      </c>
      <c r="C6984">
        <v>89301111</v>
      </c>
      <c r="D6984" t="s">
        <v>9</v>
      </c>
      <c r="E6984" s="1" t="s">
        <v>1188</v>
      </c>
      <c r="F6984" t="s">
        <v>1189</v>
      </c>
      <c r="G6984">
        <v>9</v>
      </c>
      <c r="H6984">
        <v>14706</v>
      </c>
    </row>
    <row r="6985" spans="1:8" x14ac:dyDescent="0.2">
      <c r="A6985">
        <v>2022</v>
      </c>
      <c r="B6985" s="1" t="s">
        <v>1090</v>
      </c>
      <c r="C6985">
        <v>89301111</v>
      </c>
      <c r="D6985" t="s">
        <v>9</v>
      </c>
      <c r="E6985" s="1" t="s">
        <v>1190</v>
      </c>
      <c r="F6985" t="s">
        <v>1191</v>
      </c>
      <c r="G6985">
        <v>2</v>
      </c>
      <c r="H6985">
        <v>5114</v>
      </c>
    </row>
    <row r="6986" spans="1:8" x14ac:dyDescent="0.2">
      <c r="A6986">
        <v>2022</v>
      </c>
      <c r="B6986" s="1" t="s">
        <v>1090</v>
      </c>
      <c r="C6986">
        <v>89301111</v>
      </c>
      <c r="D6986" t="s">
        <v>9</v>
      </c>
      <c r="E6986" s="1" t="s">
        <v>1192</v>
      </c>
      <c r="F6986" t="s">
        <v>1193</v>
      </c>
      <c r="G6986">
        <v>17</v>
      </c>
      <c r="H6986">
        <v>13838</v>
      </c>
    </row>
    <row r="6987" spans="1:8" x14ac:dyDescent="0.2">
      <c r="A6987">
        <v>2022</v>
      </c>
      <c r="B6987" s="1" t="s">
        <v>1090</v>
      </c>
      <c r="C6987">
        <v>89301111</v>
      </c>
      <c r="D6987" t="s">
        <v>9</v>
      </c>
      <c r="E6987" s="1" t="s">
        <v>33</v>
      </c>
      <c r="F6987" t="s">
        <v>34</v>
      </c>
      <c r="G6987">
        <v>1</v>
      </c>
      <c r="H6987">
        <v>5107</v>
      </c>
    </row>
    <row r="6988" spans="1:8" x14ac:dyDescent="0.2">
      <c r="A6988">
        <v>2022</v>
      </c>
      <c r="B6988" s="1" t="s">
        <v>1090</v>
      </c>
      <c r="C6988">
        <v>89301111</v>
      </c>
      <c r="D6988" t="s">
        <v>9</v>
      </c>
      <c r="E6988" s="1" t="s">
        <v>1194</v>
      </c>
      <c r="F6988" t="s">
        <v>1195</v>
      </c>
      <c r="G6988">
        <v>2</v>
      </c>
      <c r="H6988">
        <v>1666</v>
      </c>
    </row>
    <row r="6989" spans="1:8" x14ac:dyDescent="0.2">
      <c r="A6989">
        <v>2022</v>
      </c>
      <c r="B6989" s="1" t="s">
        <v>1090</v>
      </c>
      <c r="C6989">
        <v>89301111</v>
      </c>
      <c r="D6989" t="s">
        <v>9</v>
      </c>
      <c r="E6989" s="1" t="s">
        <v>1470</v>
      </c>
      <c r="F6989" t="s">
        <v>1471</v>
      </c>
      <c r="G6989">
        <v>1</v>
      </c>
      <c r="H6989">
        <v>2624</v>
      </c>
    </row>
    <row r="6990" spans="1:8" x14ac:dyDescent="0.2">
      <c r="A6990">
        <v>2022</v>
      </c>
      <c r="B6990" s="1" t="s">
        <v>1090</v>
      </c>
      <c r="C6990">
        <v>89301111</v>
      </c>
      <c r="D6990" t="s">
        <v>9</v>
      </c>
      <c r="E6990" s="1" t="s">
        <v>1196</v>
      </c>
      <c r="F6990" t="s">
        <v>1197</v>
      </c>
      <c r="G6990">
        <v>2</v>
      </c>
      <c r="H6990">
        <v>5352</v>
      </c>
    </row>
    <row r="6991" spans="1:8" x14ac:dyDescent="0.2">
      <c r="A6991">
        <v>2022</v>
      </c>
      <c r="B6991" s="1" t="s">
        <v>1090</v>
      </c>
      <c r="C6991">
        <v>89301111</v>
      </c>
      <c r="D6991" t="s">
        <v>9</v>
      </c>
      <c r="E6991" s="1" t="s">
        <v>1198</v>
      </c>
      <c r="F6991" t="s">
        <v>985</v>
      </c>
      <c r="G6991">
        <v>1</v>
      </c>
      <c r="H6991">
        <v>8867</v>
      </c>
    </row>
    <row r="6992" spans="1:8" x14ac:dyDescent="0.2">
      <c r="A6992">
        <v>2022</v>
      </c>
      <c r="B6992" s="1" t="s">
        <v>1090</v>
      </c>
      <c r="C6992">
        <v>89301111</v>
      </c>
      <c r="D6992" t="s">
        <v>9</v>
      </c>
      <c r="E6992" s="1" t="s">
        <v>84</v>
      </c>
      <c r="F6992" t="s">
        <v>85</v>
      </c>
      <c r="G6992">
        <v>5</v>
      </c>
      <c r="H6992">
        <v>20155</v>
      </c>
    </row>
    <row r="6993" spans="1:8" x14ac:dyDescent="0.2">
      <c r="A6993">
        <v>2022</v>
      </c>
      <c r="B6993" s="1" t="s">
        <v>1090</v>
      </c>
      <c r="C6993">
        <v>89301111</v>
      </c>
      <c r="D6993" t="s">
        <v>9</v>
      </c>
      <c r="E6993" s="1" t="s">
        <v>1199</v>
      </c>
      <c r="F6993" t="s">
        <v>1200</v>
      </c>
      <c r="G6993">
        <v>1</v>
      </c>
      <c r="H6993">
        <v>3770</v>
      </c>
    </row>
    <row r="6994" spans="1:8" x14ac:dyDescent="0.2">
      <c r="A6994">
        <v>2022</v>
      </c>
      <c r="B6994" s="1" t="s">
        <v>1090</v>
      </c>
      <c r="C6994">
        <v>89301111</v>
      </c>
      <c r="D6994" t="s">
        <v>9</v>
      </c>
      <c r="E6994" s="1" t="s">
        <v>1201</v>
      </c>
      <c r="F6994" t="s">
        <v>1202</v>
      </c>
      <c r="G6994">
        <v>6</v>
      </c>
      <c r="H6994">
        <v>10188</v>
      </c>
    </row>
    <row r="6995" spans="1:8" x14ac:dyDescent="0.2">
      <c r="A6995">
        <v>2022</v>
      </c>
      <c r="B6995" s="1" t="s">
        <v>1090</v>
      </c>
      <c r="C6995">
        <v>89301111</v>
      </c>
      <c r="D6995" t="s">
        <v>9</v>
      </c>
      <c r="E6995" s="1" t="s">
        <v>978</v>
      </c>
      <c r="F6995" t="s">
        <v>979</v>
      </c>
      <c r="G6995">
        <v>1</v>
      </c>
      <c r="H6995">
        <v>877</v>
      </c>
    </row>
    <row r="6996" spans="1:8" x14ac:dyDescent="0.2">
      <c r="A6996">
        <v>2022</v>
      </c>
      <c r="B6996" s="1" t="s">
        <v>1090</v>
      </c>
      <c r="C6996">
        <v>89301111</v>
      </c>
      <c r="D6996" t="s">
        <v>9</v>
      </c>
      <c r="E6996" s="1" t="s">
        <v>1205</v>
      </c>
      <c r="F6996" t="s">
        <v>1206</v>
      </c>
      <c r="G6996">
        <v>4</v>
      </c>
      <c r="H6996">
        <v>7992</v>
      </c>
    </row>
    <row r="6997" spans="1:8" x14ac:dyDescent="0.2">
      <c r="A6997">
        <v>2022</v>
      </c>
      <c r="B6997" s="1" t="s">
        <v>1090</v>
      </c>
      <c r="C6997">
        <v>89301111</v>
      </c>
      <c r="D6997" t="s">
        <v>9</v>
      </c>
      <c r="E6997" s="1" t="s">
        <v>1207</v>
      </c>
      <c r="F6997" t="s">
        <v>1208</v>
      </c>
      <c r="G6997">
        <v>25</v>
      </c>
      <c r="H6997">
        <v>86300</v>
      </c>
    </row>
    <row r="6998" spans="1:8" x14ac:dyDescent="0.2">
      <c r="A6998">
        <v>2022</v>
      </c>
      <c r="B6998" s="1" t="s">
        <v>1090</v>
      </c>
      <c r="C6998">
        <v>89301111</v>
      </c>
      <c r="D6998" t="s">
        <v>329</v>
      </c>
      <c r="E6998" s="1" t="s">
        <v>980</v>
      </c>
      <c r="F6998" t="s">
        <v>981</v>
      </c>
      <c r="G6998">
        <v>1</v>
      </c>
      <c r="H6998">
        <v>2923</v>
      </c>
    </row>
    <row r="6999" spans="1:8" x14ac:dyDescent="0.2">
      <c r="A6999">
        <v>2022</v>
      </c>
      <c r="B6999" s="1" t="s">
        <v>1090</v>
      </c>
      <c r="C6999">
        <v>89301111</v>
      </c>
      <c r="D6999" t="s">
        <v>9</v>
      </c>
      <c r="E6999" s="1" t="s">
        <v>980</v>
      </c>
      <c r="F6999" t="s">
        <v>981</v>
      </c>
      <c r="G6999">
        <v>17</v>
      </c>
      <c r="H6999">
        <v>49691</v>
      </c>
    </row>
    <row r="7000" spans="1:8" x14ac:dyDescent="0.2">
      <c r="A7000">
        <v>2022</v>
      </c>
      <c r="B7000" s="1" t="s">
        <v>1090</v>
      </c>
      <c r="C7000">
        <v>89301111</v>
      </c>
      <c r="D7000" t="s">
        <v>9</v>
      </c>
      <c r="E7000" s="1" t="s">
        <v>982</v>
      </c>
      <c r="F7000" t="s">
        <v>983</v>
      </c>
      <c r="G7000">
        <v>7</v>
      </c>
      <c r="H7000">
        <v>20475</v>
      </c>
    </row>
    <row r="7001" spans="1:8" x14ac:dyDescent="0.2">
      <c r="A7001">
        <v>2022</v>
      </c>
      <c r="B7001" s="1" t="s">
        <v>1090</v>
      </c>
      <c r="C7001">
        <v>89301111</v>
      </c>
      <c r="D7001" t="s">
        <v>9</v>
      </c>
      <c r="E7001" s="1" t="s">
        <v>984</v>
      </c>
      <c r="F7001" t="s">
        <v>985</v>
      </c>
      <c r="G7001">
        <v>1</v>
      </c>
      <c r="H7001">
        <v>8999</v>
      </c>
    </row>
    <row r="7002" spans="1:8" x14ac:dyDescent="0.2">
      <c r="A7002">
        <v>2022</v>
      </c>
      <c r="B7002" s="1" t="s">
        <v>1090</v>
      </c>
      <c r="C7002">
        <v>89301111</v>
      </c>
      <c r="D7002" t="s">
        <v>9</v>
      </c>
      <c r="E7002" s="1" t="s">
        <v>1209</v>
      </c>
      <c r="F7002" t="s">
        <v>1210</v>
      </c>
      <c r="G7002">
        <v>9</v>
      </c>
      <c r="H7002">
        <v>26568</v>
      </c>
    </row>
    <row r="7003" spans="1:8" x14ac:dyDescent="0.2">
      <c r="A7003">
        <v>2022</v>
      </c>
      <c r="B7003" s="1" t="s">
        <v>1090</v>
      </c>
      <c r="C7003">
        <v>89301111</v>
      </c>
      <c r="D7003" t="s">
        <v>9</v>
      </c>
      <c r="E7003" s="1" t="s">
        <v>1211</v>
      </c>
      <c r="F7003" t="s">
        <v>1212</v>
      </c>
      <c r="G7003">
        <v>2</v>
      </c>
      <c r="H7003">
        <v>1020</v>
      </c>
    </row>
    <row r="7004" spans="1:8" x14ac:dyDescent="0.2">
      <c r="A7004">
        <v>2022</v>
      </c>
      <c r="B7004" s="1" t="s">
        <v>1090</v>
      </c>
      <c r="C7004">
        <v>89301111</v>
      </c>
      <c r="D7004" t="s">
        <v>9</v>
      </c>
      <c r="E7004" s="1" t="s">
        <v>752</v>
      </c>
      <c r="F7004" t="s">
        <v>753</v>
      </c>
      <c r="G7004">
        <v>5</v>
      </c>
      <c r="H7004">
        <v>13140</v>
      </c>
    </row>
    <row r="7005" spans="1:8" x14ac:dyDescent="0.2">
      <c r="A7005">
        <v>2022</v>
      </c>
      <c r="B7005" s="1" t="s">
        <v>1090</v>
      </c>
      <c r="C7005">
        <v>89301111</v>
      </c>
      <c r="D7005" t="s">
        <v>9</v>
      </c>
      <c r="E7005" s="1" t="s">
        <v>1747</v>
      </c>
      <c r="F7005" t="s">
        <v>1748</v>
      </c>
      <c r="G7005">
        <v>5</v>
      </c>
      <c r="H7005">
        <v>8950</v>
      </c>
    </row>
    <row r="7006" spans="1:8" x14ac:dyDescent="0.2">
      <c r="A7006">
        <v>2022</v>
      </c>
      <c r="B7006" s="1" t="s">
        <v>1090</v>
      </c>
      <c r="C7006">
        <v>89301111</v>
      </c>
      <c r="D7006" t="s">
        <v>9</v>
      </c>
      <c r="E7006" s="1" t="s">
        <v>636</v>
      </c>
      <c r="F7006" t="s">
        <v>637</v>
      </c>
      <c r="G7006">
        <v>1</v>
      </c>
      <c r="H7006">
        <v>2074</v>
      </c>
    </row>
    <row r="7007" spans="1:8" x14ac:dyDescent="0.2">
      <c r="A7007">
        <v>2022</v>
      </c>
      <c r="B7007" s="1" t="s">
        <v>1090</v>
      </c>
      <c r="C7007">
        <v>89301111</v>
      </c>
      <c r="D7007" t="s">
        <v>9</v>
      </c>
      <c r="E7007" s="1" t="s">
        <v>1213</v>
      </c>
      <c r="F7007" t="s">
        <v>1214</v>
      </c>
      <c r="G7007">
        <v>11</v>
      </c>
      <c r="H7007">
        <v>26136</v>
      </c>
    </row>
    <row r="7008" spans="1:8" x14ac:dyDescent="0.2">
      <c r="A7008">
        <v>2022</v>
      </c>
      <c r="B7008" s="1" t="s">
        <v>1090</v>
      </c>
      <c r="C7008">
        <v>89301111</v>
      </c>
      <c r="D7008" t="s">
        <v>9</v>
      </c>
      <c r="E7008" s="1" t="s">
        <v>986</v>
      </c>
      <c r="F7008" t="s">
        <v>987</v>
      </c>
      <c r="G7008">
        <v>3</v>
      </c>
      <c r="H7008">
        <v>7875</v>
      </c>
    </row>
    <row r="7009" spans="1:8" x14ac:dyDescent="0.2">
      <c r="A7009">
        <v>2022</v>
      </c>
      <c r="B7009" s="1" t="s">
        <v>1090</v>
      </c>
      <c r="C7009">
        <v>89301111</v>
      </c>
      <c r="D7009" t="s">
        <v>9</v>
      </c>
      <c r="E7009" s="1" t="s">
        <v>1219</v>
      </c>
      <c r="F7009" t="s">
        <v>1220</v>
      </c>
      <c r="G7009">
        <v>1</v>
      </c>
      <c r="H7009">
        <v>890</v>
      </c>
    </row>
    <row r="7010" spans="1:8" x14ac:dyDescent="0.2">
      <c r="A7010">
        <v>2022</v>
      </c>
      <c r="B7010" s="1" t="s">
        <v>1090</v>
      </c>
      <c r="C7010">
        <v>89301111</v>
      </c>
      <c r="D7010" t="s">
        <v>9</v>
      </c>
      <c r="E7010" s="1" t="s">
        <v>754</v>
      </c>
      <c r="F7010" t="s">
        <v>755</v>
      </c>
      <c r="G7010">
        <v>1</v>
      </c>
      <c r="H7010">
        <v>1848</v>
      </c>
    </row>
    <row r="7011" spans="1:8" x14ac:dyDescent="0.2">
      <c r="A7011">
        <v>2022</v>
      </c>
      <c r="B7011" s="1" t="s">
        <v>1090</v>
      </c>
      <c r="C7011">
        <v>89301111</v>
      </c>
      <c r="D7011" t="s">
        <v>9</v>
      </c>
      <c r="E7011" s="1" t="s">
        <v>1749</v>
      </c>
      <c r="F7011" t="s">
        <v>1750</v>
      </c>
      <c r="G7011">
        <v>1</v>
      </c>
      <c r="H7011">
        <v>2908</v>
      </c>
    </row>
    <row r="7012" spans="1:8" x14ac:dyDescent="0.2">
      <c r="A7012">
        <v>2022</v>
      </c>
      <c r="B7012" s="1" t="s">
        <v>1090</v>
      </c>
      <c r="C7012">
        <v>89301111</v>
      </c>
      <c r="D7012" t="s">
        <v>9</v>
      </c>
      <c r="E7012" s="1" t="s">
        <v>988</v>
      </c>
      <c r="F7012" t="s">
        <v>989</v>
      </c>
      <c r="G7012">
        <v>3</v>
      </c>
      <c r="H7012">
        <v>7080</v>
      </c>
    </row>
    <row r="7013" spans="1:8" x14ac:dyDescent="0.2">
      <c r="A7013">
        <v>2022</v>
      </c>
      <c r="B7013" s="1" t="s">
        <v>1090</v>
      </c>
      <c r="C7013">
        <v>89301111</v>
      </c>
      <c r="D7013" t="s">
        <v>9</v>
      </c>
      <c r="E7013" s="1" t="s">
        <v>990</v>
      </c>
      <c r="F7013" t="s">
        <v>991</v>
      </c>
      <c r="G7013">
        <v>1</v>
      </c>
      <c r="H7013">
        <v>738</v>
      </c>
    </row>
    <row r="7014" spans="1:8" x14ac:dyDescent="0.2">
      <c r="A7014">
        <v>2022</v>
      </c>
      <c r="B7014" s="1" t="s">
        <v>1090</v>
      </c>
      <c r="C7014">
        <v>89301111</v>
      </c>
      <c r="D7014" t="s">
        <v>9</v>
      </c>
      <c r="E7014" s="1" t="s">
        <v>1223</v>
      </c>
      <c r="F7014" t="s">
        <v>1224</v>
      </c>
      <c r="G7014">
        <v>4</v>
      </c>
      <c r="H7014">
        <v>16132</v>
      </c>
    </row>
    <row r="7015" spans="1:8" x14ac:dyDescent="0.2">
      <c r="A7015">
        <v>2022</v>
      </c>
      <c r="B7015" s="1" t="s">
        <v>1090</v>
      </c>
      <c r="C7015">
        <v>89301111</v>
      </c>
      <c r="D7015" t="s">
        <v>9</v>
      </c>
      <c r="E7015" s="1" t="s">
        <v>992</v>
      </c>
      <c r="F7015" t="s">
        <v>993</v>
      </c>
      <c r="G7015">
        <v>1</v>
      </c>
      <c r="H7015">
        <v>1255</v>
      </c>
    </row>
    <row r="7016" spans="1:8" x14ac:dyDescent="0.2">
      <c r="A7016">
        <v>2022</v>
      </c>
      <c r="B7016" s="1" t="s">
        <v>1090</v>
      </c>
      <c r="C7016">
        <v>89301111</v>
      </c>
      <c r="D7016" t="s">
        <v>9</v>
      </c>
      <c r="E7016" s="1" t="s">
        <v>1225</v>
      </c>
      <c r="F7016" t="s">
        <v>1226</v>
      </c>
      <c r="G7016">
        <v>2</v>
      </c>
      <c r="H7016">
        <v>6276</v>
      </c>
    </row>
    <row r="7017" spans="1:8" x14ac:dyDescent="0.2">
      <c r="A7017">
        <v>2022</v>
      </c>
      <c r="B7017" s="1" t="s">
        <v>1090</v>
      </c>
      <c r="C7017">
        <v>89301112</v>
      </c>
      <c r="D7017" t="s">
        <v>329</v>
      </c>
      <c r="E7017" s="1" t="s">
        <v>334</v>
      </c>
      <c r="F7017" t="s">
        <v>335</v>
      </c>
      <c r="G7017">
        <v>1</v>
      </c>
      <c r="H7017">
        <v>1079</v>
      </c>
    </row>
    <row r="7018" spans="1:8" x14ac:dyDescent="0.2">
      <c r="A7018">
        <v>2022</v>
      </c>
      <c r="B7018" s="1" t="s">
        <v>1090</v>
      </c>
      <c r="C7018">
        <v>89301112</v>
      </c>
      <c r="D7018" t="s">
        <v>329</v>
      </c>
      <c r="E7018" s="1" t="s">
        <v>396</v>
      </c>
      <c r="F7018" t="s">
        <v>397</v>
      </c>
      <c r="G7018">
        <v>110</v>
      </c>
      <c r="H7018">
        <v>86350</v>
      </c>
    </row>
    <row r="7019" spans="1:8" x14ac:dyDescent="0.2">
      <c r="A7019">
        <v>2022</v>
      </c>
      <c r="B7019" s="1" t="s">
        <v>1090</v>
      </c>
      <c r="C7019">
        <v>89301112</v>
      </c>
      <c r="D7019" t="s">
        <v>9</v>
      </c>
      <c r="E7019" s="1" t="s">
        <v>396</v>
      </c>
      <c r="F7019" t="s">
        <v>397</v>
      </c>
      <c r="G7019">
        <v>24</v>
      </c>
      <c r="H7019">
        <v>18840</v>
      </c>
    </row>
    <row r="7020" spans="1:8" x14ac:dyDescent="0.2">
      <c r="A7020">
        <v>2022</v>
      </c>
      <c r="B7020" s="1" t="s">
        <v>1090</v>
      </c>
      <c r="C7020">
        <v>89301112</v>
      </c>
      <c r="D7020" t="s">
        <v>329</v>
      </c>
      <c r="E7020" s="1" t="s">
        <v>398</v>
      </c>
      <c r="F7020" t="s">
        <v>399</v>
      </c>
      <c r="G7020">
        <v>19</v>
      </c>
      <c r="H7020">
        <v>34200</v>
      </c>
    </row>
    <row r="7021" spans="1:8" x14ac:dyDescent="0.2">
      <c r="A7021">
        <v>2022</v>
      </c>
      <c r="B7021" s="1" t="s">
        <v>1090</v>
      </c>
      <c r="C7021">
        <v>89301112</v>
      </c>
      <c r="D7021" t="s">
        <v>329</v>
      </c>
      <c r="E7021" s="1" t="s">
        <v>400</v>
      </c>
      <c r="F7021" t="s">
        <v>401</v>
      </c>
      <c r="G7021">
        <v>5</v>
      </c>
      <c r="H7021">
        <v>7795</v>
      </c>
    </row>
    <row r="7022" spans="1:8" x14ac:dyDescent="0.2">
      <c r="A7022">
        <v>2022</v>
      </c>
      <c r="B7022" s="1" t="s">
        <v>1090</v>
      </c>
      <c r="C7022">
        <v>89301112</v>
      </c>
      <c r="D7022" t="s">
        <v>329</v>
      </c>
      <c r="E7022" s="1" t="s">
        <v>402</v>
      </c>
      <c r="F7022" t="s">
        <v>403</v>
      </c>
      <c r="G7022">
        <v>35</v>
      </c>
      <c r="H7022">
        <v>147280</v>
      </c>
    </row>
    <row r="7023" spans="1:8" x14ac:dyDescent="0.2">
      <c r="A7023">
        <v>2022</v>
      </c>
      <c r="B7023" s="1" t="s">
        <v>1090</v>
      </c>
      <c r="C7023">
        <v>89301112</v>
      </c>
      <c r="D7023" t="s">
        <v>9</v>
      </c>
      <c r="E7023" s="1" t="s">
        <v>402</v>
      </c>
      <c r="F7023" t="s">
        <v>403</v>
      </c>
      <c r="G7023">
        <v>3</v>
      </c>
      <c r="H7023">
        <v>12624</v>
      </c>
    </row>
    <row r="7024" spans="1:8" x14ac:dyDescent="0.2">
      <c r="A7024">
        <v>2022</v>
      </c>
      <c r="B7024" s="1" t="s">
        <v>1090</v>
      </c>
      <c r="C7024">
        <v>89301112</v>
      </c>
      <c r="D7024" t="s">
        <v>9</v>
      </c>
      <c r="E7024" s="1" t="s">
        <v>952</v>
      </c>
      <c r="F7024" t="s">
        <v>953</v>
      </c>
      <c r="G7024">
        <v>1</v>
      </c>
      <c r="H7024">
        <v>918</v>
      </c>
    </row>
    <row r="7025" spans="1:8" x14ac:dyDescent="0.2">
      <c r="A7025">
        <v>2022</v>
      </c>
      <c r="B7025" s="1" t="s">
        <v>1090</v>
      </c>
      <c r="C7025">
        <v>89301112</v>
      </c>
      <c r="D7025" t="s">
        <v>329</v>
      </c>
      <c r="E7025" s="1" t="s">
        <v>954</v>
      </c>
      <c r="F7025" t="s">
        <v>955</v>
      </c>
      <c r="G7025">
        <v>5</v>
      </c>
      <c r="H7025">
        <v>6805</v>
      </c>
    </row>
    <row r="7026" spans="1:8" x14ac:dyDescent="0.2">
      <c r="A7026">
        <v>2022</v>
      </c>
      <c r="B7026" s="1" t="s">
        <v>1090</v>
      </c>
      <c r="C7026">
        <v>89301112</v>
      </c>
      <c r="D7026" t="s">
        <v>329</v>
      </c>
      <c r="E7026" s="1" t="s">
        <v>39</v>
      </c>
      <c r="F7026" t="s">
        <v>40</v>
      </c>
      <c r="G7026">
        <v>1</v>
      </c>
      <c r="H7026">
        <v>141</v>
      </c>
    </row>
    <row r="7027" spans="1:8" x14ac:dyDescent="0.2">
      <c r="A7027">
        <v>2022</v>
      </c>
      <c r="B7027" s="1" t="s">
        <v>1090</v>
      </c>
      <c r="C7027">
        <v>89301112</v>
      </c>
      <c r="D7027" t="s">
        <v>9</v>
      </c>
      <c r="E7027" s="1" t="s">
        <v>39</v>
      </c>
      <c r="F7027" t="s">
        <v>40</v>
      </c>
      <c r="G7027">
        <v>1</v>
      </c>
      <c r="H7027">
        <v>141</v>
      </c>
    </row>
    <row r="7028" spans="1:8" x14ac:dyDescent="0.2">
      <c r="A7028">
        <v>2022</v>
      </c>
      <c r="B7028" s="1" t="s">
        <v>1090</v>
      </c>
      <c r="C7028">
        <v>89301112</v>
      </c>
      <c r="D7028" t="s">
        <v>329</v>
      </c>
      <c r="E7028" s="1" t="s">
        <v>460</v>
      </c>
      <c r="F7028" t="s">
        <v>461</v>
      </c>
      <c r="G7028">
        <v>6</v>
      </c>
      <c r="H7028">
        <v>7410</v>
      </c>
    </row>
    <row r="7029" spans="1:8" x14ac:dyDescent="0.2">
      <c r="A7029">
        <v>2022</v>
      </c>
      <c r="B7029" s="1" t="s">
        <v>1090</v>
      </c>
      <c r="C7029">
        <v>89301112</v>
      </c>
      <c r="D7029" t="s">
        <v>329</v>
      </c>
      <c r="E7029" s="1" t="s">
        <v>1186</v>
      </c>
      <c r="F7029" t="s">
        <v>1187</v>
      </c>
      <c r="G7029">
        <v>18</v>
      </c>
      <c r="H7029">
        <v>9846</v>
      </c>
    </row>
    <row r="7030" spans="1:8" x14ac:dyDescent="0.2">
      <c r="A7030">
        <v>2022</v>
      </c>
      <c r="B7030" s="1" t="s">
        <v>1090</v>
      </c>
      <c r="C7030">
        <v>89301112</v>
      </c>
      <c r="D7030" t="s">
        <v>329</v>
      </c>
      <c r="E7030" s="1" t="s">
        <v>330</v>
      </c>
      <c r="F7030" t="s">
        <v>331</v>
      </c>
      <c r="G7030">
        <v>11</v>
      </c>
      <c r="H7030">
        <v>12353</v>
      </c>
    </row>
    <row r="7031" spans="1:8" x14ac:dyDescent="0.2">
      <c r="A7031">
        <v>2022</v>
      </c>
      <c r="B7031" s="1" t="s">
        <v>1090</v>
      </c>
      <c r="C7031">
        <v>89301112</v>
      </c>
      <c r="D7031" t="s">
        <v>329</v>
      </c>
      <c r="E7031" s="1" t="s">
        <v>980</v>
      </c>
      <c r="F7031" t="s">
        <v>981</v>
      </c>
      <c r="G7031">
        <v>2</v>
      </c>
      <c r="H7031">
        <v>5846</v>
      </c>
    </row>
    <row r="7032" spans="1:8" x14ac:dyDescent="0.2">
      <c r="A7032">
        <v>2022</v>
      </c>
      <c r="B7032" s="1" t="s">
        <v>1090</v>
      </c>
      <c r="C7032">
        <v>89301112</v>
      </c>
      <c r="D7032" t="s">
        <v>329</v>
      </c>
      <c r="E7032" s="1" t="s">
        <v>1219</v>
      </c>
      <c r="F7032" t="s">
        <v>1220</v>
      </c>
      <c r="G7032">
        <v>2</v>
      </c>
      <c r="H7032">
        <v>1780</v>
      </c>
    </row>
    <row r="7033" spans="1:8" x14ac:dyDescent="0.2">
      <c r="A7033">
        <v>2022</v>
      </c>
      <c r="B7033" s="1" t="s">
        <v>1090</v>
      </c>
      <c r="C7033">
        <v>89301113</v>
      </c>
      <c r="D7033" t="s">
        <v>9</v>
      </c>
      <c r="E7033" s="1" t="s">
        <v>41</v>
      </c>
      <c r="F7033" t="s">
        <v>42</v>
      </c>
      <c r="G7033">
        <v>1</v>
      </c>
      <c r="H7033">
        <v>2986</v>
      </c>
    </row>
    <row r="7034" spans="1:8" x14ac:dyDescent="0.2">
      <c r="A7034">
        <v>2022</v>
      </c>
      <c r="B7034" s="1" t="s">
        <v>1090</v>
      </c>
      <c r="C7034">
        <v>89301113</v>
      </c>
      <c r="D7034" t="s">
        <v>9</v>
      </c>
      <c r="E7034" s="1" t="s">
        <v>60</v>
      </c>
      <c r="F7034" t="s">
        <v>61</v>
      </c>
      <c r="G7034">
        <v>1</v>
      </c>
      <c r="H7034">
        <v>2680</v>
      </c>
    </row>
    <row r="7035" spans="1:8" x14ac:dyDescent="0.2">
      <c r="A7035">
        <v>2022</v>
      </c>
      <c r="B7035" s="1" t="s">
        <v>1090</v>
      </c>
      <c r="C7035">
        <v>89301113</v>
      </c>
      <c r="D7035" t="s">
        <v>9</v>
      </c>
      <c r="E7035" s="1" t="s">
        <v>795</v>
      </c>
      <c r="F7035" t="s">
        <v>796</v>
      </c>
      <c r="G7035">
        <v>1</v>
      </c>
      <c r="H7035">
        <v>4898</v>
      </c>
    </row>
    <row r="7036" spans="1:8" x14ac:dyDescent="0.2">
      <c r="A7036">
        <v>2022</v>
      </c>
      <c r="B7036" s="1" t="s">
        <v>1090</v>
      </c>
      <c r="C7036">
        <v>89301113</v>
      </c>
      <c r="D7036" t="s">
        <v>9</v>
      </c>
      <c r="E7036" s="1" t="s">
        <v>799</v>
      </c>
      <c r="F7036" t="s">
        <v>800</v>
      </c>
      <c r="G7036">
        <v>1</v>
      </c>
      <c r="H7036">
        <v>5937</v>
      </c>
    </row>
    <row r="7037" spans="1:8" x14ac:dyDescent="0.2">
      <c r="A7037">
        <v>2022</v>
      </c>
      <c r="B7037" s="1" t="s">
        <v>1090</v>
      </c>
      <c r="C7037">
        <v>89301113</v>
      </c>
      <c r="D7037" t="s">
        <v>9</v>
      </c>
      <c r="E7037" s="1" t="s">
        <v>37</v>
      </c>
      <c r="F7037" t="s">
        <v>38</v>
      </c>
      <c r="G7037">
        <v>1</v>
      </c>
      <c r="H7037">
        <v>6432</v>
      </c>
    </row>
    <row r="7038" spans="1:8" x14ac:dyDescent="0.2">
      <c r="A7038">
        <v>2022</v>
      </c>
      <c r="B7038" s="1" t="s">
        <v>1090</v>
      </c>
      <c r="C7038">
        <v>89301113</v>
      </c>
      <c r="D7038" t="s">
        <v>9</v>
      </c>
      <c r="E7038" s="1" t="s">
        <v>39</v>
      </c>
      <c r="F7038" t="s">
        <v>40</v>
      </c>
      <c r="G7038">
        <v>2</v>
      </c>
      <c r="H7038">
        <v>282</v>
      </c>
    </row>
    <row r="7039" spans="1:8" x14ac:dyDescent="0.2">
      <c r="A7039">
        <v>2022</v>
      </c>
      <c r="B7039" s="1" t="s">
        <v>1090</v>
      </c>
      <c r="C7039">
        <v>89301113</v>
      </c>
      <c r="D7039" t="s">
        <v>9</v>
      </c>
      <c r="E7039" s="1" t="s">
        <v>1127</v>
      </c>
      <c r="F7039" t="s">
        <v>1128</v>
      </c>
      <c r="G7039">
        <v>16</v>
      </c>
      <c r="H7039">
        <v>81808</v>
      </c>
    </row>
    <row r="7040" spans="1:8" x14ac:dyDescent="0.2">
      <c r="A7040">
        <v>2022</v>
      </c>
      <c r="B7040" s="1" t="s">
        <v>1090</v>
      </c>
      <c r="C7040">
        <v>89301113</v>
      </c>
      <c r="D7040" t="s">
        <v>9</v>
      </c>
      <c r="E7040" s="1" t="s">
        <v>1129</v>
      </c>
      <c r="F7040" t="s">
        <v>1130</v>
      </c>
      <c r="G7040">
        <v>3</v>
      </c>
      <c r="H7040">
        <v>21192</v>
      </c>
    </row>
    <row r="7041" spans="1:8" x14ac:dyDescent="0.2">
      <c r="A7041">
        <v>2022</v>
      </c>
      <c r="B7041" s="1" t="s">
        <v>1090</v>
      </c>
      <c r="C7041">
        <v>89301113</v>
      </c>
      <c r="D7041" t="s">
        <v>9</v>
      </c>
      <c r="E7041" s="1" t="s">
        <v>1135</v>
      </c>
      <c r="F7041" t="s">
        <v>1136</v>
      </c>
      <c r="G7041">
        <v>1</v>
      </c>
      <c r="H7041">
        <v>15984</v>
      </c>
    </row>
    <row r="7042" spans="1:8" x14ac:dyDescent="0.2">
      <c r="A7042">
        <v>2022</v>
      </c>
      <c r="B7042" s="1" t="s">
        <v>1090</v>
      </c>
      <c r="C7042">
        <v>89301113</v>
      </c>
      <c r="D7042" t="s">
        <v>9</v>
      </c>
      <c r="E7042" s="1" t="s">
        <v>1137</v>
      </c>
      <c r="F7042" t="s">
        <v>1138</v>
      </c>
      <c r="G7042">
        <v>1</v>
      </c>
      <c r="H7042">
        <v>5198</v>
      </c>
    </row>
    <row r="7043" spans="1:8" x14ac:dyDescent="0.2">
      <c r="A7043">
        <v>2022</v>
      </c>
      <c r="B7043" s="1" t="s">
        <v>1090</v>
      </c>
      <c r="C7043">
        <v>89301113</v>
      </c>
      <c r="D7043" t="s">
        <v>9</v>
      </c>
      <c r="E7043" s="1" t="s">
        <v>1199</v>
      </c>
      <c r="F7043" t="s">
        <v>1200</v>
      </c>
      <c r="G7043">
        <v>1</v>
      </c>
      <c r="H7043">
        <v>3770</v>
      </c>
    </row>
    <row r="7044" spans="1:8" x14ac:dyDescent="0.2">
      <c r="A7044">
        <v>2022</v>
      </c>
      <c r="B7044" s="1" t="s">
        <v>1090</v>
      </c>
      <c r="C7044">
        <v>89301113</v>
      </c>
      <c r="D7044" t="s">
        <v>9</v>
      </c>
      <c r="E7044" s="1" t="s">
        <v>1209</v>
      </c>
      <c r="F7044" t="s">
        <v>1210</v>
      </c>
      <c r="G7044">
        <v>1</v>
      </c>
      <c r="H7044">
        <v>2952</v>
      </c>
    </row>
    <row r="7045" spans="1:8" x14ac:dyDescent="0.2">
      <c r="A7045">
        <v>2022</v>
      </c>
      <c r="B7045" s="1" t="s">
        <v>1233</v>
      </c>
      <c r="C7045">
        <v>89301121</v>
      </c>
      <c r="D7045" t="s">
        <v>9</v>
      </c>
      <c r="E7045" s="1" t="s">
        <v>495</v>
      </c>
      <c r="F7045" t="s">
        <v>496</v>
      </c>
      <c r="G7045">
        <v>1</v>
      </c>
      <c r="H7045">
        <v>0</v>
      </c>
    </row>
    <row r="7046" spans="1:8" x14ac:dyDescent="0.2">
      <c r="A7046">
        <v>2022</v>
      </c>
      <c r="B7046" s="1" t="s">
        <v>1233</v>
      </c>
      <c r="C7046">
        <v>89301121</v>
      </c>
      <c r="D7046" t="s">
        <v>9</v>
      </c>
      <c r="E7046" s="1" t="s">
        <v>507</v>
      </c>
      <c r="F7046" t="s">
        <v>508</v>
      </c>
      <c r="G7046">
        <v>1</v>
      </c>
      <c r="H7046">
        <v>0</v>
      </c>
    </row>
    <row r="7047" spans="1:8" x14ac:dyDescent="0.2">
      <c r="A7047">
        <v>2022</v>
      </c>
      <c r="B7047" s="1" t="s">
        <v>1233</v>
      </c>
      <c r="C7047">
        <v>89301121</v>
      </c>
      <c r="D7047" t="s">
        <v>9</v>
      </c>
      <c r="E7047" s="1" t="s">
        <v>113</v>
      </c>
      <c r="F7047" t="s">
        <v>114</v>
      </c>
      <c r="G7047">
        <v>2</v>
      </c>
      <c r="H7047">
        <v>6844</v>
      </c>
    </row>
    <row r="7048" spans="1:8" x14ac:dyDescent="0.2">
      <c r="A7048">
        <v>2022</v>
      </c>
      <c r="B7048" s="1" t="s">
        <v>1233</v>
      </c>
      <c r="C7048">
        <v>89301121</v>
      </c>
      <c r="D7048" t="s">
        <v>9</v>
      </c>
      <c r="E7048" s="1" t="s">
        <v>41</v>
      </c>
      <c r="F7048" t="s">
        <v>42</v>
      </c>
      <c r="G7048">
        <v>4</v>
      </c>
      <c r="H7048">
        <v>11944</v>
      </c>
    </row>
    <row r="7049" spans="1:8" x14ac:dyDescent="0.2">
      <c r="A7049">
        <v>2022</v>
      </c>
      <c r="B7049" s="1" t="s">
        <v>1233</v>
      </c>
      <c r="C7049">
        <v>89301121</v>
      </c>
      <c r="D7049" t="s">
        <v>9</v>
      </c>
      <c r="E7049" s="1" t="s">
        <v>31</v>
      </c>
      <c r="F7049" t="s">
        <v>32</v>
      </c>
      <c r="G7049">
        <v>4</v>
      </c>
      <c r="H7049">
        <v>14048</v>
      </c>
    </row>
    <row r="7050" spans="1:8" x14ac:dyDescent="0.2">
      <c r="A7050">
        <v>2022</v>
      </c>
      <c r="B7050" s="1" t="s">
        <v>1233</v>
      </c>
      <c r="C7050">
        <v>89301121</v>
      </c>
      <c r="D7050" t="s">
        <v>9</v>
      </c>
      <c r="E7050" s="1" t="s">
        <v>143</v>
      </c>
      <c r="F7050" t="s">
        <v>144</v>
      </c>
      <c r="G7050">
        <v>1</v>
      </c>
      <c r="H7050">
        <v>2199</v>
      </c>
    </row>
    <row r="7051" spans="1:8" x14ac:dyDescent="0.2">
      <c r="A7051">
        <v>2022</v>
      </c>
      <c r="B7051" s="1" t="s">
        <v>1233</v>
      </c>
      <c r="C7051">
        <v>89301121</v>
      </c>
      <c r="D7051" t="s">
        <v>9</v>
      </c>
      <c r="E7051" s="1" t="s">
        <v>47</v>
      </c>
      <c r="F7051" t="s">
        <v>48</v>
      </c>
      <c r="G7051">
        <v>3</v>
      </c>
      <c r="H7051">
        <v>11910</v>
      </c>
    </row>
    <row r="7052" spans="1:8" x14ac:dyDescent="0.2">
      <c r="A7052">
        <v>2022</v>
      </c>
      <c r="B7052" s="1" t="s">
        <v>1233</v>
      </c>
      <c r="C7052">
        <v>89301121</v>
      </c>
      <c r="D7052" t="s">
        <v>9</v>
      </c>
      <c r="E7052" s="1" t="s">
        <v>163</v>
      </c>
      <c r="F7052" t="s">
        <v>164</v>
      </c>
      <c r="G7052">
        <v>1</v>
      </c>
      <c r="H7052">
        <v>3800</v>
      </c>
    </row>
    <row r="7053" spans="1:8" x14ac:dyDescent="0.2">
      <c r="A7053">
        <v>2022</v>
      </c>
      <c r="B7053" s="1" t="s">
        <v>1233</v>
      </c>
      <c r="C7053">
        <v>89301121</v>
      </c>
      <c r="D7053" t="s">
        <v>9</v>
      </c>
      <c r="E7053" s="1" t="s">
        <v>167</v>
      </c>
      <c r="F7053" t="s">
        <v>168</v>
      </c>
      <c r="G7053">
        <v>5</v>
      </c>
      <c r="H7053">
        <v>11805</v>
      </c>
    </row>
    <row r="7054" spans="1:8" x14ac:dyDescent="0.2">
      <c r="A7054">
        <v>2022</v>
      </c>
      <c r="B7054" s="1" t="s">
        <v>1233</v>
      </c>
      <c r="C7054">
        <v>89301121</v>
      </c>
      <c r="D7054" t="s">
        <v>9</v>
      </c>
      <c r="E7054" s="1" t="s">
        <v>173</v>
      </c>
      <c r="F7054" t="s">
        <v>174</v>
      </c>
      <c r="G7054">
        <v>1</v>
      </c>
      <c r="H7054">
        <v>3453</v>
      </c>
    </row>
    <row r="7055" spans="1:8" x14ac:dyDescent="0.2">
      <c r="A7055">
        <v>2022</v>
      </c>
      <c r="B7055" s="1" t="s">
        <v>1233</v>
      </c>
      <c r="C7055">
        <v>89301121</v>
      </c>
      <c r="D7055" t="s">
        <v>9</v>
      </c>
      <c r="E7055" s="1" t="s">
        <v>177</v>
      </c>
      <c r="F7055" t="s">
        <v>178</v>
      </c>
      <c r="G7055">
        <v>2</v>
      </c>
      <c r="H7055">
        <v>7284</v>
      </c>
    </row>
    <row r="7056" spans="1:8" x14ac:dyDescent="0.2">
      <c r="A7056">
        <v>2022</v>
      </c>
      <c r="B7056" s="1" t="s">
        <v>1233</v>
      </c>
      <c r="C7056">
        <v>89301121</v>
      </c>
      <c r="D7056" t="s">
        <v>9</v>
      </c>
      <c r="E7056" s="1" t="s">
        <v>191</v>
      </c>
      <c r="F7056" t="s">
        <v>192</v>
      </c>
      <c r="G7056">
        <v>2</v>
      </c>
      <c r="H7056">
        <v>7918</v>
      </c>
    </row>
    <row r="7057" spans="1:8" x14ac:dyDescent="0.2">
      <c r="A7057">
        <v>2022</v>
      </c>
      <c r="B7057" s="1" t="s">
        <v>1233</v>
      </c>
      <c r="C7057">
        <v>89301121</v>
      </c>
      <c r="D7057" t="s">
        <v>9</v>
      </c>
      <c r="E7057" s="1" t="s">
        <v>193</v>
      </c>
      <c r="F7057" t="s">
        <v>194</v>
      </c>
      <c r="G7057">
        <v>1</v>
      </c>
      <c r="H7057">
        <v>3328</v>
      </c>
    </row>
    <row r="7058" spans="1:8" x14ac:dyDescent="0.2">
      <c r="A7058">
        <v>2022</v>
      </c>
      <c r="B7058" s="1" t="s">
        <v>1233</v>
      </c>
      <c r="C7058">
        <v>89301121</v>
      </c>
      <c r="D7058" t="s">
        <v>9</v>
      </c>
      <c r="E7058" s="1" t="s">
        <v>195</v>
      </c>
      <c r="F7058" t="s">
        <v>196</v>
      </c>
      <c r="G7058">
        <v>313</v>
      </c>
      <c r="H7058">
        <v>367149</v>
      </c>
    </row>
    <row r="7059" spans="1:8" x14ac:dyDescent="0.2">
      <c r="A7059">
        <v>2022</v>
      </c>
      <c r="B7059" s="1" t="s">
        <v>1233</v>
      </c>
      <c r="C7059">
        <v>89301121</v>
      </c>
      <c r="D7059" t="s">
        <v>9</v>
      </c>
      <c r="E7059" s="1" t="s">
        <v>616</v>
      </c>
      <c r="F7059" t="s">
        <v>617</v>
      </c>
      <c r="G7059">
        <v>1</v>
      </c>
      <c r="H7059">
        <v>18354</v>
      </c>
    </row>
    <row r="7060" spans="1:8" x14ac:dyDescent="0.2">
      <c r="A7060">
        <v>2022</v>
      </c>
      <c r="B7060" s="1" t="s">
        <v>1233</v>
      </c>
      <c r="C7060">
        <v>89301121</v>
      </c>
      <c r="D7060" t="s">
        <v>9</v>
      </c>
      <c r="E7060" s="1" t="s">
        <v>16</v>
      </c>
      <c r="F7060" t="s">
        <v>17</v>
      </c>
      <c r="G7060">
        <v>2</v>
      </c>
      <c r="H7060">
        <v>20134</v>
      </c>
    </row>
    <row r="7061" spans="1:8" x14ac:dyDescent="0.2">
      <c r="A7061">
        <v>2022</v>
      </c>
      <c r="B7061" s="1" t="s">
        <v>1233</v>
      </c>
      <c r="C7061">
        <v>89301121</v>
      </c>
      <c r="D7061" t="s">
        <v>9</v>
      </c>
      <c r="E7061" s="1" t="s">
        <v>360</v>
      </c>
      <c r="F7061" t="s">
        <v>361</v>
      </c>
      <c r="G7061">
        <v>0</v>
      </c>
      <c r="H7061">
        <v>0</v>
      </c>
    </row>
    <row r="7062" spans="1:8" x14ac:dyDescent="0.2">
      <c r="A7062">
        <v>2022</v>
      </c>
      <c r="B7062" s="1" t="s">
        <v>1233</v>
      </c>
      <c r="C7062">
        <v>89301121</v>
      </c>
      <c r="D7062" t="s">
        <v>9</v>
      </c>
      <c r="E7062" s="1" t="s">
        <v>638</v>
      </c>
      <c r="F7062" t="s">
        <v>639</v>
      </c>
      <c r="G7062">
        <v>1</v>
      </c>
      <c r="H7062">
        <v>2822</v>
      </c>
    </row>
    <row r="7063" spans="1:8" x14ac:dyDescent="0.2">
      <c r="A7063">
        <v>2022</v>
      </c>
      <c r="B7063" s="1" t="s">
        <v>1233</v>
      </c>
      <c r="C7063">
        <v>89301121</v>
      </c>
      <c r="D7063" t="s">
        <v>9</v>
      </c>
      <c r="E7063" s="1" t="s">
        <v>1234</v>
      </c>
      <c r="F7063" t="s">
        <v>1235</v>
      </c>
      <c r="G7063">
        <v>6</v>
      </c>
      <c r="H7063">
        <v>3720</v>
      </c>
    </row>
    <row r="7064" spans="1:8" x14ac:dyDescent="0.2">
      <c r="A7064">
        <v>2022</v>
      </c>
      <c r="B7064" s="1" t="s">
        <v>1233</v>
      </c>
      <c r="C7064">
        <v>89301121</v>
      </c>
      <c r="D7064" t="s">
        <v>9</v>
      </c>
      <c r="E7064" s="1" t="s">
        <v>1997</v>
      </c>
      <c r="F7064" t="s">
        <v>1998</v>
      </c>
      <c r="G7064">
        <v>2</v>
      </c>
      <c r="H7064">
        <v>29510</v>
      </c>
    </row>
    <row r="7065" spans="1:8" x14ac:dyDescent="0.2">
      <c r="A7065">
        <v>2022</v>
      </c>
      <c r="B7065" s="1" t="s">
        <v>1233</v>
      </c>
      <c r="C7065">
        <v>89301121</v>
      </c>
      <c r="D7065" t="s">
        <v>9</v>
      </c>
      <c r="E7065" s="1" t="s">
        <v>1236</v>
      </c>
      <c r="F7065" t="s">
        <v>1237</v>
      </c>
      <c r="G7065">
        <v>11</v>
      </c>
      <c r="H7065">
        <v>34584</v>
      </c>
    </row>
    <row r="7066" spans="1:8" x14ac:dyDescent="0.2">
      <c r="A7066">
        <v>2022</v>
      </c>
      <c r="B7066" s="1" t="s">
        <v>1233</v>
      </c>
      <c r="C7066">
        <v>89301121</v>
      </c>
      <c r="D7066" t="s">
        <v>9</v>
      </c>
      <c r="E7066" s="1" t="s">
        <v>1238</v>
      </c>
      <c r="F7066" t="s">
        <v>1239</v>
      </c>
      <c r="G7066">
        <v>3</v>
      </c>
      <c r="H7066">
        <v>10389</v>
      </c>
    </row>
    <row r="7067" spans="1:8" x14ac:dyDescent="0.2">
      <c r="A7067">
        <v>2022</v>
      </c>
      <c r="B7067" s="1" t="s">
        <v>1233</v>
      </c>
      <c r="C7067">
        <v>89301121</v>
      </c>
      <c r="D7067" t="s">
        <v>9</v>
      </c>
      <c r="E7067" s="1" t="s">
        <v>1240</v>
      </c>
      <c r="F7067" t="s">
        <v>1241</v>
      </c>
      <c r="G7067">
        <v>1</v>
      </c>
      <c r="H7067">
        <v>6620</v>
      </c>
    </row>
    <row r="7068" spans="1:8" x14ac:dyDescent="0.2">
      <c r="A7068">
        <v>2022</v>
      </c>
      <c r="B7068" s="1" t="s">
        <v>1233</v>
      </c>
      <c r="C7068">
        <v>89301121</v>
      </c>
      <c r="D7068" t="s">
        <v>9</v>
      </c>
      <c r="E7068" s="1" t="s">
        <v>1038</v>
      </c>
      <c r="F7068" t="s">
        <v>1039</v>
      </c>
      <c r="G7068">
        <v>5</v>
      </c>
      <c r="H7068">
        <v>15370</v>
      </c>
    </row>
    <row r="7069" spans="1:8" x14ac:dyDescent="0.2">
      <c r="A7069">
        <v>2022</v>
      </c>
      <c r="B7069" s="1" t="s">
        <v>1233</v>
      </c>
      <c r="C7069">
        <v>89301121</v>
      </c>
      <c r="D7069" t="s">
        <v>9</v>
      </c>
      <c r="E7069" s="1" t="s">
        <v>267</v>
      </c>
      <c r="F7069" t="s">
        <v>268</v>
      </c>
      <c r="G7069">
        <v>20</v>
      </c>
      <c r="H7069">
        <v>99880</v>
      </c>
    </row>
    <row r="7070" spans="1:8" x14ac:dyDescent="0.2">
      <c r="A7070">
        <v>2022</v>
      </c>
      <c r="B7070" s="1" t="s">
        <v>1233</v>
      </c>
      <c r="C7070">
        <v>89301121</v>
      </c>
      <c r="D7070" t="s">
        <v>9</v>
      </c>
      <c r="E7070" s="1" t="s">
        <v>663</v>
      </c>
      <c r="F7070" t="s">
        <v>664</v>
      </c>
      <c r="G7070">
        <v>1</v>
      </c>
      <c r="H7070">
        <v>6133</v>
      </c>
    </row>
    <row r="7071" spans="1:8" x14ac:dyDescent="0.2">
      <c r="A7071">
        <v>2022</v>
      </c>
      <c r="B7071" s="1" t="s">
        <v>1233</v>
      </c>
      <c r="C7071">
        <v>89301121</v>
      </c>
      <c r="D7071" t="s">
        <v>9</v>
      </c>
      <c r="E7071" s="1" t="s">
        <v>1244</v>
      </c>
      <c r="F7071" t="s">
        <v>1245</v>
      </c>
      <c r="G7071">
        <v>5</v>
      </c>
      <c r="H7071">
        <v>21430</v>
      </c>
    </row>
    <row r="7072" spans="1:8" x14ac:dyDescent="0.2">
      <c r="A7072">
        <v>2022</v>
      </c>
      <c r="B7072" s="1" t="s">
        <v>1233</v>
      </c>
      <c r="C7072">
        <v>89301121</v>
      </c>
      <c r="D7072" t="s">
        <v>9</v>
      </c>
      <c r="E7072" s="1" t="s">
        <v>1248</v>
      </c>
      <c r="F7072" t="s">
        <v>1249</v>
      </c>
      <c r="G7072">
        <v>4</v>
      </c>
      <c r="H7072">
        <v>4716</v>
      </c>
    </row>
    <row r="7073" spans="1:8" x14ac:dyDescent="0.2">
      <c r="A7073">
        <v>2022</v>
      </c>
      <c r="B7073" s="1" t="s">
        <v>1233</v>
      </c>
      <c r="C7073">
        <v>89301121</v>
      </c>
      <c r="D7073" t="s">
        <v>9</v>
      </c>
      <c r="E7073" s="1" t="s">
        <v>1042</v>
      </c>
      <c r="F7073" t="s">
        <v>1043</v>
      </c>
      <c r="G7073">
        <v>3</v>
      </c>
      <c r="H7073">
        <v>10119</v>
      </c>
    </row>
    <row r="7074" spans="1:8" x14ac:dyDescent="0.2">
      <c r="A7074">
        <v>2022</v>
      </c>
      <c r="B7074" s="1" t="s">
        <v>1233</v>
      </c>
      <c r="C7074">
        <v>89301121</v>
      </c>
      <c r="D7074" t="s">
        <v>9</v>
      </c>
      <c r="E7074" s="1" t="s">
        <v>1250</v>
      </c>
      <c r="F7074" t="s">
        <v>1251</v>
      </c>
      <c r="G7074">
        <v>9</v>
      </c>
      <c r="H7074">
        <v>52533</v>
      </c>
    </row>
    <row r="7075" spans="1:8" x14ac:dyDescent="0.2">
      <c r="A7075">
        <v>2022</v>
      </c>
      <c r="B7075" s="1" t="s">
        <v>1233</v>
      </c>
      <c r="C7075">
        <v>89301121</v>
      </c>
      <c r="D7075" t="s">
        <v>9</v>
      </c>
      <c r="E7075" s="1" t="s">
        <v>1252</v>
      </c>
      <c r="F7075" t="s">
        <v>1253</v>
      </c>
      <c r="G7075">
        <v>19</v>
      </c>
      <c r="H7075">
        <v>196802</v>
      </c>
    </row>
    <row r="7076" spans="1:8" x14ac:dyDescent="0.2">
      <c r="A7076">
        <v>2022</v>
      </c>
      <c r="B7076" s="1" t="s">
        <v>1233</v>
      </c>
      <c r="C7076">
        <v>89301121</v>
      </c>
      <c r="D7076" t="s">
        <v>9</v>
      </c>
      <c r="E7076" s="1" t="s">
        <v>856</v>
      </c>
      <c r="F7076" t="s">
        <v>857</v>
      </c>
      <c r="G7076">
        <v>5</v>
      </c>
      <c r="H7076">
        <v>10605</v>
      </c>
    </row>
    <row r="7077" spans="1:8" x14ac:dyDescent="0.2">
      <c r="A7077">
        <v>2022</v>
      </c>
      <c r="B7077" s="1" t="s">
        <v>1233</v>
      </c>
      <c r="C7077">
        <v>89301121</v>
      </c>
      <c r="D7077" t="s">
        <v>9</v>
      </c>
      <c r="E7077" s="1" t="s">
        <v>1999</v>
      </c>
      <c r="F7077" t="s">
        <v>2000</v>
      </c>
      <c r="G7077">
        <v>1</v>
      </c>
      <c r="H7077">
        <v>5265</v>
      </c>
    </row>
    <row r="7078" spans="1:8" x14ac:dyDescent="0.2">
      <c r="A7078">
        <v>2022</v>
      </c>
      <c r="B7078" s="1" t="s">
        <v>1233</v>
      </c>
      <c r="C7078">
        <v>89301121</v>
      </c>
      <c r="D7078" t="s">
        <v>9</v>
      </c>
      <c r="E7078" s="1" t="s">
        <v>1256</v>
      </c>
      <c r="F7078" t="s">
        <v>1257</v>
      </c>
      <c r="G7078">
        <v>2</v>
      </c>
      <c r="H7078">
        <v>5970</v>
      </c>
    </row>
    <row r="7079" spans="1:8" x14ac:dyDescent="0.2">
      <c r="A7079">
        <v>2022</v>
      </c>
      <c r="B7079" s="1" t="s">
        <v>1233</v>
      </c>
      <c r="C7079">
        <v>89301121</v>
      </c>
      <c r="D7079" t="s">
        <v>9</v>
      </c>
      <c r="E7079" s="1" t="s">
        <v>858</v>
      </c>
      <c r="F7079" t="s">
        <v>859</v>
      </c>
      <c r="G7079">
        <v>1</v>
      </c>
      <c r="H7079">
        <v>4129</v>
      </c>
    </row>
    <row r="7080" spans="1:8" x14ac:dyDescent="0.2">
      <c r="A7080">
        <v>2022</v>
      </c>
      <c r="B7080" s="1" t="s">
        <v>1233</v>
      </c>
      <c r="C7080">
        <v>89301121</v>
      </c>
      <c r="D7080" t="s">
        <v>9</v>
      </c>
      <c r="E7080" s="1" t="s">
        <v>1258</v>
      </c>
      <c r="F7080" t="s">
        <v>1259</v>
      </c>
      <c r="G7080">
        <v>2</v>
      </c>
      <c r="H7080">
        <v>2266</v>
      </c>
    </row>
    <row r="7081" spans="1:8" x14ac:dyDescent="0.2">
      <c r="A7081">
        <v>2022</v>
      </c>
      <c r="B7081" s="1" t="s">
        <v>1233</v>
      </c>
      <c r="C7081">
        <v>89301121</v>
      </c>
      <c r="D7081" t="s">
        <v>9</v>
      </c>
      <c r="E7081" s="1" t="s">
        <v>1046</v>
      </c>
      <c r="F7081" t="s">
        <v>1047</v>
      </c>
      <c r="G7081">
        <v>5</v>
      </c>
      <c r="H7081">
        <v>2420</v>
      </c>
    </row>
    <row r="7082" spans="1:8" x14ac:dyDescent="0.2">
      <c r="A7082">
        <v>2022</v>
      </c>
      <c r="B7082" s="1" t="s">
        <v>1233</v>
      </c>
      <c r="C7082">
        <v>89301121</v>
      </c>
      <c r="D7082" t="s">
        <v>9</v>
      </c>
      <c r="E7082" s="1" t="s">
        <v>1260</v>
      </c>
      <c r="F7082" t="s">
        <v>1261</v>
      </c>
      <c r="G7082">
        <v>1</v>
      </c>
      <c r="H7082">
        <v>240</v>
      </c>
    </row>
    <row r="7083" spans="1:8" x14ac:dyDescent="0.2">
      <c r="A7083">
        <v>2022</v>
      </c>
      <c r="B7083" s="1" t="s">
        <v>1233</v>
      </c>
      <c r="C7083">
        <v>89301121</v>
      </c>
      <c r="D7083" t="s">
        <v>9</v>
      </c>
      <c r="E7083" s="1" t="s">
        <v>1262</v>
      </c>
      <c r="F7083" t="s">
        <v>1263</v>
      </c>
      <c r="G7083">
        <v>6</v>
      </c>
      <c r="H7083">
        <v>2922</v>
      </c>
    </row>
    <row r="7084" spans="1:8" x14ac:dyDescent="0.2">
      <c r="A7084">
        <v>2022</v>
      </c>
      <c r="B7084" s="1" t="s">
        <v>1233</v>
      </c>
      <c r="C7084">
        <v>89301121</v>
      </c>
      <c r="D7084" t="s">
        <v>9</v>
      </c>
      <c r="E7084" s="1" t="s">
        <v>860</v>
      </c>
      <c r="F7084" t="s">
        <v>861</v>
      </c>
      <c r="G7084">
        <v>2</v>
      </c>
      <c r="H7084">
        <v>2374</v>
      </c>
    </row>
    <row r="7085" spans="1:8" x14ac:dyDescent="0.2">
      <c r="A7085">
        <v>2022</v>
      </c>
      <c r="B7085" s="1" t="s">
        <v>1233</v>
      </c>
      <c r="C7085">
        <v>89301121</v>
      </c>
      <c r="D7085" t="s">
        <v>9</v>
      </c>
      <c r="E7085" s="1" t="s">
        <v>1761</v>
      </c>
      <c r="F7085" t="s">
        <v>1762</v>
      </c>
      <c r="G7085">
        <v>1</v>
      </c>
      <c r="H7085">
        <v>1458</v>
      </c>
    </row>
    <row r="7086" spans="1:8" x14ac:dyDescent="0.2">
      <c r="A7086">
        <v>2022</v>
      </c>
      <c r="B7086" s="1" t="s">
        <v>1233</v>
      </c>
      <c r="C7086">
        <v>89301121</v>
      </c>
      <c r="D7086" t="s">
        <v>9</v>
      </c>
      <c r="E7086" s="1" t="s">
        <v>1264</v>
      </c>
      <c r="F7086" t="s">
        <v>1265</v>
      </c>
      <c r="G7086">
        <v>1</v>
      </c>
      <c r="H7086">
        <v>2504</v>
      </c>
    </row>
    <row r="7087" spans="1:8" x14ac:dyDescent="0.2">
      <c r="A7087">
        <v>2022</v>
      </c>
      <c r="B7087" s="1" t="s">
        <v>1233</v>
      </c>
      <c r="C7087">
        <v>89301121</v>
      </c>
      <c r="D7087" t="s">
        <v>9</v>
      </c>
      <c r="E7087" s="1" t="s">
        <v>1268</v>
      </c>
      <c r="F7087" t="s">
        <v>1269</v>
      </c>
      <c r="G7087">
        <v>5</v>
      </c>
      <c r="H7087">
        <v>10195</v>
      </c>
    </row>
    <row r="7088" spans="1:8" x14ac:dyDescent="0.2">
      <c r="A7088">
        <v>2022</v>
      </c>
      <c r="B7088" s="1" t="s">
        <v>1233</v>
      </c>
      <c r="C7088">
        <v>89301121</v>
      </c>
      <c r="D7088" t="s">
        <v>9</v>
      </c>
      <c r="E7088" s="1" t="s">
        <v>1763</v>
      </c>
      <c r="F7088" t="s">
        <v>1764</v>
      </c>
      <c r="G7088">
        <v>2</v>
      </c>
      <c r="H7088">
        <v>8000</v>
      </c>
    </row>
    <row r="7089" spans="1:8" x14ac:dyDescent="0.2">
      <c r="A7089">
        <v>2022</v>
      </c>
      <c r="B7089" s="1" t="s">
        <v>1233</v>
      </c>
      <c r="C7089">
        <v>89301121</v>
      </c>
      <c r="D7089" t="s">
        <v>9</v>
      </c>
      <c r="E7089" s="1" t="s">
        <v>1731</v>
      </c>
      <c r="F7089" t="s">
        <v>1732</v>
      </c>
      <c r="G7089">
        <v>2</v>
      </c>
      <c r="H7089">
        <v>4074</v>
      </c>
    </row>
    <row r="7090" spans="1:8" x14ac:dyDescent="0.2">
      <c r="A7090">
        <v>2022</v>
      </c>
      <c r="B7090" s="1" t="s">
        <v>1233</v>
      </c>
      <c r="C7090">
        <v>89301121</v>
      </c>
      <c r="D7090" t="s">
        <v>9</v>
      </c>
      <c r="E7090" s="1" t="s">
        <v>1048</v>
      </c>
      <c r="F7090" t="s">
        <v>1049</v>
      </c>
      <c r="G7090">
        <v>14</v>
      </c>
      <c r="H7090">
        <v>8274</v>
      </c>
    </row>
    <row r="7091" spans="1:8" x14ac:dyDescent="0.2">
      <c r="A7091">
        <v>2022</v>
      </c>
      <c r="B7091" s="1" t="s">
        <v>1233</v>
      </c>
      <c r="C7091">
        <v>89301121</v>
      </c>
      <c r="D7091" t="s">
        <v>9</v>
      </c>
      <c r="E7091" s="1" t="s">
        <v>1050</v>
      </c>
      <c r="F7091" t="s">
        <v>1051</v>
      </c>
      <c r="G7091">
        <v>27</v>
      </c>
      <c r="H7091">
        <v>58374</v>
      </c>
    </row>
    <row r="7092" spans="1:8" x14ac:dyDescent="0.2">
      <c r="A7092">
        <v>2022</v>
      </c>
      <c r="B7092" s="1" t="s">
        <v>1233</v>
      </c>
      <c r="C7092">
        <v>89301121</v>
      </c>
      <c r="D7092" t="s">
        <v>9</v>
      </c>
      <c r="E7092" s="1" t="s">
        <v>1270</v>
      </c>
      <c r="F7092" t="s">
        <v>1271</v>
      </c>
      <c r="G7092">
        <v>1</v>
      </c>
      <c r="H7092">
        <v>8207</v>
      </c>
    </row>
    <row r="7093" spans="1:8" x14ac:dyDescent="0.2">
      <c r="A7093">
        <v>2022</v>
      </c>
      <c r="B7093" s="1" t="s">
        <v>1233</v>
      </c>
      <c r="C7093">
        <v>89301121</v>
      </c>
      <c r="D7093" t="s">
        <v>9</v>
      </c>
      <c r="E7093" s="1" t="s">
        <v>1052</v>
      </c>
      <c r="F7093" t="s">
        <v>1053</v>
      </c>
      <c r="G7093">
        <v>1</v>
      </c>
      <c r="H7093">
        <v>709</v>
      </c>
    </row>
    <row r="7094" spans="1:8" x14ac:dyDescent="0.2">
      <c r="A7094">
        <v>2022</v>
      </c>
      <c r="B7094" s="1" t="s">
        <v>1233</v>
      </c>
      <c r="C7094">
        <v>89301121</v>
      </c>
      <c r="D7094" t="s">
        <v>9</v>
      </c>
      <c r="E7094" s="1" t="s">
        <v>1054</v>
      </c>
      <c r="F7094" t="s">
        <v>1055</v>
      </c>
      <c r="G7094">
        <v>2</v>
      </c>
      <c r="H7094">
        <v>1826</v>
      </c>
    </row>
    <row r="7095" spans="1:8" x14ac:dyDescent="0.2">
      <c r="A7095">
        <v>2022</v>
      </c>
      <c r="B7095" s="1" t="s">
        <v>1233</v>
      </c>
      <c r="C7095">
        <v>89301121</v>
      </c>
      <c r="D7095" t="s">
        <v>9</v>
      </c>
      <c r="E7095" s="1" t="s">
        <v>1056</v>
      </c>
      <c r="F7095" t="s">
        <v>1057</v>
      </c>
      <c r="G7095">
        <v>39</v>
      </c>
      <c r="H7095">
        <v>29757</v>
      </c>
    </row>
    <row r="7096" spans="1:8" x14ac:dyDescent="0.2">
      <c r="A7096">
        <v>2022</v>
      </c>
      <c r="B7096" s="1" t="s">
        <v>1233</v>
      </c>
      <c r="C7096">
        <v>89301121</v>
      </c>
      <c r="D7096" t="s">
        <v>9</v>
      </c>
      <c r="E7096" s="1" t="s">
        <v>1272</v>
      </c>
      <c r="F7096" t="s">
        <v>1273</v>
      </c>
      <c r="G7096">
        <v>18</v>
      </c>
      <c r="H7096">
        <v>42588</v>
      </c>
    </row>
    <row r="7097" spans="1:8" x14ac:dyDescent="0.2">
      <c r="A7097">
        <v>2022</v>
      </c>
      <c r="B7097" s="1" t="s">
        <v>1233</v>
      </c>
      <c r="C7097">
        <v>89301121</v>
      </c>
      <c r="D7097" t="s">
        <v>9</v>
      </c>
      <c r="E7097" s="1" t="s">
        <v>269</v>
      </c>
      <c r="F7097" t="s">
        <v>270</v>
      </c>
      <c r="G7097">
        <v>53</v>
      </c>
      <c r="H7097">
        <v>126087</v>
      </c>
    </row>
    <row r="7098" spans="1:8" x14ac:dyDescent="0.2">
      <c r="A7098">
        <v>2022</v>
      </c>
      <c r="B7098" s="1" t="s">
        <v>1233</v>
      </c>
      <c r="C7098">
        <v>89301121</v>
      </c>
      <c r="D7098" t="s">
        <v>9</v>
      </c>
      <c r="E7098" s="1" t="s">
        <v>271</v>
      </c>
      <c r="F7098" t="s">
        <v>272</v>
      </c>
      <c r="G7098">
        <v>5</v>
      </c>
      <c r="H7098">
        <v>22115</v>
      </c>
    </row>
    <row r="7099" spans="1:8" x14ac:dyDescent="0.2">
      <c r="A7099">
        <v>2022</v>
      </c>
      <c r="B7099" s="1" t="s">
        <v>1233</v>
      </c>
      <c r="C7099">
        <v>89301121</v>
      </c>
      <c r="D7099" t="s">
        <v>9</v>
      </c>
      <c r="E7099" s="1" t="s">
        <v>1058</v>
      </c>
      <c r="F7099" t="s">
        <v>1059</v>
      </c>
      <c r="G7099">
        <v>9</v>
      </c>
      <c r="H7099">
        <v>31050</v>
      </c>
    </row>
    <row r="7100" spans="1:8" x14ac:dyDescent="0.2">
      <c r="A7100">
        <v>2022</v>
      </c>
      <c r="B7100" s="1" t="s">
        <v>1233</v>
      </c>
      <c r="C7100">
        <v>89301121</v>
      </c>
      <c r="D7100" t="s">
        <v>9</v>
      </c>
      <c r="E7100" s="1" t="s">
        <v>86</v>
      </c>
      <c r="F7100" t="s">
        <v>87</v>
      </c>
      <c r="G7100">
        <v>5</v>
      </c>
      <c r="H7100">
        <v>22445</v>
      </c>
    </row>
    <row r="7101" spans="1:8" x14ac:dyDescent="0.2">
      <c r="A7101">
        <v>2022</v>
      </c>
      <c r="B7101" s="1" t="s">
        <v>1233</v>
      </c>
      <c r="C7101">
        <v>89301121</v>
      </c>
      <c r="D7101" t="s">
        <v>9</v>
      </c>
      <c r="E7101" s="1" t="s">
        <v>1274</v>
      </c>
      <c r="F7101" t="s">
        <v>1275</v>
      </c>
      <c r="G7101">
        <v>12</v>
      </c>
      <c r="H7101">
        <v>85128</v>
      </c>
    </row>
    <row r="7102" spans="1:8" x14ac:dyDescent="0.2">
      <c r="A7102">
        <v>2022</v>
      </c>
      <c r="B7102" s="1" t="s">
        <v>1233</v>
      </c>
      <c r="C7102">
        <v>89301121</v>
      </c>
      <c r="D7102" t="s">
        <v>9</v>
      </c>
      <c r="E7102" s="1" t="s">
        <v>273</v>
      </c>
      <c r="F7102" t="s">
        <v>274</v>
      </c>
      <c r="G7102">
        <v>5</v>
      </c>
      <c r="H7102">
        <v>34350</v>
      </c>
    </row>
    <row r="7103" spans="1:8" x14ac:dyDescent="0.2">
      <c r="A7103">
        <v>2022</v>
      </c>
      <c r="B7103" s="1" t="s">
        <v>1233</v>
      </c>
      <c r="C7103">
        <v>89301121</v>
      </c>
      <c r="D7103" t="s">
        <v>9</v>
      </c>
      <c r="E7103" s="1" t="s">
        <v>1965</v>
      </c>
      <c r="F7103" t="s">
        <v>1966</v>
      </c>
      <c r="G7103">
        <v>3</v>
      </c>
      <c r="H7103">
        <v>19860</v>
      </c>
    </row>
    <row r="7104" spans="1:8" x14ac:dyDescent="0.2">
      <c r="A7104">
        <v>2022</v>
      </c>
      <c r="B7104" s="1" t="s">
        <v>1233</v>
      </c>
      <c r="C7104">
        <v>89301121</v>
      </c>
      <c r="D7104" t="s">
        <v>9</v>
      </c>
      <c r="E7104" s="1" t="s">
        <v>1276</v>
      </c>
      <c r="F7104" t="s">
        <v>1277</v>
      </c>
      <c r="G7104">
        <v>97</v>
      </c>
      <c r="H7104">
        <v>529717</v>
      </c>
    </row>
    <row r="7105" spans="1:8" x14ac:dyDescent="0.2">
      <c r="A7105">
        <v>2022</v>
      </c>
      <c r="B7105" s="1" t="s">
        <v>1233</v>
      </c>
      <c r="C7105">
        <v>89301121</v>
      </c>
      <c r="D7105" t="s">
        <v>9</v>
      </c>
      <c r="E7105" s="1" t="s">
        <v>1985</v>
      </c>
      <c r="F7105" t="s">
        <v>1986</v>
      </c>
      <c r="G7105">
        <v>3</v>
      </c>
      <c r="H7105">
        <v>2838</v>
      </c>
    </row>
    <row r="7106" spans="1:8" x14ac:dyDescent="0.2">
      <c r="A7106">
        <v>2022</v>
      </c>
      <c r="B7106" s="1" t="s">
        <v>1233</v>
      </c>
      <c r="C7106">
        <v>89301121</v>
      </c>
      <c r="D7106" t="s">
        <v>9</v>
      </c>
      <c r="E7106" s="1" t="s">
        <v>864</v>
      </c>
      <c r="F7106" t="s">
        <v>865</v>
      </c>
      <c r="G7106">
        <v>7</v>
      </c>
      <c r="H7106">
        <v>9191</v>
      </c>
    </row>
    <row r="7107" spans="1:8" x14ac:dyDescent="0.2">
      <c r="A7107">
        <v>2022</v>
      </c>
      <c r="B7107" s="1" t="s">
        <v>1233</v>
      </c>
      <c r="C7107">
        <v>89301121</v>
      </c>
      <c r="D7107" t="s">
        <v>9</v>
      </c>
      <c r="E7107" s="1" t="s">
        <v>1070</v>
      </c>
      <c r="F7107" t="s">
        <v>1071</v>
      </c>
      <c r="G7107">
        <v>5</v>
      </c>
      <c r="H7107">
        <v>35795</v>
      </c>
    </row>
    <row r="7108" spans="1:8" x14ac:dyDescent="0.2">
      <c r="A7108">
        <v>2022</v>
      </c>
      <c r="B7108" s="1" t="s">
        <v>1233</v>
      </c>
      <c r="C7108">
        <v>89301121</v>
      </c>
      <c r="D7108" t="s">
        <v>9</v>
      </c>
      <c r="E7108" s="1" t="s">
        <v>1072</v>
      </c>
      <c r="F7108" t="s">
        <v>1073</v>
      </c>
      <c r="G7108">
        <v>4</v>
      </c>
      <c r="H7108">
        <v>36060</v>
      </c>
    </row>
    <row r="7109" spans="1:8" x14ac:dyDescent="0.2">
      <c r="A7109">
        <v>2022</v>
      </c>
      <c r="B7109" s="1" t="s">
        <v>1233</v>
      </c>
      <c r="C7109">
        <v>89301121</v>
      </c>
      <c r="D7109" t="s">
        <v>9</v>
      </c>
      <c r="E7109" s="1" t="s">
        <v>275</v>
      </c>
      <c r="F7109" t="s">
        <v>276</v>
      </c>
      <c r="G7109">
        <v>2</v>
      </c>
      <c r="H7109">
        <v>0</v>
      </c>
    </row>
    <row r="7110" spans="1:8" x14ac:dyDescent="0.2">
      <c r="A7110">
        <v>2022</v>
      </c>
      <c r="B7110" s="1" t="s">
        <v>1233</v>
      </c>
      <c r="C7110">
        <v>89301121</v>
      </c>
      <c r="D7110" t="s">
        <v>9</v>
      </c>
      <c r="E7110" s="1" t="s">
        <v>882</v>
      </c>
      <c r="F7110" t="s">
        <v>883</v>
      </c>
      <c r="G7110">
        <v>1</v>
      </c>
      <c r="H7110">
        <v>0</v>
      </c>
    </row>
    <row r="7111" spans="1:8" x14ac:dyDescent="0.2">
      <c r="A7111">
        <v>2022</v>
      </c>
      <c r="B7111" s="1" t="s">
        <v>1233</v>
      </c>
      <c r="C7111">
        <v>89301121</v>
      </c>
      <c r="D7111" t="s">
        <v>9</v>
      </c>
      <c r="E7111" s="1" t="s">
        <v>1080</v>
      </c>
      <c r="F7111" t="s">
        <v>1081</v>
      </c>
      <c r="G7111">
        <v>19</v>
      </c>
      <c r="H7111">
        <v>0</v>
      </c>
    </row>
    <row r="7112" spans="1:8" x14ac:dyDescent="0.2">
      <c r="A7112">
        <v>2022</v>
      </c>
      <c r="B7112" s="1" t="s">
        <v>1233</v>
      </c>
      <c r="C7112">
        <v>89301121</v>
      </c>
      <c r="D7112" t="s">
        <v>9</v>
      </c>
      <c r="E7112" s="1" t="s">
        <v>1700</v>
      </c>
      <c r="F7112" t="s">
        <v>1701</v>
      </c>
      <c r="G7112">
        <v>1</v>
      </c>
      <c r="H7112">
        <v>0</v>
      </c>
    </row>
    <row r="7113" spans="1:8" x14ac:dyDescent="0.2">
      <c r="A7113">
        <v>2022</v>
      </c>
      <c r="B7113" s="1" t="s">
        <v>1233</v>
      </c>
      <c r="C7113">
        <v>89301121</v>
      </c>
      <c r="D7113" t="s">
        <v>9</v>
      </c>
      <c r="E7113" s="1" t="s">
        <v>1280</v>
      </c>
      <c r="F7113" t="s">
        <v>1281</v>
      </c>
      <c r="G7113">
        <v>23</v>
      </c>
      <c r="H7113">
        <v>0</v>
      </c>
    </row>
    <row r="7114" spans="1:8" x14ac:dyDescent="0.2">
      <c r="A7114">
        <v>2022</v>
      </c>
      <c r="B7114" s="1" t="s">
        <v>1233</v>
      </c>
      <c r="C7114">
        <v>89301121</v>
      </c>
      <c r="D7114" t="s">
        <v>9</v>
      </c>
      <c r="E7114" s="1" t="s">
        <v>898</v>
      </c>
      <c r="F7114" t="s">
        <v>899</v>
      </c>
      <c r="G7114">
        <v>1</v>
      </c>
      <c r="H7114">
        <v>0</v>
      </c>
    </row>
    <row r="7115" spans="1:8" x14ac:dyDescent="0.2">
      <c r="A7115">
        <v>2022</v>
      </c>
      <c r="B7115" s="1" t="s">
        <v>1233</v>
      </c>
      <c r="C7115">
        <v>89301121</v>
      </c>
      <c r="D7115" t="s">
        <v>9</v>
      </c>
      <c r="E7115" s="1" t="s">
        <v>646</v>
      </c>
      <c r="F7115" t="s">
        <v>647</v>
      </c>
      <c r="G7115">
        <v>50</v>
      </c>
      <c r="H7115">
        <v>0</v>
      </c>
    </row>
    <row r="7116" spans="1:8" x14ac:dyDescent="0.2">
      <c r="A7116">
        <v>2022</v>
      </c>
      <c r="B7116" s="1" t="s">
        <v>1286</v>
      </c>
      <c r="C7116">
        <v>89301131</v>
      </c>
      <c r="D7116" t="s">
        <v>9</v>
      </c>
      <c r="E7116" s="1" t="s">
        <v>610</v>
      </c>
      <c r="F7116" t="s">
        <v>611</v>
      </c>
      <c r="G7116">
        <v>47</v>
      </c>
      <c r="H7116">
        <v>202805</v>
      </c>
    </row>
    <row r="7117" spans="1:8" x14ac:dyDescent="0.2">
      <c r="A7117">
        <v>2022</v>
      </c>
      <c r="B7117" s="1" t="s">
        <v>1286</v>
      </c>
      <c r="C7117">
        <v>89301131</v>
      </c>
      <c r="D7117" t="s">
        <v>9</v>
      </c>
      <c r="E7117" s="1" t="s">
        <v>612</v>
      </c>
      <c r="F7117" t="s">
        <v>613</v>
      </c>
      <c r="G7117">
        <v>17</v>
      </c>
      <c r="H7117">
        <v>71179</v>
      </c>
    </row>
    <row r="7118" spans="1:8" x14ac:dyDescent="0.2">
      <c r="A7118">
        <v>2022</v>
      </c>
      <c r="B7118" s="1" t="s">
        <v>1286</v>
      </c>
      <c r="C7118">
        <v>89301131</v>
      </c>
      <c r="D7118" t="s">
        <v>9</v>
      </c>
      <c r="E7118" s="1" t="s">
        <v>58</v>
      </c>
      <c r="F7118" t="s">
        <v>59</v>
      </c>
      <c r="G7118">
        <v>13</v>
      </c>
      <c r="H7118">
        <v>62309</v>
      </c>
    </row>
    <row r="7119" spans="1:8" x14ac:dyDescent="0.2">
      <c r="A7119">
        <v>2022</v>
      </c>
      <c r="B7119" s="1" t="s">
        <v>1286</v>
      </c>
      <c r="C7119">
        <v>89301131</v>
      </c>
      <c r="D7119" t="s">
        <v>9</v>
      </c>
      <c r="E7119" s="1" t="s">
        <v>31</v>
      </c>
      <c r="F7119" t="s">
        <v>32</v>
      </c>
      <c r="G7119">
        <v>1</v>
      </c>
      <c r="H7119">
        <v>3512</v>
      </c>
    </row>
    <row r="7120" spans="1:8" x14ac:dyDescent="0.2">
      <c r="A7120">
        <v>2022</v>
      </c>
      <c r="B7120" s="1" t="s">
        <v>1286</v>
      </c>
      <c r="C7120">
        <v>89301131</v>
      </c>
      <c r="D7120" t="s">
        <v>9</v>
      </c>
      <c r="E7120" s="1" t="s">
        <v>167</v>
      </c>
      <c r="F7120" t="s">
        <v>168</v>
      </c>
      <c r="G7120">
        <v>1</v>
      </c>
      <c r="H7120">
        <v>2361</v>
      </c>
    </row>
    <row r="7121" spans="1:8" x14ac:dyDescent="0.2">
      <c r="A7121">
        <v>2022</v>
      </c>
      <c r="B7121" s="1" t="s">
        <v>1286</v>
      </c>
      <c r="C7121">
        <v>89301131</v>
      </c>
      <c r="D7121" t="s">
        <v>9</v>
      </c>
      <c r="E7121" s="1" t="s">
        <v>49</v>
      </c>
      <c r="F7121" t="s">
        <v>50</v>
      </c>
      <c r="G7121">
        <v>1</v>
      </c>
      <c r="H7121">
        <v>2985</v>
      </c>
    </row>
    <row r="7122" spans="1:8" x14ac:dyDescent="0.2">
      <c r="A7122">
        <v>2022</v>
      </c>
      <c r="B7122" s="1" t="s">
        <v>1286</v>
      </c>
      <c r="C7122">
        <v>89301131</v>
      </c>
      <c r="D7122" t="s">
        <v>9</v>
      </c>
      <c r="E7122" s="1" t="s">
        <v>247</v>
      </c>
      <c r="F7122" t="s">
        <v>248</v>
      </c>
      <c r="G7122">
        <v>3</v>
      </c>
      <c r="H7122">
        <v>6057</v>
      </c>
    </row>
    <row r="7123" spans="1:8" x14ac:dyDescent="0.2">
      <c r="A7123">
        <v>2022</v>
      </c>
      <c r="B7123" s="1" t="s">
        <v>1286</v>
      </c>
      <c r="C7123">
        <v>89301131</v>
      </c>
      <c r="D7123" t="s">
        <v>9</v>
      </c>
      <c r="E7123" s="1" t="s">
        <v>360</v>
      </c>
      <c r="F7123" t="s">
        <v>361</v>
      </c>
      <c r="G7123">
        <v>0</v>
      </c>
      <c r="H7123">
        <v>0</v>
      </c>
    </row>
    <row r="7124" spans="1:8" x14ac:dyDescent="0.2">
      <c r="A7124">
        <v>2022</v>
      </c>
      <c r="B7124" s="1" t="s">
        <v>1286</v>
      </c>
      <c r="C7124">
        <v>89301131</v>
      </c>
      <c r="D7124" t="s">
        <v>9</v>
      </c>
      <c r="E7124" s="1" t="s">
        <v>364</v>
      </c>
      <c r="F7124" t="s">
        <v>365</v>
      </c>
      <c r="G7124">
        <v>1</v>
      </c>
      <c r="H7124">
        <v>5877</v>
      </c>
    </row>
    <row r="7125" spans="1:8" x14ac:dyDescent="0.2">
      <c r="A7125">
        <v>2022</v>
      </c>
      <c r="B7125" s="1" t="s">
        <v>1286</v>
      </c>
      <c r="C7125">
        <v>89301131</v>
      </c>
      <c r="D7125" t="s">
        <v>9</v>
      </c>
      <c r="E7125" s="1" t="s">
        <v>1642</v>
      </c>
      <c r="F7125" t="s">
        <v>1643</v>
      </c>
      <c r="G7125">
        <v>1</v>
      </c>
      <c r="H7125">
        <v>18620</v>
      </c>
    </row>
    <row r="7126" spans="1:8" x14ac:dyDescent="0.2">
      <c r="A7126">
        <v>2022</v>
      </c>
      <c r="B7126" s="1" t="s">
        <v>1286</v>
      </c>
      <c r="C7126">
        <v>89301131</v>
      </c>
      <c r="D7126" t="s">
        <v>9</v>
      </c>
      <c r="E7126" s="1" t="s">
        <v>366</v>
      </c>
      <c r="F7126" t="s">
        <v>367</v>
      </c>
      <c r="G7126">
        <v>1</v>
      </c>
      <c r="H7126">
        <v>24015</v>
      </c>
    </row>
    <row r="7127" spans="1:8" x14ac:dyDescent="0.2">
      <c r="A7127">
        <v>2022</v>
      </c>
      <c r="B7127" s="1" t="s">
        <v>1286</v>
      </c>
      <c r="C7127">
        <v>89301131</v>
      </c>
      <c r="D7127" t="s">
        <v>9</v>
      </c>
      <c r="E7127" s="1" t="s">
        <v>416</v>
      </c>
      <c r="F7127" t="s">
        <v>417</v>
      </c>
      <c r="G7127">
        <v>0</v>
      </c>
      <c r="H7127">
        <v>0</v>
      </c>
    </row>
    <row r="7128" spans="1:8" x14ac:dyDescent="0.2">
      <c r="A7128">
        <v>2022</v>
      </c>
      <c r="B7128" s="1" t="s">
        <v>1286</v>
      </c>
      <c r="C7128">
        <v>89301131</v>
      </c>
      <c r="D7128" t="s">
        <v>9</v>
      </c>
      <c r="E7128" s="1" t="s">
        <v>259</v>
      </c>
      <c r="F7128" t="s">
        <v>260</v>
      </c>
      <c r="G7128">
        <v>3</v>
      </c>
      <c r="H7128">
        <v>4287</v>
      </c>
    </row>
    <row r="7129" spans="1:8" x14ac:dyDescent="0.2">
      <c r="A7129">
        <v>2022</v>
      </c>
      <c r="B7129" s="1" t="s">
        <v>1286</v>
      </c>
      <c r="C7129">
        <v>89301131</v>
      </c>
      <c r="D7129" t="s">
        <v>9</v>
      </c>
      <c r="E7129" s="1" t="s">
        <v>805</v>
      </c>
      <c r="F7129" t="s">
        <v>806</v>
      </c>
      <c r="G7129">
        <v>13</v>
      </c>
      <c r="H7129">
        <v>38012</v>
      </c>
    </row>
    <row r="7130" spans="1:8" x14ac:dyDescent="0.2">
      <c r="A7130">
        <v>2022</v>
      </c>
      <c r="B7130" s="1" t="s">
        <v>1286</v>
      </c>
      <c r="C7130">
        <v>89301131</v>
      </c>
      <c r="D7130" t="s">
        <v>9</v>
      </c>
      <c r="E7130" s="1" t="s">
        <v>1384</v>
      </c>
      <c r="F7130" t="s">
        <v>1385</v>
      </c>
      <c r="G7130">
        <v>1</v>
      </c>
      <c r="H7130">
        <v>6301</v>
      </c>
    </row>
    <row r="7131" spans="1:8" x14ac:dyDescent="0.2">
      <c r="A7131">
        <v>2022</v>
      </c>
      <c r="B7131" s="1" t="s">
        <v>1286</v>
      </c>
      <c r="C7131">
        <v>89301131</v>
      </c>
      <c r="D7131" t="s">
        <v>9</v>
      </c>
      <c r="E7131" s="1" t="s">
        <v>1287</v>
      </c>
      <c r="F7131" t="s">
        <v>1288</v>
      </c>
      <c r="G7131">
        <v>2</v>
      </c>
      <c r="H7131">
        <v>7034</v>
      </c>
    </row>
    <row r="7132" spans="1:8" x14ac:dyDescent="0.2">
      <c r="A7132">
        <v>2022</v>
      </c>
      <c r="B7132" s="1" t="s">
        <v>1286</v>
      </c>
      <c r="C7132">
        <v>89301131</v>
      </c>
      <c r="D7132" t="s">
        <v>9</v>
      </c>
      <c r="E7132" s="1" t="s">
        <v>1388</v>
      </c>
      <c r="F7132" t="s">
        <v>1389</v>
      </c>
      <c r="G7132">
        <v>1</v>
      </c>
      <c r="H7132">
        <v>3373</v>
      </c>
    </row>
    <row r="7133" spans="1:8" x14ac:dyDescent="0.2">
      <c r="A7133">
        <v>2022</v>
      </c>
      <c r="B7133" s="1" t="s">
        <v>1286</v>
      </c>
      <c r="C7133">
        <v>89301131</v>
      </c>
      <c r="D7133" t="s">
        <v>9</v>
      </c>
      <c r="E7133" s="1" t="s">
        <v>1390</v>
      </c>
      <c r="F7133" t="s">
        <v>1391</v>
      </c>
      <c r="G7133">
        <v>2</v>
      </c>
      <c r="H7133">
        <v>8936</v>
      </c>
    </row>
    <row r="7134" spans="1:8" x14ac:dyDescent="0.2">
      <c r="A7134">
        <v>2022</v>
      </c>
      <c r="B7134" s="1" t="s">
        <v>1286</v>
      </c>
      <c r="C7134">
        <v>89301131</v>
      </c>
      <c r="D7134" t="s">
        <v>9</v>
      </c>
      <c r="E7134" s="1" t="s">
        <v>450</v>
      </c>
      <c r="F7134" t="s">
        <v>451</v>
      </c>
      <c r="G7134">
        <v>1</v>
      </c>
      <c r="H7134">
        <v>6564</v>
      </c>
    </row>
    <row r="7135" spans="1:8" x14ac:dyDescent="0.2">
      <c r="A7135">
        <v>2022</v>
      </c>
      <c r="B7135" s="1" t="s">
        <v>1286</v>
      </c>
      <c r="C7135">
        <v>89301131</v>
      </c>
      <c r="D7135" t="s">
        <v>9</v>
      </c>
      <c r="E7135" s="1" t="s">
        <v>1392</v>
      </c>
      <c r="F7135" t="s">
        <v>1393</v>
      </c>
      <c r="G7135">
        <v>1</v>
      </c>
      <c r="H7135">
        <v>5556</v>
      </c>
    </row>
    <row r="7136" spans="1:8" x14ac:dyDescent="0.2">
      <c r="A7136">
        <v>2022</v>
      </c>
      <c r="B7136" s="1" t="s">
        <v>1286</v>
      </c>
      <c r="C7136">
        <v>89301131</v>
      </c>
      <c r="D7136" t="s">
        <v>9</v>
      </c>
      <c r="E7136" s="1" t="s">
        <v>1398</v>
      </c>
      <c r="F7136" t="s">
        <v>1399</v>
      </c>
      <c r="G7136">
        <v>2</v>
      </c>
      <c r="H7136">
        <v>5698</v>
      </c>
    </row>
    <row r="7137" spans="1:8" x14ac:dyDescent="0.2">
      <c r="A7137">
        <v>2022</v>
      </c>
      <c r="B7137" s="1" t="s">
        <v>1286</v>
      </c>
      <c r="C7137">
        <v>89301131</v>
      </c>
      <c r="D7137" t="s">
        <v>9</v>
      </c>
      <c r="E7137" s="1" t="s">
        <v>1289</v>
      </c>
      <c r="F7137" t="s">
        <v>1290</v>
      </c>
      <c r="G7137">
        <v>8</v>
      </c>
      <c r="H7137">
        <v>16776</v>
      </c>
    </row>
    <row r="7138" spans="1:8" x14ac:dyDescent="0.2">
      <c r="A7138">
        <v>2022</v>
      </c>
      <c r="B7138" s="1" t="s">
        <v>1286</v>
      </c>
      <c r="C7138">
        <v>89301131</v>
      </c>
      <c r="D7138" t="s">
        <v>9</v>
      </c>
      <c r="E7138" s="1" t="s">
        <v>1293</v>
      </c>
      <c r="F7138" t="s">
        <v>1294</v>
      </c>
      <c r="G7138">
        <v>1</v>
      </c>
      <c r="H7138">
        <v>805</v>
      </c>
    </row>
    <row r="7139" spans="1:8" x14ac:dyDescent="0.2">
      <c r="A7139">
        <v>2022</v>
      </c>
      <c r="B7139" s="1" t="s">
        <v>1286</v>
      </c>
      <c r="C7139">
        <v>89301131</v>
      </c>
      <c r="D7139" t="s">
        <v>9</v>
      </c>
      <c r="E7139" s="1" t="s">
        <v>1295</v>
      </c>
      <c r="F7139" t="s">
        <v>1296</v>
      </c>
      <c r="G7139">
        <v>4</v>
      </c>
      <c r="H7139">
        <v>10820</v>
      </c>
    </row>
    <row r="7140" spans="1:8" x14ac:dyDescent="0.2">
      <c r="A7140">
        <v>2022</v>
      </c>
      <c r="B7140" s="1" t="s">
        <v>1286</v>
      </c>
      <c r="C7140">
        <v>89301131</v>
      </c>
      <c r="D7140" t="s">
        <v>9</v>
      </c>
      <c r="E7140" s="1" t="s">
        <v>1299</v>
      </c>
      <c r="F7140" t="s">
        <v>1300</v>
      </c>
      <c r="G7140">
        <v>1</v>
      </c>
      <c r="H7140">
        <v>914</v>
      </c>
    </row>
    <row r="7141" spans="1:8" x14ac:dyDescent="0.2">
      <c r="A7141">
        <v>2022</v>
      </c>
      <c r="B7141" s="1" t="s">
        <v>1286</v>
      </c>
      <c r="C7141">
        <v>89301131</v>
      </c>
      <c r="D7141" t="s">
        <v>9</v>
      </c>
      <c r="E7141" s="1" t="s">
        <v>1303</v>
      </c>
      <c r="F7141" t="s">
        <v>1304</v>
      </c>
      <c r="G7141">
        <v>10</v>
      </c>
      <c r="H7141">
        <v>7940</v>
      </c>
    </row>
    <row r="7142" spans="1:8" x14ac:dyDescent="0.2">
      <c r="A7142">
        <v>2022</v>
      </c>
      <c r="B7142" s="1" t="s">
        <v>1286</v>
      </c>
      <c r="C7142">
        <v>89301131</v>
      </c>
      <c r="D7142" t="s">
        <v>9</v>
      </c>
      <c r="E7142" s="1" t="s">
        <v>1305</v>
      </c>
      <c r="F7142" t="s">
        <v>1306</v>
      </c>
      <c r="G7142">
        <v>5</v>
      </c>
      <c r="H7142">
        <v>12885</v>
      </c>
    </row>
    <row r="7143" spans="1:8" x14ac:dyDescent="0.2">
      <c r="A7143">
        <v>2022</v>
      </c>
      <c r="B7143" s="1" t="s">
        <v>1286</v>
      </c>
      <c r="C7143">
        <v>89301131</v>
      </c>
      <c r="D7143" t="s">
        <v>9</v>
      </c>
      <c r="E7143" s="1" t="s">
        <v>996</v>
      </c>
      <c r="F7143" t="s">
        <v>997</v>
      </c>
      <c r="G7143">
        <v>18</v>
      </c>
      <c r="H7143">
        <v>98028</v>
      </c>
    </row>
    <row r="7144" spans="1:8" x14ac:dyDescent="0.2">
      <c r="A7144">
        <v>2022</v>
      </c>
      <c r="B7144" s="1" t="s">
        <v>1286</v>
      </c>
      <c r="C7144">
        <v>89301131</v>
      </c>
      <c r="D7144" t="s">
        <v>9</v>
      </c>
      <c r="E7144" s="1" t="s">
        <v>998</v>
      </c>
      <c r="F7144" t="s">
        <v>999</v>
      </c>
      <c r="G7144">
        <v>5</v>
      </c>
      <c r="H7144">
        <v>24645</v>
      </c>
    </row>
    <row r="7145" spans="1:8" x14ac:dyDescent="0.2">
      <c r="A7145">
        <v>2022</v>
      </c>
      <c r="B7145" s="1" t="s">
        <v>1286</v>
      </c>
      <c r="C7145">
        <v>89301131</v>
      </c>
      <c r="D7145" t="s">
        <v>9</v>
      </c>
      <c r="E7145" s="1" t="s">
        <v>1000</v>
      </c>
      <c r="F7145" t="s">
        <v>1001</v>
      </c>
      <c r="G7145">
        <v>8</v>
      </c>
      <c r="H7145">
        <v>20824</v>
      </c>
    </row>
    <row r="7146" spans="1:8" x14ac:dyDescent="0.2">
      <c r="A7146">
        <v>2022</v>
      </c>
      <c r="B7146" s="1" t="s">
        <v>1286</v>
      </c>
      <c r="C7146">
        <v>89301131</v>
      </c>
      <c r="D7146" t="s">
        <v>9</v>
      </c>
      <c r="E7146" s="1" t="s">
        <v>1002</v>
      </c>
      <c r="F7146" t="s">
        <v>1003</v>
      </c>
      <c r="G7146">
        <v>8</v>
      </c>
      <c r="H7146">
        <v>38288</v>
      </c>
    </row>
    <row r="7147" spans="1:8" x14ac:dyDescent="0.2">
      <c r="A7147">
        <v>2022</v>
      </c>
      <c r="B7147" s="1" t="s">
        <v>1286</v>
      </c>
      <c r="C7147">
        <v>89301131</v>
      </c>
      <c r="D7147" t="s">
        <v>9</v>
      </c>
      <c r="E7147" s="1" t="s">
        <v>1004</v>
      </c>
      <c r="F7147" t="s">
        <v>1005</v>
      </c>
      <c r="G7147">
        <v>10</v>
      </c>
      <c r="H7147">
        <v>32530</v>
      </c>
    </row>
    <row r="7148" spans="1:8" x14ac:dyDescent="0.2">
      <c r="A7148">
        <v>2022</v>
      </c>
      <c r="B7148" s="1" t="s">
        <v>1286</v>
      </c>
      <c r="C7148">
        <v>89301131</v>
      </c>
      <c r="D7148" t="s">
        <v>9</v>
      </c>
      <c r="E7148" s="1" t="s">
        <v>1309</v>
      </c>
      <c r="F7148" t="s">
        <v>1310</v>
      </c>
      <c r="G7148">
        <v>5</v>
      </c>
      <c r="H7148">
        <v>18805</v>
      </c>
    </row>
    <row r="7149" spans="1:8" x14ac:dyDescent="0.2">
      <c r="A7149">
        <v>2022</v>
      </c>
      <c r="B7149" s="1" t="s">
        <v>1286</v>
      </c>
      <c r="C7149">
        <v>89301131</v>
      </c>
      <c r="D7149" t="s">
        <v>9</v>
      </c>
      <c r="E7149" s="1" t="s">
        <v>1006</v>
      </c>
      <c r="F7149" t="s">
        <v>1007</v>
      </c>
      <c r="G7149">
        <v>55</v>
      </c>
      <c r="H7149">
        <v>163405</v>
      </c>
    </row>
    <row r="7150" spans="1:8" x14ac:dyDescent="0.2">
      <c r="A7150">
        <v>2022</v>
      </c>
      <c r="B7150" s="1" t="s">
        <v>1286</v>
      </c>
      <c r="C7150">
        <v>89301131</v>
      </c>
      <c r="D7150" t="s">
        <v>9</v>
      </c>
      <c r="E7150" s="1" t="s">
        <v>1008</v>
      </c>
      <c r="F7150" t="s">
        <v>1009</v>
      </c>
      <c r="G7150">
        <v>27</v>
      </c>
      <c r="H7150">
        <v>93123</v>
      </c>
    </row>
    <row r="7151" spans="1:8" x14ac:dyDescent="0.2">
      <c r="A7151">
        <v>2022</v>
      </c>
      <c r="B7151" s="1" t="s">
        <v>1286</v>
      </c>
      <c r="C7151">
        <v>89301131</v>
      </c>
      <c r="D7151" t="s">
        <v>9</v>
      </c>
      <c r="E7151" s="1" t="s">
        <v>1010</v>
      </c>
      <c r="F7151" t="s">
        <v>1011</v>
      </c>
      <c r="G7151">
        <v>28</v>
      </c>
      <c r="H7151">
        <v>96320</v>
      </c>
    </row>
    <row r="7152" spans="1:8" x14ac:dyDescent="0.2">
      <c r="A7152">
        <v>2022</v>
      </c>
      <c r="B7152" s="1" t="s">
        <v>1286</v>
      </c>
      <c r="C7152">
        <v>89301131</v>
      </c>
      <c r="D7152" t="s">
        <v>9</v>
      </c>
      <c r="E7152" s="1" t="s">
        <v>1904</v>
      </c>
      <c r="F7152" t="s">
        <v>1905</v>
      </c>
      <c r="G7152">
        <v>1</v>
      </c>
      <c r="H7152">
        <v>4641</v>
      </c>
    </row>
    <row r="7153" spans="1:8" x14ac:dyDescent="0.2">
      <c r="A7153">
        <v>2022</v>
      </c>
      <c r="B7153" s="1" t="s">
        <v>1286</v>
      </c>
      <c r="C7153">
        <v>89301131</v>
      </c>
      <c r="D7153" t="s">
        <v>9</v>
      </c>
      <c r="E7153" s="1" t="s">
        <v>1311</v>
      </c>
      <c r="F7153" t="s">
        <v>1312</v>
      </c>
      <c r="G7153">
        <v>1</v>
      </c>
      <c r="H7153">
        <v>553</v>
      </c>
    </row>
    <row r="7154" spans="1:8" x14ac:dyDescent="0.2">
      <c r="A7154">
        <v>2022</v>
      </c>
      <c r="B7154" s="1" t="s">
        <v>1286</v>
      </c>
      <c r="C7154">
        <v>89301131</v>
      </c>
      <c r="D7154" t="s">
        <v>9</v>
      </c>
      <c r="E7154" s="1" t="s">
        <v>1313</v>
      </c>
      <c r="F7154" t="s">
        <v>1314</v>
      </c>
      <c r="G7154">
        <v>39</v>
      </c>
      <c r="H7154">
        <v>134160</v>
      </c>
    </row>
    <row r="7155" spans="1:8" x14ac:dyDescent="0.2">
      <c r="A7155">
        <v>2022</v>
      </c>
      <c r="B7155" s="1" t="s">
        <v>1286</v>
      </c>
      <c r="C7155">
        <v>89301131</v>
      </c>
      <c r="D7155" t="s">
        <v>9</v>
      </c>
      <c r="E7155" s="1" t="s">
        <v>1977</v>
      </c>
      <c r="F7155" t="s">
        <v>1978</v>
      </c>
      <c r="G7155">
        <v>1</v>
      </c>
      <c r="H7155">
        <v>3362</v>
      </c>
    </row>
    <row r="7156" spans="1:8" x14ac:dyDescent="0.2">
      <c r="A7156">
        <v>2022</v>
      </c>
      <c r="B7156" s="1" t="s">
        <v>1286</v>
      </c>
      <c r="C7156">
        <v>89301131</v>
      </c>
      <c r="D7156" t="s">
        <v>9</v>
      </c>
      <c r="E7156" s="1" t="s">
        <v>1979</v>
      </c>
      <c r="F7156" t="s">
        <v>1980</v>
      </c>
      <c r="G7156">
        <v>1</v>
      </c>
      <c r="H7156">
        <v>1418</v>
      </c>
    </row>
    <row r="7157" spans="1:8" x14ac:dyDescent="0.2">
      <c r="A7157">
        <v>2022</v>
      </c>
      <c r="B7157" s="1" t="s">
        <v>1286</v>
      </c>
      <c r="C7157">
        <v>89301131</v>
      </c>
      <c r="D7157" t="s">
        <v>9</v>
      </c>
      <c r="E7157" s="1" t="s">
        <v>1317</v>
      </c>
      <c r="F7157" t="s">
        <v>1318</v>
      </c>
      <c r="G7157">
        <v>23</v>
      </c>
      <c r="H7157">
        <v>16767</v>
      </c>
    </row>
    <row r="7158" spans="1:8" x14ac:dyDescent="0.2">
      <c r="A7158">
        <v>2022</v>
      </c>
      <c r="B7158" s="1" t="s">
        <v>1286</v>
      </c>
      <c r="C7158">
        <v>89301131</v>
      </c>
      <c r="D7158" t="s">
        <v>9</v>
      </c>
      <c r="E7158" s="1" t="s">
        <v>1016</v>
      </c>
      <c r="F7158" t="s">
        <v>1017</v>
      </c>
      <c r="G7158">
        <v>1</v>
      </c>
      <c r="H7158">
        <v>179</v>
      </c>
    </row>
    <row r="7159" spans="1:8" x14ac:dyDescent="0.2">
      <c r="A7159">
        <v>2022</v>
      </c>
      <c r="B7159" s="1" t="s">
        <v>1286</v>
      </c>
      <c r="C7159">
        <v>89301131</v>
      </c>
      <c r="D7159" t="s">
        <v>9</v>
      </c>
      <c r="E7159" s="1" t="s">
        <v>756</v>
      </c>
      <c r="F7159" t="s">
        <v>757</v>
      </c>
      <c r="G7159">
        <v>49</v>
      </c>
      <c r="H7159">
        <v>33124</v>
      </c>
    </row>
    <row r="7160" spans="1:8" x14ac:dyDescent="0.2">
      <c r="A7160">
        <v>2022</v>
      </c>
      <c r="B7160" s="1" t="s">
        <v>1286</v>
      </c>
      <c r="C7160">
        <v>89301131</v>
      </c>
      <c r="D7160" t="s">
        <v>9</v>
      </c>
      <c r="E7160" s="1" t="s">
        <v>758</v>
      </c>
      <c r="F7160" t="s">
        <v>759</v>
      </c>
      <c r="G7160">
        <v>263</v>
      </c>
      <c r="H7160">
        <v>442629</v>
      </c>
    </row>
    <row r="7161" spans="1:8" x14ac:dyDescent="0.2">
      <c r="A7161">
        <v>2022</v>
      </c>
      <c r="B7161" s="1" t="s">
        <v>1286</v>
      </c>
      <c r="C7161">
        <v>89301131</v>
      </c>
      <c r="D7161" t="s">
        <v>9</v>
      </c>
      <c r="E7161" s="1" t="s">
        <v>760</v>
      </c>
      <c r="F7161" t="s">
        <v>761</v>
      </c>
      <c r="G7161">
        <v>2</v>
      </c>
      <c r="H7161">
        <v>1988</v>
      </c>
    </row>
    <row r="7162" spans="1:8" x14ac:dyDescent="0.2">
      <c r="A7162">
        <v>2022</v>
      </c>
      <c r="B7162" s="1" t="s">
        <v>1286</v>
      </c>
      <c r="C7162">
        <v>89301131</v>
      </c>
      <c r="D7162" t="s">
        <v>9</v>
      </c>
      <c r="E7162" s="1" t="s">
        <v>762</v>
      </c>
      <c r="F7162" t="s">
        <v>763</v>
      </c>
      <c r="G7162">
        <v>111</v>
      </c>
      <c r="H7162">
        <v>139416</v>
      </c>
    </row>
    <row r="7163" spans="1:8" x14ac:dyDescent="0.2">
      <c r="A7163">
        <v>2022</v>
      </c>
      <c r="B7163" s="1" t="s">
        <v>1286</v>
      </c>
      <c r="C7163">
        <v>89301131</v>
      </c>
      <c r="D7163" t="s">
        <v>9</v>
      </c>
      <c r="E7163" s="1" t="s">
        <v>1018</v>
      </c>
      <c r="F7163" t="s">
        <v>1019</v>
      </c>
      <c r="G7163">
        <v>51</v>
      </c>
      <c r="H7163">
        <v>14841</v>
      </c>
    </row>
    <row r="7164" spans="1:8" x14ac:dyDescent="0.2">
      <c r="A7164">
        <v>2022</v>
      </c>
      <c r="B7164" s="1" t="s">
        <v>1286</v>
      </c>
      <c r="C7164">
        <v>89301131</v>
      </c>
      <c r="D7164" t="s">
        <v>9</v>
      </c>
      <c r="E7164" s="1" t="s">
        <v>764</v>
      </c>
      <c r="F7164" t="s">
        <v>765</v>
      </c>
      <c r="G7164">
        <v>152</v>
      </c>
      <c r="H7164">
        <v>280288</v>
      </c>
    </row>
    <row r="7165" spans="1:8" x14ac:dyDescent="0.2">
      <c r="A7165">
        <v>2022</v>
      </c>
      <c r="B7165" s="1" t="s">
        <v>1286</v>
      </c>
      <c r="C7165">
        <v>89301131</v>
      </c>
      <c r="D7165" t="s">
        <v>9</v>
      </c>
      <c r="E7165" s="1" t="s">
        <v>1325</v>
      </c>
      <c r="F7165" t="s">
        <v>1326</v>
      </c>
      <c r="G7165">
        <v>3</v>
      </c>
      <c r="H7165">
        <v>12363</v>
      </c>
    </row>
    <row r="7166" spans="1:8" x14ac:dyDescent="0.2">
      <c r="A7166">
        <v>2022</v>
      </c>
      <c r="B7166" s="1" t="s">
        <v>1286</v>
      </c>
      <c r="C7166">
        <v>89301131</v>
      </c>
      <c r="D7166" t="s">
        <v>9</v>
      </c>
      <c r="E7166" s="1" t="s">
        <v>766</v>
      </c>
      <c r="F7166" t="s">
        <v>767</v>
      </c>
      <c r="G7166">
        <v>113</v>
      </c>
      <c r="H7166">
        <v>252668</v>
      </c>
    </row>
    <row r="7167" spans="1:8" x14ac:dyDescent="0.2">
      <c r="A7167">
        <v>2022</v>
      </c>
      <c r="B7167" s="1" t="s">
        <v>1286</v>
      </c>
      <c r="C7167">
        <v>89301131</v>
      </c>
      <c r="D7167" t="s">
        <v>9</v>
      </c>
      <c r="E7167" s="1" t="s">
        <v>768</v>
      </c>
      <c r="F7167" t="s">
        <v>769</v>
      </c>
      <c r="G7167">
        <v>59</v>
      </c>
      <c r="H7167">
        <v>219657</v>
      </c>
    </row>
    <row r="7168" spans="1:8" x14ac:dyDescent="0.2">
      <c r="A7168">
        <v>2022</v>
      </c>
      <c r="B7168" s="1" t="s">
        <v>1286</v>
      </c>
      <c r="C7168">
        <v>89301131</v>
      </c>
      <c r="D7168" t="s">
        <v>9</v>
      </c>
      <c r="E7168" s="1" t="s">
        <v>1329</v>
      </c>
      <c r="F7168" t="s">
        <v>1330</v>
      </c>
      <c r="G7168">
        <v>12</v>
      </c>
      <c r="H7168">
        <v>36132</v>
      </c>
    </row>
    <row r="7169" spans="1:8" x14ac:dyDescent="0.2">
      <c r="A7169">
        <v>2022</v>
      </c>
      <c r="B7169" s="1" t="s">
        <v>1286</v>
      </c>
      <c r="C7169">
        <v>89301131</v>
      </c>
      <c r="D7169" t="s">
        <v>9</v>
      </c>
      <c r="E7169" s="1" t="s">
        <v>1331</v>
      </c>
      <c r="F7169" t="s">
        <v>1332</v>
      </c>
      <c r="G7169">
        <v>86</v>
      </c>
      <c r="H7169">
        <v>50052</v>
      </c>
    </row>
    <row r="7170" spans="1:8" x14ac:dyDescent="0.2">
      <c r="A7170">
        <v>2022</v>
      </c>
      <c r="B7170" s="1" t="s">
        <v>1286</v>
      </c>
      <c r="C7170">
        <v>89301131</v>
      </c>
      <c r="D7170" t="s">
        <v>9</v>
      </c>
      <c r="E7170" s="1" t="s">
        <v>1333</v>
      </c>
      <c r="F7170" t="s">
        <v>1334</v>
      </c>
      <c r="G7170">
        <v>1</v>
      </c>
      <c r="H7170">
        <v>10467</v>
      </c>
    </row>
    <row r="7171" spans="1:8" x14ac:dyDescent="0.2">
      <c r="A7171">
        <v>2022</v>
      </c>
      <c r="B7171" s="1" t="s">
        <v>1286</v>
      </c>
      <c r="C7171">
        <v>89301131</v>
      </c>
      <c r="D7171" t="s">
        <v>9</v>
      </c>
      <c r="E7171" s="1" t="s">
        <v>1335</v>
      </c>
      <c r="F7171" t="s">
        <v>1336</v>
      </c>
      <c r="G7171">
        <v>11</v>
      </c>
      <c r="H7171">
        <v>89210</v>
      </c>
    </row>
    <row r="7172" spans="1:8" x14ac:dyDescent="0.2">
      <c r="A7172">
        <v>2022</v>
      </c>
      <c r="B7172" s="1" t="s">
        <v>1286</v>
      </c>
      <c r="C7172">
        <v>89301131</v>
      </c>
      <c r="D7172" t="s">
        <v>9</v>
      </c>
      <c r="E7172" s="1" t="s">
        <v>1617</v>
      </c>
      <c r="F7172" t="s">
        <v>1618</v>
      </c>
      <c r="G7172">
        <v>3</v>
      </c>
      <c r="H7172">
        <v>19728</v>
      </c>
    </row>
    <row r="7173" spans="1:8" x14ac:dyDescent="0.2">
      <c r="A7173">
        <v>2022</v>
      </c>
      <c r="B7173" s="1" t="s">
        <v>1286</v>
      </c>
      <c r="C7173">
        <v>89301131</v>
      </c>
      <c r="D7173" t="s">
        <v>9</v>
      </c>
      <c r="E7173" s="1" t="s">
        <v>2001</v>
      </c>
      <c r="F7173" t="s">
        <v>2002</v>
      </c>
      <c r="G7173">
        <v>1</v>
      </c>
      <c r="H7173">
        <v>3761</v>
      </c>
    </row>
    <row r="7174" spans="1:8" x14ac:dyDescent="0.2">
      <c r="A7174">
        <v>2022</v>
      </c>
      <c r="B7174" s="1" t="s">
        <v>1286</v>
      </c>
      <c r="C7174">
        <v>89301131</v>
      </c>
      <c r="D7174" t="s">
        <v>9</v>
      </c>
      <c r="E7174" s="1" t="s">
        <v>638</v>
      </c>
      <c r="F7174" t="s">
        <v>639</v>
      </c>
      <c r="G7174">
        <v>44</v>
      </c>
      <c r="H7174">
        <v>124168</v>
      </c>
    </row>
    <row r="7175" spans="1:8" x14ac:dyDescent="0.2">
      <c r="A7175">
        <v>2022</v>
      </c>
      <c r="B7175" s="1" t="s">
        <v>1286</v>
      </c>
      <c r="C7175">
        <v>89301131</v>
      </c>
      <c r="D7175" t="s">
        <v>9</v>
      </c>
      <c r="E7175" s="1" t="s">
        <v>809</v>
      </c>
      <c r="F7175" t="s">
        <v>810</v>
      </c>
      <c r="G7175">
        <v>55</v>
      </c>
      <c r="H7175">
        <v>386540</v>
      </c>
    </row>
    <row r="7176" spans="1:8" x14ac:dyDescent="0.2">
      <c r="A7176">
        <v>2022</v>
      </c>
      <c r="B7176" s="1" t="s">
        <v>1286</v>
      </c>
      <c r="C7176">
        <v>89301131</v>
      </c>
      <c r="D7176" t="s">
        <v>9</v>
      </c>
      <c r="E7176" s="1" t="s">
        <v>1339</v>
      </c>
      <c r="F7176" t="s">
        <v>1340</v>
      </c>
      <c r="G7176">
        <v>1</v>
      </c>
      <c r="H7176">
        <v>1574</v>
      </c>
    </row>
    <row r="7177" spans="1:8" x14ac:dyDescent="0.2">
      <c r="A7177">
        <v>2022</v>
      </c>
      <c r="B7177" s="1" t="s">
        <v>1286</v>
      </c>
      <c r="C7177">
        <v>89301131</v>
      </c>
      <c r="D7177" t="s">
        <v>9</v>
      </c>
      <c r="E7177" s="1" t="s">
        <v>1906</v>
      </c>
      <c r="F7177" t="s">
        <v>1907</v>
      </c>
      <c r="G7177">
        <v>1</v>
      </c>
      <c r="H7177">
        <v>9606</v>
      </c>
    </row>
    <row r="7178" spans="1:8" x14ac:dyDescent="0.2">
      <c r="A7178">
        <v>2022</v>
      </c>
      <c r="B7178" s="1" t="s">
        <v>1286</v>
      </c>
      <c r="C7178">
        <v>89301131</v>
      </c>
      <c r="D7178" t="s">
        <v>9</v>
      </c>
      <c r="E7178" s="1" t="s">
        <v>1341</v>
      </c>
      <c r="F7178" t="s">
        <v>1342</v>
      </c>
      <c r="G7178">
        <v>2</v>
      </c>
      <c r="H7178">
        <v>9366</v>
      </c>
    </row>
    <row r="7179" spans="1:8" x14ac:dyDescent="0.2">
      <c r="A7179">
        <v>2022</v>
      </c>
      <c r="B7179" s="1" t="s">
        <v>1286</v>
      </c>
      <c r="C7179">
        <v>89301131</v>
      </c>
      <c r="D7179" t="s">
        <v>9</v>
      </c>
      <c r="E7179" s="1" t="s">
        <v>1022</v>
      </c>
      <c r="F7179" t="s">
        <v>1023</v>
      </c>
      <c r="G7179">
        <v>8</v>
      </c>
      <c r="H7179">
        <v>25760</v>
      </c>
    </row>
    <row r="7180" spans="1:8" x14ac:dyDescent="0.2">
      <c r="A7180">
        <v>2022</v>
      </c>
      <c r="B7180" s="1" t="s">
        <v>1286</v>
      </c>
      <c r="C7180">
        <v>89301131</v>
      </c>
      <c r="D7180" t="s">
        <v>9</v>
      </c>
      <c r="E7180" s="1" t="s">
        <v>811</v>
      </c>
      <c r="F7180" t="s">
        <v>812</v>
      </c>
      <c r="G7180">
        <v>111</v>
      </c>
      <c r="H7180">
        <v>49950</v>
      </c>
    </row>
    <row r="7181" spans="1:8" x14ac:dyDescent="0.2">
      <c r="A7181">
        <v>2022</v>
      </c>
      <c r="B7181" s="1" t="s">
        <v>1286</v>
      </c>
      <c r="C7181">
        <v>89301131</v>
      </c>
      <c r="D7181" t="s">
        <v>9</v>
      </c>
      <c r="E7181" s="1" t="s">
        <v>1024</v>
      </c>
      <c r="F7181" t="s">
        <v>1025</v>
      </c>
      <c r="G7181">
        <v>1</v>
      </c>
      <c r="H7181">
        <v>346</v>
      </c>
    </row>
    <row r="7182" spans="1:8" x14ac:dyDescent="0.2">
      <c r="A7182">
        <v>2022</v>
      </c>
      <c r="B7182" s="1" t="s">
        <v>1286</v>
      </c>
      <c r="C7182">
        <v>89301131</v>
      </c>
      <c r="D7182" t="s">
        <v>9</v>
      </c>
      <c r="E7182" s="1" t="s">
        <v>1351</v>
      </c>
      <c r="F7182" t="s">
        <v>1352</v>
      </c>
      <c r="G7182">
        <v>1</v>
      </c>
      <c r="H7182">
        <v>631</v>
      </c>
    </row>
    <row r="7183" spans="1:8" x14ac:dyDescent="0.2">
      <c r="A7183">
        <v>2022</v>
      </c>
      <c r="B7183" s="1" t="s">
        <v>1286</v>
      </c>
      <c r="C7183">
        <v>89301131</v>
      </c>
      <c r="D7183" t="s">
        <v>9</v>
      </c>
      <c r="E7183" s="1" t="s">
        <v>1026</v>
      </c>
      <c r="F7183" t="s">
        <v>1027</v>
      </c>
      <c r="G7183">
        <v>9</v>
      </c>
      <c r="H7183">
        <v>33048</v>
      </c>
    </row>
    <row r="7184" spans="1:8" x14ac:dyDescent="0.2">
      <c r="A7184">
        <v>2022</v>
      </c>
      <c r="B7184" s="1" t="s">
        <v>1286</v>
      </c>
      <c r="C7184">
        <v>89301131</v>
      </c>
      <c r="D7184" t="s">
        <v>9</v>
      </c>
      <c r="E7184" s="1" t="s">
        <v>1028</v>
      </c>
      <c r="F7184" t="s">
        <v>1029</v>
      </c>
      <c r="G7184">
        <v>10</v>
      </c>
      <c r="H7184">
        <v>65370</v>
      </c>
    </row>
    <row r="7185" spans="1:8" x14ac:dyDescent="0.2">
      <c r="A7185">
        <v>2022</v>
      </c>
      <c r="B7185" s="1" t="s">
        <v>1286</v>
      </c>
      <c r="C7185">
        <v>89301131</v>
      </c>
      <c r="D7185" t="s">
        <v>9</v>
      </c>
      <c r="E7185" s="1" t="s">
        <v>1345</v>
      </c>
      <c r="F7185" t="s">
        <v>1346</v>
      </c>
      <c r="G7185">
        <v>37</v>
      </c>
      <c r="H7185">
        <v>235875</v>
      </c>
    </row>
    <row r="7186" spans="1:8" x14ac:dyDescent="0.2">
      <c r="A7186">
        <v>2022</v>
      </c>
      <c r="B7186" s="1" t="s">
        <v>1286</v>
      </c>
      <c r="C7186">
        <v>89301131</v>
      </c>
      <c r="D7186" t="s">
        <v>9</v>
      </c>
      <c r="E7186" s="1" t="s">
        <v>1030</v>
      </c>
      <c r="F7186" t="s">
        <v>1031</v>
      </c>
      <c r="G7186">
        <v>6</v>
      </c>
      <c r="H7186">
        <v>11964</v>
      </c>
    </row>
    <row r="7187" spans="1:8" x14ac:dyDescent="0.2">
      <c r="A7187">
        <v>2022</v>
      </c>
      <c r="B7187" s="1" t="s">
        <v>1286</v>
      </c>
      <c r="C7187">
        <v>89301131</v>
      </c>
      <c r="D7187" t="s">
        <v>9</v>
      </c>
      <c r="E7187" s="1" t="s">
        <v>1032</v>
      </c>
      <c r="F7187" t="s">
        <v>1033</v>
      </c>
      <c r="G7187">
        <v>11</v>
      </c>
      <c r="H7187">
        <v>21065</v>
      </c>
    </row>
    <row r="7188" spans="1:8" x14ac:dyDescent="0.2">
      <c r="A7188">
        <v>2022</v>
      </c>
      <c r="B7188" s="1" t="s">
        <v>1286</v>
      </c>
      <c r="C7188">
        <v>89301131</v>
      </c>
      <c r="D7188" t="s">
        <v>9</v>
      </c>
      <c r="E7188" s="1" t="s">
        <v>2003</v>
      </c>
      <c r="F7188" t="s">
        <v>2004</v>
      </c>
      <c r="G7188">
        <v>1</v>
      </c>
      <c r="H7188">
        <v>928</v>
      </c>
    </row>
    <row r="7189" spans="1:8" x14ac:dyDescent="0.2">
      <c r="A7189">
        <v>2022</v>
      </c>
      <c r="B7189" s="1" t="s">
        <v>1286</v>
      </c>
      <c r="C7189">
        <v>89301131</v>
      </c>
      <c r="D7189" t="s">
        <v>9</v>
      </c>
      <c r="E7189" s="1" t="s">
        <v>1779</v>
      </c>
      <c r="F7189" t="s">
        <v>1780</v>
      </c>
      <c r="G7189">
        <v>1</v>
      </c>
      <c r="H7189">
        <v>3309</v>
      </c>
    </row>
    <row r="7190" spans="1:8" x14ac:dyDescent="0.2">
      <c r="A7190">
        <v>2022</v>
      </c>
      <c r="B7190" s="1" t="s">
        <v>1286</v>
      </c>
      <c r="C7190">
        <v>89301131</v>
      </c>
      <c r="D7190" t="s">
        <v>9</v>
      </c>
      <c r="E7190" s="1" t="s">
        <v>1421</v>
      </c>
      <c r="F7190" t="s">
        <v>1422</v>
      </c>
      <c r="G7190">
        <v>1</v>
      </c>
      <c r="H7190">
        <v>3457</v>
      </c>
    </row>
    <row r="7191" spans="1:8" x14ac:dyDescent="0.2">
      <c r="A7191">
        <v>2022</v>
      </c>
      <c r="B7191" s="1" t="s">
        <v>1286</v>
      </c>
      <c r="C7191">
        <v>89301131</v>
      </c>
      <c r="D7191" t="s">
        <v>9</v>
      </c>
      <c r="E7191" s="1" t="s">
        <v>1036</v>
      </c>
      <c r="F7191" t="s">
        <v>1037</v>
      </c>
      <c r="G7191">
        <v>9</v>
      </c>
      <c r="H7191">
        <v>27630</v>
      </c>
    </row>
    <row r="7192" spans="1:8" x14ac:dyDescent="0.2">
      <c r="A7192">
        <v>2022</v>
      </c>
      <c r="B7192" s="1" t="s">
        <v>1286</v>
      </c>
      <c r="C7192">
        <v>89301132</v>
      </c>
      <c r="D7192" t="s">
        <v>329</v>
      </c>
      <c r="E7192" s="1" t="s">
        <v>1016</v>
      </c>
      <c r="F7192" t="s">
        <v>1017</v>
      </c>
      <c r="G7192">
        <v>1</v>
      </c>
      <c r="H7192">
        <v>179</v>
      </c>
    </row>
    <row r="7193" spans="1:8" x14ac:dyDescent="0.2">
      <c r="A7193">
        <v>2022</v>
      </c>
      <c r="B7193" s="1" t="s">
        <v>1286</v>
      </c>
      <c r="C7193">
        <v>89301132</v>
      </c>
      <c r="D7193" t="s">
        <v>329</v>
      </c>
      <c r="E7193" s="1" t="s">
        <v>1351</v>
      </c>
      <c r="F7193" t="s">
        <v>1352</v>
      </c>
      <c r="G7193">
        <v>3</v>
      </c>
      <c r="H7193">
        <v>1893</v>
      </c>
    </row>
    <row r="7194" spans="1:8" x14ac:dyDescent="0.2">
      <c r="A7194">
        <v>2022</v>
      </c>
      <c r="B7194" s="1" t="s">
        <v>1286</v>
      </c>
      <c r="C7194">
        <v>89301137</v>
      </c>
      <c r="D7194" t="s">
        <v>329</v>
      </c>
      <c r="E7194" s="1" t="s">
        <v>1351</v>
      </c>
      <c r="F7194" t="s">
        <v>1352</v>
      </c>
      <c r="G7194">
        <v>1</v>
      </c>
      <c r="H7194">
        <v>631</v>
      </c>
    </row>
    <row r="7195" spans="1:8" x14ac:dyDescent="0.2">
      <c r="A7195">
        <v>2022</v>
      </c>
      <c r="B7195" s="1" t="s">
        <v>1353</v>
      </c>
      <c r="C7195">
        <v>89301141</v>
      </c>
      <c r="D7195" t="s">
        <v>9</v>
      </c>
      <c r="E7195" s="1" t="s">
        <v>805</v>
      </c>
      <c r="F7195" t="s">
        <v>806</v>
      </c>
      <c r="G7195">
        <v>2</v>
      </c>
      <c r="H7195">
        <v>5848</v>
      </c>
    </row>
    <row r="7196" spans="1:8" x14ac:dyDescent="0.2">
      <c r="A7196">
        <v>2022</v>
      </c>
      <c r="B7196" s="1" t="s">
        <v>1353</v>
      </c>
      <c r="C7196">
        <v>89301141</v>
      </c>
      <c r="D7196" t="s">
        <v>9</v>
      </c>
      <c r="E7196" s="1" t="s">
        <v>1410</v>
      </c>
      <c r="F7196" t="s">
        <v>1411</v>
      </c>
      <c r="G7196">
        <v>1</v>
      </c>
      <c r="H7196">
        <v>1790</v>
      </c>
    </row>
    <row r="7197" spans="1:8" x14ac:dyDescent="0.2">
      <c r="A7197">
        <v>2022</v>
      </c>
      <c r="B7197" s="1" t="s">
        <v>1353</v>
      </c>
      <c r="C7197">
        <v>89301141</v>
      </c>
      <c r="D7197" t="s">
        <v>9</v>
      </c>
      <c r="E7197" s="1" t="s">
        <v>1008</v>
      </c>
      <c r="F7197" t="s">
        <v>1009</v>
      </c>
      <c r="G7197">
        <v>1</v>
      </c>
      <c r="H7197">
        <v>3449</v>
      </c>
    </row>
    <row r="7198" spans="1:8" x14ac:dyDescent="0.2">
      <c r="A7198">
        <v>2022</v>
      </c>
      <c r="B7198" s="1" t="s">
        <v>1353</v>
      </c>
      <c r="C7198">
        <v>89301141</v>
      </c>
      <c r="D7198" t="s">
        <v>9</v>
      </c>
      <c r="E7198" s="1" t="s">
        <v>758</v>
      </c>
      <c r="F7198" t="s">
        <v>759</v>
      </c>
      <c r="G7198">
        <v>2</v>
      </c>
      <c r="H7198">
        <v>3366</v>
      </c>
    </row>
    <row r="7199" spans="1:8" x14ac:dyDescent="0.2">
      <c r="A7199">
        <v>2022</v>
      </c>
      <c r="B7199" s="1" t="s">
        <v>1353</v>
      </c>
      <c r="C7199">
        <v>89301141</v>
      </c>
      <c r="D7199" t="s">
        <v>9</v>
      </c>
      <c r="E7199" s="1" t="s">
        <v>809</v>
      </c>
      <c r="F7199" t="s">
        <v>810</v>
      </c>
      <c r="G7199">
        <v>1</v>
      </c>
      <c r="H7199">
        <v>7028</v>
      </c>
    </row>
    <row r="7200" spans="1:8" x14ac:dyDescent="0.2">
      <c r="A7200">
        <v>2022</v>
      </c>
      <c r="B7200" s="1" t="s">
        <v>1353</v>
      </c>
      <c r="C7200">
        <v>89301141</v>
      </c>
      <c r="D7200" t="s">
        <v>9</v>
      </c>
      <c r="E7200" s="1" t="s">
        <v>811</v>
      </c>
      <c r="F7200" t="s">
        <v>812</v>
      </c>
      <c r="G7200">
        <v>1</v>
      </c>
      <c r="H7200">
        <v>450</v>
      </c>
    </row>
    <row r="7201" spans="1:8" x14ac:dyDescent="0.2">
      <c r="A7201">
        <v>2022</v>
      </c>
      <c r="B7201" s="1" t="s">
        <v>1353</v>
      </c>
      <c r="C7201">
        <v>89301141</v>
      </c>
      <c r="D7201" t="s">
        <v>9</v>
      </c>
      <c r="E7201" s="1" t="s">
        <v>813</v>
      </c>
      <c r="F7201" t="s">
        <v>814</v>
      </c>
      <c r="G7201">
        <v>9</v>
      </c>
      <c r="H7201">
        <v>19305</v>
      </c>
    </row>
    <row r="7202" spans="1:8" x14ac:dyDescent="0.2">
      <c r="A7202">
        <v>2022</v>
      </c>
      <c r="B7202" s="1" t="s">
        <v>1353</v>
      </c>
      <c r="C7202">
        <v>89301141</v>
      </c>
      <c r="D7202" t="s">
        <v>9</v>
      </c>
      <c r="E7202" s="1" t="s">
        <v>774</v>
      </c>
      <c r="F7202" t="s">
        <v>775</v>
      </c>
      <c r="G7202">
        <v>1</v>
      </c>
      <c r="H7202">
        <v>3738</v>
      </c>
    </row>
    <row r="7203" spans="1:8" x14ac:dyDescent="0.2">
      <c r="A7203">
        <v>2022</v>
      </c>
      <c r="B7203" s="1" t="s">
        <v>1789</v>
      </c>
      <c r="C7203">
        <v>89301161</v>
      </c>
      <c r="D7203" t="s">
        <v>9</v>
      </c>
      <c r="E7203" s="1" t="s">
        <v>354</v>
      </c>
      <c r="F7203" t="s">
        <v>355</v>
      </c>
      <c r="G7203">
        <v>1</v>
      </c>
      <c r="H7203">
        <v>3982</v>
      </c>
    </row>
    <row r="7204" spans="1:8" x14ac:dyDescent="0.2">
      <c r="A7204">
        <v>2022</v>
      </c>
      <c r="B7204" s="1" t="s">
        <v>1789</v>
      </c>
      <c r="C7204">
        <v>89301161</v>
      </c>
      <c r="D7204" t="s">
        <v>9</v>
      </c>
      <c r="E7204" s="1" t="s">
        <v>364</v>
      </c>
      <c r="F7204" t="s">
        <v>365</v>
      </c>
      <c r="G7204">
        <v>1</v>
      </c>
      <c r="H7204">
        <v>5877</v>
      </c>
    </row>
    <row r="7205" spans="1:8" x14ac:dyDescent="0.2">
      <c r="A7205">
        <v>2022</v>
      </c>
      <c r="B7205" s="1" t="s">
        <v>1789</v>
      </c>
      <c r="C7205">
        <v>89301163</v>
      </c>
      <c r="D7205" t="s">
        <v>9</v>
      </c>
      <c r="E7205" s="1" t="s">
        <v>1032</v>
      </c>
      <c r="F7205" t="s">
        <v>1033</v>
      </c>
      <c r="G7205">
        <v>1</v>
      </c>
      <c r="H7205">
        <v>1915</v>
      </c>
    </row>
    <row r="7206" spans="1:8" x14ac:dyDescent="0.2">
      <c r="A7206">
        <v>2022</v>
      </c>
      <c r="B7206" s="1" t="s">
        <v>1358</v>
      </c>
      <c r="C7206">
        <v>89301171</v>
      </c>
      <c r="D7206" t="s">
        <v>9</v>
      </c>
      <c r="E7206" s="1" t="s">
        <v>467</v>
      </c>
      <c r="F7206" t="s">
        <v>468</v>
      </c>
      <c r="G7206">
        <v>1</v>
      </c>
      <c r="H7206">
        <v>0</v>
      </c>
    </row>
    <row r="7207" spans="1:8" x14ac:dyDescent="0.2">
      <c r="A7207">
        <v>2022</v>
      </c>
      <c r="B7207" s="1" t="s">
        <v>1358</v>
      </c>
      <c r="C7207">
        <v>89301171</v>
      </c>
      <c r="D7207" t="s">
        <v>9</v>
      </c>
      <c r="E7207" s="1" t="s">
        <v>66</v>
      </c>
      <c r="F7207" t="s">
        <v>67</v>
      </c>
      <c r="G7207">
        <v>1</v>
      </c>
      <c r="H7207">
        <v>7482</v>
      </c>
    </row>
    <row r="7208" spans="1:8" x14ac:dyDescent="0.2">
      <c r="A7208">
        <v>2022</v>
      </c>
      <c r="B7208" s="1" t="s">
        <v>1358</v>
      </c>
      <c r="C7208">
        <v>89301171</v>
      </c>
      <c r="D7208" t="s">
        <v>9</v>
      </c>
      <c r="E7208" s="1" t="s">
        <v>686</v>
      </c>
      <c r="F7208" t="s">
        <v>687</v>
      </c>
      <c r="G7208">
        <v>1</v>
      </c>
      <c r="H7208">
        <v>4542</v>
      </c>
    </row>
    <row r="7209" spans="1:8" x14ac:dyDescent="0.2">
      <c r="A7209">
        <v>2022</v>
      </c>
      <c r="B7209" s="1" t="s">
        <v>1358</v>
      </c>
      <c r="C7209">
        <v>89301171</v>
      </c>
      <c r="D7209" t="s">
        <v>9</v>
      </c>
      <c r="E7209" s="1" t="s">
        <v>632</v>
      </c>
      <c r="F7209" t="s">
        <v>633</v>
      </c>
      <c r="G7209">
        <v>1</v>
      </c>
      <c r="H7209">
        <v>2872</v>
      </c>
    </row>
    <row r="7210" spans="1:8" x14ac:dyDescent="0.2">
      <c r="A7210">
        <v>2022</v>
      </c>
      <c r="B7210" s="1" t="s">
        <v>1358</v>
      </c>
      <c r="C7210">
        <v>89301171</v>
      </c>
      <c r="D7210" t="s">
        <v>9</v>
      </c>
      <c r="E7210" s="1" t="s">
        <v>68</v>
      </c>
      <c r="F7210" t="s">
        <v>69</v>
      </c>
      <c r="G7210">
        <v>1</v>
      </c>
      <c r="H7210">
        <v>2008</v>
      </c>
    </row>
    <row r="7211" spans="1:8" x14ac:dyDescent="0.2">
      <c r="A7211">
        <v>2022</v>
      </c>
      <c r="B7211" s="1" t="s">
        <v>1358</v>
      </c>
      <c r="C7211">
        <v>89301173</v>
      </c>
      <c r="D7211" t="s">
        <v>9</v>
      </c>
      <c r="E7211" s="1" t="s">
        <v>24</v>
      </c>
      <c r="F7211" t="s">
        <v>25</v>
      </c>
      <c r="G7211">
        <v>2</v>
      </c>
      <c r="H7211">
        <v>0</v>
      </c>
    </row>
    <row r="7212" spans="1:8" x14ac:dyDescent="0.2">
      <c r="A7212">
        <v>2022</v>
      </c>
      <c r="B7212" s="1" t="s">
        <v>1358</v>
      </c>
      <c r="C7212">
        <v>89301173</v>
      </c>
      <c r="D7212" t="s">
        <v>9</v>
      </c>
      <c r="E7212" s="1" t="s">
        <v>16</v>
      </c>
      <c r="F7212" t="s">
        <v>17</v>
      </c>
      <c r="G7212">
        <v>2</v>
      </c>
      <c r="H7212">
        <v>20134</v>
      </c>
    </row>
    <row r="7213" spans="1:8" x14ac:dyDescent="0.2">
      <c r="A7213">
        <v>2022</v>
      </c>
      <c r="B7213" s="1" t="s">
        <v>1358</v>
      </c>
      <c r="C7213">
        <v>89301173</v>
      </c>
      <c r="D7213" t="s">
        <v>9</v>
      </c>
      <c r="E7213" s="1" t="s">
        <v>670</v>
      </c>
      <c r="F7213" t="s">
        <v>671</v>
      </c>
      <c r="G7213">
        <v>9</v>
      </c>
      <c r="H7213">
        <v>46521</v>
      </c>
    </row>
    <row r="7214" spans="1:8" x14ac:dyDescent="0.2">
      <c r="A7214">
        <v>2022</v>
      </c>
      <c r="B7214" s="1" t="s">
        <v>1358</v>
      </c>
      <c r="C7214">
        <v>89301173</v>
      </c>
      <c r="D7214" t="s">
        <v>9</v>
      </c>
      <c r="E7214" s="1" t="s">
        <v>672</v>
      </c>
      <c r="F7214" t="s">
        <v>673</v>
      </c>
      <c r="G7214">
        <v>8</v>
      </c>
      <c r="H7214">
        <v>51408</v>
      </c>
    </row>
    <row r="7215" spans="1:8" x14ac:dyDescent="0.2">
      <c r="A7215">
        <v>2022</v>
      </c>
      <c r="B7215" s="1" t="s">
        <v>1358</v>
      </c>
      <c r="C7215">
        <v>89301173</v>
      </c>
      <c r="D7215" t="s">
        <v>9</v>
      </c>
      <c r="E7215" s="1" t="s">
        <v>674</v>
      </c>
      <c r="F7215" t="s">
        <v>675</v>
      </c>
      <c r="G7215">
        <v>1</v>
      </c>
      <c r="H7215">
        <v>5070</v>
      </c>
    </row>
    <row r="7216" spans="1:8" x14ac:dyDescent="0.2">
      <c r="A7216">
        <v>2022</v>
      </c>
      <c r="B7216" s="1" t="s">
        <v>1358</v>
      </c>
      <c r="C7216">
        <v>89301173</v>
      </c>
      <c r="D7216" t="s">
        <v>9</v>
      </c>
      <c r="E7216" s="1" t="s">
        <v>686</v>
      </c>
      <c r="F7216" t="s">
        <v>687</v>
      </c>
      <c r="G7216">
        <v>9</v>
      </c>
      <c r="H7216">
        <v>40878</v>
      </c>
    </row>
    <row r="7217" spans="1:8" x14ac:dyDescent="0.2">
      <c r="A7217">
        <v>2022</v>
      </c>
      <c r="B7217" s="1" t="s">
        <v>1358</v>
      </c>
      <c r="C7217">
        <v>89301173</v>
      </c>
      <c r="D7217" t="s">
        <v>9</v>
      </c>
      <c r="E7217" s="1" t="s">
        <v>688</v>
      </c>
      <c r="F7217" t="s">
        <v>689</v>
      </c>
      <c r="G7217">
        <v>1</v>
      </c>
      <c r="H7217">
        <v>11035</v>
      </c>
    </row>
    <row r="7218" spans="1:8" x14ac:dyDescent="0.2">
      <c r="A7218">
        <v>2022</v>
      </c>
      <c r="B7218" s="1" t="s">
        <v>1358</v>
      </c>
      <c r="C7218">
        <v>89301173</v>
      </c>
      <c r="D7218" t="s">
        <v>9</v>
      </c>
      <c r="E7218" s="1" t="s">
        <v>690</v>
      </c>
      <c r="F7218" t="s">
        <v>691</v>
      </c>
      <c r="G7218">
        <v>6</v>
      </c>
      <c r="H7218">
        <v>15863</v>
      </c>
    </row>
    <row r="7219" spans="1:8" x14ac:dyDescent="0.2">
      <c r="A7219">
        <v>2022</v>
      </c>
      <c r="B7219" s="1" t="s">
        <v>1358</v>
      </c>
      <c r="C7219">
        <v>89301173</v>
      </c>
      <c r="D7219" t="s">
        <v>9</v>
      </c>
      <c r="E7219" s="1" t="s">
        <v>342</v>
      </c>
      <c r="F7219" t="s">
        <v>343</v>
      </c>
      <c r="G7219">
        <v>1</v>
      </c>
      <c r="H7219">
        <v>1642</v>
      </c>
    </row>
    <row r="7220" spans="1:8" x14ac:dyDescent="0.2">
      <c r="A7220">
        <v>2022</v>
      </c>
      <c r="B7220" s="1" t="s">
        <v>1358</v>
      </c>
      <c r="C7220">
        <v>89301173</v>
      </c>
      <c r="D7220" t="s">
        <v>9</v>
      </c>
      <c r="E7220" s="1" t="s">
        <v>714</v>
      </c>
      <c r="F7220" t="s">
        <v>715</v>
      </c>
      <c r="G7220">
        <v>8</v>
      </c>
      <c r="H7220">
        <v>51864</v>
      </c>
    </row>
    <row r="7221" spans="1:8" x14ac:dyDescent="0.2">
      <c r="A7221">
        <v>2022</v>
      </c>
      <c r="B7221" s="1" t="s">
        <v>1358</v>
      </c>
      <c r="C7221">
        <v>89301173</v>
      </c>
      <c r="D7221" t="s">
        <v>9</v>
      </c>
      <c r="E7221" s="1" t="s">
        <v>716</v>
      </c>
      <c r="F7221" t="s">
        <v>717</v>
      </c>
      <c r="G7221">
        <v>1</v>
      </c>
      <c r="H7221">
        <v>5329</v>
      </c>
    </row>
    <row r="7222" spans="1:8" x14ac:dyDescent="0.2">
      <c r="A7222">
        <v>2022</v>
      </c>
      <c r="B7222" s="1" t="s">
        <v>1358</v>
      </c>
      <c r="C7222">
        <v>89301173</v>
      </c>
      <c r="D7222" t="s">
        <v>9</v>
      </c>
      <c r="E7222" s="1" t="s">
        <v>720</v>
      </c>
      <c r="F7222" t="s">
        <v>721</v>
      </c>
      <c r="G7222">
        <v>2</v>
      </c>
      <c r="H7222">
        <v>3038</v>
      </c>
    </row>
    <row r="7223" spans="1:8" x14ac:dyDescent="0.2">
      <c r="A7223">
        <v>2022</v>
      </c>
      <c r="B7223" s="1" t="s">
        <v>1358</v>
      </c>
      <c r="C7223">
        <v>89301173</v>
      </c>
      <c r="D7223" t="s">
        <v>9</v>
      </c>
      <c r="E7223" s="1" t="s">
        <v>740</v>
      </c>
      <c r="F7223" t="s">
        <v>741</v>
      </c>
      <c r="G7223">
        <v>1</v>
      </c>
      <c r="H7223">
        <v>6136</v>
      </c>
    </row>
    <row r="7224" spans="1:8" x14ac:dyDescent="0.2">
      <c r="A7224">
        <v>2022</v>
      </c>
      <c r="B7224" s="1" t="s">
        <v>1358</v>
      </c>
      <c r="C7224">
        <v>89301176</v>
      </c>
      <c r="D7224" t="s">
        <v>9</v>
      </c>
      <c r="E7224" s="1" t="s">
        <v>41</v>
      </c>
      <c r="F7224" t="s">
        <v>42</v>
      </c>
      <c r="G7224">
        <v>1</v>
      </c>
      <c r="H7224">
        <v>2986</v>
      </c>
    </row>
    <row r="7225" spans="1:8" x14ac:dyDescent="0.2">
      <c r="A7225">
        <v>2022</v>
      </c>
      <c r="B7225" s="1" t="s">
        <v>1358</v>
      </c>
      <c r="C7225">
        <v>89301176</v>
      </c>
      <c r="D7225" t="s">
        <v>9</v>
      </c>
      <c r="E7225" s="1" t="s">
        <v>147</v>
      </c>
      <c r="F7225" t="s">
        <v>148</v>
      </c>
      <c r="G7225">
        <v>1</v>
      </c>
      <c r="H7225">
        <v>3061</v>
      </c>
    </row>
    <row r="7226" spans="1:8" x14ac:dyDescent="0.2">
      <c r="A7226">
        <v>2022</v>
      </c>
      <c r="B7226" s="1" t="s">
        <v>1361</v>
      </c>
      <c r="C7226">
        <v>89301201</v>
      </c>
      <c r="D7226" t="s">
        <v>9</v>
      </c>
      <c r="E7226" s="1" t="s">
        <v>515</v>
      </c>
      <c r="F7226" t="s">
        <v>516</v>
      </c>
      <c r="G7226">
        <v>1</v>
      </c>
      <c r="H7226">
        <v>0</v>
      </c>
    </row>
    <row r="7227" spans="1:8" x14ac:dyDescent="0.2">
      <c r="A7227">
        <v>2022</v>
      </c>
      <c r="B7227" s="1" t="s">
        <v>1361</v>
      </c>
      <c r="C7227">
        <v>89301201</v>
      </c>
      <c r="D7227" t="s">
        <v>9</v>
      </c>
      <c r="E7227" s="1" t="s">
        <v>541</v>
      </c>
      <c r="F7227" t="s">
        <v>542</v>
      </c>
      <c r="G7227">
        <v>1</v>
      </c>
      <c r="H7227">
        <v>0</v>
      </c>
    </row>
    <row r="7228" spans="1:8" x14ac:dyDescent="0.2">
      <c r="A7228">
        <v>2022</v>
      </c>
      <c r="B7228" s="1" t="s">
        <v>1361</v>
      </c>
      <c r="C7228">
        <v>89301201</v>
      </c>
      <c r="D7228" t="s">
        <v>9</v>
      </c>
      <c r="E7228" s="1" t="s">
        <v>56</v>
      </c>
      <c r="F7228" t="s">
        <v>57</v>
      </c>
      <c r="G7228">
        <v>1</v>
      </c>
      <c r="H7228">
        <v>0</v>
      </c>
    </row>
    <row r="7229" spans="1:8" x14ac:dyDescent="0.2">
      <c r="A7229">
        <v>2022</v>
      </c>
      <c r="B7229" s="1" t="s">
        <v>1361</v>
      </c>
      <c r="C7229">
        <v>89301201</v>
      </c>
      <c r="D7229" t="s">
        <v>9</v>
      </c>
      <c r="E7229" s="1" t="s">
        <v>582</v>
      </c>
      <c r="F7229" t="s">
        <v>583</v>
      </c>
      <c r="G7229">
        <v>1</v>
      </c>
      <c r="H7229">
        <v>0</v>
      </c>
    </row>
    <row r="7230" spans="1:8" x14ac:dyDescent="0.2">
      <c r="A7230">
        <v>2022</v>
      </c>
      <c r="B7230" s="1" t="s">
        <v>1361</v>
      </c>
      <c r="C7230">
        <v>89301201</v>
      </c>
      <c r="D7230" t="s">
        <v>9</v>
      </c>
      <c r="E7230" s="1" t="s">
        <v>662</v>
      </c>
      <c r="F7230" t="s">
        <v>593</v>
      </c>
      <c r="G7230">
        <v>1</v>
      </c>
      <c r="H7230">
        <v>0</v>
      </c>
    </row>
    <row r="7231" spans="1:8" x14ac:dyDescent="0.2">
      <c r="A7231">
        <v>2022</v>
      </c>
      <c r="B7231" s="1" t="s">
        <v>1361</v>
      </c>
      <c r="C7231">
        <v>89301201</v>
      </c>
      <c r="D7231" t="s">
        <v>9</v>
      </c>
      <c r="E7231" s="1" t="s">
        <v>41</v>
      </c>
      <c r="F7231" t="s">
        <v>42</v>
      </c>
      <c r="G7231">
        <v>1</v>
      </c>
      <c r="H7231">
        <v>2986</v>
      </c>
    </row>
    <row r="7232" spans="1:8" x14ac:dyDescent="0.2">
      <c r="A7232">
        <v>2022</v>
      </c>
      <c r="B7232" s="1" t="s">
        <v>1361</v>
      </c>
      <c r="C7232">
        <v>89301201</v>
      </c>
      <c r="D7232" t="s">
        <v>9</v>
      </c>
      <c r="E7232" s="1" t="s">
        <v>45</v>
      </c>
      <c r="F7232" t="s">
        <v>46</v>
      </c>
      <c r="G7232">
        <v>1</v>
      </c>
      <c r="H7232">
        <v>6707</v>
      </c>
    </row>
    <row r="7233" spans="1:8" x14ac:dyDescent="0.2">
      <c r="A7233">
        <v>2022</v>
      </c>
      <c r="B7233" s="1" t="s">
        <v>1361</v>
      </c>
      <c r="C7233">
        <v>89301201</v>
      </c>
      <c r="D7233" t="s">
        <v>9</v>
      </c>
      <c r="E7233" s="1" t="s">
        <v>62</v>
      </c>
      <c r="F7233" t="s">
        <v>63</v>
      </c>
      <c r="G7233">
        <v>1</v>
      </c>
      <c r="H7233">
        <v>6778</v>
      </c>
    </row>
    <row r="7234" spans="1:8" x14ac:dyDescent="0.2">
      <c r="A7234">
        <v>2022</v>
      </c>
      <c r="B7234" s="1" t="s">
        <v>1361</v>
      </c>
      <c r="C7234">
        <v>89301201</v>
      </c>
      <c r="D7234" t="s">
        <v>9</v>
      </c>
      <c r="E7234" s="1" t="s">
        <v>622</v>
      </c>
      <c r="F7234" t="s">
        <v>623</v>
      </c>
      <c r="G7234">
        <v>1</v>
      </c>
      <c r="H7234">
        <v>11965</v>
      </c>
    </row>
    <row r="7235" spans="1:8" x14ac:dyDescent="0.2">
      <c r="A7235">
        <v>2022</v>
      </c>
      <c r="B7235" s="1" t="s">
        <v>1361</v>
      </c>
      <c r="C7235">
        <v>89301201</v>
      </c>
      <c r="D7235" t="s">
        <v>9</v>
      </c>
      <c r="E7235" s="1" t="s">
        <v>66</v>
      </c>
      <c r="F7235" t="s">
        <v>67</v>
      </c>
      <c r="G7235">
        <v>1</v>
      </c>
      <c r="H7235">
        <v>7482</v>
      </c>
    </row>
    <row r="7236" spans="1:8" x14ac:dyDescent="0.2">
      <c r="A7236">
        <v>2022</v>
      </c>
      <c r="B7236" s="1" t="s">
        <v>1361</v>
      </c>
      <c r="C7236">
        <v>89301201</v>
      </c>
      <c r="D7236" t="s">
        <v>9</v>
      </c>
      <c r="E7236" s="1" t="s">
        <v>628</v>
      </c>
      <c r="F7236" t="s">
        <v>629</v>
      </c>
      <c r="G7236">
        <v>1</v>
      </c>
      <c r="H7236">
        <v>2267</v>
      </c>
    </row>
    <row r="7237" spans="1:8" x14ac:dyDescent="0.2">
      <c r="A7237">
        <v>2022</v>
      </c>
      <c r="B7237" s="1" t="s">
        <v>1361</v>
      </c>
      <c r="C7237">
        <v>89301201</v>
      </c>
      <c r="D7237" t="s">
        <v>9</v>
      </c>
      <c r="E7237" s="1" t="s">
        <v>630</v>
      </c>
      <c r="F7237" t="s">
        <v>631</v>
      </c>
      <c r="G7237">
        <v>1</v>
      </c>
      <c r="H7237">
        <v>586</v>
      </c>
    </row>
    <row r="7238" spans="1:8" x14ac:dyDescent="0.2">
      <c r="A7238">
        <v>2022</v>
      </c>
      <c r="B7238" s="1" t="s">
        <v>1375</v>
      </c>
      <c r="C7238">
        <v>89301251</v>
      </c>
      <c r="D7238" t="s">
        <v>9</v>
      </c>
      <c r="E7238" s="1" t="s">
        <v>352</v>
      </c>
      <c r="F7238" t="s">
        <v>353</v>
      </c>
      <c r="G7238">
        <v>7</v>
      </c>
      <c r="H7238">
        <v>21413</v>
      </c>
    </row>
    <row r="7239" spans="1:8" x14ac:dyDescent="0.2">
      <c r="A7239">
        <v>2022</v>
      </c>
      <c r="B7239" s="1" t="s">
        <v>1375</v>
      </c>
      <c r="C7239">
        <v>89301251</v>
      </c>
      <c r="D7239" t="s">
        <v>9</v>
      </c>
      <c r="E7239" s="1" t="s">
        <v>362</v>
      </c>
      <c r="F7239" t="s">
        <v>363</v>
      </c>
      <c r="G7239">
        <v>3</v>
      </c>
      <c r="H7239">
        <v>14160</v>
      </c>
    </row>
    <row r="7240" spans="1:8" x14ac:dyDescent="0.2">
      <c r="A7240">
        <v>2022</v>
      </c>
      <c r="B7240" s="1" t="s">
        <v>1375</v>
      </c>
      <c r="C7240">
        <v>89301251</v>
      </c>
      <c r="D7240" t="s">
        <v>9</v>
      </c>
      <c r="E7240" s="1" t="s">
        <v>364</v>
      </c>
      <c r="F7240" t="s">
        <v>365</v>
      </c>
      <c r="G7240">
        <v>5</v>
      </c>
      <c r="H7240">
        <v>29385</v>
      </c>
    </row>
    <row r="7241" spans="1:8" x14ac:dyDescent="0.2">
      <c r="A7241">
        <v>2022</v>
      </c>
      <c r="B7241" s="1" t="s">
        <v>1375</v>
      </c>
      <c r="C7241">
        <v>89301251</v>
      </c>
      <c r="D7241" t="s">
        <v>9</v>
      </c>
      <c r="E7241" s="1" t="s">
        <v>366</v>
      </c>
      <c r="F7241" t="s">
        <v>367</v>
      </c>
      <c r="G7241">
        <v>6</v>
      </c>
      <c r="H7241">
        <v>144090</v>
      </c>
    </row>
    <row r="7242" spans="1:8" x14ac:dyDescent="0.2">
      <c r="A7242">
        <v>2022</v>
      </c>
      <c r="B7242" s="1" t="s">
        <v>1375</v>
      </c>
      <c r="C7242">
        <v>89301251</v>
      </c>
      <c r="D7242" t="s">
        <v>9</v>
      </c>
      <c r="E7242" s="1" t="s">
        <v>368</v>
      </c>
      <c r="F7242" t="s">
        <v>369</v>
      </c>
      <c r="G7242">
        <v>1</v>
      </c>
      <c r="H7242">
        <v>28392</v>
      </c>
    </row>
    <row r="7243" spans="1:8" x14ac:dyDescent="0.2">
      <c r="A7243">
        <v>2022</v>
      </c>
      <c r="B7243" s="1" t="s">
        <v>1375</v>
      </c>
      <c r="C7243">
        <v>89301251</v>
      </c>
      <c r="D7243" t="s">
        <v>9</v>
      </c>
      <c r="E7243" s="1" t="s">
        <v>2005</v>
      </c>
      <c r="F7243" t="s">
        <v>2006</v>
      </c>
      <c r="G7243">
        <v>1</v>
      </c>
      <c r="H7243">
        <v>2541</v>
      </c>
    </row>
    <row r="7244" spans="1:8" x14ac:dyDescent="0.2">
      <c r="A7244">
        <v>2022</v>
      </c>
      <c r="B7244" s="1" t="s">
        <v>1375</v>
      </c>
      <c r="C7244">
        <v>89301251</v>
      </c>
      <c r="D7244" t="s">
        <v>9</v>
      </c>
      <c r="E7244" s="1" t="s">
        <v>1378</v>
      </c>
      <c r="F7244" t="s">
        <v>1379</v>
      </c>
      <c r="G7244">
        <v>29</v>
      </c>
      <c r="H7244">
        <v>34394</v>
      </c>
    </row>
    <row r="7245" spans="1:8" x14ac:dyDescent="0.2">
      <c r="A7245">
        <v>2022</v>
      </c>
      <c r="B7245" s="1" t="s">
        <v>1375</v>
      </c>
      <c r="C7245">
        <v>89301251</v>
      </c>
      <c r="D7245" t="s">
        <v>9</v>
      </c>
      <c r="E7245" s="1" t="s">
        <v>805</v>
      </c>
      <c r="F7245" t="s">
        <v>806</v>
      </c>
      <c r="G7245">
        <v>350</v>
      </c>
      <c r="H7245">
        <v>1023400</v>
      </c>
    </row>
    <row r="7246" spans="1:8" x14ac:dyDescent="0.2">
      <c r="A7246">
        <v>2022</v>
      </c>
      <c r="B7246" s="1" t="s">
        <v>1375</v>
      </c>
      <c r="C7246">
        <v>89301251</v>
      </c>
      <c r="D7246" t="s">
        <v>9</v>
      </c>
      <c r="E7246" s="1" t="s">
        <v>1478</v>
      </c>
      <c r="F7246" t="s">
        <v>1479</v>
      </c>
      <c r="G7246">
        <v>7</v>
      </c>
      <c r="H7246">
        <v>59472</v>
      </c>
    </row>
    <row r="7247" spans="1:8" x14ac:dyDescent="0.2">
      <c r="A7247">
        <v>2022</v>
      </c>
      <c r="B7247" s="1" t="s">
        <v>1375</v>
      </c>
      <c r="C7247">
        <v>89301251</v>
      </c>
      <c r="D7247" t="s">
        <v>9</v>
      </c>
      <c r="E7247" s="1" t="s">
        <v>1382</v>
      </c>
      <c r="F7247" t="s">
        <v>1383</v>
      </c>
      <c r="G7247">
        <v>1</v>
      </c>
      <c r="H7247">
        <v>1377</v>
      </c>
    </row>
    <row r="7248" spans="1:8" x14ac:dyDescent="0.2">
      <c r="A7248">
        <v>2022</v>
      </c>
      <c r="B7248" s="1" t="s">
        <v>1375</v>
      </c>
      <c r="C7248">
        <v>89301251</v>
      </c>
      <c r="D7248" t="s">
        <v>9</v>
      </c>
      <c r="E7248" s="1" t="s">
        <v>1384</v>
      </c>
      <c r="F7248" t="s">
        <v>1385</v>
      </c>
      <c r="G7248">
        <v>31</v>
      </c>
      <c r="H7248">
        <v>195331</v>
      </c>
    </row>
    <row r="7249" spans="1:8" x14ac:dyDescent="0.2">
      <c r="A7249">
        <v>2022</v>
      </c>
      <c r="B7249" s="1" t="s">
        <v>1375</v>
      </c>
      <c r="C7249">
        <v>89301251</v>
      </c>
      <c r="D7249" t="s">
        <v>9</v>
      </c>
      <c r="E7249" s="1" t="s">
        <v>1287</v>
      </c>
      <c r="F7249" t="s">
        <v>1288</v>
      </c>
      <c r="G7249">
        <v>5</v>
      </c>
      <c r="H7249">
        <v>17585</v>
      </c>
    </row>
    <row r="7250" spans="1:8" x14ac:dyDescent="0.2">
      <c r="A7250">
        <v>2022</v>
      </c>
      <c r="B7250" s="1" t="s">
        <v>1375</v>
      </c>
      <c r="C7250">
        <v>89301251</v>
      </c>
      <c r="D7250" t="s">
        <v>9</v>
      </c>
      <c r="E7250" s="1" t="s">
        <v>1790</v>
      </c>
      <c r="F7250" t="s">
        <v>1791</v>
      </c>
      <c r="G7250">
        <v>4</v>
      </c>
      <c r="H7250">
        <v>11336</v>
      </c>
    </row>
    <row r="7251" spans="1:8" x14ac:dyDescent="0.2">
      <c r="A7251">
        <v>2022</v>
      </c>
      <c r="B7251" s="1" t="s">
        <v>1375</v>
      </c>
      <c r="C7251">
        <v>89301251</v>
      </c>
      <c r="D7251" t="s">
        <v>9</v>
      </c>
      <c r="E7251" s="1" t="s">
        <v>1386</v>
      </c>
      <c r="F7251" t="s">
        <v>1387</v>
      </c>
      <c r="G7251">
        <v>1</v>
      </c>
      <c r="H7251">
        <v>6292</v>
      </c>
    </row>
    <row r="7252" spans="1:8" x14ac:dyDescent="0.2">
      <c r="A7252">
        <v>2022</v>
      </c>
      <c r="B7252" s="1" t="s">
        <v>1375</v>
      </c>
      <c r="C7252">
        <v>89301251</v>
      </c>
      <c r="D7252" t="s">
        <v>9</v>
      </c>
      <c r="E7252" s="1" t="s">
        <v>1388</v>
      </c>
      <c r="F7252" t="s">
        <v>1389</v>
      </c>
      <c r="G7252">
        <v>9</v>
      </c>
      <c r="H7252">
        <v>30357</v>
      </c>
    </row>
    <row r="7253" spans="1:8" x14ac:dyDescent="0.2">
      <c r="A7253">
        <v>2022</v>
      </c>
      <c r="B7253" s="1" t="s">
        <v>1375</v>
      </c>
      <c r="C7253">
        <v>89301251</v>
      </c>
      <c r="D7253" t="s">
        <v>9</v>
      </c>
      <c r="E7253" s="1" t="s">
        <v>1390</v>
      </c>
      <c r="F7253" t="s">
        <v>1391</v>
      </c>
      <c r="G7253">
        <v>66</v>
      </c>
      <c r="H7253">
        <v>294888</v>
      </c>
    </row>
    <row r="7254" spans="1:8" x14ac:dyDescent="0.2">
      <c r="A7254">
        <v>2022</v>
      </c>
      <c r="B7254" s="1" t="s">
        <v>1375</v>
      </c>
      <c r="C7254">
        <v>89301251</v>
      </c>
      <c r="D7254" t="s">
        <v>9</v>
      </c>
      <c r="E7254" s="1" t="s">
        <v>1900</v>
      </c>
      <c r="F7254" t="s">
        <v>1901</v>
      </c>
      <c r="G7254">
        <v>1</v>
      </c>
      <c r="H7254">
        <v>1924</v>
      </c>
    </row>
    <row r="7255" spans="1:8" x14ac:dyDescent="0.2">
      <c r="A7255">
        <v>2022</v>
      </c>
      <c r="B7255" s="1" t="s">
        <v>1375</v>
      </c>
      <c r="C7255">
        <v>89301251</v>
      </c>
      <c r="D7255" t="s">
        <v>9</v>
      </c>
      <c r="E7255" s="1" t="s">
        <v>1392</v>
      </c>
      <c r="F7255" t="s">
        <v>1393</v>
      </c>
      <c r="G7255">
        <v>4</v>
      </c>
      <c r="H7255">
        <v>22224</v>
      </c>
    </row>
    <row r="7256" spans="1:8" x14ac:dyDescent="0.2">
      <c r="A7256">
        <v>2022</v>
      </c>
      <c r="B7256" s="1" t="s">
        <v>1375</v>
      </c>
      <c r="C7256">
        <v>89301251</v>
      </c>
      <c r="D7256" t="s">
        <v>9</v>
      </c>
      <c r="E7256" s="1" t="s">
        <v>1394</v>
      </c>
      <c r="F7256" t="s">
        <v>1395</v>
      </c>
      <c r="G7256">
        <v>16</v>
      </c>
      <c r="H7256">
        <v>47744</v>
      </c>
    </row>
    <row r="7257" spans="1:8" x14ac:dyDescent="0.2">
      <c r="A7257">
        <v>2022</v>
      </c>
      <c r="B7257" s="1" t="s">
        <v>1375</v>
      </c>
      <c r="C7257">
        <v>89301251</v>
      </c>
      <c r="D7257" t="s">
        <v>9</v>
      </c>
      <c r="E7257" s="1" t="s">
        <v>1792</v>
      </c>
      <c r="F7257" t="s">
        <v>1793</v>
      </c>
      <c r="G7257">
        <v>1</v>
      </c>
      <c r="H7257">
        <v>2984</v>
      </c>
    </row>
    <row r="7258" spans="1:8" x14ac:dyDescent="0.2">
      <c r="A7258">
        <v>2022</v>
      </c>
      <c r="B7258" s="1" t="s">
        <v>1375</v>
      </c>
      <c r="C7258">
        <v>89301251</v>
      </c>
      <c r="D7258" t="s">
        <v>9</v>
      </c>
      <c r="E7258" s="1" t="s">
        <v>1396</v>
      </c>
      <c r="F7258" t="s">
        <v>1397</v>
      </c>
      <c r="G7258">
        <v>2</v>
      </c>
      <c r="H7258">
        <v>3018</v>
      </c>
    </row>
    <row r="7259" spans="1:8" x14ac:dyDescent="0.2">
      <c r="A7259">
        <v>2022</v>
      </c>
      <c r="B7259" s="1" t="s">
        <v>1375</v>
      </c>
      <c r="C7259">
        <v>89301251</v>
      </c>
      <c r="D7259" t="s">
        <v>9</v>
      </c>
      <c r="E7259" s="1" t="s">
        <v>1398</v>
      </c>
      <c r="F7259" t="s">
        <v>1399</v>
      </c>
      <c r="G7259">
        <v>3</v>
      </c>
      <c r="H7259">
        <v>8547</v>
      </c>
    </row>
    <row r="7260" spans="1:8" x14ac:dyDescent="0.2">
      <c r="A7260">
        <v>2022</v>
      </c>
      <c r="B7260" s="1" t="s">
        <v>1375</v>
      </c>
      <c r="C7260">
        <v>89301251</v>
      </c>
      <c r="D7260" t="s">
        <v>9</v>
      </c>
      <c r="E7260" s="1" t="s">
        <v>1910</v>
      </c>
      <c r="F7260" t="s">
        <v>1911</v>
      </c>
      <c r="G7260">
        <v>3</v>
      </c>
      <c r="H7260">
        <v>8547</v>
      </c>
    </row>
    <row r="7261" spans="1:8" x14ac:dyDescent="0.2">
      <c r="A7261">
        <v>2022</v>
      </c>
      <c r="B7261" s="1" t="s">
        <v>1375</v>
      </c>
      <c r="C7261">
        <v>89301251</v>
      </c>
      <c r="D7261" t="s">
        <v>9</v>
      </c>
      <c r="E7261" s="1" t="s">
        <v>1400</v>
      </c>
      <c r="F7261" t="s">
        <v>1401</v>
      </c>
      <c r="G7261">
        <v>2</v>
      </c>
      <c r="H7261">
        <v>5562</v>
      </c>
    </row>
    <row r="7262" spans="1:8" x14ac:dyDescent="0.2">
      <c r="A7262">
        <v>2022</v>
      </c>
      <c r="B7262" s="1" t="s">
        <v>1375</v>
      </c>
      <c r="C7262">
        <v>89301251</v>
      </c>
      <c r="D7262" t="s">
        <v>9</v>
      </c>
      <c r="E7262" s="1" t="s">
        <v>2007</v>
      </c>
      <c r="F7262" t="s">
        <v>2008</v>
      </c>
      <c r="G7262">
        <v>2</v>
      </c>
      <c r="H7262">
        <v>11918</v>
      </c>
    </row>
    <row r="7263" spans="1:8" x14ac:dyDescent="0.2">
      <c r="A7263">
        <v>2022</v>
      </c>
      <c r="B7263" s="1" t="s">
        <v>1375</v>
      </c>
      <c r="C7263">
        <v>89301251</v>
      </c>
      <c r="D7263" t="s">
        <v>9</v>
      </c>
      <c r="E7263" s="1" t="s">
        <v>1289</v>
      </c>
      <c r="F7263" t="s">
        <v>1290</v>
      </c>
      <c r="G7263">
        <v>36</v>
      </c>
      <c r="H7263">
        <v>75492</v>
      </c>
    </row>
    <row r="7264" spans="1:8" x14ac:dyDescent="0.2">
      <c r="A7264">
        <v>2022</v>
      </c>
      <c r="B7264" s="1" t="s">
        <v>1375</v>
      </c>
      <c r="C7264">
        <v>89301251</v>
      </c>
      <c r="D7264" t="s">
        <v>9</v>
      </c>
      <c r="E7264" s="1" t="s">
        <v>452</v>
      </c>
      <c r="F7264" t="s">
        <v>453</v>
      </c>
      <c r="G7264">
        <v>8</v>
      </c>
      <c r="H7264">
        <v>13160</v>
      </c>
    </row>
    <row r="7265" spans="1:8" x14ac:dyDescent="0.2">
      <c r="A7265">
        <v>2022</v>
      </c>
      <c r="B7265" s="1" t="s">
        <v>1375</v>
      </c>
      <c r="C7265">
        <v>89301251</v>
      </c>
      <c r="D7265" t="s">
        <v>9</v>
      </c>
      <c r="E7265" s="1" t="s">
        <v>1796</v>
      </c>
      <c r="F7265" t="s">
        <v>1797</v>
      </c>
      <c r="G7265">
        <v>3</v>
      </c>
      <c r="H7265">
        <v>4089</v>
      </c>
    </row>
    <row r="7266" spans="1:8" x14ac:dyDescent="0.2">
      <c r="A7266">
        <v>2022</v>
      </c>
      <c r="B7266" s="1" t="s">
        <v>1375</v>
      </c>
      <c r="C7266">
        <v>89301251</v>
      </c>
      <c r="D7266" t="s">
        <v>9</v>
      </c>
      <c r="E7266" s="1" t="s">
        <v>946</v>
      </c>
      <c r="F7266" t="s">
        <v>947</v>
      </c>
      <c r="G7266">
        <v>2</v>
      </c>
      <c r="H7266">
        <v>8814</v>
      </c>
    </row>
    <row r="7267" spans="1:8" x14ac:dyDescent="0.2">
      <c r="A7267">
        <v>2022</v>
      </c>
      <c r="B7267" s="1" t="s">
        <v>1375</v>
      </c>
      <c r="C7267">
        <v>89301251</v>
      </c>
      <c r="D7267" t="s">
        <v>9</v>
      </c>
      <c r="E7267" s="1" t="s">
        <v>1404</v>
      </c>
      <c r="F7267" t="s">
        <v>1405</v>
      </c>
      <c r="G7267">
        <v>5</v>
      </c>
      <c r="H7267">
        <v>6380</v>
      </c>
    </row>
    <row r="7268" spans="1:8" x14ac:dyDescent="0.2">
      <c r="A7268">
        <v>2022</v>
      </c>
      <c r="B7268" s="1" t="s">
        <v>1375</v>
      </c>
      <c r="C7268">
        <v>89301251</v>
      </c>
      <c r="D7268" t="s">
        <v>9</v>
      </c>
      <c r="E7268" s="1" t="s">
        <v>1291</v>
      </c>
      <c r="F7268" t="s">
        <v>1292</v>
      </c>
      <c r="G7268">
        <v>40</v>
      </c>
      <c r="H7268">
        <v>55040</v>
      </c>
    </row>
    <row r="7269" spans="1:8" x14ac:dyDescent="0.2">
      <c r="A7269">
        <v>2022</v>
      </c>
      <c r="B7269" s="1" t="s">
        <v>1375</v>
      </c>
      <c r="C7269">
        <v>89301251</v>
      </c>
      <c r="D7269" t="s">
        <v>9</v>
      </c>
      <c r="E7269" s="1" t="s">
        <v>1086</v>
      </c>
      <c r="F7269" t="s">
        <v>1087</v>
      </c>
      <c r="G7269">
        <v>9</v>
      </c>
      <c r="H7269">
        <v>32409</v>
      </c>
    </row>
    <row r="7270" spans="1:8" x14ac:dyDescent="0.2">
      <c r="A7270">
        <v>2022</v>
      </c>
      <c r="B7270" s="1" t="s">
        <v>1375</v>
      </c>
      <c r="C7270">
        <v>89301251</v>
      </c>
      <c r="D7270" t="s">
        <v>9</v>
      </c>
      <c r="E7270" s="1" t="s">
        <v>1410</v>
      </c>
      <c r="F7270" t="s">
        <v>1411</v>
      </c>
      <c r="G7270">
        <v>33</v>
      </c>
      <c r="H7270">
        <v>59070</v>
      </c>
    </row>
    <row r="7271" spans="1:8" x14ac:dyDescent="0.2">
      <c r="A7271">
        <v>2022</v>
      </c>
      <c r="B7271" s="1" t="s">
        <v>1375</v>
      </c>
      <c r="C7271">
        <v>89301251</v>
      </c>
      <c r="D7271" t="s">
        <v>9</v>
      </c>
      <c r="E7271" s="1" t="s">
        <v>1293</v>
      </c>
      <c r="F7271" t="s">
        <v>1294</v>
      </c>
      <c r="G7271">
        <v>29</v>
      </c>
      <c r="H7271">
        <v>23345</v>
      </c>
    </row>
    <row r="7272" spans="1:8" x14ac:dyDescent="0.2">
      <c r="A7272">
        <v>2022</v>
      </c>
      <c r="B7272" s="1" t="s">
        <v>1375</v>
      </c>
      <c r="C7272">
        <v>89301251</v>
      </c>
      <c r="D7272" t="s">
        <v>9</v>
      </c>
      <c r="E7272" s="1" t="s">
        <v>1295</v>
      </c>
      <c r="F7272" t="s">
        <v>1296</v>
      </c>
      <c r="G7272">
        <v>6</v>
      </c>
      <c r="H7272">
        <v>16230</v>
      </c>
    </row>
    <row r="7273" spans="1:8" x14ac:dyDescent="0.2">
      <c r="A7273">
        <v>2022</v>
      </c>
      <c r="B7273" s="1" t="s">
        <v>1375</v>
      </c>
      <c r="C7273">
        <v>89301251</v>
      </c>
      <c r="D7273" t="s">
        <v>9</v>
      </c>
      <c r="E7273" s="1" t="s">
        <v>1414</v>
      </c>
      <c r="F7273" t="s">
        <v>1415</v>
      </c>
      <c r="G7273">
        <v>1</v>
      </c>
      <c r="H7273">
        <v>5569</v>
      </c>
    </row>
    <row r="7274" spans="1:8" x14ac:dyDescent="0.2">
      <c r="A7274">
        <v>2022</v>
      </c>
      <c r="B7274" s="1" t="s">
        <v>1375</v>
      </c>
      <c r="C7274">
        <v>89301251</v>
      </c>
      <c r="D7274" t="s">
        <v>9</v>
      </c>
      <c r="E7274" s="1" t="s">
        <v>1416</v>
      </c>
      <c r="F7274" t="s">
        <v>1214</v>
      </c>
      <c r="G7274">
        <v>5</v>
      </c>
      <c r="H7274">
        <v>9825</v>
      </c>
    </row>
    <row r="7275" spans="1:8" x14ac:dyDescent="0.2">
      <c r="A7275">
        <v>2022</v>
      </c>
      <c r="B7275" s="1" t="s">
        <v>1375</v>
      </c>
      <c r="C7275">
        <v>89301251</v>
      </c>
      <c r="D7275" t="s">
        <v>9</v>
      </c>
      <c r="E7275" s="1" t="s">
        <v>948</v>
      </c>
      <c r="F7275" t="s">
        <v>949</v>
      </c>
      <c r="G7275">
        <v>6</v>
      </c>
      <c r="H7275">
        <v>14046</v>
      </c>
    </row>
    <row r="7276" spans="1:8" x14ac:dyDescent="0.2">
      <c r="A7276">
        <v>2022</v>
      </c>
      <c r="B7276" s="1" t="s">
        <v>1375</v>
      </c>
      <c r="C7276">
        <v>89301251</v>
      </c>
      <c r="D7276" t="s">
        <v>9</v>
      </c>
      <c r="E7276" s="1" t="s">
        <v>758</v>
      </c>
      <c r="F7276" t="s">
        <v>759</v>
      </c>
      <c r="G7276">
        <v>1</v>
      </c>
      <c r="H7276">
        <v>1683</v>
      </c>
    </row>
    <row r="7277" spans="1:8" x14ac:dyDescent="0.2">
      <c r="A7277">
        <v>2022</v>
      </c>
      <c r="B7277" s="1" t="s">
        <v>1375</v>
      </c>
      <c r="C7277">
        <v>89301251</v>
      </c>
      <c r="D7277" t="s">
        <v>9</v>
      </c>
      <c r="E7277" s="1" t="s">
        <v>762</v>
      </c>
      <c r="F7277" t="s">
        <v>763</v>
      </c>
      <c r="G7277">
        <v>1</v>
      </c>
      <c r="H7277">
        <v>1256</v>
      </c>
    </row>
    <row r="7278" spans="1:8" x14ac:dyDescent="0.2">
      <c r="A7278">
        <v>2022</v>
      </c>
      <c r="B7278" s="1" t="s">
        <v>1375</v>
      </c>
      <c r="C7278">
        <v>89301251</v>
      </c>
      <c r="D7278" t="s">
        <v>9</v>
      </c>
      <c r="E7278" s="1" t="s">
        <v>1419</v>
      </c>
      <c r="F7278" t="s">
        <v>1420</v>
      </c>
      <c r="G7278">
        <v>23</v>
      </c>
      <c r="H7278">
        <v>51934</v>
      </c>
    </row>
    <row r="7279" spans="1:8" x14ac:dyDescent="0.2">
      <c r="A7279">
        <v>2022</v>
      </c>
      <c r="B7279" s="1" t="s">
        <v>1375</v>
      </c>
      <c r="C7279">
        <v>89301251</v>
      </c>
      <c r="D7279" t="s">
        <v>9</v>
      </c>
      <c r="E7279" s="1" t="s">
        <v>638</v>
      </c>
      <c r="F7279" t="s">
        <v>639</v>
      </c>
      <c r="G7279">
        <v>27</v>
      </c>
      <c r="H7279">
        <v>76194</v>
      </c>
    </row>
    <row r="7280" spans="1:8" x14ac:dyDescent="0.2">
      <c r="A7280">
        <v>2022</v>
      </c>
      <c r="B7280" s="1" t="s">
        <v>1375</v>
      </c>
      <c r="C7280">
        <v>89301251</v>
      </c>
      <c r="D7280" t="s">
        <v>9</v>
      </c>
      <c r="E7280" s="1" t="s">
        <v>1339</v>
      </c>
      <c r="F7280" t="s">
        <v>1340</v>
      </c>
      <c r="G7280">
        <v>5</v>
      </c>
      <c r="H7280">
        <v>7870</v>
      </c>
    </row>
    <row r="7281" spans="1:8" x14ac:dyDescent="0.2">
      <c r="A7281">
        <v>2022</v>
      </c>
      <c r="B7281" s="1" t="s">
        <v>1375</v>
      </c>
      <c r="C7281">
        <v>89301251</v>
      </c>
      <c r="D7281" t="s">
        <v>9</v>
      </c>
      <c r="E7281" s="1" t="s">
        <v>1022</v>
      </c>
      <c r="F7281" t="s">
        <v>1023</v>
      </c>
      <c r="G7281">
        <v>1</v>
      </c>
      <c r="H7281">
        <v>3220</v>
      </c>
    </row>
    <row r="7282" spans="1:8" x14ac:dyDescent="0.2">
      <c r="A7282">
        <v>2022</v>
      </c>
      <c r="B7282" s="1" t="s">
        <v>1375</v>
      </c>
      <c r="C7282">
        <v>89301251</v>
      </c>
      <c r="D7282" t="s">
        <v>9</v>
      </c>
      <c r="E7282" s="1" t="s">
        <v>1351</v>
      </c>
      <c r="F7282" t="s">
        <v>1352</v>
      </c>
      <c r="G7282">
        <v>2</v>
      </c>
      <c r="H7282">
        <v>1262</v>
      </c>
    </row>
    <row r="7283" spans="1:8" x14ac:dyDescent="0.2">
      <c r="A7283">
        <v>2022</v>
      </c>
      <c r="B7283" s="1" t="s">
        <v>1375</v>
      </c>
      <c r="C7283">
        <v>89301251</v>
      </c>
      <c r="D7283" t="s">
        <v>9</v>
      </c>
      <c r="E7283" s="1" t="s">
        <v>1026</v>
      </c>
      <c r="F7283" t="s">
        <v>1027</v>
      </c>
      <c r="G7283">
        <v>9</v>
      </c>
      <c r="H7283">
        <v>33048</v>
      </c>
    </row>
    <row r="7284" spans="1:8" x14ac:dyDescent="0.2">
      <c r="A7284">
        <v>2022</v>
      </c>
      <c r="B7284" s="1" t="s">
        <v>1375</v>
      </c>
      <c r="C7284">
        <v>89301251</v>
      </c>
      <c r="D7284" t="s">
        <v>9</v>
      </c>
      <c r="E7284" s="1" t="s">
        <v>1343</v>
      </c>
      <c r="F7284" t="s">
        <v>1344</v>
      </c>
      <c r="G7284">
        <v>1</v>
      </c>
      <c r="H7284">
        <v>6260</v>
      </c>
    </row>
    <row r="7285" spans="1:8" x14ac:dyDescent="0.2">
      <c r="A7285">
        <v>2022</v>
      </c>
      <c r="B7285" s="1" t="s">
        <v>1375</v>
      </c>
      <c r="C7285">
        <v>89301251</v>
      </c>
      <c r="D7285" t="s">
        <v>9</v>
      </c>
      <c r="E7285" s="1" t="s">
        <v>1345</v>
      </c>
      <c r="F7285" t="s">
        <v>1346</v>
      </c>
      <c r="G7285">
        <v>1</v>
      </c>
      <c r="H7285">
        <v>6375</v>
      </c>
    </row>
    <row r="7286" spans="1:8" x14ac:dyDescent="0.2">
      <c r="A7286">
        <v>2022</v>
      </c>
      <c r="B7286" s="1" t="s">
        <v>1375</v>
      </c>
      <c r="C7286">
        <v>89301251</v>
      </c>
      <c r="D7286" t="s">
        <v>9</v>
      </c>
      <c r="E7286" s="1" t="s">
        <v>1030</v>
      </c>
      <c r="F7286" t="s">
        <v>1031</v>
      </c>
      <c r="G7286">
        <v>2</v>
      </c>
      <c r="H7286">
        <v>3988</v>
      </c>
    </row>
    <row r="7287" spans="1:8" x14ac:dyDescent="0.2">
      <c r="A7287">
        <v>2022</v>
      </c>
      <c r="B7287" s="1" t="s">
        <v>1375</v>
      </c>
      <c r="C7287">
        <v>89301251</v>
      </c>
      <c r="D7287" t="s">
        <v>9</v>
      </c>
      <c r="E7287" s="1" t="s">
        <v>1783</v>
      </c>
      <c r="F7287" t="s">
        <v>1784</v>
      </c>
      <c r="G7287">
        <v>1</v>
      </c>
      <c r="H7287">
        <v>2507</v>
      </c>
    </row>
    <row r="7288" spans="1:8" x14ac:dyDescent="0.2">
      <c r="A7288">
        <v>2022</v>
      </c>
      <c r="B7288" s="1" t="s">
        <v>1375</v>
      </c>
      <c r="C7288">
        <v>89301251</v>
      </c>
      <c r="D7288" t="s">
        <v>9</v>
      </c>
      <c r="E7288" s="1" t="s">
        <v>774</v>
      </c>
      <c r="F7288" t="s">
        <v>775</v>
      </c>
      <c r="G7288">
        <v>23</v>
      </c>
      <c r="H7288">
        <v>85974</v>
      </c>
    </row>
    <row r="7289" spans="1:8" x14ac:dyDescent="0.2">
      <c r="A7289">
        <v>2022</v>
      </c>
      <c r="B7289" s="1" t="s">
        <v>1427</v>
      </c>
      <c r="C7289">
        <v>89301292</v>
      </c>
      <c r="D7289" t="s">
        <v>329</v>
      </c>
      <c r="E7289" s="1" t="s">
        <v>207</v>
      </c>
      <c r="F7289" t="s">
        <v>208</v>
      </c>
      <c r="G7289">
        <v>2</v>
      </c>
      <c r="H7289">
        <v>2114</v>
      </c>
    </row>
    <row r="7290" spans="1:8" x14ac:dyDescent="0.2">
      <c r="A7290">
        <v>2022</v>
      </c>
      <c r="B7290" s="1" t="s">
        <v>1427</v>
      </c>
      <c r="C7290">
        <v>89301292</v>
      </c>
      <c r="D7290" t="s">
        <v>9</v>
      </c>
      <c r="E7290" s="1" t="s">
        <v>207</v>
      </c>
      <c r="F7290" t="s">
        <v>208</v>
      </c>
      <c r="G7290">
        <v>1</v>
      </c>
      <c r="H7290">
        <v>1057</v>
      </c>
    </row>
    <row r="7291" spans="1:8" x14ac:dyDescent="0.2">
      <c r="A7291">
        <v>2022</v>
      </c>
      <c r="B7291" s="1" t="s">
        <v>1427</v>
      </c>
      <c r="C7291">
        <v>89301292</v>
      </c>
      <c r="D7291" t="s">
        <v>329</v>
      </c>
      <c r="E7291" s="1" t="s">
        <v>334</v>
      </c>
      <c r="F7291" t="s">
        <v>335</v>
      </c>
      <c r="G7291">
        <v>4</v>
      </c>
      <c r="H7291">
        <v>4316</v>
      </c>
    </row>
    <row r="7292" spans="1:8" x14ac:dyDescent="0.2">
      <c r="A7292">
        <v>2022</v>
      </c>
      <c r="B7292" s="1" t="s">
        <v>1427</v>
      </c>
      <c r="C7292">
        <v>89301292</v>
      </c>
      <c r="D7292" t="s">
        <v>9</v>
      </c>
      <c r="E7292" s="1" t="s">
        <v>334</v>
      </c>
      <c r="F7292" t="s">
        <v>335</v>
      </c>
      <c r="G7292">
        <v>1</v>
      </c>
      <c r="H7292">
        <v>1079</v>
      </c>
    </row>
    <row r="7293" spans="1:8" x14ac:dyDescent="0.2">
      <c r="A7293">
        <v>2022</v>
      </c>
      <c r="B7293" s="1" t="s">
        <v>1427</v>
      </c>
      <c r="C7293">
        <v>89301292</v>
      </c>
      <c r="D7293" t="s">
        <v>329</v>
      </c>
      <c r="E7293" s="1" t="s">
        <v>211</v>
      </c>
      <c r="F7293" t="s">
        <v>212</v>
      </c>
      <c r="G7293">
        <v>2</v>
      </c>
      <c r="H7293">
        <v>2796</v>
      </c>
    </row>
    <row r="7294" spans="1:8" x14ac:dyDescent="0.2">
      <c r="A7294">
        <v>2022</v>
      </c>
      <c r="B7294" s="1" t="s">
        <v>1427</v>
      </c>
      <c r="C7294">
        <v>89301292</v>
      </c>
      <c r="D7294" t="s">
        <v>9</v>
      </c>
      <c r="E7294" s="1" t="s">
        <v>211</v>
      </c>
      <c r="F7294" t="s">
        <v>212</v>
      </c>
      <c r="G7294">
        <v>8</v>
      </c>
      <c r="H7294">
        <v>11184</v>
      </c>
    </row>
    <row r="7295" spans="1:8" x14ac:dyDescent="0.2">
      <c r="A7295">
        <v>2022</v>
      </c>
      <c r="B7295" s="1" t="s">
        <v>1427</v>
      </c>
      <c r="C7295">
        <v>89301292</v>
      </c>
      <c r="D7295" t="s">
        <v>329</v>
      </c>
      <c r="E7295" s="1" t="s">
        <v>338</v>
      </c>
      <c r="F7295" t="s">
        <v>339</v>
      </c>
      <c r="G7295">
        <v>7</v>
      </c>
      <c r="H7295">
        <v>11830</v>
      </c>
    </row>
    <row r="7296" spans="1:8" x14ac:dyDescent="0.2">
      <c r="A7296">
        <v>2022</v>
      </c>
      <c r="B7296" s="1" t="s">
        <v>1427</v>
      </c>
      <c r="C7296">
        <v>89301292</v>
      </c>
      <c r="D7296" t="s">
        <v>9</v>
      </c>
      <c r="E7296" s="1" t="s">
        <v>338</v>
      </c>
      <c r="F7296" t="s">
        <v>339</v>
      </c>
      <c r="G7296">
        <v>4</v>
      </c>
      <c r="H7296">
        <v>6760</v>
      </c>
    </row>
    <row r="7297" spans="1:8" x14ac:dyDescent="0.2">
      <c r="A7297">
        <v>2022</v>
      </c>
      <c r="B7297" s="1" t="s">
        <v>1427</v>
      </c>
      <c r="C7297">
        <v>89301292</v>
      </c>
      <c r="D7297" t="s">
        <v>329</v>
      </c>
      <c r="E7297" s="1" t="s">
        <v>249</v>
      </c>
      <c r="F7297" t="s">
        <v>250</v>
      </c>
      <c r="G7297">
        <v>88</v>
      </c>
      <c r="H7297">
        <v>80520</v>
      </c>
    </row>
    <row r="7298" spans="1:8" x14ac:dyDescent="0.2">
      <c r="A7298">
        <v>2022</v>
      </c>
      <c r="B7298" s="1" t="s">
        <v>1427</v>
      </c>
      <c r="C7298">
        <v>89301292</v>
      </c>
      <c r="D7298" t="s">
        <v>9</v>
      </c>
      <c r="E7298" s="1" t="s">
        <v>249</v>
      </c>
      <c r="F7298" t="s">
        <v>250</v>
      </c>
      <c r="G7298">
        <v>21</v>
      </c>
      <c r="H7298">
        <v>19215</v>
      </c>
    </row>
    <row r="7299" spans="1:8" x14ac:dyDescent="0.2">
      <c r="A7299">
        <v>2022</v>
      </c>
      <c r="B7299" s="1" t="s">
        <v>1427</v>
      </c>
      <c r="C7299">
        <v>89301292</v>
      </c>
      <c r="D7299" t="s">
        <v>329</v>
      </c>
      <c r="E7299" s="1" t="s">
        <v>360</v>
      </c>
      <c r="F7299" t="s">
        <v>361</v>
      </c>
      <c r="G7299">
        <v>39</v>
      </c>
      <c r="H7299">
        <v>186849</v>
      </c>
    </row>
    <row r="7300" spans="1:8" x14ac:dyDescent="0.2">
      <c r="A7300">
        <v>2022</v>
      </c>
      <c r="B7300" s="1" t="s">
        <v>1427</v>
      </c>
      <c r="C7300">
        <v>89301292</v>
      </c>
      <c r="D7300" t="s">
        <v>9</v>
      </c>
      <c r="E7300" s="1" t="s">
        <v>360</v>
      </c>
      <c r="F7300" t="s">
        <v>361</v>
      </c>
      <c r="G7300">
        <v>12</v>
      </c>
      <c r="H7300">
        <v>57492</v>
      </c>
    </row>
    <row r="7301" spans="1:8" x14ac:dyDescent="0.2">
      <c r="A7301">
        <v>2022</v>
      </c>
      <c r="B7301" s="1" t="s">
        <v>1427</v>
      </c>
      <c r="C7301">
        <v>89301292</v>
      </c>
      <c r="D7301" t="s">
        <v>329</v>
      </c>
      <c r="E7301" s="1" t="s">
        <v>372</v>
      </c>
      <c r="F7301" t="s">
        <v>373</v>
      </c>
      <c r="G7301">
        <v>5</v>
      </c>
      <c r="H7301">
        <v>7080</v>
      </c>
    </row>
    <row r="7302" spans="1:8" x14ac:dyDescent="0.2">
      <c r="A7302">
        <v>2022</v>
      </c>
      <c r="B7302" s="1" t="s">
        <v>1427</v>
      </c>
      <c r="C7302">
        <v>89301292</v>
      </c>
      <c r="D7302" t="s">
        <v>9</v>
      </c>
      <c r="E7302" s="1" t="s">
        <v>372</v>
      </c>
      <c r="F7302" t="s">
        <v>373</v>
      </c>
      <c r="G7302">
        <v>1</v>
      </c>
      <c r="H7302">
        <v>1416</v>
      </c>
    </row>
    <row r="7303" spans="1:8" x14ac:dyDescent="0.2">
      <c r="A7303">
        <v>2022</v>
      </c>
      <c r="B7303" s="1" t="s">
        <v>1427</v>
      </c>
      <c r="C7303">
        <v>89301292</v>
      </c>
      <c r="D7303" t="s">
        <v>329</v>
      </c>
      <c r="E7303" s="1" t="s">
        <v>382</v>
      </c>
      <c r="F7303" t="s">
        <v>383</v>
      </c>
      <c r="G7303">
        <v>7</v>
      </c>
      <c r="H7303">
        <v>7469</v>
      </c>
    </row>
    <row r="7304" spans="1:8" x14ac:dyDescent="0.2">
      <c r="A7304">
        <v>2022</v>
      </c>
      <c r="B7304" s="1" t="s">
        <v>1427</v>
      </c>
      <c r="C7304">
        <v>89301292</v>
      </c>
      <c r="D7304" t="s">
        <v>329</v>
      </c>
      <c r="E7304" s="1" t="s">
        <v>386</v>
      </c>
      <c r="F7304" t="s">
        <v>387</v>
      </c>
      <c r="G7304">
        <v>32</v>
      </c>
      <c r="H7304">
        <v>60288</v>
      </c>
    </row>
    <row r="7305" spans="1:8" x14ac:dyDescent="0.2">
      <c r="A7305">
        <v>2022</v>
      </c>
      <c r="B7305" s="1" t="s">
        <v>1427</v>
      </c>
      <c r="C7305">
        <v>89301292</v>
      </c>
      <c r="D7305" t="s">
        <v>329</v>
      </c>
      <c r="E7305" s="1" t="s">
        <v>396</v>
      </c>
      <c r="F7305" t="s">
        <v>397</v>
      </c>
      <c r="G7305">
        <v>17</v>
      </c>
      <c r="H7305">
        <v>13345</v>
      </c>
    </row>
    <row r="7306" spans="1:8" x14ac:dyDescent="0.2">
      <c r="A7306">
        <v>2022</v>
      </c>
      <c r="B7306" s="1" t="s">
        <v>1427</v>
      </c>
      <c r="C7306">
        <v>89301292</v>
      </c>
      <c r="D7306" t="s">
        <v>329</v>
      </c>
      <c r="E7306" s="1" t="s">
        <v>398</v>
      </c>
      <c r="F7306" t="s">
        <v>399</v>
      </c>
      <c r="G7306">
        <v>28</v>
      </c>
      <c r="H7306">
        <v>50400</v>
      </c>
    </row>
    <row r="7307" spans="1:8" x14ac:dyDescent="0.2">
      <c r="A7307">
        <v>2022</v>
      </c>
      <c r="B7307" s="1" t="s">
        <v>1427</v>
      </c>
      <c r="C7307">
        <v>89301292</v>
      </c>
      <c r="D7307" t="s">
        <v>9</v>
      </c>
      <c r="E7307" s="1" t="s">
        <v>398</v>
      </c>
      <c r="F7307" t="s">
        <v>399</v>
      </c>
      <c r="G7307">
        <v>1</v>
      </c>
      <c r="H7307">
        <v>1800</v>
      </c>
    </row>
    <row r="7308" spans="1:8" x14ac:dyDescent="0.2">
      <c r="A7308">
        <v>2022</v>
      </c>
      <c r="B7308" s="1" t="s">
        <v>1427</v>
      </c>
      <c r="C7308">
        <v>89301292</v>
      </c>
      <c r="D7308" t="s">
        <v>329</v>
      </c>
      <c r="E7308" s="1" t="s">
        <v>400</v>
      </c>
      <c r="F7308" t="s">
        <v>401</v>
      </c>
      <c r="G7308">
        <v>30</v>
      </c>
      <c r="H7308">
        <v>46770</v>
      </c>
    </row>
    <row r="7309" spans="1:8" x14ac:dyDescent="0.2">
      <c r="A7309">
        <v>2022</v>
      </c>
      <c r="B7309" s="1" t="s">
        <v>1427</v>
      </c>
      <c r="C7309">
        <v>89301292</v>
      </c>
      <c r="D7309" t="s">
        <v>329</v>
      </c>
      <c r="E7309" s="1" t="s">
        <v>402</v>
      </c>
      <c r="F7309" t="s">
        <v>403</v>
      </c>
      <c r="G7309">
        <v>43</v>
      </c>
      <c r="H7309">
        <v>180944</v>
      </c>
    </row>
    <row r="7310" spans="1:8" x14ac:dyDescent="0.2">
      <c r="A7310">
        <v>2022</v>
      </c>
      <c r="B7310" s="1" t="s">
        <v>1427</v>
      </c>
      <c r="C7310">
        <v>89301292</v>
      </c>
      <c r="D7310" t="s">
        <v>329</v>
      </c>
      <c r="E7310" s="1" t="s">
        <v>410</v>
      </c>
      <c r="F7310" t="s">
        <v>411</v>
      </c>
      <c r="G7310">
        <v>1</v>
      </c>
      <c r="H7310">
        <v>3296</v>
      </c>
    </row>
    <row r="7311" spans="1:8" x14ac:dyDescent="0.2">
      <c r="A7311">
        <v>2022</v>
      </c>
      <c r="B7311" s="1" t="s">
        <v>1427</v>
      </c>
      <c r="C7311">
        <v>89301292</v>
      </c>
      <c r="D7311" t="s">
        <v>329</v>
      </c>
      <c r="E7311" s="1" t="s">
        <v>940</v>
      </c>
      <c r="F7311" t="s">
        <v>941</v>
      </c>
      <c r="G7311">
        <v>49</v>
      </c>
      <c r="H7311">
        <v>84623</v>
      </c>
    </row>
    <row r="7312" spans="1:8" x14ac:dyDescent="0.2">
      <c r="A7312">
        <v>2022</v>
      </c>
      <c r="B7312" s="1" t="s">
        <v>1427</v>
      </c>
      <c r="C7312">
        <v>89301292</v>
      </c>
      <c r="D7312" t="s">
        <v>9</v>
      </c>
      <c r="E7312" s="1" t="s">
        <v>940</v>
      </c>
      <c r="F7312" t="s">
        <v>941</v>
      </c>
      <c r="G7312">
        <v>12</v>
      </c>
      <c r="H7312">
        <v>20724</v>
      </c>
    </row>
    <row r="7313" spans="1:8" x14ac:dyDescent="0.2">
      <c r="A7313">
        <v>2022</v>
      </c>
      <c r="B7313" s="1" t="s">
        <v>1427</v>
      </c>
      <c r="C7313">
        <v>89301292</v>
      </c>
      <c r="D7313" t="s">
        <v>329</v>
      </c>
      <c r="E7313" s="1" t="s">
        <v>1428</v>
      </c>
      <c r="F7313" t="s">
        <v>1429</v>
      </c>
      <c r="G7313">
        <v>2</v>
      </c>
      <c r="H7313">
        <v>7304</v>
      </c>
    </row>
    <row r="7314" spans="1:8" x14ac:dyDescent="0.2">
      <c r="A7314">
        <v>2022</v>
      </c>
      <c r="B7314" s="1" t="s">
        <v>1427</v>
      </c>
      <c r="C7314">
        <v>89301292</v>
      </c>
      <c r="D7314" t="s">
        <v>329</v>
      </c>
      <c r="E7314" s="1" t="s">
        <v>255</v>
      </c>
      <c r="F7314" t="s">
        <v>256</v>
      </c>
      <c r="G7314">
        <v>76</v>
      </c>
      <c r="H7314">
        <v>40812</v>
      </c>
    </row>
    <row r="7315" spans="1:8" x14ac:dyDescent="0.2">
      <c r="A7315">
        <v>2022</v>
      </c>
      <c r="B7315" s="1" t="s">
        <v>1427</v>
      </c>
      <c r="C7315">
        <v>89301292</v>
      </c>
      <c r="D7315" t="s">
        <v>9</v>
      </c>
      <c r="E7315" s="1" t="s">
        <v>255</v>
      </c>
      <c r="F7315" t="s">
        <v>256</v>
      </c>
      <c r="G7315">
        <v>16</v>
      </c>
      <c r="H7315">
        <v>8592</v>
      </c>
    </row>
    <row r="7316" spans="1:8" x14ac:dyDescent="0.2">
      <c r="A7316">
        <v>2022</v>
      </c>
      <c r="B7316" s="1" t="s">
        <v>1427</v>
      </c>
      <c r="C7316">
        <v>89301292</v>
      </c>
      <c r="D7316" t="s">
        <v>329</v>
      </c>
      <c r="E7316" s="1" t="s">
        <v>438</v>
      </c>
      <c r="F7316" t="s">
        <v>439</v>
      </c>
      <c r="G7316">
        <v>123</v>
      </c>
      <c r="H7316">
        <v>110454</v>
      </c>
    </row>
    <row r="7317" spans="1:8" x14ac:dyDescent="0.2">
      <c r="A7317">
        <v>2022</v>
      </c>
      <c r="B7317" s="1" t="s">
        <v>1427</v>
      </c>
      <c r="C7317">
        <v>89301292</v>
      </c>
      <c r="D7317" t="s">
        <v>9</v>
      </c>
      <c r="E7317" s="1" t="s">
        <v>438</v>
      </c>
      <c r="F7317" t="s">
        <v>439</v>
      </c>
      <c r="G7317">
        <v>1</v>
      </c>
      <c r="H7317">
        <v>898</v>
      </c>
    </row>
    <row r="7318" spans="1:8" x14ac:dyDescent="0.2">
      <c r="A7318">
        <v>2022</v>
      </c>
      <c r="B7318" s="1" t="s">
        <v>1427</v>
      </c>
      <c r="C7318">
        <v>89301292</v>
      </c>
      <c r="D7318" t="s">
        <v>329</v>
      </c>
      <c r="E7318" s="1" t="s">
        <v>440</v>
      </c>
      <c r="F7318" t="s">
        <v>439</v>
      </c>
      <c r="G7318">
        <v>2</v>
      </c>
      <c r="H7318">
        <v>2576</v>
      </c>
    </row>
    <row r="7319" spans="1:8" x14ac:dyDescent="0.2">
      <c r="A7319">
        <v>2022</v>
      </c>
      <c r="B7319" s="1" t="s">
        <v>1427</v>
      </c>
      <c r="C7319">
        <v>89301292</v>
      </c>
      <c r="D7319" t="s">
        <v>329</v>
      </c>
      <c r="E7319" s="1" t="s">
        <v>441</v>
      </c>
      <c r="F7319" t="s">
        <v>439</v>
      </c>
      <c r="G7319">
        <v>10</v>
      </c>
      <c r="H7319">
        <v>5230</v>
      </c>
    </row>
    <row r="7320" spans="1:8" x14ac:dyDescent="0.2">
      <c r="A7320">
        <v>2022</v>
      </c>
      <c r="B7320" s="1" t="s">
        <v>1427</v>
      </c>
      <c r="C7320">
        <v>89301292</v>
      </c>
      <c r="D7320" t="s">
        <v>329</v>
      </c>
      <c r="E7320" s="1" t="s">
        <v>442</v>
      </c>
      <c r="F7320" t="s">
        <v>443</v>
      </c>
      <c r="G7320">
        <v>27</v>
      </c>
      <c r="H7320">
        <v>45333</v>
      </c>
    </row>
    <row r="7321" spans="1:8" x14ac:dyDescent="0.2">
      <c r="A7321">
        <v>2022</v>
      </c>
      <c r="B7321" s="1" t="s">
        <v>1427</v>
      </c>
      <c r="C7321">
        <v>89301292</v>
      </c>
      <c r="D7321" t="s">
        <v>9</v>
      </c>
      <c r="E7321" s="1" t="s">
        <v>442</v>
      </c>
      <c r="F7321" t="s">
        <v>443</v>
      </c>
      <c r="G7321">
        <v>11</v>
      </c>
      <c r="H7321">
        <v>18469</v>
      </c>
    </row>
    <row r="7322" spans="1:8" x14ac:dyDescent="0.2">
      <c r="A7322">
        <v>2022</v>
      </c>
      <c r="B7322" s="1" t="s">
        <v>1427</v>
      </c>
      <c r="C7322">
        <v>89301292</v>
      </c>
      <c r="D7322" t="s">
        <v>329</v>
      </c>
      <c r="E7322" s="1" t="s">
        <v>257</v>
      </c>
      <c r="F7322" t="s">
        <v>258</v>
      </c>
      <c r="G7322">
        <v>227</v>
      </c>
      <c r="H7322">
        <v>74002</v>
      </c>
    </row>
    <row r="7323" spans="1:8" x14ac:dyDescent="0.2">
      <c r="A7323">
        <v>2022</v>
      </c>
      <c r="B7323" s="1" t="s">
        <v>1427</v>
      </c>
      <c r="C7323">
        <v>89301292</v>
      </c>
      <c r="D7323" t="s">
        <v>9</v>
      </c>
      <c r="E7323" s="1" t="s">
        <v>257</v>
      </c>
      <c r="F7323" t="s">
        <v>258</v>
      </c>
      <c r="G7323">
        <v>11</v>
      </c>
      <c r="H7323">
        <v>3586</v>
      </c>
    </row>
    <row r="7324" spans="1:8" x14ac:dyDescent="0.2">
      <c r="A7324">
        <v>2022</v>
      </c>
      <c r="B7324" s="1" t="s">
        <v>1427</v>
      </c>
      <c r="C7324">
        <v>89301292</v>
      </c>
      <c r="D7324" t="s">
        <v>329</v>
      </c>
      <c r="E7324" s="1" t="s">
        <v>454</v>
      </c>
      <c r="F7324" t="s">
        <v>455</v>
      </c>
      <c r="G7324">
        <v>2</v>
      </c>
      <c r="H7324">
        <v>2256</v>
      </c>
    </row>
    <row r="7325" spans="1:8" x14ac:dyDescent="0.2">
      <c r="A7325">
        <v>2022</v>
      </c>
      <c r="B7325" s="1" t="s">
        <v>1427</v>
      </c>
      <c r="C7325">
        <v>89301292</v>
      </c>
      <c r="D7325" t="s">
        <v>9</v>
      </c>
      <c r="E7325" s="1" t="s">
        <v>454</v>
      </c>
      <c r="F7325" t="s">
        <v>455</v>
      </c>
      <c r="G7325">
        <v>4</v>
      </c>
      <c r="H7325">
        <v>4512</v>
      </c>
    </row>
    <row r="7326" spans="1:8" x14ac:dyDescent="0.2">
      <c r="A7326">
        <v>2022</v>
      </c>
      <c r="B7326" s="1" t="s">
        <v>1427</v>
      </c>
      <c r="C7326">
        <v>89301292</v>
      </c>
      <c r="D7326" t="s">
        <v>9</v>
      </c>
      <c r="E7326" s="1" t="s">
        <v>456</v>
      </c>
      <c r="F7326" t="s">
        <v>457</v>
      </c>
      <c r="G7326">
        <v>1</v>
      </c>
      <c r="H7326">
        <v>513</v>
      </c>
    </row>
    <row r="7327" spans="1:8" x14ac:dyDescent="0.2">
      <c r="A7327">
        <v>2022</v>
      </c>
      <c r="B7327" s="1" t="s">
        <v>1432</v>
      </c>
      <c r="C7327">
        <v>89301301</v>
      </c>
      <c r="D7327" t="s">
        <v>9</v>
      </c>
      <c r="E7327" s="1" t="s">
        <v>16</v>
      </c>
      <c r="F7327" t="s">
        <v>17</v>
      </c>
      <c r="G7327">
        <v>1</v>
      </c>
      <c r="H7327">
        <v>10067</v>
      </c>
    </row>
    <row r="7328" spans="1:8" x14ac:dyDescent="0.2">
      <c r="A7328">
        <v>2022</v>
      </c>
      <c r="B7328" s="1" t="s">
        <v>1433</v>
      </c>
      <c r="C7328">
        <v>89301311</v>
      </c>
      <c r="D7328" t="s">
        <v>9</v>
      </c>
      <c r="E7328" s="1" t="s">
        <v>481</v>
      </c>
      <c r="F7328" t="s">
        <v>482</v>
      </c>
      <c r="G7328">
        <v>1</v>
      </c>
      <c r="H7328">
        <v>0</v>
      </c>
    </row>
    <row r="7329" spans="1:8" x14ac:dyDescent="0.2">
      <c r="A7329">
        <v>2022</v>
      </c>
      <c r="B7329" s="1" t="s">
        <v>1433</v>
      </c>
      <c r="C7329">
        <v>89301311</v>
      </c>
      <c r="D7329" t="s">
        <v>9</v>
      </c>
      <c r="E7329" s="1" t="s">
        <v>115</v>
      </c>
      <c r="F7329" t="s">
        <v>116</v>
      </c>
      <c r="G7329">
        <v>1</v>
      </c>
      <c r="H7329">
        <v>4145</v>
      </c>
    </row>
    <row r="7330" spans="1:8" x14ac:dyDescent="0.2">
      <c r="A7330">
        <v>2022</v>
      </c>
      <c r="B7330" s="1" t="s">
        <v>1433</v>
      </c>
      <c r="C7330">
        <v>89301311</v>
      </c>
      <c r="D7330" t="s">
        <v>9</v>
      </c>
      <c r="E7330" s="1" t="s">
        <v>1628</v>
      </c>
      <c r="F7330" t="s">
        <v>1629</v>
      </c>
      <c r="G7330">
        <v>1</v>
      </c>
      <c r="H7330">
        <v>4378</v>
      </c>
    </row>
    <row r="7331" spans="1:8" x14ac:dyDescent="0.2">
      <c r="A7331">
        <v>2022</v>
      </c>
      <c r="B7331" s="1" t="s">
        <v>1433</v>
      </c>
      <c r="C7331">
        <v>89301311</v>
      </c>
      <c r="D7331" t="s">
        <v>9</v>
      </c>
      <c r="E7331" s="1" t="s">
        <v>41</v>
      </c>
      <c r="F7331" t="s">
        <v>42</v>
      </c>
      <c r="G7331">
        <v>2</v>
      </c>
      <c r="H7331">
        <v>5972</v>
      </c>
    </row>
    <row r="7332" spans="1:8" x14ac:dyDescent="0.2">
      <c r="A7332">
        <v>2022</v>
      </c>
      <c r="B7332" s="1" t="s">
        <v>1433</v>
      </c>
      <c r="C7332">
        <v>89301311</v>
      </c>
      <c r="D7332" t="s">
        <v>9</v>
      </c>
      <c r="E7332" s="1" t="s">
        <v>47</v>
      </c>
      <c r="F7332" t="s">
        <v>48</v>
      </c>
      <c r="G7332">
        <v>1</v>
      </c>
      <c r="H7332">
        <v>3970</v>
      </c>
    </row>
    <row r="7333" spans="1:8" x14ac:dyDescent="0.2">
      <c r="A7333">
        <v>2022</v>
      </c>
      <c r="B7333" s="1" t="s">
        <v>1433</v>
      </c>
      <c r="C7333">
        <v>89301311</v>
      </c>
      <c r="D7333" t="s">
        <v>9</v>
      </c>
      <c r="E7333" s="1" t="s">
        <v>163</v>
      </c>
      <c r="F7333" t="s">
        <v>164</v>
      </c>
      <c r="G7333">
        <v>1</v>
      </c>
      <c r="H7333">
        <v>3800</v>
      </c>
    </row>
    <row r="7334" spans="1:8" x14ac:dyDescent="0.2">
      <c r="A7334">
        <v>2022</v>
      </c>
      <c r="B7334" s="1" t="s">
        <v>1433</v>
      </c>
      <c r="C7334">
        <v>89301311</v>
      </c>
      <c r="D7334" t="s">
        <v>9</v>
      </c>
      <c r="E7334" s="1" t="s">
        <v>781</v>
      </c>
      <c r="F7334" t="s">
        <v>782</v>
      </c>
      <c r="G7334">
        <v>4</v>
      </c>
      <c r="H7334">
        <v>24844</v>
      </c>
    </row>
    <row r="7335" spans="1:8" x14ac:dyDescent="0.2">
      <c r="A7335">
        <v>2022</v>
      </c>
      <c r="B7335" s="1" t="s">
        <v>1433</v>
      </c>
      <c r="C7335">
        <v>89301311</v>
      </c>
      <c r="D7335" t="s">
        <v>9</v>
      </c>
      <c r="E7335" s="1" t="s">
        <v>207</v>
      </c>
      <c r="F7335" t="s">
        <v>208</v>
      </c>
      <c r="G7335">
        <v>2</v>
      </c>
      <c r="H7335">
        <v>2114</v>
      </c>
    </row>
    <row r="7336" spans="1:8" x14ac:dyDescent="0.2">
      <c r="A7336">
        <v>2022</v>
      </c>
      <c r="B7336" s="1" t="s">
        <v>1433</v>
      </c>
      <c r="C7336">
        <v>89301311</v>
      </c>
      <c r="D7336" t="s">
        <v>9</v>
      </c>
      <c r="E7336" s="1" t="s">
        <v>921</v>
      </c>
      <c r="F7336" t="s">
        <v>784</v>
      </c>
      <c r="G7336">
        <v>88</v>
      </c>
      <c r="H7336">
        <v>162184</v>
      </c>
    </row>
    <row r="7337" spans="1:8" x14ac:dyDescent="0.2">
      <c r="A7337">
        <v>2022</v>
      </c>
      <c r="B7337" s="1" t="s">
        <v>1433</v>
      </c>
      <c r="C7337">
        <v>89301311</v>
      </c>
      <c r="D7337" t="s">
        <v>9</v>
      </c>
      <c r="E7337" s="1" t="s">
        <v>783</v>
      </c>
      <c r="F7337" t="s">
        <v>784</v>
      </c>
      <c r="G7337">
        <v>15</v>
      </c>
      <c r="H7337">
        <v>8310</v>
      </c>
    </row>
    <row r="7338" spans="1:8" x14ac:dyDescent="0.2">
      <c r="A7338">
        <v>2022</v>
      </c>
      <c r="B7338" s="1" t="s">
        <v>1433</v>
      </c>
      <c r="C7338">
        <v>89301311</v>
      </c>
      <c r="D7338" t="s">
        <v>9</v>
      </c>
      <c r="E7338" s="1" t="s">
        <v>922</v>
      </c>
      <c r="F7338" t="s">
        <v>923</v>
      </c>
      <c r="G7338">
        <v>83</v>
      </c>
      <c r="H7338">
        <v>246593</v>
      </c>
    </row>
    <row r="7339" spans="1:8" x14ac:dyDescent="0.2">
      <c r="A7339">
        <v>2022</v>
      </c>
      <c r="B7339" s="1" t="s">
        <v>1433</v>
      </c>
      <c r="C7339">
        <v>89301311</v>
      </c>
      <c r="D7339" t="s">
        <v>9</v>
      </c>
      <c r="E7339" s="1" t="s">
        <v>924</v>
      </c>
      <c r="F7339" t="s">
        <v>925</v>
      </c>
      <c r="G7339">
        <v>77</v>
      </c>
      <c r="H7339">
        <v>249711</v>
      </c>
    </row>
    <row r="7340" spans="1:8" x14ac:dyDescent="0.2">
      <c r="A7340">
        <v>2022</v>
      </c>
      <c r="B7340" s="1" t="s">
        <v>1433</v>
      </c>
      <c r="C7340">
        <v>89301311</v>
      </c>
      <c r="D7340" t="s">
        <v>9</v>
      </c>
      <c r="E7340" s="1" t="s">
        <v>785</v>
      </c>
      <c r="F7340" t="s">
        <v>786</v>
      </c>
      <c r="G7340">
        <v>25</v>
      </c>
      <c r="H7340">
        <v>102000</v>
      </c>
    </row>
    <row r="7341" spans="1:8" x14ac:dyDescent="0.2">
      <c r="A7341">
        <v>2022</v>
      </c>
      <c r="B7341" s="1" t="s">
        <v>1433</v>
      </c>
      <c r="C7341">
        <v>89301311</v>
      </c>
      <c r="D7341" t="s">
        <v>9</v>
      </c>
      <c r="E7341" s="1" t="s">
        <v>787</v>
      </c>
      <c r="F7341" t="s">
        <v>788</v>
      </c>
      <c r="G7341">
        <v>30</v>
      </c>
      <c r="H7341">
        <v>121140</v>
      </c>
    </row>
    <row r="7342" spans="1:8" x14ac:dyDescent="0.2">
      <c r="A7342">
        <v>2022</v>
      </c>
      <c r="B7342" s="1" t="s">
        <v>1433</v>
      </c>
      <c r="C7342">
        <v>89301311</v>
      </c>
      <c r="D7342" t="s">
        <v>9</v>
      </c>
      <c r="E7342" s="1" t="s">
        <v>789</v>
      </c>
      <c r="F7342" t="s">
        <v>790</v>
      </c>
      <c r="G7342">
        <v>18</v>
      </c>
      <c r="H7342">
        <v>99882</v>
      </c>
    </row>
    <row r="7343" spans="1:8" x14ac:dyDescent="0.2">
      <c r="A7343">
        <v>2022</v>
      </c>
      <c r="B7343" s="1" t="s">
        <v>1433</v>
      </c>
      <c r="C7343">
        <v>89301311</v>
      </c>
      <c r="D7343" t="s">
        <v>9</v>
      </c>
      <c r="E7343" s="1" t="s">
        <v>926</v>
      </c>
      <c r="F7343" t="s">
        <v>927</v>
      </c>
      <c r="G7343">
        <v>12</v>
      </c>
      <c r="H7343">
        <v>44892</v>
      </c>
    </row>
    <row r="7344" spans="1:8" x14ac:dyDescent="0.2">
      <c r="A7344">
        <v>2022</v>
      </c>
      <c r="B7344" s="1" t="s">
        <v>1433</v>
      </c>
      <c r="C7344">
        <v>89301311</v>
      </c>
      <c r="D7344" t="s">
        <v>9</v>
      </c>
      <c r="E7344" s="1" t="s">
        <v>791</v>
      </c>
      <c r="F7344" t="s">
        <v>792</v>
      </c>
      <c r="G7344">
        <v>33</v>
      </c>
      <c r="H7344">
        <v>160941</v>
      </c>
    </row>
    <row r="7345" spans="1:8" x14ac:dyDescent="0.2">
      <c r="A7345">
        <v>2022</v>
      </c>
      <c r="B7345" s="1" t="s">
        <v>1433</v>
      </c>
      <c r="C7345">
        <v>89301311</v>
      </c>
      <c r="D7345" t="s">
        <v>9</v>
      </c>
      <c r="E7345" s="1" t="s">
        <v>928</v>
      </c>
      <c r="F7345" t="s">
        <v>929</v>
      </c>
      <c r="G7345">
        <v>43</v>
      </c>
      <c r="H7345">
        <v>251379</v>
      </c>
    </row>
    <row r="7346" spans="1:8" x14ac:dyDescent="0.2">
      <c r="A7346">
        <v>2022</v>
      </c>
      <c r="B7346" s="1" t="s">
        <v>1433</v>
      </c>
      <c r="C7346">
        <v>89301311</v>
      </c>
      <c r="D7346" t="s">
        <v>9</v>
      </c>
      <c r="E7346" s="1" t="s">
        <v>209</v>
      </c>
      <c r="F7346" t="s">
        <v>210</v>
      </c>
      <c r="G7346">
        <v>74</v>
      </c>
      <c r="H7346">
        <v>285492</v>
      </c>
    </row>
    <row r="7347" spans="1:8" x14ac:dyDescent="0.2">
      <c r="A7347">
        <v>2022</v>
      </c>
      <c r="B7347" s="1" t="s">
        <v>1433</v>
      </c>
      <c r="C7347">
        <v>89301311</v>
      </c>
      <c r="D7347" t="s">
        <v>9</v>
      </c>
      <c r="E7347" s="1" t="s">
        <v>1091</v>
      </c>
      <c r="F7347" t="s">
        <v>1092</v>
      </c>
      <c r="G7347">
        <v>16</v>
      </c>
      <c r="H7347">
        <v>24480</v>
      </c>
    </row>
    <row r="7348" spans="1:8" x14ac:dyDescent="0.2">
      <c r="A7348">
        <v>2022</v>
      </c>
      <c r="B7348" s="1" t="s">
        <v>1433</v>
      </c>
      <c r="C7348">
        <v>89301311</v>
      </c>
      <c r="D7348" t="s">
        <v>9</v>
      </c>
      <c r="E7348" s="1" t="s">
        <v>930</v>
      </c>
      <c r="F7348" t="s">
        <v>931</v>
      </c>
      <c r="G7348">
        <v>4</v>
      </c>
      <c r="H7348">
        <v>2024</v>
      </c>
    </row>
    <row r="7349" spans="1:8" x14ac:dyDescent="0.2">
      <c r="A7349">
        <v>2022</v>
      </c>
      <c r="B7349" s="1" t="s">
        <v>1433</v>
      </c>
      <c r="C7349">
        <v>89301311</v>
      </c>
      <c r="D7349" t="s">
        <v>9</v>
      </c>
      <c r="E7349" s="1" t="s">
        <v>1438</v>
      </c>
      <c r="F7349" t="s">
        <v>1439</v>
      </c>
      <c r="G7349">
        <v>21</v>
      </c>
      <c r="H7349">
        <v>87003</v>
      </c>
    </row>
    <row r="7350" spans="1:8" x14ac:dyDescent="0.2">
      <c r="A7350">
        <v>2022</v>
      </c>
      <c r="B7350" s="1" t="s">
        <v>1433</v>
      </c>
      <c r="C7350">
        <v>89301311</v>
      </c>
      <c r="D7350" t="s">
        <v>9</v>
      </c>
      <c r="E7350" s="1" t="s">
        <v>793</v>
      </c>
      <c r="F7350" t="s">
        <v>794</v>
      </c>
      <c r="G7350">
        <v>68</v>
      </c>
      <c r="H7350">
        <v>317968</v>
      </c>
    </row>
    <row r="7351" spans="1:8" x14ac:dyDescent="0.2">
      <c r="A7351">
        <v>2022</v>
      </c>
      <c r="B7351" s="1" t="s">
        <v>1433</v>
      </c>
      <c r="C7351">
        <v>89301311</v>
      </c>
      <c r="D7351" t="s">
        <v>9</v>
      </c>
      <c r="E7351" s="1" t="s">
        <v>795</v>
      </c>
      <c r="F7351" t="s">
        <v>796</v>
      </c>
      <c r="G7351">
        <v>72</v>
      </c>
      <c r="H7351">
        <v>352656</v>
      </c>
    </row>
    <row r="7352" spans="1:8" x14ac:dyDescent="0.2">
      <c r="A7352">
        <v>2022</v>
      </c>
      <c r="B7352" s="1" t="s">
        <v>1433</v>
      </c>
      <c r="C7352">
        <v>89301311</v>
      </c>
      <c r="D7352" t="s">
        <v>9</v>
      </c>
      <c r="E7352" s="1" t="s">
        <v>797</v>
      </c>
      <c r="F7352" t="s">
        <v>798</v>
      </c>
      <c r="G7352">
        <v>26</v>
      </c>
      <c r="H7352">
        <v>174590</v>
      </c>
    </row>
    <row r="7353" spans="1:8" x14ac:dyDescent="0.2">
      <c r="A7353">
        <v>2022</v>
      </c>
      <c r="B7353" s="1" t="s">
        <v>1433</v>
      </c>
      <c r="C7353">
        <v>89301311</v>
      </c>
      <c r="D7353" t="s">
        <v>9</v>
      </c>
      <c r="E7353" s="1" t="s">
        <v>1093</v>
      </c>
      <c r="F7353" t="s">
        <v>1094</v>
      </c>
      <c r="G7353">
        <v>14</v>
      </c>
      <c r="H7353">
        <v>39032</v>
      </c>
    </row>
    <row r="7354" spans="1:8" x14ac:dyDescent="0.2">
      <c r="A7354">
        <v>2022</v>
      </c>
      <c r="B7354" s="1" t="s">
        <v>1433</v>
      </c>
      <c r="C7354">
        <v>89301311</v>
      </c>
      <c r="D7354" t="s">
        <v>9</v>
      </c>
      <c r="E7354" s="1" t="s">
        <v>932</v>
      </c>
      <c r="F7354" t="s">
        <v>933</v>
      </c>
      <c r="G7354">
        <v>10</v>
      </c>
      <c r="H7354">
        <v>43700</v>
      </c>
    </row>
    <row r="7355" spans="1:8" x14ac:dyDescent="0.2">
      <c r="A7355">
        <v>2022</v>
      </c>
      <c r="B7355" s="1" t="s">
        <v>1433</v>
      </c>
      <c r="C7355">
        <v>89301311</v>
      </c>
      <c r="D7355" t="s">
        <v>9</v>
      </c>
      <c r="E7355" s="1" t="s">
        <v>799</v>
      </c>
      <c r="F7355" t="s">
        <v>800</v>
      </c>
      <c r="G7355">
        <v>10</v>
      </c>
      <c r="H7355">
        <v>59370</v>
      </c>
    </row>
    <row r="7356" spans="1:8" x14ac:dyDescent="0.2">
      <c r="A7356">
        <v>2022</v>
      </c>
      <c r="B7356" s="1" t="s">
        <v>1433</v>
      </c>
      <c r="C7356">
        <v>89301311</v>
      </c>
      <c r="D7356" t="s">
        <v>9</v>
      </c>
      <c r="E7356" s="1" t="s">
        <v>37</v>
      </c>
      <c r="F7356" t="s">
        <v>38</v>
      </c>
      <c r="G7356">
        <v>10</v>
      </c>
      <c r="H7356">
        <v>64320</v>
      </c>
    </row>
    <row r="7357" spans="1:8" x14ac:dyDescent="0.2">
      <c r="A7357">
        <v>2022</v>
      </c>
      <c r="B7357" s="1" t="s">
        <v>1433</v>
      </c>
      <c r="C7357">
        <v>89301311</v>
      </c>
      <c r="D7357" t="s">
        <v>9</v>
      </c>
      <c r="E7357" s="1" t="s">
        <v>1442</v>
      </c>
      <c r="F7357" t="s">
        <v>1443</v>
      </c>
      <c r="G7357">
        <v>1</v>
      </c>
      <c r="H7357">
        <v>4182</v>
      </c>
    </row>
    <row r="7358" spans="1:8" x14ac:dyDescent="0.2">
      <c r="A7358">
        <v>2022</v>
      </c>
      <c r="B7358" s="1" t="s">
        <v>1433</v>
      </c>
      <c r="C7358">
        <v>89301311</v>
      </c>
      <c r="D7358" t="s">
        <v>9</v>
      </c>
      <c r="E7358" s="1" t="s">
        <v>1476</v>
      </c>
      <c r="F7358" t="s">
        <v>1477</v>
      </c>
      <c r="G7358">
        <v>2</v>
      </c>
      <c r="H7358">
        <v>12922</v>
      </c>
    </row>
    <row r="7359" spans="1:8" x14ac:dyDescent="0.2">
      <c r="A7359">
        <v>2022</v>
      </c>
      <c r="B7359" s="1" t="s">
        <v>1433</v>
      </c>
      <c r="C7359">
        <v>89301311</v>
      </c>
      <c r="D7359" t="s">
        <v>9</v>
      </c>
      <c r="E7359" s="1" t="s">
        <v>1444</v>
      </c>
      <c r="F7359" t="s">
        <v>1445</v>
      </c>
      <c r="G7359">
        <v>2</v>
      </c>
      <c r="H7359">
        <v>20600</v>
      </c>
    </row>
    <row r="7360" spans="1:8" x14ac:dyDescent="0.2">
      <c r="A7360">
        <v>2022</v>
      </c>
      <c r="B7360" s="1" t="s">
        <v>1433</v>
      </c>
      <c r="C7360">
        <v>89301311</v>
      </c>
      <c r="D7360" t="s">
        <v>9</v>
      </c>
      <c r="E7360" s="1" t="s">
        <v>801</v>
      </c>
      <c r="F7360" t="s">
        <v>802</v>
      </c>
      <c r="G7360">
        <v>1</v>
      </c>
      <c r="H7360">
        <v>9152</v>
      </c>
    </row>
    <row r="7361" spans="1:8" x14ac:dyDescent="0.2">
      <c r="A7361">
        <v>2022</v>
      </c>
      <c r="B7361" s="1" t="s">
        <v>1433</v>
      </c>
      <c r="C7361">
        <v>89301311</v>
      </c>
      <c r="D7361" t="s">
        <v>9</v>
      </c>
      <c r="E7361" s="1" t="s">
        <v>803</v>
      </c>
      <c r="F7361" t="s">
        <v>804</v>
      </c>
      <c r="G7361">
        <v>48</v>
      </c>
      <c r="H7361">
        <v>156960</v>
      </c>
    </row>
    <row r="7362" spans="1:8" x14ac:dyDescent="0.2">
      <c r="A7362">
        <v>2022</v>
      </c>
      <c r="B7362" s="1" t="s">
        <v>1433</v>
      </c>
      <c r="C7362">
        <v>89301311</v>
      </c>
      <c r="D7362" t="s">
        <v>9</v>
      </c>
      <c r="E7362" s="1" t="s">
        <v>332</v>
      </c>
      <c r="F7362" t="s">
        <v>333</v>
      </c>
      <c r="G7362">
        <v>9</v>
      </c>
      <c r="H7362">
        <v>15363</v>
      </c>
    </row>
    <row r="7363" spans="1:8" x14ac:dyDescent="0.2">
      <c r="A7363">
        <v>2022</v>
      </c>
      <c r="B7363" s="1" t="s">
        <v>1433</v>
      </c>
      <c r="C7363">
        <v>89301311</v>
      </c>
      <c r="D7363" t="s">
        <v>9</v>
      </c>
      <c r="E7363" s="1" t="s">
        <v>1800</v>
      </c>
      <c r="F7363" t="s">
        <v>1801</v>
      </c>
      <c r="G7363">
        <v>6</v>
      </c>
      <c r="H7363">
        <v>2418</v>
      </c>
    </row>
    <row r="7364" spans="1:8" x14ac:dyDescent="0.2">
      <c r="A7364">
        <v>2022</v>
      </c>
      <c r="B7364" s="1" t="s">
        <v>1433</v>
      </c>
      <c r="C7364">
        <v>89301311</v>
      </c>
      <c r="D7364" t="s">
        <v>9</v>
      </c>
      <c r="E7364" s="1" t="s">
        <v>334</v>
      </c>
      <c r="F7364" t="s">
        <v>335</v>
      </c>
      <c r="G7364">
        <v>11</v>
      </c>
      <c r="H7364">
        <v>11869</v>
      </c>
    </row>
    <row r="7365" spans="1:8" x14ac:dyDescent="0.2">
      <c r="A7365">
        <v>2022</v>
      </c>
      <c r="B7365" s="1" t="s">
        <v>1433</v>
      </c>
      <c r="C7365">
        <v>89301311</v>
      </c>
      <c r="D7365" t="s">
        <v>9</v>
      </c>
      <c r="E7365" s="1" t="s">
        <v>211</v>
      </c>
      <c r="F7365" t="s">
        <v>212</v>
      </c>
      <c r="G7365">
        <v>34</v>
      </c>
      <c r="H7365">
        <v>47532</v>
      </c>
    </row>
    <row r="7366" spans="1:8" x14ac:dyDescent="0.2">
      <c r="A7366">
        <v>2022</v>
      </c>
      <c r="B7366" s="1" t="s">
        <v>1433</v>
      </c>
      <c r="C7366">
        <v>89301311</v>
      </c>
      <c r="D7366" t="s">
        <v>9</v>
      </c>
      <c r="E7366" s="1" t="s">
        <v>1446</v>
      </c>
      <c r="F7366" t="s">
        <v>1447</v>
      </c>
      <c r="G7366">
        <v>13</v>
      </c>
      <c r="H7366">
        <v>28431</v>
      </c>
    </row>
    <row r="7367" spans="1:8" x14ac:dyDescent="0.2">
      <c r="A7367">
        <v>2022</v>
      </c>
      <c r="B7367" s="1" t="s">
        <v>1433</v>
      </c>
      <c r="C7367">
        <v>89301311</v>
      </c>
      <c r="D7367" t="s">
        <v>9</v>
      </c>
      <c r="E7367" s="1" t="s">
        <v>1095</v>
      </c>
      <c r="F7367" t="s">
        <v>1096</v>
      </c>
      <c r="G7367">
        <v>38</v>
      </c>
      <c r="H7367">
        <v>62738</v>
      </c>
    </row>
    <row r="7368" spans="1:8" x14ac:dyDescent="0.2">
      <c r="A7368">
        <v>2022</v>
      </c>
      <c r="B7368" s="1" t="s">
        <v>1433</v>
      </c>
      <c r="C7368">
        <v>89301311</v>
      </c>
      <c r="D7368" t="s">
        <v>9</v>
      </c>
      <c r="E7368" s="1" t="s">
        <v>1097</v>
      </c>
      <c r="F7368" t="s">
        <v>1098</v>
      </c>
      <c r="G7368">
        <v>8</v>
      </c>
      <c r="H7368">
        <v>27888</v>
      </c>
    </row>
    <row r="7369" spans="1:8" x14ac:dyDescent="0.2">
      <c r="A7369">
        <v>2022</v>
      </c>
      <c r="B7369" s="1" t="s">
        <v>1433</v>
      </c>
      <c r="C7369">
        <v>89301311</v>
      </c>
      <c r="D7369" t="s">
        <v>9</v>
      </c>
      <c r="E7369" s="1" t="s">
        <v>1448</v>
      </c>
      <c r="F7369" t="s">
        <v>1449</v>
      </c>
      <c r="G7369">
        <v>6</v>
      </c>
      <c r="H7369">
        <v>27372</v>
      </c>
    </row>
    <row r="7370" spans="1:8" x14ac:dyDescent="0.2">
      <c r="A7370">
        <v>2022</v>
      </c>
      <c r="B7370" s="1" t="s">
        <v>1433</v>
      </c>
      <c r="C7370">
        <v>89301311</v>
      </c>
      <c r="D7370" t="s">
        <v>9</v>
      </c>
      <c r="E7370" s="1" t="s">
        <v>16</v>
      </c>
      <c r="F7370" t="s">
        <v>17</v>
      </c>
      <c r="G7370">
        <v>2</v>
      </c>
      <c r="H7370">
        <v>20134</v>
      </c>
    </row>
    <row r="7371" spans="1:8" x14ac:dyDescent="0.2">
      <c r="A7371">
        <v>2022</v>
      </c>
      <c r="B7371" s="1" t="s">
        <v>1433</v>
      </c>
      <c r="C7371">
        <v>89301311</v>
      </c>
      <c r="D7371" t="s">
        <v>9</v>
      </c>
      <c r="E7371" s="1" t="s">
        <v>18</v>
      </c>
      <c r="F7371" t="s">
        <v>19</v>
      </c>
      <c r="G7371">
        <v>2</v>
      </c>
      <c r="H7371">
        <v>11196</v>
      </c>
    </row>
    <row r="7372" spans="1:8" x14ac:dyDescent="0.2">
      <c r="A7372">
        <v>2022</v>
      </c>
      <c r="B7372" s="1" t="s">
        <v>1433</v>
      </c>
      <c r="C7372">
        <v>89301311</v>
      </c>
      <c r="D7372" t="s">
        <v>9</v>
      </c>
      <c r="E7372" s="1" t="s">
        <v>630</v>
      </c>
      <c r="F7372" t="s">
        <v>631</v>
      </c>
      <c r="G7372">
        <v>1</v>
      </c>
      <c r="H7372">
        <v>586</v>
      </c>
    </row>
    <row r="7373" spans="1:8" x14ac:dyDescent="0.2">
      <c r="A7373">
        <v>2022</v>
      </c>
      <c r="B7373" s="1" t="s">
        <v>1433</v>
      </c>
      <c r="C7373">
        <v>89301311</v>
      </c>
      <c r="D7373" t="s">
        <v>9</v>
      </c>
      <c r="E7373" s="1" t="s">
        <v>632</v>
      </c>
      <c r="F7373" t="s">
        <v>633</v>
      </c>
      <c r="G7373">
        <v>8</v>
      </c>
      <c r="H7373">
        <v>22976</v>
      </c>
    </row>
    <row r="7374" spans="1:8" x14ac:dyDescent="0.2">
      <c r="A7374">
        <v>2022</v>
      </c>
      <c r="B7374" s="1" t="s">
        <v>1433</v>
      </c>
      <c r="C7374">
        <v>89301311</v>
      </c>
      <c r="D7374" t="s">
        <v>9</v>
      </c>
      <c r="E7374" s="1" t="s">
        <v>338</v>
      </c>
      <c r="F7374" t="s">
        <v>339</v>
      </c>
      <c r="G7374">
        <v>13</v>
      </c>
      <c r="H7374">
        <v>21970</v>
      </c>
    </row>
    <row r="7375" spans="1:8" x14ac:dyDescent="0.2">
      <c r="A7375">
        <v>2022</v>
      </c>
      <c r="B7375" s="1" t="s">
        <v>1433</v>
      </c>
      <c r="C7375">
        <v>89301311</v>
      </c>
      <c r="D7375" t="s">
        <v>9</v>
      </c>
      <c r="E7375" s="1" t="s">
        <v>245</v>
      </c>
      <c r="F7375" t="s">
        <v>246</v>
      </c>
      <c r="G7375">
        <v>1</v>
      </c>
      <c r="H7375">
        <v>4924</v>
      </c>
    </row>
    <row r="7376" spans="1:8" x14ac:dyDescent="0.2">
      <c r="A7376">
        <v>2022</v>
      </c>
      <c r="B7376" s="1" t="s">
        <v>1433</v>
      </c>
      <c r="C7376">
        <v>89301311</v>
      </c>
      <c r="D7376" t="s">
        <v>9</v>
      </c>
      <c r="E7376" s="1" t="s">
        <v>247</v>
      </c>
      <c r="F7376" t="s">
        <v>248</v>
      </c>
      <c r="G7376">
        <v>5</v>
      </c>
      <c r="H7376">
        <v>10095</v>
      </c>
    </row>
    <row r="7377" spans="1:8" x14ac:dyDescent="0.2">
      <c r="A7377">
        <v>2022</v>
      </c>
      <c r="B7377" s="1" t="s">
        <v>1433</v>
      </c>
      <c r="C7377">
        <v>89301311</v>
      </c>
      <c r="D7377" t="s">
        <v>9</v>
      </c>
      <c r="E7377" s="1" t="s">
        <v>249</v>
      </c>
      <c r="F7377" t="s">
        <v>250</v>
      </c>
      <c r="G7377">
        <v>2</v>
      </c>
      <c r="H7377">
        <v>1830</v>
      </c>
    </row>
    <row r="7378" spans="1:8" x14ac:dyDescent="0.2">
      <c r="A7378">
        <v>2022</v>
      </c>
      <c r="B7378" s="1" t="s">
        <v>1433</v>
      </c>
      <c r="C7378">
        <v>89301311</v>
      </c>
      <c r="D7378" t="s">
        <v>9</v>
      </c>
      <c r="E7378" s="1" t="s">
        <v>344</v>
      </c>
      <c r="F7378" t="s">
        <v>345</v>
      </c>
      <c r="G7378">
        <v>6</v>
      </c>
      <c r="H7378">
        <v>6504</v>
      </c>
    </row>
    <row r="7379" spans="1:8" x14ac:dyDescent="0.2">
      <c r="A7379">
        <v>2022</v>
      </c>
      <c r="B7379" s="1" t="s">
        <v>1433</v>
      </c>
      <c r="C7379">
        <v>89301311</v>
      </c>
      <c r="D7379" t="s">
        <v>9</v>
      </c>
      <c r="E7379" s="1" t="s">
        <v>348</v>
      </c>
      <c r="F7379" t="s">
        <v>349</v>
      </c>
      <c r="G7379">
        <v>3</v>
      </c>
      <c r="H7379">
        <v>4518</v>
      </c>
    </row>
    <row r="7380" spans="1:8" x14ac:dyDescent="0.2">
      <c r="A7380">
        <v>2022</v>
      </c>
      <c r="B7380" s="1" t="s">
        <v>1433</v>
      </c>
      <c r="C7380">
        <v>89301311</v>
      </c>
      <c r="D7380" t="s">
        <v>9</v>
      </c>
      <c r="E7380" s="1" t="s">
        <v>360</v>
      </c>
      <c r="F7380" t="s">
        <v>361</v>
      </c>
      <c r="G7380">
        <v>1</v>
      </c>
      <c r="H7380">
        <v>4791</v>
      </c>
    </row>
    <row r="7381" spans="1:8" x14ac:dyDescent="0.2">
      <c r="A7381">
        <v>2022</v>
      </c>
      <c r="B7381" s="1" t="s">
        <v>1433</v>
      </c>
      <c r="C7381">
        <v>89301311</v>
      </c>
      <c r="D7381" t="s">
        <v>9</v>
      </c>
      <c r="E7381" s="1" t="s">
        <v>362</v>
      </c>
      <c r="F7381" t="s">
        <v>363</v>
      </c>
      <c r="G7381">
        <v>4</v>
      </c>
      <c r="H7381">
        <v>18880</v>
      </c>
    </row>
    <row r="7382" spans="1:8" x14ac:dyDescent="0.2">
      <c r="A7382">
        <v>2022</v>
      </c>
      <c r="B7382" s="1" t="s">
        <v>1433</v>
      </c>
      <c r="C7382">
        <v>89301311</v>
      </c>
      <c r="D7382" t="s">
        <v>9</v>
      </c>
      <c r="E7382" s="1" t="s">
        <v>1642</v>
      </c>
      <c r="F7382" t="s">
        <v>1643</v>
      </c>
      <c r="G7382">
        <v>1</v>
      </c>
      <c r="H7382">
        <v>18620</v>
      </c>
    </row>
    <row r="7383" spans="1:8" x14ac:dyDescent="0.2">
      <c r="A7383">
        <v>2022</v>
      </c>
      <c r="B7383" s="1" t="s">
        <v>1433</v>
      </c>
      <c r="C7383">
        <v>89301311</v>
      </c>
      <c r="D7383" t="s">
        <v>9</v>
      </c>
      <c r="E7383" s="1" t="s">
        <v>366</v>
      </c>
      <c r="F7383" t="s">
        <v>367</v>
      </c>
      <c r="G7383">
        <v>1</v>
      </c>
      <c r="H7383">
        <v>24015</v>
      </c>
    </row>
    <row r="7384" spans="1:8" x14ac:dyDescent="0.2">
      <c r="A7384">
        <v>2022</v>
      </c>
      <c r="B7384" s="1" t="s">
        <v>1433</v>
      </c>
      <c r="C7384">
        <v>89301311</v>
      </c>
      <c r="D7384" t="s">
        <v>9</v>
      </c>
      <c r="E7384" s="1" t="s">
        <v>370</v>
      </c>
      <c r="F7384" t="s">
        <v>371</v>
      </c>
      <c r="G7384">
        <v>2</v>
      </c>
      <c r="H7384">
        <v>21498</v>
      </c>
    </row>
    <row r="7385" spans="1:8" x14ac:dyDescent="0.2">
      <c r="A7385">
        <v>2022</v>
      </c>
      <c r="B7385" s="1" t="s">
        <v>1433</v>
      </c>
      <c r="C7385">
        <v>89301311</v>
      </c>
      <c r="D7385" t="s">
        <v>9</v>
      </c>
      <c r="E7385" s="1" t="s">
        <v>372</v>
      </c>
      <c r="F7385" t="s">
        <v>373</v>
      </c>
      <c r="G7385">
        <v>4</v>
      </c>
      <c r="H7385">
        <v>5664</v>
      </c>
    </row>
    <row r="7386" spans="1:8" x14ac:dyDescent="0.2">
      <c r="A7386">
        <v>2022</v>
      </c>
      <c r="B7386" s="1" t="s">
        <v>1433</v>
      </c>
      <c r="C7386">
        <v>89301311</v>
      </c>
      <c r="D7386" t="s">
        <v>9</v>
      </c>
      <c r="E7386" s="1" t="s">
        <v>374</v>
      </c>
      <c r="F7386" t="s">
        <v>375</v>
      </c>
      <c r="G7386">
        <v>2</v>
      </c>
      <c r="H7386">
        <v>12478</v>
      </c>
    </row>
    <row r="7387" spans="1:8" x14ac:dyDescent="0.2">
      <c r="A7387">
        <v>2022</v>
      </c>
      <c r="B7387" s="1" t="s">
        <v>1433</v>
      </c>
      <c r="C7387">
        <v>89301311</v>
      </c>
      <c r="D7387" t="s">
        <v>9</v>
      </c>
      <c r="E7387" s="1" t="s">
        <v>382</v>
      </c>
      <c r="F7387" t="s">
        <v>383</v>
      </c>
      <c r="G7387">
        <v>4</v>
      </c>
      <c r="H7387">
        <v>4268</v>
      </c>
    </row>
    <row r="7388" spans="1:8" x14ac:dyDescent="0.2">
      <c r="A7388">
        <v>2022</v>
      </c>
      <c r="B7388" s="1" t="s">
        <v>1433</v>
      </c>
      <c r="C7388">
        <v>89301311</v>
      </c>
      <c r="D7388" t="s">
        <v>9</v>
      </c>
      <c r="E7388" s="1" t="s">
        <v>384</v>
      </c>
      <c r="F7388" t="s">
        <v>385</v>
      </c>
      <c r="G7388">
        <v>1</v>
      </c>
      <c r="H7388">
        <v>2338</v>
      </c>
    </row>
    <row r="7389" spans="1:8" x14ac:dyDescent="0.2">
      <c r="A7389">
        <v>2022</v>
      </c>
      <c r="B7389" s="1" t="s">
        <v>1433</v>
      </c>
      <c r="C7389">
        <v>89301311</v>
      </c>
      <c r="D7389" t="s">
        <v>9</v>
      </c>
      <c r="E7389" s="1" t="s">
        <v>390</v>
      </c>
      <c r="F7389" t="s">
        <v>391</v>
      </c>
      <c r="G7389">
        <v>1</v>
      </c>
      <c r="H7389">
        <v>889</v>
      </c>
    </row>
    <row r="7390" spans="1:8" x14ac:dyDescent="0.2">
      <c r="A7390">
        <v>2022</v>
      </c>
      <c r="B7390" s="1" t="s">
        <v>1433</v>
      </c>
      <c r="C7390">
        <v>89301311</v>
      </c>
      <c r="D7390" t="s">
        <v>9</v>
      </c>
      <c r="E7390" s="1" t="s">
        <v>394</v>
      </c>
      <c r="F7390" t="s">
        <v>395</v>
      </c>
      <c r="G7390">
        <v>1</v>
      </c>
      <c r="H7390">
        <v>2783</v>
      </c>
    </row>
    <row r="7391" spans="1:8" x14ac:dyDescent="0.2">
      <c r="A7391">
        <v>2022</v>
      </c>
      <c r="B7391" s="1" t="s">
        <v>1433</v>
      </c>
      <c r="C7391">
        <v>89301311</v>
      </c>
      <c r="D7391" t="s">
        <v>9</v>
      </c>
      <c r="E7391" s="1" t="s">
        <v>396</v>
      </c>
      <c r="F7391" t="s">
        <v>397</v>
      </c>
      <c r="G7391">
        <v>6</v>
      </c>
      <c r="H7391">
        <v>4710</v>
      </c>
    </row>
    <row r="7392" spans="1:8" x14ac:dyDescent="0.2">
      <c r="A7392">
        <v>2022</v>
      </c>
      <c r="B7392" s="1" t="s">
        <v>1433</v>
      </c>
      <c r="C7392">
        <v>89301311</v>
      </c>
      <c r="D7392" t="s">
        <v>9</v>
      </c>
      <c r="E7392" s="1" t="s">
        <v>398</v>
      </c>
      <c r="F7392" t="s">
        <v>399</v>
      </c>
      <c r="G7392">
        <v>3</v>
      </c>
      <c r="H7392">
        <v>5400</v>
      </c>
    </row>
    <row r="7393" spans="1:8" x14ac:dyDescent="0.2">
      <c r="A7393">
        <v>2022</v>
      </c>
      <c r="B7393" s="1" t="s">
        <v>1433</v>
      </c>
      <c r="C7393">
        <v>89301311</v>
      </c>
      <c r="D7393" t="s">
        <v>9</v>
      </c>
      <c r="E7393" s="1" t="s">
        <v>400</v>
      </c>
      <c r="F7393" t="s">
        <v>401</v>
      </c>
      <c r="G7393">
        <v>6</v>
      </c>
      <c r="H7393">
        <v>9354</v>
      </c>
    </row>
    <row r="7394" spans="1:8" x14ac:dyDescent="0.2">
      <c r="A7394">
        <v>2022</v>
      </c>
      <c r="B7394" s="1" t="s">
        <v>1433</v>
      </c>
      <c r="C7394">
        <v>89301311</v>
      </c>
      <c r="D7394" t="s">
        <v>9</v>
      </c>
      <c r="E7394" s="1" t="s">
        <v>402</v>
      </c>
      <c r="F7394" t="s">
        <v>403</v>
      </c>
      <c r="G7394">
        <v>8</v>
      </c>
      <c r="H7394">
        <v>33664</v>
      </c>
    </row>
    <row r="7395" spans="1:8" x14ac:dyDescent="0.2">
      <c r="A7395">
        <v>2022</v>
      </c>
      <c r="B7395" s="1" t="s">
        <v>1433</v>
      </c>
      <c r="C7395">
        <v>89301311</v>
      </c>
      <c r="D7395" t="s">
        <v>9</v>
      </c>
      <c r="E7395" s="1" t="s">
        <v>436</v>
      </c>
      <c r="F7395" t="s">
        <v>437</v>
      </c>
      <c r="G7395">
        <v>2</v>
      </c>
      <c r="H7395">
        <v>5118</v>
      </c>
    </row>
    <row r="7396" spans="1:8" x14ac:dyDescent="0.2">
      <c r="A7396">
        <v>2022</v>
      </c>
      <c r="B7396" s="1" t="s">
        <v>1433</v>
      </c>
      <c r="C7396">
        <v>89301311</v>
      </c>
      <c r="D7396" t="s">
        <v>9</v>
      </c>
      <c r="E7396" s="1" t="s">
        <v>255</v>
      </c>
      <c r="F7396" t="s">
        <v>256</v>
      </c>
      <c r="G7396">
        <v>3</v>
      </c>
      <c r="H7396">
        <v>1611</v>
      </c>
    </row>
    <row r="7397" spans="1:8" x14ac:dyDescent="0.2">
      <c r="A7397">
        <v>2022</v>
      </c>
      <c r="B7397" s="1" t="s">
        <v>1433</v>
      </c>
      <c r="C7397">
        <v>89301311</v>
      </c>
      <c r="D7397" t="s">
        <v>9</v>
      </c>
      <c r="E7397" s="1" t="s">
        <v>442</v>
      </c>
      <c r="F7397" t="s">
        <v>443</v>
      </c>
      <c r="G7397">
        <v>10</v>
      </c>
      <c r="H7397">
        <v>16790</v>
      </c>
    </row>
    <row r="7398" spans="1:8" x14ac:dyDescent="0.2">
      <c r="A7398">
        <v>2022</v>
      </c>
      <c r="B7398" s="1" t="s">
        <v>1433</v>
      </c>
      <c r="C7398">
        <v>89301311</v>
      </c>
      <c r="D7398" t="s">
        <v>9</v>
      </c>
      <c r="E7398" s="1" t="s">
        <v>444</v>
      </c>
      <c r="F7398" t="s">
        <v>445</v>
      </c>
      <c r="G7398">
        <v>1</v>
      </c>
      <c r="H7398">
        <v>2614</v>
      </c>
    </row>
    <row r="7399" spans="1:8" x14ac:dyDescent="0.2">
      <c r="A7399">
        <v>2022</v>
      </c>
      <c r="B7399" s="1" t="s">
        <v>1433</v>
      </c>
      <c r="C7399">
        <v>89301311</v>
      </c>
      <c r="D7399" t="s">
        <v>9</v>
      </c>
      <c r="E7399" s="1" t="s">
        <v>257</v>
      </c>
      <c r="F7399" t="s">
        <v>258</v>
      </c>
      <c r="G7399">
        <v>6</v>
      </c>
      <c r="H7399">
        <v>1956</v>
      </c>
    </row>
    <row r="7400" spans="1:8" x14ac:dyDescent="0.2">
      <c r="A7400">
        <v>2022</v>
      </c>
      <c r="B7400" s="1" t="s">
        <v>1433</v>
      </c>
      <c r="C7400">
        <v>89301311</v>
      </c>
      <c r="D7400" t="s">
        <v>9</v>
      </c>
      <c r="E7400" s="1" t="s">
        <v>446</v>
      </c>
      <c r="F7400" t="s">
        <v>447</v>
      </c>
      <c r="G7400">
        <v>16</v>
      </c>
      <c r="H7400">
        <v>23520</v>
      </c>
    </row>
    <row r="7401" spans="1:8" x14ac:dyDescent="0.2">
      <c r="A7401">
        <v>2022</v>
      </c>
      <c r="B7401" s="1" t="s">
        <v>1433</v>
      </c>
      <c r="C7401">
        <v>89301311</v>
      </c>
      <c r="D7401" t="s">
        <v>9</v>
      </c>
      <c r="E7401" s="1" t="s">
        <v>448</v>
      </c>
      <c r="F7401" t="s">
        <v>449</v>
      </c>
      <c r="G7401">
        <v>1</v>
      </c>
      <c r="H7401">
        <v>3867</v>
      </c>
    </row>
    <row r="7402" spans="1:8" x14ac:dyDescent="0.2">
      <c r="A7402">
        <v>2022</v>
      </c>
      <c r="B7402" s="1" t="s">
        <v>1433</v>
      </c>
      <c r="C7402">
        <v>89301311</v>
      </c>
      <c r="D7402" t="s">
        <v>9</v>
      </c>
      <c r="E7402" s="1" t="s">
        <v>259</v>
      </c>
      <c r="F7402" t="s">
        <v>260</v>
      </c>
      <c r="G7402">
        <v>1</v>
      </c>
      <c r="H7402">
        <v>1429</v>
      </c>
    </row>
    <row r="7403" spans="1:8" x14ac:dyDescent="0.2">
      <c r="A7403">
        <v>2022</v>
      </c>
      <c r="B7403" s="1" t="s">
        <v>1433</v>
      </c>
      <c r="C7403">
        <v>89301311</v>
      </c>
      <c r="D7403" t="s">
        <v>9</v>
      </c>
      <c r="E7403" s="1" t="s">
        <v>805</v>
      </c>
      <c r="F7403" t="s">
        <v>806</v>
      </c>
      <c r="G7403">
        <v>2</v>
      </c>
      <c r="H7403">
        <v>5848</v>
      </c>
    </row>
    <row r="7404" spans="1:8" x14ac:dyDescent="0.2">
      <c r="A7404">
        <v>2022</v>
      </c>
      <c r="B7404" s="1" t="s">
        <v>1433</v>
      </c>
      <c r="C7404">
        <v>89301311</v>
      </c>
      <c r="D7404" t="s">
        <v>9</v>
      </c>
      <c r="E7404" s="1" t="s">
        <v>1086</v>
      </c>
      <c r="F7404" t="s">
        <v>1087</v>
      </c>
      <c r="G7404">
        <v>1</v>
      </c>
      <c r="H7404">
        <v>3601</v>
      </c>
    </row>
    <row r="7405" spans="1:8" x14ac:dyDescent="0.2">
      <c r="A7405">
        <v>2022</v>
      </c>
      <c r="B7405" s="1" t="s">
        <v>1433</v>
      </c>
      <c r="C7405">
        <v>89301311</v>
      </c>
      <c r="D7405" t="s">
        <v>9</v>
      </c>
      <c r="E7405" s="1" t="s">
        <v>1410</v>
      </c>
      <c r="F7405" t="s">
        <v>1411</v>
      </c>
      <c r="G7405">
        <v>1</v>
      </c>
      <c r="H7405">
        <v>1790</v>
      </c>
    </row>
    <row r="7406" spans="1:8" x14ac:dyDescent="0.2">
      <c r="A7406">
        <v>2022</v>
      </c>
      <c r="B7406" s="1" t="s">
        <v>1433</v>
      </c>
      <c r="C7406">
        <v>89301311</v>
      </c>
      <c r="D7406" t="s">
        <v>9</v>
      </c>
      <c r="E7406" s="1" t="s">
        <v>1452</v>
      </c>
      <c r="F7406" t="s">
        <v>1453</v>
      </c>
      <c r="G7406">
        <v>8</v>
      </c>
      <c r="H7406">
        <v>39816</v>
      </c>
    </row>
    <row r="7407" spans="1:8" x14ac:dyDescent="0.2">
      <c r="A7407">
        <v>2022</v>
      </c>
      <c r="B7407" s="1" t="s">
        <v>1433</v>
      </c>
      <c r="C7407">
        <v>89301311</v>
      </c>
      <c r="D7407" t="s">
        <v>9</v>
      </c>
      <c r="E7407" s="1" t="s">
        <v>70</v>
      </c>
      <c r="F7407" t="s">
        <v>71</v>
      </c>
      <c r="G7407">
        <v>100</v>
      </c>
      <c r="H7407">
        <v>1715300</v>
      </c>
    </row>
    <row r="7408" spans="1:8" x14ac:dyDescent="0.2">
      <c r="A7408">
        <v>2022</v>
      </c>
      <c r="B7408" s="1" t="s">
        <v>1433</v>
      </c>
      <c r="C7408">
        <v>89301311</v>
      </c>
      <c r="D7408" t="s">
        <v>9</v>
      </c>
      <c r="E7408" s="1" t="s">
        <v>950</v>
      </c>
      <c r="F7408" t="s">
        <v>951</v>
      </c>
      <c r="G7408">
        <v>35</v>
      </c>
      <c r="H7408">
        <v>739725</v>
      </c>
    </row>
    <row r="7409" spans="1:8" x14ac:dyDescent="0.2">
      <c r="A7409">
        <v>2022</v>
      </c>
      <c r="B7409" s="1" t="s">
        <v>1433</v>
      </c>
      <c r="C7409">
        <v>89301311</v>
      </c>
      <c r="D7409" t="s">
        <v>9</v>
      </c>
      <c r="E7409" s="1" t="s">
        <v>39</v>
      </c>
      <c r="F7409" t="s">
        <v>40</v>
      </c>
      <c r="G7409">
        <v>1023</v>
      </c>
      <c r="H7409">
        <v>144234</v>
      </c>
    </row>
    <row r="7410" spans="1:8" x14ac:dyDescent="0.2">
      <c r="A7410">
        <v>2022</v>
      </c>
      <c r="B7410" s="1" t="s">
        <v>1433</v>
      </c>
      <c r="C7410">
        <v>89301311</v>
      </c>
      <c r="D7410" t="s">
        <v>9</v>
      </c>
      <c r="E7410" s="1" t="s">
        <v>454</v>
      </c>
      <c r="F7410" t="s">
        <v>455</v>
      </c>
      <c r="G7410">
        <v>9</v>
      </c>
      <c r="H7410">
        <v>10152</v>
      </c>
    </row>
    <row r="7411" spans="1:8" x14ac:dyDescent="0.2">
      <c r="A7411">
        <v>2022</v>
      </c>
      <c r="B7411" s="1" t="s">
        <v>1433</v>
      </c>
      <c r="C7411">
        <v>89301311</v>
      </c>
      <c r="D7411" t="s">
        <v>9</v>
      </c>
      <c r="E7411" s="1" t="s">
        <v>456</v>
      </c>
      <c r="F7411" t="s">
        <v>457</v>
      </c>
      <c r="G7411">
        <v>3</v>
      </c>
      <c r="H7411">
        <v>1539</v>
      </c>
    </row>
    <row r="7412" spans="1:8" x14ac:dyDescent="0.2">
      <c r="A7412">
        <v>2022</v>
      </c>
      <c r="B7412" s="1" t="s">
        <v>1433</v>
      </c>
      <c r="C7412">
        <v>89301311</v>
      </c>
      <c r="D7412" t="s">
        <v>9</v>
      </c>
      <c r="E7412" s="1" t="s">
        <v>458</v>
      </c>
      <c r="F7412" t="s">
        <v>459</v>
      </c>
      <c r="G7412">
        <v>2</v>
      </c>
      <c r="H7412">
        <v>3922</v>
      </c>
    </row>
    <row r="7413" spans="1:8" x14ac:dyDescent="0.2">
      <c r="A7413">
        <v>2022</v>
      </c>
      <c r="B7413" s="1" t="s">
        <v>1433</v>
      </c>
      <c r="C7413">
        <v>89301311</v>
      </c>
      <c r="D7413" t="s">
        <v>9</v>
      </c>
      <c r="E7413" s="1" t="s">
        <v>1103</v>
      </c>
      <c r="F7413" t="s">
        <v>1104</v>
      </c>
      <c r="G7413">
        <v>23</v>
      </c>
      <c r="H7413">
        <v>131928</v>
      </c>
    </row>
    <row r="7414" spans="1:8" x14ac:dyDescent="0.2">
      <c r="A7414">
        <v>2022</v>
      </c>
      <c r="B7414" s="1" t="s">
        <v>1433</v>
      </c>
      <c r="C7414">
        <v>89301311</v>
      </c>
      <c r="D7414" t="s">
        <v>9</v>
      </c>
      <c r="E7414" s="1" t="s">
        <v>460</v>
      </c>
      <c r="F7414" t="s">
        <v>461</v>
      </c>
      <c r="G7414">
        <v>1</v>
      </c>
      <c r="H7414">
        <v>1235</v>
      </c>
    </row>
    <row r="7415" spans="1:8" x14ac:dyDescent="0.2">
      <c r="A7415">
        <v>2022</v>
      </c>
      <c r="B7415" s="1" t="s">
        <v>1433</v>
      </c>
      <c r="C7415">
        <v>89301311</v>
      </c>
      <c r="D7415" t="s">
        <v>9</v>
      </c>
      <c r="E7415" s="1" t="s">
        <v>1107</v>
      </c>
      <c r="F7415" t="s">
        <v>1108</v>
      </c>
      <c r="G7415">
        <v>20</v>
      </c>
      <c r="H7415">
        <v>180700</v>
      </c>
    </row>
    <row r="7416" spans="1:8" x14ac:dyDescent="0.2">
      <c r="A7416">
        <v>2022</v>
      </c>
      <c r="B7416" s="1" t="s">
        <v>1433</v>
      </c>
      <c r="C7416">
        <v>89301311</v>
      </c>
      <c r="D7416" t="s">
        <v>9</v>
      </c>
      <c r="E7416" s="1" t="s">
        <v>1109</v>
      </c>
      <c r="F7416" t="s">
        <v>1110</v>
      </c>
      <c r="G7416">
        <v>25</v>
      </c>
      <c r="H7416">
        <v>109300</v>
      </c>
    </row>
    <row r="7417" spans="1:8" x14ac:dyDescent="0.2">
      <c r="A7417">
        <v>2022</v>
      </c>
      <c r="B7417" s="1" t="s">
        <v>1433</v>
      </c>
      <c r="C7417">
        <v>89301311</v>
      </c>
      <c r="D7417" t="s">
        <v>9</v>
      </c>
      <c r="E7417" s="1" t="s">
        <v>1456</v>
      </c>
      <c r="F7417" t="s">
        <v>1457</v>
      </c>
      <c r="G7417">
        <v>2</v>
      </c>
      <c r="H7417">
        <v>11424</v>
      </c>
    </row>
    <row r="7418" spans="1:8" x14ac:dyDescent="0.2">
      <c r="A7418">
        <v>2022</v>
      </c>
      <c r="B7418" s="1" t="s">
        <v>1433</v>
      </c>
      <c r="C7418">
        <v>89301311</v>
      </c>
      <c r="D7418" t="s">
        <v>9</v>
      </c>
      <c r="E7418" s="1" t="s">
        <v>1113</v>
      </c>
      <c r="F7418" t="s">
        <v>1114</v>
      </c>
      <c r="G7418">
        <v>2</v>
      </c>
      <c r="H7418">
        <v>13622</v>
      </c>
    </row>
    <row r="7419" spans="1:8" x14ac:dyDescent="0.2">
      <c r="A7419">
        <v>2022</v>
      </c>
      <c r="B7419" s="1" t="s">
        <v>1433</v>
      </c>
      <c r="C7419">
        <v>89301311</v>
      </c>
      <c r="D7419" t="s">
        <v>9</v>
      </c>
      <c r="E7419" s="1" t="s">
        <v>958</v>
      </c>
      <c r="F7419" t="s">
        <v>959</v>
      </c>
      <c r="G7419">
        <v>4</v>
      </c>
      <c r="H7419">
        <v>16232</v>
      </c>
    </row>
    <row r="7420" spans="1:8" x14ac:dyDescent="0.2">
      <c r="A7420">
        <v>2022</v>
      </c>
      <c r="B7420" s="1" t="s">
        <v>1433</v>
      </c>
      <c r="C7420">
        <v>89301311</v>
      </c>
      <c r="D7420" t="s">
        <v>9</v>
      </c>
      <c r="E7420" s="1" t="s">
        <v>1459</v>
      </c>
      <c r="F7420" t="s">
        <v>1460</v>
      </c>
      <c r="G7420">
        <v>4</v>
      </c>
      <c r="H7420">
        <v>7100</v>
      </c>
    </row>
    <row r="7421" spans="1:8" x14ac:dyDescent="0.2">
      <c r="A7421">
        <v>2022</v>
      </c>
      <c r="B7421" s="1" t="s">
        <v>1433</v>
      </c>
      <c r="C7421">
        <v>89301311</v>
      </c>
      <c r="D7421" t="s">
        <v>9</v>
      </c>
      <c r="E7421" s="1" t="s">
        <v>960</v>
      </c>
      <c r="F7421" t="s">
        <v>961</v>
      </c>
      <c r="G7421">
        <v>5</v>
      </c>
      <c r="H7421">
        <v>22655</v>
      </c>
    </row>
    <row r="7422" spans="1:8" x14ac:dyDescent="0.2">
      <c r="A7422">
        <v>2022</v>
      </c>
      <c r="B7422" s="1" t="s">
        <v>1433</v>
      </c>
      <c r="C7422">
        <v>89301311</v>
      </c>
      <c r="D7422" t="s">
        <v>9</v>
      </c>
      <c r="E7422" s="1" t="s">
        <v>1461</v>
      </c>
      <c r="F7422" t="s">
        <v>1462</v>
      </c>
      <c r="G7422">
        <v>6</v>
      </c>
      <c r="H7422">
        <v>16812</v>
      </c>
    </row>
    <row r="7423" spans="1:8" x14ac:dyDescent="0.2">
      <c r="A7423">
        <v>2022</v>
      </c>
      <c r="B7423" s="1" t="s">
        <v>1433</v>
      </c>
      <c r="C7423">
        <v>89301311</v>
      </c>
      <c r="D7423" t="s">
        <v>9</v>
      </c>
      <c r="E7423" s="1" t="s">
        <v>1117</v>
      </c>
      <c r="F7423" t="s">
        <v>1118</v>
      </c>
      <c r="G7423">
        <v>20</v>
      </c>
      <c r="H7423">
        <v>100520</v>
      </c>
    </row>
    <row r="7424" spans="1:8" x14ac:dyDescent="0.2">
      <c r="A7424">
        <v>2022</v>
      </c>
      <c r="B7424" s="1" t="s">
        <v>1433</v>
      </c>
      <c r="C7424">
        <v>89301311</v>
      </c>
      <c r="D7424" t="s">
        <v>9</v>
      </c>
      <c r="E7424" s="1" t="s">
        <v>1119</v>
      </c>
      <c r="F7424" t="s">
        <v>1120</v>
      </c>
      <c r="G7424">
        <v>14</v>
      </c>
      <c r="H7424">
        <v>41118</v>
      </c>
    </row>
    <row r="7425" spans="1:8" x14ac:dyDescent="0.2">
      <c r="A7425">
        <v>2022</v>
      </c>
      <c r="B7425" s="1" t="s">
        <v>1433</v>
      </c>
      <c r="C7425">
        <v>89301311</v>
      </c>
      <c r="D7425" t="s">
        <v>9</v>
      </c>
      <c r="E7425" s="1" t="s">
        <v>1123</v>
      </c>
      <c r="F7425" t="s">
        <v>1124</v>
      </c>
      <c r="G7425">
        <v>2</v>
      </c>
      <c r="H7425">
        <v>6412</v>
      </c>
    </row>
    <row r="7426" spans="1:8" x14ac:dyDescent="0.2">
      <c r="A7426">
        <v>2022</v>
      </c>
      <c r="B7426" s="1" t="s">
        <v>1433</v>
      </c>
      <c r="C7426">
        <v>89301311</v>
      </c>
      <c r="D7426" t="s">
        <v>9</v>
      </c>
      <c r="E7426" s="1" t="s">
        <v>1991</v>
      </c>
      <c r="F7426" t="s">
        <v>1992</v>
      </c>
      <c r="G7426">
        <v>1</v>
      </c>
      <c r="H7426">
        <v>7535</v>
      </c>
    </row>
    <row r="7427" spans="1:8" x14ac:dyDescent="0.2">
      <c r="A7427">
        <v>2022</v>
      </c>
      <c r="B7427" s="1" t="s">
        <v>1433</v>
      </c>
      <c r="C7427">
        <v>89301311</v>
      </c>
      <c r="D7427" t="s">
        <v>9</v>
      </c>
      <c r="E7427" s="1" t="s">
        <v>748</v>
      </c>
      <c r="F7427" t="s">
        <v>749</v>
      </c>
      <c r="G7427">
        <v>1</v>
      </c>
      <c r="H7427">
        <v>2542</v>
      </c>
    </row>
    <row r="7428" spans="1:8" x14ac:dyDescent="0.2">
      <c r="A7428">
        <v>2022</v>
      </c>
      <c r="B7428" s="1" t="s">
        <v>1433</v>
      </c>
      <c r="C7428">
        <v>89301311</v>
      </c>
      <c r="D7428" t="s">
        <v>9</v>
      </c>
      <c r="E7428" s="1" t="s">
        <v>1127</v>
      </c>
      <c r="F7428" t="s">
        <v>1128</v>
      </c>
      <c r="G7428">
        <v>2</v>
      </c>
      <c r="H7428">
        <v>10226</v>
      </c>
    </row>
    <row r="7429" spans="1:8" x14ac:dyDescent="0.2">
      <c r="A7429">
        <v>2022</v>
      </c>
      <c r="B7429" s="1" t="s">
        <v>1433</v>
      </c>
      <c r="C7429">
        <v>89301311</v>
      </c>
      <c r="D7429" t="s">
        <v>9</v>
      </c>
      <c r="E7429" s="1" t="s">
        <v>1145</v>
      </c>
      <c r="F7429" t="s">
        <v>1146</v>
      </c>
      <c r="G7429">
        <v>2</v>
      </c>
      <c r="H7429">
        <v>9128</v>
      </c>
    </row>
    <row r="7430" spans="1:8" x14ac:dyDescent="0.2">
      <c r="A7430">
        <v>2022</v>
      </c>
      <c r="B7430" s="1" t="s">
        <v>1433</v>
      </c>
      <c r="C7430">
        <v>89301311</v>
      </c>
      <c r="D7430" t="s">
        <v>9</v>
      </c>
      <c r="E7430" s="1" t="s">
        <v>807</v>
      </c>
      <c r="F7430" t="s">
        <v>808</v>
      </c>
      <c r="G7430">
        <v>2</v>
      </c>
      <c r="H7430">
        <v>6788</v>
      </c>
    </row>
    <row r="7431" spans="1:8" x14ac:dyDescent="0.2">
      <c r="A7431">
        <v>2022</v>
      </c>
      <c r="B7431" s="1" t="s">
        <v>1433</v>
      </c>
      <c r="C7431">
        <v>89301311</v>
      </c>
      <c r="D7431" t="s">
        <v>9</v>
      </c>
      <c r="E7431" s="1" t="s">
        <v>1147</v>
      </c>
      <c r="F7431" t="s">
        <v>1148</v>
      </c>
      <c r="G7431">
        <v>7</v>
      </c>
      <c r="H7431">
        <v>38031</v>
      </c>
    </row>
    <row r="7432" spans="1:8" x14ac:dyDescent="0.2">
      <c r="A7432">
        <v>2022</v>
      </c>
      <c r="B7432" s="1" t="s">
        <v>1433</v>
      </c>
      <c r="C7432">
        <v>89301311</v>
      </c>
      <c r="D7432" t="s">
        <v>9</v>
      </c>
      <c r="E7432" s="1" t="s">
        <v>1463</v>
      </c>
      <c r="F7432" t="s">
        <v>1464</v>
      </c>
      <c r="G7432">
        <v>1</v>
      </c>
      <c r="H7432">
        <v>2399</v>
      </c>
    </row>
    <row r="7433" spans="1:8" x14ac:dyDescent="0.2">
      <c r="A7433">
        <v>2022</v>
      </c>
      <c r="B7433" s="1" t="s">
        <v>1433</v>
      </c>
      <c r="C7433">
        <v>89301311</v>
      </c>
      <c r="D7433" t="s">
        <v>9</v>
      </c>
      <c r="E7433" s="1" t="s">
        <v>1159</v>
      </c>
      <c r="F7433" t="s">
        <v>1160</v>
      </c>
      <c r="G7433">
        <v>1</v>
      </c>
      <c r="H7433">
        <v>4507</v>
      </c>
    </row>
    <row r="7434" spans="1:8" x14ac:dyDescent="0.2">
      <c r="A7434">
        <v>2022</v>
      </c>
      <c r="B7434" s="1" t="s">
        <v>1433</v>
      </c>
      <c r="C7434">
        <v>89301311</v>
      </c>
      <c r="D7434" t="s">
        <v>9</v>
      </c>
      <c r="E7434" s="1" t="s">
        <v>1465</v>
      </c>
      <c r="F7434" t="s">
        <v>1466</v>
      </c>
      <c r="G7434">
        <v>1</v>
      </c>
      <c r="H7434">
        <v>4367</v>
      </c>
    </row>
    <row r="7435" spans="1:8" x14ac:dyDescent="0.2">
      <c r="A7435">
        <v>2022</v>
      </c>
      <c r="B7435" s="1" t="s">
        <v>1433</v>
      </c>
      <c r="C7435">
        <v>89301311</v>
      </c>
      <c r="D7435" t="s">
        <v>9</v>
      </c>
      <c r="E7435" s="1" t="s">
        <v>1467</v>
      </c>
      <c r="F7435" t="s">
        <v>1468</v>
      </c>
      <c r="G7435">
        <v>9</v>
      </c>
      <c r="H7435">
        <v>47907</v>
      </c>
    </row>
    <row r="7436" spans="1:8" x14ac:dyDescent="0.2">
      <c r="A7436">
        <v>2022</v>
      </c>
      <c r="B7436" s="1" t="s">
        <v>1433</v>
      </c>
      <c r="C7436">
        <v>89301311</v>
      </c>
      <c r="D7436" t="s">
        <v>9</v>
      </c>
      <c r="E7436" s="1" t="s">
        <v>76</v>
      </c>
      <c r="F7436" t="s">
        <v>77</v>
      </c>
      <c r="G7436">
        <v>2</v>
      </c>
      <c r="H7436">
        <v>5264</v>
      </c>
    </row>
    <row r="7437" spans="1:8" x14ac:dyDescent="0.2">
      <c r="A7437">
        <v>2022</v>
      </c>
      <c r="B7437" s="1" t="s">
        <v>1433</v>
      </c>
      <c r="C7437">
        <v>89301311</v>
      </c>
      <c r="D7437" t="s">
        <v>9</v>
      </c>
      <c r="E7437" s="1" t="s">
        <v>968</v>
      </c>
      <c r="F7437" t="s">
        <v>969</v>
      </c>
      <c r="G7437">
        <v>10</v>
      </c>
      <c r="H7437">
        <v>48110</v>
      </c>
    </row>
    <row r="7438" spans="1:8" x14ac:dyDescent="0.2">
      <c r="A7438">
        <v>2022</v>
      </c>
      <c r="B7438" s="1" t="s">
        <v>1433</v>
      </c>
      <c r="C7438">
        <v>89301311</v>
      </c>
      <c r="D7438" t="s">
        <v>9</v>
      </c>
      <c r="E7438" s="1" t="s">
        <v>1182</v>
      </c>
      <c r="F7438" t="s">
        <v>1183</v>
      </c>
      <c r="G7438">
        <v>9</v>
      </c>
      <c r="H7438">
        <v>24372</v>
      </c>
    </row>
    <row r="7439" spans="1:8" x14ac:dyDescent="0.2">
      <c r="A7439">
        <v>2022</v>
      </c>
      <c r="B7439" s="1" t="s">
        <v>1433</v>
      </c>
      <c r="C7439">
        <v>89301311</v>
      </c>
      <c r="D7439" t="s">
        <v>9</v>
      </c>
      <c r="E7439" s="1" t="s">
        <v>750</v>
      </c>
      <c r="F7439" t="s">
        <v>751</v>
      </c>
      <c r="G7439">
        <v>40</v>
      </c>
      <c r="H7439">
        <v>83040</v>
      </c>
    </row>
    <row r="7440" spans="1:8" x14ac:dyDescent="0.2">
      <c r="A7440">
        <v>2022</v>
      </c>
      <c r="B7440" s="1" t="s">
        <v>1433</v>
      </c>
      <c r="C7440">
        <v>89301311</v>
      </c>
      <c r="D7440" t="s">
        <v>9</v>
      </c>
      <c r="E7440" s="1" t="s">
        <v>1186</v>
      </c>
      <c r="F7440" t="s">
        <v>1187</v>
      </c>
      <c r="G7440">
        <v>4</v>
      </c>
      <c r="H7440">
        <v>2188</v>
      </c>
    </row>
    <row r="7441" spans="1:8" x14ac:dyDescent="0.2">
      <c r="A7441">
        <v>2022</v>
      </c>
      <c r="B7441" s="1" t="s">
        <v>1433</v>
      </c>
      <c r="C7441">
        <v>89301311</v>
      </c>
      <c r="D7441" t="s">
        <v>9</v>
      </c>
      <c r="E7441" s="1" t="s">
        <v>330</v>
      </c>
      <c r="F7441" t="s">
        <v>331</v>
      </c>
      <c r="G7441">
        <v>1</v>
      </c>
      <c r="H7441">
        <v>1123</v>
      </c>
    </row>
    <row r="7442" spans="1:8" x14ac:dyDescent="0.2">
      <c r="A7442">
        <v>2022</v>
      </c>
      <c r="B7442" s="1" t="s">
        <v>1433</v>
      </c>
      <c r="C7442">
        <v>89301311</v>
      </c>
      <c r="D7442" t="s">
        <v>9</v>
      </c>
      <c r="E7442" s="1" t="s">
        <v>265</v>
      </c>
      <c r="F7442" t="s">
        <v>266</v>
      </c>
      <c r="G7442">
        <v>1</v>
      </c>
      <c r="H7442">
        <v>4119</v>
      </c>
    </row>
    <row r="7443" spans="1:8" x14ac:dyDescent="0.2">
      <c r="A7443">
        <v>2022</v>
      </c>
      <c r="B7443" s="1" t="s">
        <v>1433</v>
      </c>
      <c r="C7443">
        <v>89301311</v>
      </c>
      <c r="D7443" t="s">
        <v>9</v>
      </c>
      <c r="E7443" s="1" t="s">
        <v>1188</v>
      </c>
      <c r="F7443" t="s">
        <v>1189</v>
      </c>
      <c r="G7443">
        <v>4</v>
      </c>
      <c r="H7443">
        <v>6536</v>
      </c>
    </row>
    <row r="7444" spans="1:8" x14ac:dyDescent="0.2">
      <c r="A7444">
        <v>2022</v>
      </c>
      <c r="B7444" s="1" t="s">
        <v>1433</v>
      </c>
      <c r="C7444">
        <v>89301311</v>
      </c>
      <c r="D7444" t="s">
        <v>9</v>
      </c>
      <c r="E7444" s="1" t="s">
        <v>1190</v>
      </c>
      <c r="F7444" t="s">
        <v>1191</v>
      </c>
      <c r="G7444">
        <v>1</v>
      </c>
      <c r="H7444">
        <v>2557</v>
      </c>
    </row>
    <row r="7445" spans="1:8" x14ac:dyDescent="0.2">
      <c r="A7445">
        <v>2022</v>
      </c>
      <c r="B7445" s="1" t="s">
        <v>1433</v>
      </c>
      <c r="C7445">
        <v>89301311</v>
      </c>
      <c r="D7445" t="s">
        <v>9</v>
      </c>
      <c r="E7445" s="1" t="s">
        <v>1196</v>
      </c>
      <c r="F7445" t="s">
        <v>1197</v>
      </c>
      <c r="G7445">
        <v>3</v>
      </c>
      <c r="H7445">
        <v>8028</v>
      </c>
    </row>
    <row r="7446" spans="1:8" x14ac:dyDescent="0.2">
      <c r="A7446">
        <v>2022</v>
      </c>
      <c r="B7446" s="1" t="s">
        <v>1433</v>
      </c>
      <c r="C7446">
        <v>89301311</v>
      </c>
      <c r="D7446" t="s">
        <v>9</v>
      </c>
      <c r="E7446" s="1" t="s">
        <v>84</v>
      </c>
      <c r="F7446" t="s">
        <v>85</v>
      </c>
      <c r="G7446">
        <v>6</v>
      </c>
      <c r="H7446">
        <v>24186</v>
      </c>
    </row>
    <row r="7447" spans="1:8" x14ac:dyDescent="0.2">
      <c r="A7447">
        <v>2022</v>
      </c>
      <c r="B7447" s="1" t="s">
        <v>1433</v>
      </c>
      <c r="C7447">
        <v>89301311</v>
      </c>
      <c r="D7447" t="s">
        <v>9</v>
      </c>
      <c r="E7447" s="1" t="s">
        <v>1201</v>
      </c>
      <c r="F7447" t="s">
        <v>1202</v>
      </c>
      <c r="G7447">
        <v>2</v>
      </c>
      <c r="H7447">
        <v>3396</v>
      </c>
    </row>
    <row r="7448" spans="1:8" x14ac:dyDescent="0.2">
      <c r="A7448">
        <v>2022</v>
      </c>
      <c r="B7448" s="1" t="s">
        <v>1433</v>
      </c>
      <c r="C7448">
        <v>89301311</v>
      </c>
      <c r="D7448" t="s">
        <v>9</v>
      </c>
      <c r="E7448" s="1" t="s">
        <v>978</v>
      </c>
      <c r="F7448" t="s">
        <v>979</v>
      </c>
      <c r="G7448">
        <v>1</v>
      </c>
      <c r="H7448">
        <v>877</v>
      </c>
    </row>
    <row r="7449" spans="1:8" x14ac:dyDescent="0.2">
      <c r="A7449">
        <v>2022</v>
      </c>
      <c r="B7449" s="1" t="s">
        <v>1433</v>
      </c>
      <c r="C7449">
        <v>89301311</v>
      </c>
      <c r="D7449" t="s">
        <v>9</v>
      </c>
      <c r="E7449" s="1" t="s">
        <v>1205</v>
      </c>
      <c r="F7449" t="s">
        <v>1206</v>
      </c>
      <c r="G7449">
        <v>2</v>
      </c>
      <c r="H7449">
        <v>3996</v>
      </c>
    </row>
    <row r="7450" spans="1:8" x14ac:dyDescent="0.2">
      <c r="A7450">
        <v>2022</v>
      </c>
      <c r="B7450" s="1" t="s">
        <v>1433</v>
      </c>
      <c r="C7450">
        <v>89301311</v>
      </c>
      <c r="D7450" t="s">
        <v>9</v>
      </c>
      <c r="E7450" s="1" t="s">
        <v>1207</v>
      </c>
      <c r="F7450" t="s">
        <v>1208</v>
      </c>
      <c r="G7450">
        <v>36</v>
      </c>
      <c r="H7450">
        <v>124272</v>
      </c>
    </row>
    <row r="7451" spans="1:8" x14ac:dyDescent="0.2">
      <c r="A7451">
        <v>2022</v>
      </c>
      <c r="B7451" s="1" t="s">
        <v>1433</v>
      </c>
      <c r="C7451">
        <v>89301311</v>
      </c>
      <c r="D7451" t="s">
        <v>9</v>
      </c>
      <c r="E7451" s="1" t="s">
        <v>980</v>
      </c>
      <c r="F7451" t="s">
        <v>981</v>
      </c>
      <c r="G7451">
        <v>3</v>
      </c>
      <c r="H7451">
        <v>8769</v>
      </c>
    </row>
    <row r="7452" spans="1:8" x14ac:dyDescent="0.2">
      <c r="A7452">
        <v>2022</v>
      </c>
      <c r="B7452" s="1" t="s">
        <v>1433</v>
      </c>
      <c r="C7452">
        <v>89301311</v>
      </c>
      <c r="D7452" t="s">
        <v>9</v>
      </c>
      <c r="E7452" s="1" t="s">
        <v>752</v>
      </c>
      <c r="F7452" t="s">
        <v>753</v>
      </c>
      <c r="G7452">
        <v>1</v>
      </c>
      <c r="H7452">
        <v>2628</v>
      </c>
    </row>
    <row r="7453" spans="1:8" x14ac:dyDescent="0.2">
      <c r="A7453">
        <v>2022</v>
      </c>
      <c r="B7453" s="1" t="s">
        <v>1433</v>
      </c>
      <c r="C7453">
        <v>89301311</v>
      </c>
      <c r="D7453" t="s">
        <v>9</v>
      </c>
      <c r="E7453" s="1" t="s">
        <v>636</v>
      </c>
      <c r="F7453" t="s">
        <v>637</v>
      </c>
      <c r="G7453">
        <v>3</v>
      </c>
      <c r="H7453">
        <v>6222</v>
      </c>
    </row>
    <row r="7454" spans="1:8" x14ac:dyDescent="0.2">
      <c r="A7454">
        <v>2022</v>
      </c>
      <c r="B7454" s="1" t="s">
        <v>1433</v>
      </c>
      <c r="C7454">
        <v>89301311</v>
      </c>
      <c r="D7454" t="s">
        <v>9</v>
      </c>
      <c r="E7454" s="1" t="s">
        <v>1213</v>
      </c>
      <c r="F7454" t="s">
        <v>1214</v>
      </c>
      <c r="G7454">
        <v>1</v>
      </c>
      <c r="H7454">
        <v>2376</v>
      </c>
    </row>
    <row r="7455" spans="1:8" x14ac:dyDescent="0.2">
      <c r="A7455">
        <v>2022</v>
      </c>
      <c r="B7455" s="1" t="s">
        <v>1433</v>
      </c>
      <c r="C7455">
        <v>89301311</v>
      </c>
      <c r="D7455" t="s">
        <v>9</v>
      </c>
      <c r="E7455" s="1" t="s">
        <v>986</v>
      </c>
      <c r="F7455" t="s">
        <v>987</v>
      </c>
      <c r="G7455">
        <v>3</v>
      </c>
      <c r="H7455">
        <v>7875</v>
      </c>
    </row>
    <row r="7456" spans="1:8" x14ac:dyDescent="0.2">
      <c r="A7456">
        <v>2022</v>
      </c>
      <c r="B7456" s="1" t="s">
        <v>1433</v>
      </c>
      <c r="C7456">
        <v>89301311</v>
      </c>
      <c r="D7456" t="s">
        <v>9</v>
      </c>
      <c r="E7456" s="1" t="s">
        <v>1219</v>
      </c>
      <c r="F7456" t="s">
        <v>1220</v>
      </c>
      <c r="G7456">
        <v>3</v>
      </c>
      <c r="H7456">
        <v>2670</v>
      </c>
    </row>
    <row r="7457" spans="1:8" x14ac:dyDescent="0.2">
      <c r="A7457">
        <v>2022</v>
      </c>
      <c r="B7457" s="1" t="s">
        <v>1433</v>
      </c>
      <c r="C7457">
        <v>89301311</v>
      </c>
      <c r="D7457" t="s">
        <v>9</v>
      </c>
      <c r="E7457" s="1" t="s">
        <v>754</v>
      </c>
      <c r="F7457" t="s">
        <v>755</v>
      </c>
      <c r="G7457">
        <v>1</v>
      </c>
      <c r="H7457">
        <v>1848</v>
      </c>
    </row>
    <row r="7458" spans="1:8" x14ac:dyDescent="0.2">
      <c r="A7458">
        <v>2022</v>
      </c>
      <c r="B7458" s="1" t="s">
        <v>1433</v>
      </c>
      <c r="C7458">
        <v>89301311</v>
      </c>
      <c r="D7458" t="s">
        <v>9</v>
      </c>
      <c r="E7458" s="1" t="s">
        <v>1221</v>
      </c>
      <c r="F7458" t="s">
        <v>1222</v>
      </c>
      <c r="G7458">
        <v>2</v>
      </c>
      <c r="H7458">
        <v>5028</v>
      </c>
    </row>
    <row r="7459" spans="1:8" x14ac:dyDescent="0.2">
      <c r="A7459">
        <v>2022</v>
      </c>
      <c r="B7459" s="1" t="s">
        <v>1433</v>
      </c>
      <c r="C7459">
        <v>89301311</v>
      </c>
      <c r="D7459" t="s">
        <v>9</v>
      </c>
      <c r="E7459" s="1" t="s">
        <v>1474</v>
      </c>
      <c r="F7459" t="s">
        <v>1475</v>
      </c>
      <c r="G7459">
        <v>3</v>
      </c>
      <c r="H7459">
        <v>2814</v>
      </c>
    </row>
    <row r="7460" spans="1:8" x14ac:dyDescent="0.2">
      <c r="A7460">
        <v>2022</v>
      </c>
      <c r="B7460" s="1" t="s">
        <v>1433</v>
      </c>
      <c r="C7460">
        <v>89301311</v>
      </c>
      <c r="D7460" t="s">
        <v>9</v>
      </c>
      <c r="E7460" s="1" t="s">
        <v>1223</v>
      </c>
      <c r="F7460" t="s">
        <v>1224</v>
      </c>
      <c r="G7460">
        <v>2</v>
      </c>
      <c r="H7460">
        <v>8066</v>
      </c>
    </row>
    <row r="7461" spans="1:8" x14ac:dyDescent="0.2">
      <c r="A7461">
        <v>2022</v>
      </c>
      <c r="B7461" s="1" t="s">
        <v>1433</v>
      </c>
      <c r="C7461">
        <v>89301311</v>
      </c>
      <c r="D7461" t="s">
        <v>9</v>
      </c>
      <c r="E7461" s="1" t="s">
        <v>992</v>
      </c>
      <c r="F7461" t="s">
        <v>993</v>
      </c>
      <c r="G7461">
        <v>2</v>
      </c>
      <c r="H7461">
        <v>2510</v>
      </c>
    </row>
    <row r="7462" spans="1:8" x14ac:dyDescent="0.2">
      <c r="A7462">
        <v>2022</v>
      </c>
      <c r="B7462" s="1" t="s">
        <v>1433</v>
      </c>
      <c r="C7462">
        <v>89301311</v>
      </c>
      <c r="D7462" t="s">
        <v>9</v>
      </c>
      <c r="E7462" s="1" t="s">
        <v>1227</v>
      </c>
      <c r="F7462" t="s">
        <v>1228</v>
      </c>
      <c r="G7462">
        <v>1</v>
      </c>
      <c r="H7462">
        <v>1907</v>
      </c>
    </row>
    <row r="7463" spans="1:8" x14ac:dyDescent="0.2">
      <c r="A7463">
        <v>2022</v>
      </c>
      <c r="B7463" s="1" t="s">
        <v>1433</v>
      </c>
      <c r="C7463">
        <v>89301312</v>
      </c>
      <c r="D7463" t="s">
        <v>329</v>
      </c>
      <c r="E7463" s="1" t="s">
        <v>207</v>
      </c>
      <c r="F7463" t="s">
        <v>208</v>
      </c>
      <c r="G7463">
        <v>3</v>
      </c>
      <c r="H7463">
        <v>3171</v>
      </c>
    </row>
    <row r="7464" spans="1:8" x14ac:dyDescent="0.2">
      <c r="A7464">
        <v>2022</v>
      </c>
      <c r="B7464" s="1" t="s">
        <v>1433</v>
      </c>
      <c r="C7464">
        <v>89301312</v>
      </c>
      <c r="D7464" t="s">
        <v>329</v>
      </c>
      <c r="E7464" s="1" t="s">
        <v>382</v>
      </c>
      <c r="F7464" t="s">
        <v>383</v>
      </c>
      <c r="G7464">
        <v>1</v>
      </c>
      <c r="H7464">
        <v>1067</v>
      </c>
    </row>
    <row r="7465" spans="1:8" x14ac:dyDescent="0.2">
      <c r="A7465">
        <v>2022</v>
      </c>
      <c r="B7465" s="1" t="s">
        <v>1433</v>
      </c>
      <c r="C7465">
        <v>89301312</v>
      </c>
      <c r="D7465" t="s">
        <v>329</v>
      </c>
      <c r="E7465" s="1" t="s">
        <v>396</v>
      </c>
      <c r="F7465" t="s">
        <v>397</v>
      </c>
      <c r="G7465">
        <v>3</v>
      </c>
      <c r="H7465">
        <v>2355</v>
      </c>
    </row>
    <row r="7466" spans="1:8" x14ac:dyDescent="0.2">
      <c r="A7466">
        <v>2022</v>
      </c>
      <c r="B7466" s="1" t="s">
        <v>1433</v>
      </c>
      <c r="C7466">
        <v>89301312</v>
      </c>
      <c r="D7466" t="s">
        <v>329</v>
      </c>
      <c r="E7466" s="1" t="s">
        <v>398</v>
      </c>
      <c r="F7466" t="s">
        <v>399</v>
      </c>
      <c r="G7466">
        <v>133</v>
      </c>
      <c r="H7466">
        <v>239400</v>
      </c>
    </row>
    <row r="7467" spans="1:8" x14ac:dyDescent="0.2">
      <c r="A7467">
        <v>2022</v>
      </c>
      <c r="B7467" s="1" t="s">
        <v>1433</v>
      </c>
      <c r="C7467">
        <v>89301312</v>
      </c>
      <c r="D7467" t="s">
        <v>329</v>
      </c>
      <c r="E7467" s="1" t="s">
        <v>39</v>
      </c>
      <c r="F7467" t="s">
        <v>40</v>
      </c>
      <c r="G7467">
        <v>2</v>
      </c>
      <c r="H7467">
        <v>282</v>
      </c>
    </row>
    <row r="7468" spans="1:8" x14ac:dyDescent="0.2">
      <c r="A7468">
        <v>2022</v>
      </c>
      <c r="B7468" s="1" t="s">
        <v>1433</v>
      </c>
      <c r="C7468">
        <v>89301312</v>
      </c>
      <c r="D7468" t="s">
        <v>9</v>
      </c>
      <c r="E7468" s="1" t="s">
        <v>39</v>
      </c>
      <c r="F7468" t="s">
        <v>40</v>
      </c>
      <c r="G7468">
        <v>7</v>
      </c>
      <c r="H7468">
        <v>987</v>
      </c>
    </row>
    <row r="7469" spans="1:8" x14ac:dyDescent="0.2">
      <c r="A7469">
        <v>2022</v>
      </c>
      <c r="B7469" s="1" t="s">
        <v>1433</v>
      </c>
      <c r="C7469">
        <v>89301312</v>
      </c>
      <c r="D7469" t="s">
        <v>329</v>
      </c>
      <c r="E7469" s="1" t="s">
        <v>454</v>
      </c>
      <c r="F7469" t="s">
        <v>455</v>
      </c>
      <c r="G7469">
        <v>1</v>
      </c>
      <c r="H7469">
        <v>1128</v>
      </c>
    </row>
    <row r="7470" spans="1:8" x14ac:dyDescent="0.2">
      <c r="A7470">
        <v>2022</v>
      </c>
      <c r="B7470" s="1" t="s">
        <v>1433</v>
      </c>
      <c r="C7470">
        <v>89301312</v>
      </c>
      <c r="D7470" t="s">
        <v>329</v>
      </c>
      <c r="E7470" s="1" t="s">
        <v>456</v>
      </c>
      <c r="F7470" t="s">
        <v>457</v>
      </c>
      <c r="G7470">
        <v>2</v>
      </c>
      <c r="H7470">
        <v>1026</v>
      </c>
    </row>
    <row r="7471" spans="1:8" x14ac:dyDescent="0.2">
      <c r="A7471">
        <v>2022</v>
      </c>
      <c r="B7471" s="1" t="s">
        <v>1433</v>
      </c>
      <c r="C7471">
        <v>89301312</v>
      </c>
      <c r="D7471" t="s">
        <v>329</v>
      </c>
      <c r="E7471" s="1" t="s">
        <v>1186</v>
      </c>
      <c r="F7471" t="s">
        <v>1187</v>
      </c>
      <c r="G7471">
        <v>17</v>
      </c>
      <c r="H7471">
        <v>9299</v>
      </c>
    </row>
    <row r="7472" spans="1:8" x14ac:dyDescent="0.2">
      <c r="A7472">
        <v>2022</v>
      </c>
      <c r="B7472" s="1" t="s">
        <v>1433</v>
      </c>
      <c r="C7472">
        <v>89301312</v>
      </c>
      <c r="D7472" t="s">
        <v>329</v>
      </c>
      <c r="E7472" s="1" t="s">
        <v>1219</v>
      </c>
      <c r="F7472" t="s">
        <v>1220</v>
      </c>
      <c r="G7472">
        <v>3</v>
      </c>
      <c r="H7472">
        <v>2670</v>
      </c>
    </row>
    <row r="7473" spans="1:8" x14ac:dyDescent="0.2">
      <c r="A7473">
        <v>2022</v>
      </c>
      <c r="B7473" s="1" t="s">
        <v>1433</v>
      </c>
      <c r="C7473">
        <v>89301313</v>
      </c>
      <c r="D7473" t="s">
        <v>9</v>
      </c>
      <c r="E7473" s="1" t="s">
        <v>41</v>
      </c>
      <c r="F7473" t="s">
        <v>42</v>
      </c>
      <c r="G7473">
        <v>3</v>
      </c>
      <c r="H7473">
        <v>8958</v>
      </c>
    </row>
    <row r="7474" spans="1:8" x14ac:dyDescent="0.2">
      <c r="A7474">
        <v>2022</v>
      </c>
      <c r="B7474" s="1" t="s">
        <v>1433</v>
      </c>
      <c r="C7474">
        <v>89301313</v>
      </c>
      <c r="D7474" t="s">
        <v>9</v>
      </c>
      <c r="E7474" s="1" t="s">
        <v>43</v>
      </c>
      <c r="F7474" t="s">
        <v>44</v>
      </c>
      <c r="G7474">
        <v>2</v>
      </c>
      <c r="H7474">
        <v>11424</v>
      </c>
    </row>
    <row r="7475" spans="1:8" x14ac:dyDescent="0.2">
      <c r="A7475">
        <v>2022</v>
      </c>
      <c r="B7475" s="1" t="s">
        <v>1433</v>
      </c>
      <c r="C7475">
        <v>89301313</v>
      </c>
      <c r="D7475" t="s">
        <v>9</v>
      </c>
      <c r="E7475" s="1" t="s">
        <v>147</v>
      </c>
      <c r="F7475" t="s">
        <v>148</v>
      </c>
      <c r="G7475">
        <v>1</v>
      </c>
      <c r="H7475">
        <v>3061</v>
      </c>
    </row>
    <row r="7476" spans="1:8" x14ac:dyDescent="0.2">
      <c r="A7476">
        <v>2022</v>
      </c>
      <c r="B7476" s="1" t="s">
        <v>1433</v>
      </c>
      <c r="C7476">
        <v>89301313</v>
      </c>
      <c r="D7476" t="s">
        <v>9</v>
      </c>
      <c r="E7476" s="1" t="s">
        <v>47</v>
      </c>
      <c r="F7476" t="s">
        <v>48</v>
      </c>
      <c r="G7476">
        <v>1</v>
      </c>
      <c r="H7476">
        <v>3970</v>
      </c>
    </row>
    <row r="7477" spans="1:8" x14ac:dyDescent="0.2">
      <c r="A7477">
        <v>2022</v>
      </c>
      <c r="B7477" s="1" t="s">
        <v>1433</v>
      </c>
      <c r="C7477">
        <v>89301313</v>
      </c>
      <c r="D7477" t="s">
        <v>9</v>
      </c>
      <c r="E7477" s="1" t="s">
        <v>781</v>
      </c>
      <c r="F7477" t="s">
        <v>782</v>
      </c>
      <c r="G7477">
        <v>1</v>
      </c>
      <c r="H7477">
        <v>6211</v>
      </c>
    </row>
    <row r="7478" spans="1:8" x14ac:dyDescent="0.2">
      <c r="A7478">
        <v>2022</v>
      </c>
      <c r="B7478" s="1" t="s">
        <v>1433</v>
      </c>
      <c r="C7478">
        <v>89301313</v>
      </c>
      <c r="D7478" t="s">
        <v>9</v>
      </c>
      <c r="E7478" s="1" t="s">
        <v>167</v>
      </c>
      <c r="F7478" t="s">
        <v>168</v>
      </c>
      <c r="G7478">
        <v>1</v>
      </c>
      <c r="H7478">
        <v>2361</v>
      </c>
    </row>
    <row r="7479" spans="1:8" x14ac:dyDescent="0.2">
      <c r="A7479">
        <v>2022</v>
      </c>
      <c r="B7479" s="1" t="s">
        <v>1433</v>
      </c>
      <c r="C7479">
        <v>89301313</v>
      </c>
      <c r="D7479" t="s">
        <v>9</v>
      </c>
      <c r="E7479" s="1" t="s">
        <v>49</v>
      </c>
      <c r="F7479" t="s">
        <v>50</v>
      </c>
      <c r="G7479">
        <v>3</v>
      </c>
      <c r="H7479">
        <v>8955</v>
      </c>
    </row>
    <row r="7480" spans="1:8" x14ac:dyDescent="0.2">
      <c r="A7480">
        <v>2022</v>
      </c>
      <c r="B7480" s="1" t="s">
        <v>1433</v>
      </c>
      <c r="C7480">
        <v>89301313</v>
      </c>
      <c r="D7480" t="s">
        <v>9</v>
      </c>
      <c r="E7480" s="1" t="s">
        <v>207</v>
      </c>
      <c r="F7480" t="s">
        <v>208</v>
      </c>
      <c r="G7480">
        <v>1</v>
      </c>
      <c r="H7480">
        <v>1057</v>
      </c>
    </row>
    <row r="7481" spans="1:8" x14ac:dyDescent="0.2">
      <c r="A7481">
        <v>2022</v>
      </c>
      <c r="B7481" s="1" t="s">
        <v>1433</v>
      </c>
      <c r="C7481">
        <v>89301313</v>
      </c>
      <c r="D7481" t="s">
        <v>9</v>
      </c>
      <c r="E7481" s="1" t="s">
        <v>1882</v>
      </c>
      <c r="F7481" t="s">
        <v>1883</v>
      </c>
      <c r="G7481">
        <v>1</v>
      </c>
      <c r="H7481">
        <v>4842</v>
      </c>
    </row>
    <row r="7482" spans="1:8" x14ac:dyDescent="0.2">
      <c r="A7482">
        <v>2022</v>
      </c>
      <c r="B7482" s="1" t="s">
        <v>1433</v>
      </c>
      <c r="C7482">
        <v>89301313</v>
      </c>
      <c r="D7482" t="s">
        <v>9</v>
      </c>
      <c r="E7482" s="1" t="s">
        <v>921</v>
      </c>
      <c r="F7482" t="s">
        <v>784</v>
      </c>
      <c r="G7482">
        <v>2</v>
      </c>
      <c r="H7482">
        <v>3686</v>
      </c>
    </row>
    <row r="7483" spans="1:8" x14ac:dyDescent="0.2">
      <c r="A7483">
        <v>2022</v>
      </c>
      <c r="B7483" s="1" t="s">
        <v>1433</v>
      </c>
      <c r="C7483">
        <v>89301313</v>
      </c>
      <c r="D7483" t="s">
        <v>9</v>
      </c>
      <c r="E7483" s="1" t="s">
        <v>922</v>
      </c>
      <c r="F7483" t="s">
        <v>923</v>
      </c>
      <c r="G7483">
        <v>4</v>
      </c>
      <c r="H7483">
        <v>11884</v>
      </c>
    </row>
    <row r="7484" spans="1:8" x14ac:dyDescent="0.2">
      <c r="A7484">
        <v>2022</v>
      </c>
      <c r="B7484" s="1" t="s">
        <v>1433</v>
      </c>
      <c r="C7484">
        <v>89301313</v>
      </c>
      <c r="D7484" t="s">
        <v>9</v>
      </c>
      <c r="E7484" s="1" t="s">
        <v>924</v>
      </c>
      <c r="F7484" t="s">
        <v>925</v>
      </c>
      <c r="G7484">
        <v>6</v>
      </c>
      <c r="H7484">
        <v>19458</v>
      </c>
    </row>
    <row r="7485" spans="1:8" x14ac:dyDescent="0.2">
      <c r="A7485">
        <v>2022</v>
      </c>
      <c r="B7485" s="1" t="s">
        <v>1433</v>
      </c>
      <c r="C7485">
        <v>89301313</v>
      </c>
      <c r="D7485" t="s">
        <v>9</v>
      </c>
      <c r="E7485" s="1" t="s">
        <v>785</v>
      </c>
      <c r="F7485" t="s">
        <v>786</v>
      </c>
      <c r="G7485">
        <v>4</v>
      </c>
      <c r="H7485">
        <v>16320</v>
      </c>
    </row>
    <row r="7486" spans="1:8" x14ac:dyDescent="0.2">
      <c r="A7486">
        <v>2022</v>
      </c>
      <c r="B7486" s="1" t="s">
        <v>1433</v>
      </c>
      <c r="C7486">
        <v>89301313</v>
      </c>
      <c r="D7486" t="s">
        <v>9</v>
      </c>
      <c r="E7486" s="1" t="s">
        <v>787</v>
      </c>
      <c r="F7486" t="s">
        <v>788</v>
      </c>
      <c r="G7486">
        <v>2</v>
      </c>
      <c r="H7486">
        <v>8076</v>
      </c>
    </row>
    <row r="7487" spans="1:8" x14ac:dyDescent="0.2">
      <c r="A7487">
        <v>2022</v>
      </c>
      <c r="B7487" s="1" t="s">
        <v>1433</v>
      </c>
      <c r="C7487">
        <v>89301313</v>
      </c>
      <c r="D7487" t="s">
        <v>9</v>
      </c>
      <c r="E7487" s="1" t="s">
        <v>789</v>
      </c>
      <c r="F7487" t="s">
        <v>790</v>
      </c>
      <c r="G7487">
        <v>2</v>
      </c>
      <c r="H7487">
        <v>11098</v>
      </c>
    </row>
    <row r="7488" spans="1:8" x14ac:dyDescent="0.2">
      <c r="A7488">
        <v>2022</v>
      </c>
      <c r="B7488" s="1" t="s">
        <v>1433</v>
      </c>
      <c r="C7488">
        <v>89301313</v>
      </c>
      <c r="D7488" t="s">
        <v>9</v>
      </c>
      <c r="E7488" s="1" t="s">
        <v>926</v>
      </c>
      <c r="F7488" t="s">
        <v>927</v>
      </c>
      <c r="G7488">
        <v>2</v>
      </c>
      <c r="H7488">
        <v>7482</v>
      </c>
    </row>
    <row r="7489" spans="1:8" x14ac:dyDescent="0.2">
      <c r="A7489">
        <v>2022</v>
      </c>
      <c r="B7489" s="1" t="s">
        <v>1433</v>
      </c>
      <c r="C7489">
        <v>89301313</v>
      </c>
      <c r="D7489" t="s">
        <v>9</v>
      </c>
      <c r="E7489" s="1" t="s">
        <v>791</v>
      </c>
      <c r="F7489" t="s">
        <v>792</v>
      </c>
      <c r="G7489">
        <v>12</v>
      </c>
      <c r="H7489">
        <v>58524</v>
      </c>
    </row>
    <row r="7490" spans="1:8" x14ac:dyDescent="0.2">
      <c r="A7490">
        <v>2022</v>
      </c>
      <c r="B7490" s="1" t="s">
        <v>1433</v>
      </c>
      <c r="C7490">
        <v>89301313</v>
      </c>
      <c r="D7490" t="s">
        <v>9</v>
      </c>
      <c r="E7490" s="1" t="s">
        <v>928</v>
      </c>
      <c r="F7490" t="s">
        <v>929</v>
      </c>
      <c r="G7490">
        <v>4</v>
      </c>
      <c r="H7490">
        <v>23412</v>
      </c>
    </row>
    <row r="7491" spans="1:8" x14ac:dyDescent="0.2">
      <c r="A7491">
        <v>2022</v>
      </c>
      <c r="B7491" s="1" t="s">
        <v>1433</v>
      </c>
      <c r="C7491">
        <v>89301313</v>
      </c>
      <c r="D7491" t="s">
        <v>9</v>
      </c>
      <c r="E7491" s="1" t="s">
        <v>209</v>
      </c>
      <c r="F7491" t="s">
        <v>210</v>
      </c>
      <c r="G7491">
        <v>9</v>
      </c>
      <c r="H7491">
        <v>34722</v>
      </c>
    </row>
    <row r="7492" spans="1:8" x14ac:dyDescent="0.2">
      <c r="A7492">
        <v>2022</v>
      </c>
      <c r="B7492" s="1" t="s">
        <v>1433</v>
      </c>
      <c r="C7492">
        <v>89301313</v>
      </c>
      <c r="D7492" t="s">
        <v>9</v>
      </c>
      <c r="E7492" s="1" t="s">
        <v>1091</v>
      </c>
      <c r="F7492" t="s">
        <v>1092</v>
      </c>
      <c r="G7492">
        <v>3</v>
      </c>
      <c r="H7492">
        <v>4590</v>
      </c>
    </row>
    <row r="7493" spans="1:8" x14ac:dyDescent="0.2">
      <c r="A7493">
        <v>2022</v>
      </c>
      <c r="B7493" s="1" t="s">
        <v>1433</v>
      </c>
      <c r="C7493">
        <v>89301313</v>
      </c>
      <c r="D7493" t="s">
        <v>9</v>
      </c>
      <c r="E7493" s="1" t="s">
        <v>930</v>
      </c>
      <c r="F7493" t="s">
        <v>931</v>
      </c>
      <c r="G7493">
        <v>1</v>
      </c>
      <c r="H7493">
        <v>506</v>
      </c>
    </row>
    <row r="7494" spans="1:8" x14ac:dyDescent="0.2">
      <c r="A7494">
        <v>2022</v>
      </c>
      <c r="B7494" s="1" t="s">
        <v>1433</v>
      </c>
      <c r="C7494">
        <v>89301313</v>
      </c>
      <c r="D7494" t="s">
        <v>9</v>
      </c>
      <c r="E7494" s="1" t="s">
        <v>1438</v>
      </c>
      <c r="F7494" t="s">
        <v>1439</v>
      </c>
      <c r="G7494">
        <v>3</v>
      </c>
      <c r="H7494">
        <v>12429</v>
      </c>
    </row>
    <row r="7495" spans="1:8" x14ac:dyDescent="0.2">
      <c r="A7495">
        <v>2022</v>
      </c>
      <c r="B7495" s="1" t="s">
        <v>1433</v>
      </c>
      <c r="C7495">
        <v>89301313</v>
      </c>
      <c r="D7495" t="s">
        <v>9</v>
      </c>
      <c r="E7495" s="1" t="s">
        <v>793</v>
      </c>
      <c r="F7495" t="s">
        <v>794</v>
      </c>
      <c r="G7495">
        <v>5</v>
      </c>
      <c r="H7495">
        <v>23380</v>
      </c>
    </row>
    <row r="7496" spans="1:8" x14ac:dyDescent="0.2">
      <c r="A7496">
        <v>2022</v>
      </c>
      <c r="B7496" s="1" t="s">
        <v>1433</v>
      </c>
      <c r="C7496">
        <v>89301313</v>
      </c>
      <c r="D7496" t="s">
        <v>9</v>
      </c>
      <c r="E7496" s="1" t="s">
        <v>795</v>
      </c>
      <c r="F7496" t="s">
        <v>796</v>
      </c>
      <c r="G7496">
        <v>10</v>
      </c>
      <c r="H7496">
        <v>48980</v>
      </c>
    </row>
    <row r="7497" spans="1:8" x14ac:dyDescent="0.2">
      <c r="A7497">
        <v>2022</v>
      </c>
      <c r="B7497" s="1" t="s">
        <v>1433</v>
      </c>
      <c r="C7497">
        <v>89301313</v>
      </c>
      <c r="D7497" t="s">
        <v>9</v>
      </c>
      <c r="E7497" s="1" t="s">
        <v>797</v>
      </c>
      <c r="F7497" t="s">
        <v>798</v>
      </c>
      <c r="G7497">
        <v>4</v>
      </c>
      <c r="H7497">
        <v>26860</v>
      </c>
    </row>
    <row r="7498" spans="1:8" x14ac:dyDescent="0.2">
      <c r="A7498">
        <v>2022</v>
      </c>
      <c r="B7498" s="1" t="s">
        <v>1433</v>
      </c>
      <c r="C7498">
        <v>89301313</v>
      </c>
      <c r="D7498" t="s">
        <v>9</v>
      </c>
      <c r="E7498" s="1" t="s">
        <v>1093</v>
      </c>
      <c r="F7498" t="s">
        <v>1094</v>
      </c>
      <c r="G7498">
        <v>2</v>
      </c>
      <c r="H7498">
        <v>5576</v>
      </c>
    </row>
    <row r="7499" spans="1:8" x14ac:dyDescent="0.2">
      <c r="A7499">
        <v>2022</v>
      </c>
      <c r="B7499" s="1" t="s">
        <v>1433</v>
      </c>
      <c r="C7499">
        <v>89301313</v>
      </c>
      <c r="D7499" t="s">
        <v>9</v>
      </c>
      <c r="E7499" s="1" t="s">
        <v>932</v>
      </c>
      <c r="F7499" t="s">
        <v>933</v>
      </c>
      <c r="G7499">
        <v>1</v>
      </c>
      <c r="H7499">
        <v>4370</v>
      </c>
    </row>
    <row r="7500" spans="1:8" x14ac:dyDescent="0.2">
      <c r="A7500">
        <v>2022</v>
      </c>
      <c r="B7500" s="1" t="s">
        <v>1433</v>
      </c>
      <c r="C7500">
        <v>89301313</v>
      </c>
      <c r="D7500" t="s">
        <v>9</v>
      </c>
      <c r="E7500" s="1" t="s">
        <v>799</v>
      </c>
      <c r="F7500" t="s">
        <v>800</v>
      </c>
      <c r="G7500">
        <v>17</v>
      </c>
      <c r="H7500">
        <v>100929</v>
      </c>
    </row>
    <row r="7501" spans="1:8" x14ac:dyDescent="0.2">
      <c r="A7501">
        <v>2022</v>
      </c>
      <c r="B7501" s="1" t="s">
        <v>1433</v>
      </c>
      <c r="C7501">
        <v>89301313</v>
      </c>
      <c r="D7501" t="s">
        <v>9</v>
      </c>
      <c r="E7501" s="1" t="s">
        <v>37</v>
      </c>
      <c r="F7501" t="s">
        <v>38</v>
      </c>
      <c r="G7501">
        <v>127</v>
      </c>
      <c r="H7501">
        <v>816864</v>
      </c>
    </row>
    <row r="7502" spans="1:8" x14ac:dyDescent="0.2">
      <c r="A7502">
        <v>2022</v>
      </c>
      <c r="B7502" s="1" t="s">
        <v>1433</v>
      </c>
      <c r="C7502">
        <v>89301313</v>
      </c>
      <c r="D7502" t="s">
        <v>9</v>
      </c>
      <c r="E7502" s="1" t="s">
        <v>1476</v>
      </c>
      <c r="F7502" t="s">
        <v>1477</v>
      </c>
      <c r="G7502">
        <v>3</v>
      </c>
      <c r="H7502">
        <v>19383</v>
      </c>
    </row>
    <row r="7503" spans="1:8" x14ac:dyDescent="0.2">
      <c r="A7503">
        <v>2022</v>
      </c>
      <c r="B7503" s="1" t="s">
        <v>1433</v>
      </c>
      <c r="C7503">
        <v>89301313</v>
      </c>
      <c r="D7503" t="s">
        <v>9</v>
      </c>
      <c r="E7503" s="1" t="s">
        <v>1444</v>
      </c>
      <c r="F7503" t="s">
        <v>1445</v>
      </c>
      <c r="G7503">
        <v>2</v>
      </c>
      <c r="H7503">
        <v>20600</v>
      </c>
    </row>
    <row r="7504" spans="1:8" x14ac:dyDescent="0.2">
      <c r="A7504">
        <v>2022</v>
      </c>
      <c r="B7504" s="1" t="s">
        <v>1433</v>
      </c>
      <c r="C7504">
        <v>89301313</v>
      </c>
      <c r="D7504" t="s">
        <v>9</v>
      </c>
      <c r="E7504" s="1" t="s">
        <v>801</v>
      </c>
      <c r="F7504" t="s">
        <v>802</v>
      </c>
      <c r="G7504">
        <v>4</v>
      </c>
      <c r="H7504">
        <v>36608</v>
      </c>
    </row>
    <row r="7505" spans="1:8" x14ac:dyDescent="0.2">
      <c r="A7505">
        <v>2022</v>
      </c>
      <c r="B7505" s="1" t="s">
        <v>1433</v>
      </c>
      <c r="C7505">
        <v>89301313</v>
      </c>
      <c r="D7505" t="s">
        <v>9</v>
      </c>
      <c r="E7505" s="1" t="s">
        <v>803</v>
      </c>
      <c r="F7505" t="s">
        <v>804</v>
      </c>
      <c r="G7505">
        <v>18</v>
      </c>
      <c r="H7505">
        <v>58860</v>
      </c>
    </row>
    <row r="7506" spans="1:8" x14ac:dyDescent="0.2">
      <c r="A7506">
        <v>2022</v>
      </c>
      <c r="B7506" s="1" t="s">
        <v>1433</v>
      </c>
      <c r="C7506">
        <v>89301313</v>
      </c>
      <c r="D7506" t="s">
        <v>9</v>
      </c>
      <c r="E7506" s="1" t="s">
        <v>1800</v>
      </c>
      <c r="F7506" t="s">
        <v>1801</v>
      </c>
      <c r="G7506">
        <v>1</v>
      </c>
      <c r="H7506">
        <v>403</v>
      </c>
    </row>
    <row r="7507" spans="1:8" x14ac:dyDescent="0.2">
      <c r="A7507">
        <v>2022</v>
      </c>
      <c r="B7507" s="1" t="s">
        <v>1433</v>
      </c>
      <c r="C7507">
        <v>89301313</v>
      </c>
      <c r="D7507" t="s">
        <v>9</v>
      </c>
      <c r="E7507" s="1" t="s">
        <v>211</v>
      </c>
      <c r="F7507" t="s">
        <v>212</v>
      </c>
      <c r="G7507">
        <v>7</v>
      </c>
      <c r="H7507">
        <v>9786</v>
      </c>
    </row>
    <row r="7508" spans="1:8" x14ac:dyDescent="0.2">
      <c r="A7508">
        <v>2022</v>
      </c>
      <c r="B7508" s="1" t="s">
        <v>1433</v>
      </c>
      <c r="C7508">
        <v>89301313</v>
      </c>
      <c r="D7508" t="s">
        <v>9</v>
      </c>
      <c r="E7508" s="1" t="s">
        <v>1448</v>
      </c>
      <c r="F7508" t="s">
        <v>1449</v>
      </c>
      <c r="G7508">
        <v>1</v>
      </c>
      <c r="H7508">
        <v>4562</v>
      </c>
    </row>
    <row r="7509" spans="1:8" x14ac:dyDescent="0.2">
      <c r="A7509">
        <v>2022</v>
      </c>
      <c r="B7509" s="1" t="s">
        <v>1433</v>
      </c>
      <c r="C7509">
        <v>89301313</v>
      </c>
      <c r="D7509" t="s">
        <v>9</v>
      </c>
      <c r="E7509" s="1" t="s">
        <v>213</v>
      </c>
      <c r="F7509" t="s">
        <v>214</v>
      </c>
      <c r="G7509">
        <v>1</v>
      </c>
      <c r="H7509">
        <v>3322</v>
      </c>
    </row>
    <row r="7510" spans="1:8" x14ac:dyDescent="0.2">
      <c r="A7510">
        <v>2022</v>
      </c>
      <c r="B7510" s="1" t="s">
        <v>1433</v>
      </c>
      <c r="C7510">
        <v>89301313</v>
      </c>
      <c r="D7510" t="s">
        <v>9</v>
      </c>
      <c r="E7510" s="1" t="s">
        <v>225</v>
      </c>
      <c r="F7510" t="s">
        <v>226</v>
      </c>
      <c r="G7510">
        <v>4</v>
      </c>
      <c r="H7510">
        <v>26744</v>
      </c>
    </row>
    <row r="7511" spans="1:8" x14ac:dyDescent="0.2">
      <c r="A7511">
        <v>2022</v>
      </c>
      <c r="B7511" s="1" t="s">
        <v>1433</v>
      </c>
      <c r="C7511">
        <v>89301313</v>
      </c>
      <c r="D7511" t="s">
        <v>9</v>
      </c>
      <c r="E7511" s="1" t="s">
        <v>51</v>
      </c>
      <c r="F7511" t="s">
        <v>52</v>
      </c>
      <c r="G7511">
        <v>2</v>
      </c>
      <c r="H7511">
        <v>9976</v>
      </c>
    </row>
    <row r="7512" spans="1:8" x14ac:dyDescent="0.2">
      <c r="A7512">
        <v>2022</v>
      </c>
      <c r="B7512" s="1" t="s">
        <v>1433</v>
      </c>
      <c r="C7512">
        <v>89301313</v>
      </c>
      <c r="D7512" t="s">
        <v>9</v>
      </c>
      <c r="E7512" s="1" t="s">
        <v>231</v>
      </c>
      <c r="F7512" t="s">
        <v>232</v>
      </c>
      <c r="G7512">
        <v>2</v>
      </c>
      <c r="H7512">
        <v>18270</v>
      </c>
    </row>
    <row r="7513" spans="1:8" x14ac:dyDescent="0.2">
      <c r="A7513">
        <v>2022</v>
      </c>
      <c r="B7513" s="1" t="s">
        <v>1433</v>
      </c>
      <c r="C7513">
        <v>89301313</v>
      </c>
      <c r="D7513" t="s">
        <v>9</v>
      </c>
      <c r="E7513" s="1" t="s">
        <v>338</v>
      </c>
      <c r="F7513" t="s">
        <v>339</v>
      </c>
      <c r="G7513">
        <v>3</v>
      </c>
      <c r="H7513">
        <v>5070</v>
      </c>
    </row>
    <row r="7514" spans="1:8" x14ac:dyDescent="0.2">
      <c r="A7514">
        <v>2022</v>
      </c>
      <c r="B7514" s="1" t="s">
        <v>1433</v>
      </c>
      <c r="C7514">
        <v>89301313</v>
      </c>
      <c r="D7514" t="s">
        <v>9</v>
      </c>
      <c r="E7514" s="1" t="s">
        <v>247</v>
      </c>
      <c r="F7514" t="s">
        <v>248</v>
      </c>
      <c r="G7514">
        <v>1</v>
      </c>
      <c r="H7514">
        <v>2019</v>
      </c>
    </row>
    <row r="7515" spans="1:8" x14ac:dyDescent="0.2">
      <c r="A7515">
        <v>2022</v>
      </c>
      <c r="B7515" s="1" t="s">
        <v>1433</v>
      </c>
      <c r="C7515">
        <v>89301313</v>
      </c>
      <c r="D7515" t="s">
        <v>9</v>
      </c>
      <c r="E7515" s="1" t="s">
        <v>436</v>
      </c>
      <c r="F7515" t="s">
        <v>437</v>
      </c>
      <c r="G7515">
        <v>4</v>
      </c>
      <c r="H7515">
        <v>10236</v>
      </c>
    </row>
    <row r="7516" spans="1:8" x14ac:dyDescent="0.2">
      <c r="A7516">
        <v>2022</v>
      </c>
      <c r="B7516" s="1" t="s">
        <v>1433</v>
      </c>
      <c r="C7516">
        <v>89301313</v>
      </c>
      <c r="D7516" t="s">
        <v>9</v>
      </c>
      <c r="E7516" s="1" t="s">
        <v>442</v>
      </c>
      <c r="F7516" t="s">
        <v>443</v>
      </c>
      <c r="G7516">
        <v>1</v>
      </c>
      <c r="H7516">
        <v>1679</v>
      </c>
    </row>
    <row r="7517" spans="1:8" x14ac:dyDescent="0.2">
      <c r="A7517">
        <v>2022</v>
      </c>
      <c r="B7517" s="1" t="s">
        <v>1433</v>
      </c>
      <c r="C7517">
        <v>89301313</v>
      </c>
      <c r="D7517" t="s">
        <v>9</v>
      </c>
      <c r="E7517" s="1" t="s">
        <v>444</v>
      </c>
      <c r="F7517" t="s">
        <v>445</v>
      </c>
      <c r="G7517">
        <v>1</v>
      </c>
      <c r="H7517">
        <v>2614</v>
      </c>
    </row>
    <row r="7518" spans="1:8" x14ac:dyDescent="0.2">
      <c r="A7518">
        <v>2022</v>
      </c>
      <c r="B7518" s="1" t="s">
        <v>1433</v>
      </c>
      <c r="C7518">
        <v>89301313</v>
      </c>
      <c r="D7518" t="s">
        <v>9</v>
      </c>
      <c r="E7518" s="1" t="s">
        <v>257</v>
      </c>
      <c r="F7518" t="s">
        <v>258</v>
      </c>
      <c r="G7518">
        <v>1</v>
      </c>
      <c r="H7518">
        <v>326</v>
      </c>
    </row>
    <row r="7519" spans="1:8" x14ac:dyDescent="0.2">
      <c r="A7519">
        <v>2022</v>
      </c>
      <c r="B7519" s="1" t="s">
        <v>1433</v>
      </c>
      <c r="C7519">
        <v>89301313</v>
      </c>
      <c r="D7519" t="s">
        <v>9</v>
      </c>
      <c r="E7519" s="1" t="s">
        <v>446</v>
      </c>
      <c r="F7519" t="s">
        <v>447</v>
      </c>
      <c r="G7519">
        <v>2</v>
      </c>
      <c r="H7519">
        <v>2940</v>
      </c>
    </row>
    <row r="7520" spans="1:8" x14ac:dyDescent="0.2">
      <c r="A7520">
        <v>2022</v>
      </c>
      <c r="B7520" s="1" t="s">
        <v>1433</v>
      </c>
      <c r="C7520">
        <v>89301313</v>
      </c>
      <c r="D7520" t="s">
        <v>9</v>
      </c>
      <c r="E7520" s="1" t="s">
        <v>448</v>
      </c>
      <c r="F7520" t="s">
        <v>449</v>
      </c>
      <c r="G7520">
        <v>1</v>
      </c>
      <c r="H7520">
        <v>3867</v>
      </c>
    </row>
    <row r="7521" spans="1:8" x14ac:dyDescent="0.2">
      <c r="A7521">
        <v>2022</v>
      </c>
      <c r="B7521" s="1" t="s">
        <v>1433</v>
      </c>
      <c r="C7521">
        <v>89301313</v>
      </c>
      <c r="D7521" t="s">
        <v>9</v>
      </c>
      <c r="E7521" s="1" t="s">
        <v>805</v>
      </c>
      <c r="F7521" t="s">
        <v>806</v>
      </c>
      <c r="G7521">
        <v>4</v>
      </c>
      <c r="H7521">
        <v>11696</v>
      </c>
    </row>
    <row r="7522" spans="1:8" x14ac:dyDescent="0.2">
      <c r="A7522">
        <v>2022</v>
      </c>
      <c r="B7522" s="1" t="s">
        <v>1433</v>
      </c>
      <c r="C7522">
        <v>89301313</v>
      </c>
      <c r="D7522" t="s">
        <v>9</v>
      </c>
      <c r="E7522" s="1" t="s">
        <v>39</v>
      </c>
      <c r="F7522" t="s">
        <v>40</v>
      </c>
      <c r="G7522">
        <v>189</v>
      </c>
      <c r="H7522">
        <v>26649</v>
      </c>
    </row>
    <row r="7523" spans="1:8" x14ac:dyDescent="0.2">
      <c r="A7523">
        <v>2022</v>
      </c>
      <c r="B7523" s="1" t="s">
        <v>1433</v>
      </c>
      <c r="C7523">
        <v>89301313</v>
      </c>
      <c r="D7523" t="s">
        <v>9</v>
      </c>
      <c r="E7523" s="1" t="s">
        <v>1461</v>
      </c>
      <c r="F7523" t="s">
        <v>1462</v>
      </c>
      <c r="G7523">
        <v>1</v>
      </c>
      <c r="H7523">
        <v>2802</v>
      </c>
    </row>
    <row r="7524" spans="1:8" x14ac:dyDescent="0.2">
      <c r="A7524">
        <v>2022</v>
      </c>
      <c r="B7524" s="1" t="s">
        <v>1433</v>
      </c>
      <c r="C7524">
        <v>89301313</v>
      </c>
      <c r="D7524" t="s">
        <v>9</v>
      </c>
      <c r="E7524" s="1" t="s">
        <v>1117</v>
      </c>
      <c r="F7524" t="s">
        <v>1118</v>
      </c>
      <c r="G7524">
        <v>1</v>
      </c>
      <c r="H7524">
        <v>5026</v>
      </c>
    </row>
    <row r="7525" spans="1:8" x14ac:dyDescent="0.2">
      <c r="A7525">
        <v>2022</v>
      </c>
      <c r="B7525" s="1" t="s">
        <v>1433</v>
      </c>
      <c r="C7525">
        <v>89301313</v>
      </c>
      <c r="D7525" t="s">
        <v>9</v>
      </c>
      <c r="E7525" s="1" t="s">
        <v>1127</v>
      </c>
      <c r="F7525" t="s">
        <v>1128</v>
      </c>
      <c r="G7525">
        <v>1</v>
      </c>
      <c r="H7525">
        <v>5113</v>
      </c>
    </row>
    <row r="7526" spans="1:8" x14ac:dyDescent="0.2">
      <c r="A7526">
        <v>2022</v>
      </c>
      <c r="B7526" s="1" t="s">
        <v>1433</v>
      </c>
      <c r="C7526">
        <v>89301313</v>
      </c>
      <c r="D7526" t="s">
        <v>9</v>
      </c>
      <c r="E7526" s="1" t="s">
        <v>1135</v>
      </c>
      <c r="F7526" t="s">
        <v>1136</v>
      </c>
      <c r="G7526">
        <v>1</v>
      </c>
      <c r="H7526">
        <v>15984</v>
      </c>
    </row>
    <row r="7527" spans="1:8" x14ac:dyDescent="0.2">
      <c r="A7527">
        <v>2022</v>
      </c>
      <c r="B7527" s="1" t="s">
        <v>1433</v>
      </c>
      <c r="C7527">
        <v>89301313</v>
      </c>
      <c r="D7527" t="s">
        <v>9</v>
      </c>
      <c r="E7527" s="1" t="s">
        <v>33</v>
      </c>
      <c r="F7527" t="s">
        <v>34</v>
      </c>
      <c r="G7527">
        <v>3</v>
      </c>
      <c r="H7527">
        <v>15321</v>
      </c>
    </row>
    <row r="7528" spans="1:8" x14ac:dyDescent="0.2">
      <c r="A7528">
        <v>2022</v>
      </c>
      <c r="B7528" s="1" t="s">
        <v>1433</v>
      </c>
      <c r="C7528">
        <v>89301313</v>
      </c>
      <c r="D7528" t="s">
        <v>9</v>
      </c>
      <c r="E7528" s="1" t="s">
        <v>752</v>
      </c>
      <c r="F7528" t="s">
        <v>753</v>
      </c>
      <c r="G7528">
        <v>1</v>
      </c>
      <c r="H7528">
        <v>2628</v>
      </c>
    </row>
    <row r="7529" spans="1:8" x14ac:dyDescent="0.2">
      <c r="A7529">
        <v>2022</v>
      </c>
      <c r="B7529" s="1" t="s">
        <v>1433</v>
      </c>
      <c r="C7529">
        <v>89301313</v>
      </c>
      <c r="D7529" t="s">
        <v>9</v>
      </c>
      <c r="E7529" s="1" t="s">
        <v>774</v>
      </c>
      <c r="F7529" t="s">
        <v>775</v>
      </c>
      <c r="G7529">
        <v>1</v>
      </c>
      <c r="H7529">
        <v>3738</v>
      </c>
    </row>
    <row r="7530" spans="1:8" x14ac:dyDescent="0.2">
      <c r="A7530">
        <v>2022</v>
      </c>
      <c r="B7530" s="1" t="s">
        <v>1480</v>
      </c>
      <c r="C7530">
        <v>89301321</v>
      </c>
      <c r="D7530" t="s">
        <v>9</v>
      </c>
      <c r="E7530" s="1" t="s">
        <v>41</v>
      </c>
      <c r="F7530" t="s">
        <v>42</v>
      </c>
      <c r="G7530">
        <v>1</v>
      </c>
      <c r="H7530">
        <v>2986</v>
      </c>
    </row>
    <row r="7531" spans="1:8" x14ac:dyDescent="0.2">
      <c r="A7531">
        <v>2022</v>
      </c>
      <c r="B7531" s="1" t="s">
        <v>1480</v>
      </c>
      <c r="C7531">
        <v>89301321</v>
      </c>
      <c r="D7531" t="s">
        <v>9</v>
      </c>
      <c r="E7531" s="1" t="s">
        <v>43</v>
      </c>
      <c r="F7531" t="s">
        <v>44</v>
      </c>
      <c r="G7531">
        <v>1</v>
      </c>
      <c r="H7531">
        <v>5712</v>
      </c>
    </row>
    <row r="7532" spans="1:8" x14ac:dyDescent="0.2">
      <c r="A7532">
        <v>2022</v>
      </c>
      <c r="B7532" s="1" t="s">
        <v>1480</v>
      </c>
      <c r="C7532">
        <v>89301321</v>
      </c>
      <c r="D7532" t="s">
        <v>9</v>
      </c>
      <c r="E7532" s="1" t="s">
        <v>167</v>
      </c>
      <c r="F7532" t="s">
        <v>168</v>
      </c>
      <c r="G7532">
        <v>1</v>
      </c>
      <c r="H7532">
        <v>2361</v>
      </c>
    </row>
    <row r="7533" spans="1:8" x14ac:dyDescent="0.2">
      <c r="A7533">
        <v>2022</v>
      </c>
      <c r="B7533" s="1" t="s">
        <v>1480</v>
      </c>
      <c r="C7533">
        <v>89301321</v>
      </c>
      <c r="D7533" t="s">
        <v>9</v>
      </c>
      <c r="E7533" s="1" t="s">
        <v>49</v>
      </c>
      <c r="F7533" t="s">
        <v>50</v>
      </c>
      <c r="G7533">
        <v>1</v>
      </c>
      <c r="H7533">
        <v>2985</v>
      </c>
    </row>
    <row r="7534" spans="1:8" x14ac:dyDescent="0.2">
      <c r="A7534">
        <v>2022</v>
      </c>
      <c r="B7534" s="1" t="s">
        <v>1480</v>
      </c>
      <c r="C7534">
        <v>89301321</v>
      </c>
      <c r="D7534" t="s">
        <v>9</v>
      </c>
      <c r="E7534" s="1" t="s">
        <v>686</v>
      </c>
      <c r="F7534" t="s">
        <v>687</v>
      </c>
      <c r="G7534">
        <v>1</v>
      </c>
      <c r="H7534">
        <v>4542</v>
      </c>
    </row>
    <row r="7535" spans="1:8" x14ac:dyDescent="0.2">
      <c r="A7535">
        <v>2022</v>
      </c>
      <c r="B7535" s="1" t="s">
        <v>1480</v>
      </c>
      <c r="C7535">
        <v>89301321</v>
      </c>
      <c r="D7535" t="s">
        <v>9</v>
      </c>
      <c r="E7535" s="1" t="s">
        <v>68</v>
      </c>
      <c r="F7535" t="s">
        <v>69</v>
      </c>
      <c r="G7535">
        <v>1</v>
      </c>
      <c r="H7535">
        <v>2008</v>
      </c>
    </row>
    <row r="7536" spans="1:8" x14ac:dyDescent="0.2">
      <c r="A7536">
        <v>2022</v>
      </c>
      <c r="B7536" s="1" t="s">
        <v>1480</v>
      </c>
      <c r="C7536">
        <v>89301321</v>
      </c>
      <c r="D7536" t="s">
        <v>9</v>
      </c>
      <c r="E7536" s="1" t="s">
        <v>638</v>
      </c>
      <c r="F7536" t="s">
        <v>639</v>
      </c>
      <c r="G7536">
        <v>1</v>
      </c>
      <c r="H7536">
        <v>2822</v>
      </c>
    </row>
    <row r="7537" spans="1:8" x14ac:dyDescent="0.2">
      <c r="A7537">
        <v>2022</v>
      </c>
      <c r="B7537" s="1" t="s">
        <v>1480</v>
      </c>
      <c r="C7537">
        <v>89301324</v>
      </c>
      <c r="D7537" t="s">
        <v>9</v>
      </c>
      <c r="E7537" s="1" t="s">
        <v>1205</v>
      </c>
      <c r="F7537" t="s">
        <v>1206</v>
      </c>
      <c r="G7537">
        <v>1</v>
      </c>
      <c r="H7537">
        <v>1998</v>
      </c>
    </row>
    <row r="7538" spans="1:8" x14ac:dyDescent="0.2">
      <c r="A7538">
        <v>2022</v>
      </c>
      <c r="B7538" s="1" t="s">
        <v>1481</v>
      </c>
      <c r="C7538">
        <v>89301501</v>
      </c>
      <c r="D7538" t="s">
        <v>9</v>
      </c>
      <c r="E7538" s="1" t="s">
        <v>1482</v>
      </c>
      <c r="F7538" t="s">
        <v>1483</v>
      </c>
      <c r="G7538">
        <v>86</v>
      </c>
      <c r="H7538">
        <v>0</v>
      </c>
    </row>
    <row r="7539" spans="1:8" x14ac:dyDescent="0.2">
      <c r="A7539">
        <v>2022</v>
      </c>
      <c r="B7539" s="1" t="s">
        <v>1481</v>
      </c>
      <c r="C7539">
        <v>89301501</v>
      </c>
      <c r="D7539" t="s">
        <v>9</v>
      </c>
      <c r="E7539" s="1" t="s">
        <v>1484</v>
      </c>
      <c r="F7539" t="s">
        <v>1485</v>
      </c>
      <c r="G7539">
        <v>233</v>
      </c>
      <c r="H7539">
        <v>0</v>
      </c>
    </row>
    <row r="7540" spans="1:8" x14ac:dyDescent="0.2">
      <c r="A7540">
        <v>2022</v>
      </c>
      <c r="B7540" s="1" t="s">
        <v>1481</v>
      </c>
      <c r="C7540">
        <v>89301501</v>
      </c>
      <c r="D7540" t="s">
        <v>9</v>
      </c>
      <c r="E7540" s="1" t="s">
        <v>1486</v>
      </c>
      <c r="F7540" t="s">
        <v>1487</v>
      </c>
      <c r="G7540">
        <v>4</v>
      </c>
      <c r="H7540">
        <v>0</v>
      </c>
    </row>
    <row r="7541" spans="1:8" x14ac:dyDescent="0.2">
      <c r="A7541">
        <v>2022</v>
      </c>
      <c r="B7541" s="1" t="s">
        <v>1481</v>
      </c>
      <c r="C7541">
        <v>89301501</v>
      </c>
      <c r="D7541" t="s">
        <v>9</v>
      </c>
      <c r="E7541" s="1" t="s">
        <v>1912</v>
      </c>
      <c r="F7541" t="s">
        <v>1489</v>
      </c>
      <c r="G7541">
        <v>1</v>
      </c>
      <c r="H7541">
        <v>0</v>
      </c>
    </row>
    <row r="7542" spans="1:8" x14ac:dyDescent="0.2">
      <c r="A7542">
        <v>2022</v>
      </c>
      <c r="B7542" s="1" t="s">
        <v>1481</v>
      </c>
      <c r="C7542">
        <v>89301501</v>
      </c>
      <c r="D7542" t="s">
        <v>9</v>
      </c>
      <c r="E7542" s="1" t="s">
        <v>2009</v>
      </c>
      <c r="F7542" t="s">
        <v>2010</v>
      </c>
      <c r="G7542">
        <v>1</v>
      </c>
      <c r="H7542">
        <v>0</v>
      </c>
    </row>
    <row r="7543" spans="1:8" x14ac:dyDescent="0.2">
      <c r="A7543">
        <v>2022</v>
      </c>
      <c r="B7543" s="1" t="s">
        <v>1481</v>
      </c>
      <c r="C7543">
        <v>89301501</v>
      </c>
      <c r="D7543" t="s">
        <v>9</v>
      </c>
      <c r="E7543" s="1" t="s">
        <v>1490</v>
      </c>
      <c r="F7543" t="s">
        <v>1491</v>
      </c>
      <c r="G7543">
        <v>1</v>
      </c>
      <c r="H7543">
        <v>0</v>
      </c>
    </row>
    <row r="7544" spans="1:8" x14ac:dyDescent="0.2">
      <c r="A7544">
        <v>2022</v>
      </c>
      <c r="B7544" s="1" t="s">
        <v>1481</v>
      </c>
      <c r="C7544">
        <v>89301501</v>
      </c>
      <c r="D7544" t="s">
        <v>9</v>
      </c>
      <c r="E7544" s="1" t="s">
        <v>1492</v>
      </c>
      <c r="F7544" t="s">
        <v>1493</v>
      </c>
      <c r="G7544">
        <v>1</v>
      </c>
      <c r="H7544">
        <v>0</v>
      </c>
    </row>
    <row r="7545" spans="1:8" x14ac:dyDescent="0.2">
      <c r="A7545">
        <v>2022</v>
      </c>
      <c r="B7545" s="1" t="s">
        <v>1481</v>
      </c>
      <c r="C7545">
        <v>89301501</v>
      </c>
      <c r="D7545" t="s">
        <v>9</v>
      </c>
      <c r="E7545" s="1" t="s">
        <v>1496</v>
      </c>
      <c r="F7545" t="s">
        <v>1497</v>
      </c>
      <c r="G7545">
        <v>1</v>
      </c>
      <c r="H7545">
        <v>0</v>
      </c>
    </row>
    <row r="7546" spans="1:8" x14ac:dyDescent="0.2">
      <c r="A7546">
        <v>2022</v>
      </c>
      <c r="B7546" s="1" t="s">
        <v>1481</v>
      </c>
      <c r="C7546">
        <v>89301501</v>
      </c>
      <c r="D7546" t="s">
        <v>9</v>
      </c>
      <c r="E7546" s="1" t="s">
        <v>1600</v>
      </c>
      <c r="F7546" t="s">
        <v>1601</v>
      </c>
      <c r="G7546">
        <v>2</v>
      </c>
      <c r="H7546">
        <v>0</v>
      </c>
    </row>
    <row r="7547" spans="1:8" x14ac:dyDescent="0.2">
      <c r="A7547">
        <v>2022</v>
      </c>
      <c r="B7547" s="1" t="s">
        <v>1481</v>
      </c>
      <c r="C7547">
        <v>89301501</v>
      </c>
      <c r="D7547" t="s">
        <v>9</v>
      </c>
      <c r="E7547" s="1" t="s">
        <v>1500</v>
      </c>
      <c r="F7547" t="s">
        <v>1501</v>
      </c>
      <c r="G7547">
        <v>11</v>
      </c>
      <c r="H7547">
        <v>0</v>
      </c>
    </row>
    <row r="7548" spans="1:8" x14ac:dyDescent="0.2">
      <c r="A7548">
        <v>2022</v>
      </c>
      <c r="B7548" s="1" t="s">
        <v>1481</v>
      </c>
      <c r="C7548">
        <v>89301501</v>
      </c>
      <c r="D7548" t="s">
        <v>9</v>
      </c>
      <c r="E7548" s="1" t="s">
        <v>1502</v>
      </c>
      <c r="F7548" t="s">
        <v>1503</v>
      </c>
      <c r="G7548">
        <v>124</v>
      </c>
      <c r="H7548">
        <v>0</v>
      </c>
    </row>
    <row r="7549" spans="1:8" x14ac:dyDescent="0.2">
      <c r="A7549">
        <v>2022</v>
      </c>
      <c r="B7549" s="1" t="s">
        <v>1481</v>
      </c>
      <c r="C7549">
        <v>89301501</v>
      </c>
      <c r="D7549" t="s">
        <v>9</v>
      </c>
      <c r="E7549" s="1" t="s">
        <v>2011</v>
      </c>
      <c r="F7549" t="s">
        <v>2012</v>
      </c>
      <c r="G7549">
        <v>5</v>
      </c>
      <c r="H7549">
        <v>0</v>
      </c>
    </row>
    <row r="7550" spans="1:8" x14ac:dyDescent="0.2">
      <c r="A7550">
        <v>2022</v>
      </c>
      <c r="B7550" s="1" t="s">
        <v>1481</v>
      </c>
      <c r="C7550">
        <v>89301501</v>
      </c>
      <c r="D7550" t="s">
        <v>9</v>
      </c>
      <c r="E7550" s="1" t="s">
        <v>1504</v>
      </c>
      <c r="F7550" t="s">
        <v>1505</v>
      </c>
      <c r="G7550">
        <v>3</v>
      </c>
      <c r="H7550">
        <v>0</v>
      </c>
    </row>
    <row r="7551" spans="1:8" x14ac:dyDescent="0.2">
      <c r="A7551">
        <v>2022</v>
      </c>
      <c r="B7551" s="1" t="s">
        <v>1481</v>
      </c>
      <c r="C7551">
        <v>89301501</v>
      </c>
      <c r="D7551" t="s">
        <v>9</v>
      </c>
      <c r="E7551" s="1" t="s">
        <v>2013</v>
      </c>
      <c r="F7551" t="s">
        <v>1505</v>
      </c>
      <c r="G7551">
        <v>1</v>
      </c>
      <c r="H7551">
        <v>0</v>
      </c>
    </row>
    <row r="7552" spans="1:8" x14ac:dyDescent="0.2">
      <c r="A7552">
        <v>2022</v>
      </c>
      <c r="B7552" s="1" t="s">
        <v>1481</v>
      </c>
      <c r="C7552">
        <v>89301501</v>
      </c>
      <c r="D7552" t="s">
        <v>9</v>
      </c>
      <c r="E7552" s="1" t="s">
        <v>1506</v>
      </c>
      <c r="F7552" t="s">
        <v>1505</v>
      </c>
      <c r="G7552">
        <v>15</v>
      </c>
      <c r="H7552">
        <v>0</v>
      </c>
    </row>
    <row r="7553" spans="1:8" x14ac:dyDescent="0.2">
      <c r="A7553">
        <v>2022</v>
      </c>
      <c r="B7553" s="1" t="s">
        <v>1481</v>
      </c>
      <c r="C7553">
        <v>89301501</v>
      </c>
      <c r="D7553" t="s">
        <v>9</v>
      </c>
      <c r="E7553" s="1" t="s">
        <v>2014</v>
      </c>
      <c r="F7553" t="s">
        <v>2015</v>
      </c>
      <c r="G7553">
        <v>1</v>
      </c>
      <c r="H7553">
        <v>0</v>
      </c>
    </row>
    <row r="7554" spans="1:8" x14ac:dyDescent="0.2">
      <c r="A7554">
        <v>2022</v>
      </c>
      <c r="B7554" s="1" t="s">
        <v>1481</v>
      </c>
      <c r="C7554">
        <v>89301501</v>
      </c>
      <c r="D7554" t="s">
        <v>9</v>
      </c>
      <c r="E7554" s="1" t="s">
        <v>1507</v>
      </c>
      <c r="F7554" t="s">
        <v>1508</v>
      </c>
      <c r="G7554">
        <v>1</v>
      </c>
      <c r="H7554">
        <v>0</v>
      </c>
    </row>
    <row r="7555" spans="1:8" x14ac:dyDescent="0.2">
      <c r="A7555">
        <v>2022</v>
      </c>
      <c r="B7555" s="1" t="s">
        <v>1481</v>
      </c>
      <c r="C7555">
        <v>89301501</v>
      </c>
      <c r="D7555" t="s">
        <v>9</v>
      </c>
      <c r="E7555" s="1" t="s">
        <v>1913</v>
      </c>
      <c r="F7555" t="s">
        <v>1914</v>
      </c>
      <c r="G7555">
        <v>1</v>
      </c>
      <c r="H7555">
        <v>0</v>
      </c>
    </row>
    <row r="7556" spans="1:8" x14ac:dyDescent="0.2">
      <c r="A7556">
        <v>2022</v>
      </c>
      <c r="B7556" s="1" t="s">
        <v>1481</v>
      </c>
      <c r="C7556">
        <v>89301501</v>
      </c>
      <c r="D7556" t="s">
        <v>9</v>
      </c>
      <c r="E7556" s="1" t="s">
        <v>1509</v>
      </c>
      <c r="F7556" t="s">
        <v>1510</v>
      </c>
      <c r="G7556">
        <v>10</v>
      </c>
      <c r="H7556">
        <v>0</v>
      </c>
    </row>
    <row r="7557" spans="1:8" x14ac:dyDescent="0.2">
      <c r="A7557">
        <v>2022</v>
      </c>
      <c r="B7557" s="1" t="s">
        <v>1481</v>
      </c>
      <c r="C7557">
        <v>89301501</v>
      </c>
      <c r="D7557" t="s">
        <v>9</v>
      </c>
      <c r="E7557" s="1" t="s">
        <v>1511</v>
      </c>
      <c r="F7557" t="s">
        <v>1510</v>
      </c>
      <c r="G7557">
        <v>15</v>
      </c>
      <c r="H7557">
        <v>0</v>
      </c>
    </row>
    <row r="7558" spans="1:8" x14ac:dyDescent="0.2">
      <c r="A7558">
        <v>2022</v>
      </c>
      <c r="B7558" s="1" t="s">
        <v>1481</v>
      </c>
      <c r="C7558">
        <v>89301501</v>
      </c>
      <c r="D7558" t="s">
        <v>9</v>
      </c>
      <c r="E7558" s="1" t="s">
        <v>1806</v>
      </c>
      <c r="F7558" t="s">
        <v>1510</v>
      </c>
      <c r="G7558">
        <v>3</v>
      </c>
      <c r="H7558">
        <v>0</v>
      </c>
    </row>
    <row r="7559" spans="1:8" x14ac:dyDescent="0.2">
      <c r="A7559">
        <v>2022</v>
      </c>
      <c r="B7559" s="1" t="s">
        <v>1481</v>
      </c>
      <c r="C7559">
        <v>89301501</v>
      </c>
      <c r="D7559" t="s">
        <v>9</v>
      </c>
      <c r="E7559" s="1" t="s">
        <v>1512</v>
      </c>
      <c r="F7559" t="s">
        <v>1513</v>
      </c>
      <c r="G7559">
        <v>2</v>
      </c>
      <c r="H7559">
        <v>0</v>
      </c>
    </row>
    <row r="7560" spans="1:8" x14ac:dyDescent="0.2">
      <c r="A7560">
        <v>2022</v>
      </c>
      <c r="B7560" s="1" t="s">
        <v>1481</v>
      </c>
      <c r="C7560">
        <v>89301501</v>
      </c>
      <c r="D7560" t="s">
        <v>9</v>
      </c>
      <c r="E7560" s="1" t="s">
        <v>1514</v>
      </c>
      <c r="F7560" t="s">
        <v>1515</v>
      </c>
      <c r="G7560">
        <v>14</v>
      </c>
      <c r="H7560">
        <v>0</v>
      </c>
    </row>
    <row r="7561" spans="1:8" x14ac:dyDescent="0.2">
      <c r="A7561">
        <v>2022</v>
      </c>
      <c r="B7561" s="1" t="s">
        <v>1481</v>
      </c>
      <c r="C7561">
        <v>89301501</v>
      </c>
      <c r="D7561" t="s">
        <v>9</v>
      </c>
      <c r="E7561" s="1" t="s">
        <v>1516</v>
      </c>
      <c r="F7561" t="s">
        <v>1517</v>
      </c>
      <c r="G7561">
        <v>2</v>
      </c>
      <c r="H7561">
        <v>0</v>
      </c>
    </row>
    <row r="7562" spans="1:8" x14ac:dyDescent="0.2">
      <c r="A7562">
        <v>2022</v>
      </c>
      <c r="B7562" s="1" t="s">
        <v>1481</v>
      </c>
      <c r="C7562">
        <v>89301501</v>
      </c>
      <c r="D7562" t="s">
        <v>9</v>
      </c>
      <c r="E7562" s="1" t="s">
        <v>1518</v>
      </c>
      <c r="F7562" t="s">
        <v>1519</v>
      </c>
      <c r="G7562">
        <v>1</v>
      </c>
      <c r="H7562">
        <v>0</v>
      </c>
    </row>
    <row r="7563" spans="1:8" x14ac:dyDescent="0.2">
      <c r="A7563">
        <v>2022</v>
      </c>
      <c r="B7563" s="1" t="s">
        <v>1481</v>
      </c>
      <c r="C7563">
        <v>89301501</v>
      </c>
      <c r="D7563" t="s">
        <v>9</v>
      </c>
      <c r="E7563" s="1" t="s">
        <v>1520</v>
      </c>
      <c r="F7563" t="s">
        <v>1521</v>
      </c>
      <c r="G7563">
        <v>23</v>
      </c>
      <c r="H7563">
        <v>0</v>
      </c>
    </row>
    <row r="7564" spans="1:8" x14ac:dyDescent="0.2">
      <c r="A7564">
        <v>2022</v>
      </c>
      <c r="B7564" s="1" t="s">
        <v>1481</v>
      </c>
      <c r="C7564">
        <v>89301501</v>
      </c>
      <c r="D7564" t="s">
        <v>9</v>
      </c>
      <c r="E7564" s="1" t="s">
        <v>1523</v>
      </c>
      <c r="F7564" t="s">
        <v>1524</v>
      </c>
      <c r="G7564">
        <v>9</v>
      </c>
      <c r="H7564">
        <v>0</v>
      </c>
    </row>
    <row r="7565" spans="1:8" x14ac:dyDescent="0.2">
      <c r="A7565">
        <v>2022</v>
      </c>
      <c r="B7565" s="1" t="s">
        <v>1481</v>
      </c>
      <c r="C7565">
        <v>89301501</v>
      </c>
      <c r="D7565" t="s">
        <v>9</v>
      </c>
      <c r="E7565" s="1" t="s">
        <v>1525</v>
      </c>
      <c r="F7565" t="s">
        <v>1526</v>
      </c>
      <c r="G7565">
        <v>2</v>
      </c>
      <c r="H7565">
        <v>0</v>
      </c>
    </row>
    <row r="7566" spans="1:8" x14ac:dyDescent="0.2">
      <c r="A7566">
        <v>2022</v>
      </c>
      <c r="B7566" s="1" t="s">
        <v>1481</v>
      </c>
      <c r="C7566">
        <v>89301501</v>
      </c>
      <c r="D7566" t="s">
        <v>9</v>
      </c>
      <c r="E7566" s="1" t="s">
        <v>1527</v>
      </c>
      <c r="F7566" t="s">
        <v>1528</v>
      </c>
      <c r="G7566">
        <v>20</v>
      </c>
      <c r="H7566">
        <v>0</v>
      </c>
    </row>
    <row r="7567" spans="1:8" x14ac:dyDescent="0.2">
      <c r="A7567">
        <v>2022</v>
      </c>
      <c r="B7567" s="1" t="s">
        <v>1481</v>
      </c>
      <c r="C7567">
        <v>89301501</v>
      </c>
      <c r="D7567" t="s">
        <v>9</v>
      </c>
      <c r="E7567" s="1" t="s">
        <v>1529</v>
      </c>
      <c r="F7567" t="s">
        <v>1530</v>
      </c>
      <c r="G7567">
        <v>32</v>
      </c>
      <c r="H7567">
        <v>0</v>
      </c>
    </row>
    <row r="7568" spans="1:8" x14ac:dyDescent="0.2">
      <c r="A7568">
        <v>2022</v>
      </c>
      <c r="B7568" s="1" t="s">
        <v>1481</v>
      </c>
      <c r="C7568">
        <v>89301501</v>
      </c>
      <c r="D7568" t="s">
        <v>9</v>
      </c>
      <c r="E7568" s="1" t="s">
        <v>1531</v>
      </c>
      <c r="F7568" t="s">
        <v>1532</v>
      </c>
      <c r="G7568">
        <v>3</v>
      </c>
      <c r="H7568">
        <v>0</v>
      </c>
    </row>
    <row r="7569" spans="1:8" x14ac:dyDescent="0.2">
      <c r="A7569">
        <v>2022</v>
      </c>
      <c r="B7569" s="1" t="s">
        <v>1481</v>
      </c>
      <c r="C7569">
        <v>89301501</v>
      </c>
      <c r="D7569" t="s">
        <v>9</v>
      </c>
      <c r="E7569" s="1" t="s">
        <v>1821</v>
      </c>
      <c r="F7569" t="s">
        <v>1822</v>
      </c>
      <c r="G7569">
        <v>1</v>
      </c>
      <c r="H7569">
        <v>0</v>
      </c>
    </row>
    <row r="7570" spans="1:8" x14ac:dyDescent="0.2">
      <c r="A7570">
        <v>2022</v>
      </c>
      <c r="B7570" s="1" t="s">
        <v>1481</v>
      </c>
      <c r="C7570">
        <v>89301501</v>
      </c>
      <c r="D7570" t="s">
        <v>9</v>
      </c>
      <c r="E7570" s="1" t="s">
        <v>1604</v>
      </c>
      <c r="F7570" t="s">
        <v>1605</v>
      </c>
      <c r="G7570">
        <v>1</v>
      </c>
      <c r="H7570">
        <v>0</v>
      </c>
    </row>
    <row r="7571" spans="1:8" x14ac:dyDescent="0.2">
      <c r="A7571">
        <v>2022</v>
      </c>
      <c r="B7571" s="1" t="s">
        <v>1481</v>
      </c>
      <c r="C7571">
        <v>89301501</v>
      </c>
      <c r="D7571" t="s">
        <v>9</v>
      </c>
      <c r="E7571" s="1" t="s">
        <v>1538</v>
      </c>
      <c r="F7571" t="s">
        <v>1539</v>
      </c>
      <c r="G7571">
        <v>2</v>
      </c>
      <c r="H7571">
        <v>0</v>
      </c>
    </row>
    <row r="7572" spans="1:8" x14ac:dyDescent="0.2">
      <c r="A7572">
        <v>2022</v>
      </c>
      <c r="B7572" s="1" t="s">
        <v>1481</v>
      </c>
      <c r="C7572">
        <v>89301501</v>
      </c>
      <c r="D7572" t="s">
        <v>9</v>
      </c>
      <c r="E7572" s="1" t="s">
        <v>1540</v>
      </c>
      <c r="F7572" t="s">
        <v>1541</v>
      </c>
      <c r="G7572">
        <v>1</v>
      </c>
      <c r="H7572">
        <v>0</v>
      </c>
    </row>
    <row r="7573" spans="1:8" x14ac:dyDescent="0.2">
      <c r="A7573">
        <v>2022</v>
      </c>
      <c r="B7573" s="1" t="s">
        <v>1481</v>
      </c>
      <c r="C7573">
        <v>89301501</v>
      </c>
      <c r="D7573" t="s">
        <v>9</v>
      </c>
      <c r="E7573" s="1" t="s">
        <v>1542</v>
      </c>
      <c r="F7573" t="s">
        <v>1543</v>
      </c>
      <c r="G7573">
        <v>1</v>
      </c>
      <c r="H7573">
        <v>0</v>
      </c>
    </row>
    <row r="7574" spans="1:8" x14ac:dyDescent="0.2">
      <c r="A7574">
        <v>2022</v>
      </c>
      <c r="B7574" s="1" t="s">
        <v>1481</v>
      </c>
      <c r="C7574">
        <v>89301501</v>
      </c>
      <c r="D7574" t="s">
        <v>9</v>
      </c>
      <c r="E7574" s="1" t="s">
        <v>1606</v>
      </c>
      <c r="F7574" t="s">
        <v>1607</v>
      </c>
      <c r="G7574">
        <v>1</v>
      </c>
      <c r="H7574">
        <v>0</v>
      </c>
    </row>
    <row r="7575" spans="1:8" x14ac:dyDescent="0.2">
      <c r="A7575">
        <v>2022</v>
      </c>
      <c r="B7575" s="1" t="s">
        <v>1481</v>
      </c>
      <c r="C7575">
        <v>89301501</v>
      </c>
      <c r="D7575" t="s">
        <v>9</v>
      </c>
      <c r="E7575" s="1" t="s">
        <v>1544</v>
      </c>
      <c r="F7575" t="s">
        <v>1545</v>
      </c>
      <c r="G7575">
        <v>12</v>
      </c>
      <c r="H7575">
        <v>0</v>
      </c>
    </row>
    <row r="7576" spans="1:8" x14ac:dyDescent="0.2">
      <c r="A7576">
        <v>2022</v>
      </c>
      <c r="B7576" s="1" t="s">
        <v>1481</v>
      </c>
      <c r="C7576">
        <v>89301501</v>
      </c>
      <c r="D7576" t="s">
        <v>9</v>
      </c>
      <c r="E7576" s="1" t="s">
        <v>1550</v>
      </c>
      <c r="F7576" t="s">
        <v>1551</v>
      </c>
      <c r="G7576">
        <v>2</v>
      </c>
      <c r="H7576">
        <v>0</v>
      </c>
    </row>
    <row r="7577" spans="1:8" x14ac:dyDescent="0.2">
      <c r="A7577">
        <v>2022</v>
      </c>
      <c r="B7577" s="1" t="s">
        <v>1481</v>
      </c>
      <c r="C7577">
        <v>89301501</v>
      </c>
      <c r="D7577" t="s">
        <v>9</v>
      </c>
      <c r="E7577" s="1" t="s">
        <v>1811</v>
      </c>
      <c r="F7577" t="s">
        <v>1812</v>
      </c>
      <c r="G7577">
        <v>3</v>
      </c>
      <c r="H7577">
        <v>0</v>
      </c>
    </row>
    <row r="7578" spans="1:8" x14ac:dyDescent="0.2">
      <c r="A7578">
        <v>2022</v>
      </c>
      <c r="B7578" s="1" t="s">
        <v>1481</v>
      </c>
      <c r="C7578">
        <v>89301501</v>
      </c>
      <c r="D7578" t="s">
        <v>9</v>
      </c>
      <c r="E7578" s="1" t="s">
        <v>1919</v>
      </c>
      <c r="F7578" t="s">
        <v>1920</v>
      </c>
      <c r="G7578">
        <v>1</v>
      </c>
      <c r="H7578">
        <v>0</v>
      </c>
    </row>
    <row r="7579" spans="1:8" x14ac:dyDescent="0.2">
      <c r="A7579">
        <v>2022</v>
      </c>
      <c r="B7579" s="1" t="s">
        <v>1481</v>
      </c>
      <c r="C7579">
        <v>89301501</v>
      </c>
      <c r="D7579" t="s">
        <v>9</v>
      </c>
      <c r="E7579" s="1" t="s">
        <v>2016</v>
      </c>
      <c r="F7579" t="s">
        <v>2017</v>
      </c>
      <c r="G7579">
        <v>1</v>
      </c>
      <c r="H7579">
        <v>0</v>
      </c>
    </row>
    <row r="7580" spans="1:8" x14ac:dyDescent="0.2">
      <c r="A7580">
        <v>2022</v>
      </c>
      <c r="B7580" s="1" t="s">
        <v>1481</v>
      </c>
      <c r="C7580">
        <v>89301501</v>
      </c>
      <c r="D7580" t="s">
        <v>9</v>
      </c>
      <c r="E7580" s="1" t="s">
        <v>1556</v>
      </c>
      <c r="F7580" t="s">
        <v>1557</v>
      </c>
      <c r="G7580">
        <v>31</v>
      </c>
      <c r="H7580">
        <v>0</v>
      </c>
    </row>
    <row r="7581" spans="1:8" x14ac:dyDescent="0.2">
      <c r="A7581">
        <v>2022</v>
      </c>
      <c r="B7581" s="1" t="s">
        <v>1481</v>
      </c>
      <c r="C7581">
        <v>89301501</v>
      </c>
      <c r="D7581" t="s">
        <v>9</v>
      </c>
      <c r="E7581" s="1" t="s">
        <v>1558</v>
      </c>
      <c r="F7581" t="s">
        <v>1557</v>
      </c>
      <c r="G7581">
        <v>1</v>
      </c>
      <c r="H7581">
        <v>0</v>
      </c>
    </row>
    <row r="7582" spans="1:8" x14ac:dyDescent="0.2">
      <c r="A7582">
        <v>2022</v>
      </c>
      <c r="B7582" s="1" t="s">
        <v>1481</v>
      </c>
      <c r="C7582">
        <v>89301501</v>
      </c>
      <c r="D7582" t="s">
        <v>9</v>
      </c>
      <c r="E7582" s="1" t="s">
        <v>1559</v>
      </c>
      <c r="F7582" t="s">
        <v>1560</v>
      </c>
      <c r="G7582">
        <v>1</v>
      </c>
      <c r="H7582">
        <v>0</v>
      </c>
    </row>
    <row r="7583" spans="1:8" x14ac:dyDescent="0.2">
      <c r="A7583">
        <v>2022</v>
      </c>
      <c r="B7583" s="1" t="s">
        <v>1481</v>
      </c>
      <c r="C7583">
        <v>89301501</v>
      </c>
      <c r="D7583" t="s">
        <v>9</v>
      </c>
      <c r="E7583" s="1" t="s">
        <v>1828</v>
      </c>
      <c r="F7583" t="s">
        <v>1829</v>
      </c>
      <c r="G7583">
        <v>1</v>
      </c>
      <c r="H7583">
        <v>0</v>
      </c>
    </row>
    <row r="7584" spans="1:8" x14ac:dyDescent="0.2">
      <c r="A7584">
        <v>2022</v>
      </c>
      <c r="B7584" s="1" t="s">
        <v>1481</v>
      </c>
      <c r="C7584">
        <v>89301501</v>
      </c>
      <c r="D7584" t="s">
        <v>9</v>
      </c>
      <c r="E7584" s="1" t="s">
        <v>1565</v>
      </c>
      <c r="F7584" t="s">
        <v>1566</v>
      </c>
      <c r="G7584">
        <v>2</v>
      </c>
      <c r="H7584">
        <v>0</v>
      </c>
    </row>
    <row r="7585" spans="1:8" x14ac:dyDescent="0.2">
      <c r="A7585">
        <v>2022</v>
      </c>
      <c r="B7585" s="1" t="s">
        <v>1481</v>
      </c>
      <c r="C7585">
        <v>89301501</v>
      </c>
      <c r="D7585" t="s">
        <v>9</v>
      </c>
      <c r="E7585" s="1" t="s">
        <v>2018</v>
      </c>
      <c r="F7585" t="s">
        <v>2019</v>
      </c>
      <c r="G7585">
        <v>1</v>
      </c>
      <c r="H7585">
        <v>0</v>
      </c>
    </row>
    <row r="7586" spans="1:8" x14ac:dyDescent="0.2">
      <c r="A7586">
        <v>2022</v>
      </c>
      <c r="B7586" s="1" t="s">
        <v>1481</v>
      </c>
      <c r="C7586">
        <v>89301501</v>
      </c>
      <c r="D7586" t="s">
        <v>9</v>
      </c>
      <c r="E7586" s="1" t="s">
        <v>2020</v>
      </c>
      <c r="F7586" t="s">
        <v>2021</v>
      </c>
      <c r="G7586">
        <v>1</v>
      </c>
      <c r="H7586">
        <v>0</v>
      </c>
    </row>
    <row r="7587" spans="1:8" x14ac:dyDescent="0.2">
      <c r="A7587">
        <v>2022</v>
      </c>
      <c r="B7587" s="1" t="s">
        <v>1481</v>
      </c>
      <c r="C7587">
        <v>89301501</v>
      </c>
      <c r="D7587" t="s">
        <v>9</v>
      </c>
      <c r="E7587" s="1" t="s">
        <v>1569</v>
      </c>
      <c r="F7587" t="s">
        <v>1570</v>
      </c>
      <c r="G7587">
        <v>16</v>
      </c>
      <c r="H7587">
        <v>0</v>
      </c>
    </row>
    <row r="7588" spans="1:8" x14ac:dyDescent="0.2">
      <c r="A7588">
        <v>2022</v>
      </c>
      <c r="B7588" s="1" t="s">
        <v>1481</v>
      </c>
      <c r="C7588">
        <v>89301501</v>
      </c>
      <c r="D7588" t="s">
        <v>9</v>
      </c>
      <c r="E7588" s="1" t="s">
        <v>1571</v>
      </c>
      <c r="F7588" t="s">
        <v>1572</v>
      </c>
      <c r="G7588">
        <v>6</v>
      </c>
      <c r="H7588">
        <v>0</v>
      </c>
    </row>
    <row r="7589" spans="1:8" x14ac:dyDescent="0.2">
      <c r="A7589">
        <v>2022</v>
      </c>
      <c r="B7589" s="1" t="s">
        <v>1481</v>
      </c>
      <c r="C7589">
        <v>89301501</v>
      </c>
      <c r="D7589" t="s">
        <v>9</v>
      </c>
      <c r="E7589" s="1" t="s">
        <v>2022</v>
      </c>
      <c r="F7589" t="s">
        <v>2023</v>
      </c>
      <c r="G7589">
        <v>1</v>
      </c>
      <c r="H7589">
        <v>0</v>
      </c>
    </row>
    <row r="7590" spans="1:8" x14ac:dyDescent="0.2">
      <c r="A7590">
        <v>2022</v>
      </c>
      <c r="B7590" s="1" t="s">
        <v>1481</v>
      </c>
      <c r="C7590">
        <v>89301501</v>
      </c>
      <c r="D7590" t="s">
        <v>9</v>
      </c>
      <c r="E7590" s="1" t="s">
        <v>1573</v>
      </c>
      <c r="F7590" t="s">
        <v>1574</v>
      </c>
      <c r="G7590">
        <v>38</v>
      </c>
      <c r="H7590">
        <v>0</v>
      </c>
    </row>
    <row r="7591" spans="1:8" x14ac:dyDescent="0.2">
      <c r="A7591">
        <v>2022</v>
      </c>
      <c r="B7591" s="1" t="s">
        <v>1481</v>
      </c>
      <c r="C7591">
        <v>89301501</v>
      </c>
      <c r="D7591" t="s">
        <v>9</v>
      </c>
      <c r="E7591" s="1" t="s">
        <v>1575</v>
      </c>
      <c r="F7591" t="s">
        <v>1576</v>
      </c>
      <c r="G7591">
        <v>2</v>
      </c>
      <c r="H7591">
        <v>0</v>
      </c>
    </row>
    <row r="7592" spans="1:8" x14ac:dyDescent="0.2">
      <c r="A7592">
        <v>2022</v>
      </c>
      <c r="B7592" s="1" t="s">
        <v>1481</v>
      </c>
      <c r="C7592">
        <v>89301501</v>
      </c>
      <c r="D7592" t="s">
        <v>9</v>
      </c>
      <c r="E7592" s="1" t="s">
        <v>1577</v>
      </c>
      <c r="F7592" t="s">
        <v>1578</v>
      </c>
      <c r="G7592">
        <v>2</v>
      </c>
      <c r="H7592">
        <v>0</v>
      </c>
    </row>
    <row r="7593" spans="1:8" x14ac:dyDescent="0.2">
      <c r="A7593">
        <v>2022</v>
      </c>
      <c r="B7593" s="1" t="s">
        <v>1481</v>
      </c>
      <c r="C7593">
        <v>89301501</v>
      </c>
      <c r="D7593" t="s">
        <v>9</v>
      </c>
      <c r="E7593" s="1" t="s">
        <v>1579</v>
      </c>
      <c r="F7593" t="s">
        <v>1580</v>
      </c>
      <c r="G7593">
        <v>2</v>
      </c>
      <c r="H7593">
        <v>0</v>
      </c>
    </row>
    <row r="7594" spans="1:8" x14ac:dyDescent="0.2">
      <c r="A7594">
        <v>2022</v>
      </c>
      <c r="B7594" s="1" t="s">
        <v>1481</v>
      </c>
      <c r="C7594">
        <v>89301501</v>
      </c>
      <c r="D7594" t="s">
        <v>9</v>
      </c>
      <c r="E7594" s="1" t="s">
        <v>24</v>
      </c>
      <c r="F7594" t="s">
        <v>25</v>
      </c>
      <c r="G7594">
        <v>1</v>
      </c>
      <c r="H7594">
        <v>0</v>
      </c>
    </row>
    <row r="7595" spans="1:8" x14ac:dyDescent="0.2">
      <c r="A7595">
        <v>2022</v>
      </c>
      <c r="B7595" s="1" t="s">
        <v>1481</v>
      </c>
      <c r="C7595">
        <v>89301501</v>
      </c>
      <c r="D7595" t="s">
        <v>9</v>
      </c>
      <c r="E7595" s="1" t="s">
        <v>662</v>
      </c>
      <c r="F7595" t="s">
        <v>593</v>
      </c>
      <c r="G7595">
        <v>106</v>
      </c>
      <c r="H7595">
        <v>0</v>
      </c>
    </row>
    <row r="7596" spans="1:8" x14ac:dyDescent="0.2">
      <c r="A7596">
        <v>2022</v>
      </c>
      <c r="B7596" s="1" t="s">
        <v>1481</v>
      </c>
      <c r="C7596">
        <v>89301501</v>
      </c>
      <c r="D7596" t="s">
        <v>9</v>
      </c>
      <c r="E7596" s="1" t="s">
        <v>592</v>
      </c>
      <c r="F7596" t="s">
        <v>593</v>
      </c>
      <c r="G7596">
        <v>64</v>
      </c>
      <c r="H7596">
        <v>0</v>
      </c>
    </row>
    <row r="7597" spans="1:8" x14ac:dyDescent="0.2">
      <c r="A7597">
        <v>2022</v>
      </c>
      <c r="B7597" s="1" t="s">
        <v>1481</v>
      </c>
      <c r="C7597">
        <v>89301501</v>
      </c>
      <c r="D7597" t="s">
        <v>9</v>
      </c>
      <c r="E7597" s="1" t="s">
        <v>1581</v>
      </c>
      <c r="F7597" t="s">
        <v>1582</v>
      </c>
      <c r="G7597">
        <v>7</v>
      </c>
      <c r="H7597">
        <v>0</v>
      </c>
    </row>
    <row r="7598" spans="1:8" x14ac:dyDescent="0.2">
      <c r="A7598">
        <v>2022</v>
      </c>
      <c r="B7598" s="1" t="s">
        <v>1481</v>
      </c>
      <c r="C7598">
        <v>89301501</v>
      </c>
      <c r="D7598" t="s">
        <v>9</v>
      </c>
      <c r="E7598" s="1" t="s">
        <v>606</v>
      </c>
      <c r="F7598" t="s">
        <v>607</v>
      </c>
      <c r="G7598">
        <v>10</v>
      </c>
      <c r="H7598">
        <v>0</v>
      </c>
    </row>
    <row r="7599" spans="1:8" x14ac:dyDescent="0.2">
      <c r="A7599">
        <v>2022</v>
      </c>
      <c r="B7599" s="1" t="s">
        <v>1481</v>
      </c>
      <c r="C7599">
        <v>89301501</v>
      </c>
      <c r="D7599" t="s">
        <v>9</v>
      </c>
      <c r="E7599" s="1" t="s">
        <v>1615</v>
      </c>
      <c r="F7599" t="s">
        <v>1616</v>
      </c>
      <c r="G7599">
        <v>3</v>
      </c>
      <c r="H7599">
        <v>0</v>
      </c>
    </row>
    <row r="7600" spans="1:8" x14ac:dyDescent="0.2">
      <c r="A7600">
        <v>2022</v>
      </c>
      <c r="B7600" s="1" t="s">
        <v>1481</v>
      </c>
      <c r="C7600">
        <v>89301501</v>
      </c>
      <c r="D7600" t="s">
        <v>9</v>
      </c>
      <c r="E7600" s="1" t="s">
        <v>113</v>
      </c>
      <c r="F7600" t="s">
        <v>114</v>
      </c>
      <c r="G7600">
        <v>1</v>
      </c>
      <c r="H7600">
        <v>3422</v>
      </c>
    </row>
    <row r="7601" spans="1:8" x14ac:dyDescent="0.2">
      <c r="A7601">
        <v>2022</v>
      </c>
      <c r="B7601" s="1" t="s">
        <v>1481</v>
      </c>
      <c r="C7601">
        <v>89301501</v>
      </c>
      <c r="D7601" t="s">
        <v>9</v>
      </c>
      <c r="E7601" s="1" t="s">
        <v>191</v>
      </c>
      <c r="F7601" t="s">
        <v>192</v>
      </c>
      <c r="G7601">
        <v>1</v>
      </c>
      <c r="H7601">
        <v>3959</v>
      </c>
    </row>
    <row r="7602" spans="1:8" x14ac:dyDescent="0.2">
      <c r="A7602">
        <v>2022</v>
      </c>
      <c r="B7602" s="1" t="s">
        <v>1481</v>
      </c>
      <c r="C7602">
        <v>89301501</v>
      </c>
      <c r="D7602" t="s">
        <v>9</v>
      </c>
      <c r="E7602" s="1" t="s">
        <v>618</v>
      </c>
      <c r="F7602" t="s">
        <v>619</v>
      </c>
      <c r="G7602">
        <v>1</v>
      </c>
      <c r="H7602">
        <v>14909</v>
      </c>
    </row>
    <row r="7603" spans="1:8" x14ac:dyDescent="0.2">
      <c r="A7603">
        <v>2022</v>
      </c>
      <c r="B7603" s="1" t="s">
        <v>1481</v>
      </c>
      <c r="C7603">
        <v>89301501</v>
      </c>
      <c r="D7603" t="s">
        <v>9</v>
      </c>
      <c r="E7603" s="1" t="s">
        <v>16</v>
      </c>
      <c r="F7603" t="s">
        <v>17</v>
      </c>
      <c r="G7603">
        <v>3</v>
      </c>
      <c r="H7603">
        <v>30201</v>
      </c>
    </row>
    <row r="7604" spans="1:8" x14ac:dyDescent="0.2">
      <c r="A7604">
        <v>2022</v>
      </c>
      <c r="B7604" s="1" t="s">
        <v>1481</v>
      </c>
      <c r="C7604">
        <v>89301501</v>
      </c>
      <c r="D7604" t="s">
        <v>9</v>
      </c>
      <c r="E7604" s="1" t="s">
        <v>630</v>
      </c>
      <c r="F7604" t="s">
        <v>631</v>
      </c>
      <c r="G7604">
        <v>238</v>
      </c>
      <c r="H7604">
        <v>139468</v>
      </c>
    </row>
    <row r="7605" spans="1:8" x14ac:dyDescent="0.2">
      <c r="A7605">
        <v>2022</v>
      </c>
      <c r="B7605" s="1" t="s">
        <v>1481</v>
      </c>
      <c r="C7605">
        <v>89301501</v>
      </c>
      <c r="D7605" t="s">
        <v>9</v>
      </c>
      <c r="E7605" s="1" t="s">
        <v>26</v>
      </c>
      <c r="F7605" t="s">
        <v>27</v>
      </c>
      <c r="G7605">
        <v>32</v>
      </c>
      <c r="H7605">
        <v>441824</v>
      </c>
    </row>
    <row r="7606" spans="1:8" x14ac:dyDescent="0.2">
      <c r="A7606">
        <v>2022</v>
      </c>
      <c r="B7606" s="1" t="s">
        <v>1481</v>
      </c>
      <c r="C7606">
        <v>89301501</v>
      </c>
      <c r="D7606" t="s">
        <v>9</v>
      </c>
      <c r="E7606" s="1" t="s">
        <v>1583</v>
      </c>
      <c r="F7606" t="s">
        <v>1584</v>
      </c>
      <c r="G7606">
        <v>315</v>
      </c>
      <c r="H7606">
        <v>12886335</v>
      </c>
    </row>
    <row r="7607" spans="1:8" x14ac:dyDescent="0.2">
      <c r="A7607">
        <v>2022</v>
      </c>
      <c r="B7607" s="1" t="s">
        <v>1481</v>
      </c>
      <c r="C7607">
        <v>89301501</v>
      </c>
      <c r="D7607" t="s">
        <v>9</v>
      </c>
      <c r="E7607" s="1" t="s">
        <v>1585</v>
      </c>
      <c r="F7607" t="s">
        <v>1586</v>
      </c>
      <c r="G7607">
        <v>14</v>
      </c>
      <c r="H7607">
        <v>727384</v>
      </c>
    </row>
    <row r="7608" spans="1:8" x14ac:dyDescent="0.2">
      <c r="A7608">
        <v>2022</v>
      </c>
      <c r="B7608" s="1" t="s">
        <v>1481</v>
      </c>
      <c r="C7608">
        <v>89301501</v>
      </c>
      <c r="D7608" t="s">
        <v>9</v>
      </c>
      <c r="E7608" s="1" t="s">
        <v>1587</v>
      </c>
      <c r="F7608" t="s">
        <v>1588</v>
      </c>
      <c r="G7608">
        <v>154</v>
      </c>
      <c r="H7608">
        <v>7936236</v>
      </c>
    </row>
    <row r="7609" spans="1:8" x14ac:dyDescent="0.2">
      <c r="A7609">
        <v>2022</v>
      </c>
      <c r="B7609" s="1" t="s">
        <v>1481</v>
      </c>
      <c r="C7609">
        <v>89301501</v>
      </c>
      <c r="D7609" t="s">
        <v>9</v>
      </c>
      <c r="E7609" s="1" t="s">
        <v>1589</v>
      </c>
      <c r="F7609" t="s">
        <v>1588</v>
      </c>
      <c r="G7609">
        <v>5</v>
      </c>
      <c r="H7609">
        <v>327440</v>
      </c>
    </row>
    <row r="7610" spans="1:8" x14ac:dyDescent="0.2">
      <c r="A7610">
        <v>2022</v>
      </c>
      <c r="B7610" s="1" t="s">
        <v>1481</v>
      </c>
      <c r="C7610">
        <v>89301501</v>
      </c>
      <c r="D7610" t="s">
        <v>9</v>
      </c>
      <c r="E7610" s="1" t="s">
        <v>1590</v>
      </c>
      <c r="F7610" t="s">
        <v>1591</v>
      </c>
      <c r="G7610">
        <v>28</v>
      </c>
      <c r="H7610">
        <v>202552</v>
      </c>
    </row>
    <row r="7611" spans="1:8" x14ac:dyDescent="0.2">
      <c r="A7611">
        <v>2022</v>
      </c>
      <c r="B7611" s="1" t="s">
        <v>1481</v>
      </c>
      <c r="C7611">
        <v>89301501</v>
      </c>
      <c r="D7611" t="s">
        <v>9</v>
      </c>
      <c r="E7611" s="1" t="s">
        <v>1592</v>
      </c>
      <c r="F7611" t="s">
        <v>1593</v>
      </c>
      <c r="G7611">
        <v>383</v>
      </c>
      <c r="H7611">
        <v>0</v>
      </c>
    </row>
    <row r="7612" spans="1:8" x14ac:dyDescent="0.2">
      <c r="A7612">
        <v>2022</v>
      </c>
      <c r="B7612" s="1" t="s">
        <v>1481</v>
      </c>
      <c r="C7612">
        <v>89301501</v>
      </c>
      <c r="D7612" t="s">
        <v>9</v>
      </c>
      <c r="E7612" s="1" t="s">
        <v>1594</v>
      </c>
      <c r="F7612" t="s">
        <v>1595</v>
      </c>
      <c r="G7612">
        <v>11</v>
      </c>
      <c r="H7612">
        <v>21945</v>
      </c>
    </row>
    <row r="7613" spans="1:8" x14ac:dyDescent="0.2">
      <c r="A7613">
        <v>2022</v>
      </c>
      <c r="B7613" s="1" t="s">
        <v>1481</v>
      </c>
      <c r="C7613">
        <v>89301501</v>
      </c>
      <c r="D7613" t="s">
        <v>9</v>
      </c>
      <c r="E7613" s="1" t="s">
        <v>51</v>
      </c>
      <c r="F7613" t="s">
        <v>52</v>
      </c>
      <c r="G7613">
        <v>1</v>
      </c>
      <c r="H7613">
        <v>4988</v>
      </c>
    </row>
    <row r="7614" spans="1:8" x14ac:dyDescent="0.2">
      <c r="A7614">
        <v>2022</v>
      </c>
      <c r="B7614" s="1" t="s">
        <v>1481</v>
      </c>
      <c r="C7614">
        <v>89301501</v>
      </c>
      <c r="D7614" t="s">
        <v>9</v>
      </c>
      <c r="E7614" s="1" t="s">
        <v>235</v>
      </c>
      <c r="F7614" t="s">
        <v>236</v>
      </c>
      <c r="G7614">
        <v>1</v>
      </c>
      <c r="H7614">
        <v>11764</v>
      </c>
    </row>
    <row r="7615" spans="1:8" x14ac:dyDescent="0.2">
      <c r="A7615">
        <v>2022</v>
      </c>
      <c r="B7615" s="1" t="s">
        <v>1481</v>
      </c>
      <c r="C7615">
        <v>89301501</v>
      </c>
      <c r="D7615" t="s">
        <v>9</v>
      </c>
      <c r="E7615" s="1" t="s">
        <v>255</v>
      </c>
      <c r="F7615" t="s">
        <v>256</v>
      </c>
      <c r="G7615">
        <v>1</v>
      </c>
      <c r="H7615">
        <v>537</v>
      </c>
    </row>
    <row r="7616" spans="1:8" x14ac:dyDescent="0.2">
      <c r="A7616">
        <v>2022</v>
      </c>
      <c r="B7616" s="1" t="s">
        <v>1481</v>
      </c>
      <c r="C7616">
        <v>89301501</v>
      </c>
      <c r="D7616" t="s">
        <v>9</v>
      </c>
      <c r="E7616" s="1" t="s">
        <v>442</v>
      </c>
      <c r="F7616" t="s">
        <v>443</v>
      </c>
      <c r="G7616">
        <v>1</v>
      </c>
      <c r="H7616">
        <v>1679</v>
      </c>
    </row>
    <row r="7617" spans="1:8" x14ac:dyDescent="0.2">
      <c r="A7617">
        <v>2022</v>
      </c>
      <c r="B7617" s="1" t="s">
        <v>1481</v>
      </c>
      <c r="C7617">
        <v>89301501</v>
      </c>
      <c r="D7617" t="s">
        <v>9</v>
      </c>
      <c r="E7617" s="1" t="s">
        <v>257</v>
      </c>
      <c r="F7617" t="s">
        <v>258</v>
      </c>
      <c r="G7617">
        <v>1</v>
      </c>
      <c r="H7617">
        <v>326</v>
      </c>
    </row>
    <row r="7618" spans="1:8" x14ac:dyDescent="0.2">
      <c r="A7618">
        <v>2022</v>
      </c>
      <c r="B7618" s="1" t="s">
        <v>1481</v>
      </c>
      <c r="C7618">
        <v>89301501</v>
      </c>
      <c r="D7618" t="s">
        <v>9</v>
      </c>
      <c r="E7618" s="1" t="s">
        <v>446</v>
      </c>
      <c r="F7618" t="s">
        <v>447</v>
      </c>
      <c r="G7618">
        <v>1</v>
      </c>
      <c r="H7618">
        <v>1470</v>
      </c>
    </row>
    <row r="7619" spans="1:8" x14ac:dyDescent="0.2">
      <c r="A7619">
        <v>2022</v>
      </c>
      <c r="B7619" s="1" t="s">
        <v>1481</v>
      </c>
      <c r="C7619">
        <v>89301503</v>
      </c>
      <c r="D7619" t="s">
        <v>9</v>
      </c>
      <c r="E7619" s="1" t="s">
        <v>1482</v>
      </c>
      <c r="F7619" t="s">
        <v>1483</v>
      </c>
      <c r="G7619">
        <v>10</v>
      </c>
      <c r="H7619">
        <v>0</v>
      </c>
    </row>
    <row r="7620" spans="1:8" x14ac:dyDescent="0.2">
      <c r="A7620">
        <v>2022</v>
      </c>
      <c r="B7620" s="1" t="s">
        <v>1481</v>
      </c>
      <c r="C7620">
        <v>89301503</v>
      </c>
      <c r="D7620" t="s">
        <v>9</v>
      </c>
      <c r="E7620" s="1" t="s">
        <v>1484</v>
      </c>
      <c r="F7620" t="s">
        <v>1485</v>
      </c>
      <c r="G7620">
        <v>62</v>
      </c>
      <c r="H7620">
        <v>0</v>
      </c>
    </row>
    <row r="7621" spans="1:8" x14ac:dyDescent="0.2">
      <c r="A7621">
        <v>2022</v>
      </c>
      <c r="B7621" s="1" t="s">
        <v>1481</v>
      </c>
      <c r="C7621">
        <v>89301503</v>
      </c>
      <c r="D7621" t="s">
        <v>9</v>
      </c>
      <c r="E7621" s="1" t="s">
        <v>1600</v>
      </c>
      <c r="F7621" t="s">
        <v>1601</v>
      </c>
      <c r="G7621">
        <v>1</v>
      </c>
      <c r="H7621">
        <v>0</v>
      </c>
    </row>
    <row r="7622" spans="1:8" x14ac:dyDescent="0.2">
      <c r="A7622">
        <v>2022</v>
      </c>
      <c r="B7622" s="1" t="s">
        <v>1481</v>
      </c>
      <c r="C7622">
        <v>89301503</v>
      </c>
      <c r="D7622" t="s">
        <v>9</v>
      </c>
      <c r="E7622" s="1" t="s">
        <v>1500</v>
      </c>
      <c r="F7622" t="s">
        <v>1501</v>
      </c>
      <c r="G7622">
        <v>1</v>
      </c>
      <c r="H7622">
        <v>0</v>
      </c>
    </row>
    <row r="7623" spans="1:8" x14ac:dyDescent="0.2">
      <c r="A7623">
        <v>2022</v>
      </c>
      <c r="B7623" s="1" t="s">
        <v>1481</v>
      </c>
      <c r="C7623">
        <v>89301503</v>
      </c>
      <c r="D7623" t="s">
        <v>9</v>
      </c>
      <c r="E7623" s="1" t="s">
        <v>1502</v>
      </c>
      <c r="F7623" t="s">
        <v>1503</v>
      </c>
      <c r="G7623">
        <v>3</v>
      </c>
      <c r="H7623">
        <v>0</v>
      </c>
    </row>
    <row r="7624" spans="1:8" x14ac:dyDescent="0.2">
      <c r="A7624">
        <v>2022</v>
      </c>
      <c r="B7624" s="1" t="s">
        <v>1481</v>
      </c>
      <c r="C7624">
        <v>89301503</v>
      </c>
      <c r="D7624" t="s">
        <v>9</v>
      </c>
      <c r="E7624" s="1" t="s">
        <v>1913</v>
      </c>
      <c r="F7624" t="s">
        <v>1914</v>
      </c>
      <c r="G7624">
        <v>1</v>
      </c>
      <c r="H7624">
        <v>0</v>
      </c>
    </row>
    <row r="7625" spans="1:8" x14ac:dyDescent="0.2">
      <c r="A7625">
        <v>2022</v>
      </c>
      <c r="B7625" s="1" t="s">
        <v>1481</v>
      </c>
      <c r="C7625">
        <v>89301503</v>
      </c>
      <c r="D7625" t="s">
        <v>9</v>
      </c>
      <c r="E7625" s="1" t="s">
        <v>1512</v>
      </c>
      <c r="F7625" t="s">
        <v>1513</v>
      </c>
      <c r="G7625">
        <v>1</v>
      </c>
      <c r="H7625">
        <v>0</v>
      </c>
    </row>
    <row r="7626" spans="1:8" x14ac:dyDescent="0.2">
      <c r="A7626">
        <v>2022</v>
      </c>
      <c r="B7626" s="1" t="s">
        <v>1481</v>
      </c>
      <c r="C7626">
        <v>89301503</v>
      </c>
      <c r="D7626" t="s">
        <v>9</v>
      </c>
      <c r="E7626" s="1" t="s">
        <v>1514</v>
      </c>
      <c r="F7626" t="s">
        <v>1515</v>
      </c>
      <c r="G7626">
        <v>2</v>
      </c>
      <c r="H7626">
        <v>0</v>
      </c>
    </row>
    <row r="7627" spans="1:8" x14ac:dyDescent="0.2">
      <c r="A7627">
        <v>2022</v>
      </c>
      <c r="B7627" s="1" t="s">
        <v>1481</v>
      </c>
      <c r="C7627">
        <v>89301503</v>
      </c>
      <c r="D7627" t="s">
        <v>9</v>
      </c>
      <c r="E7627" s="1" t="s">
        <v>1523</v>
      </c>
      <c r="F7627" t="s">
        <v>1524</v>
      </c>
      <c r="G7627">
        <v>1</v>
      </c>
      <c r="H7627">
        <v>0</v>
      </c>
    </row>
    <row r="7628" spans="1:8" x14ac:dyDescent="0.2">
      <c r="A7628">
        <v>2022</v>
      </c>
      <c r="B7628" s="1" t="s">
        <v>1481</v>
      </c>
      <c r="C7628">
        <v>89301503</v>
      </c>
      <c r="D7628" t="s">
        <v>9</v>
      </c>
      <c r="E7628" s="1" t="s">
        <v>1529</v>
      </c>
      <c r="F7628" t="s">
        <v>1530</v>
      </c>
      <c r="G7628">
        <v>1</v>
      </c>
      <c r="H7628">
        <v>0</v>
      </c>
    </row>
    <row r="7629" spans="1:8" x14ac:dyDescent="0.2">
      <c r="A7629">
        <v>2022</v>
      </c>
      <c r="B7629" s="1" t="s">
        <v>1481</v>
      </c>
      <c r="C7629">
        <v>89301503</v>
      </c>
      <c r="D7629" t="s">
        <v>9</v>
      </c>
      <c r="E7629" s="1" t="s">
        <v>1531</v>
      </c>
      <c r="F7629" t="s">
        <v>1532</v>
      </c>
      <c r="G7629">
        <v>1</v>
      </c>
      <c r="H7629">
        <v>0</v>
      </c>
    </row>
    <row r="7630" spans="1:8" x14ac:dyDescent="0.2">
      <c r="A7630">
        <v>2022</v>
      </c>
      <c r="B7630" s="1" t="s">
        <v>1481</v>
      </c>
      <c r="C7630">
        <v>89301503</v>
      </c>
      <c r="D7630" t="s">
        <v>9</v>
      </c>
      <c r="E7630" s="1" t="s">
        <v>1915</v>
      </c>
      <c r="F7630" t="s">
        <v>1916</v>
      </c>
      <c r="G7630">
        <v>2</v>
      </c>
      <c r="H7630">
        <v>0</v>
      </c>
    </row>
    <row r="7631" spans="1:8" x14ac:dyDescent="0.2">
      <c r="A7631">
        <v>2022</v>
      </c>
      <c r="B7631" s="1" t="s">
        <v>1481</v>
      </c>
      <c r="C7631">
        <v>89301503</v>
      </c>
      <c r="D7631" t="s">
        <v>9</v>
      </c>
      <c r="E7631" s="1" t="s">
        <v>1819</v>
      </c>
      <c r="F7631" t="s">
        <v>1820</v>
      </c>
      <c r="G7631">
        <v>1</v>
      </c>
      <c r="H7631">
        <v>0</v>
      </c>
    </row>
    <row r="7632" spans="1:8" x14ac:dyDescent="0.2">
      <c r="A7632">
        <v>2022</v>
      </c>
      <c r="B7632" s="1" t="s">
        <v>1481</v>
      </c>
      <c r="C7632">
        <v>89301503</v>
      </c>
      <c r="D7632" t="s">
        <v>9</v>
      </c>
      <c r="E7632" s="1" t="s">
        <v>1534</v>
      </c>
      <c r="F7632" t="s">
        <v>1535</v>
      </c>
      <c r="G7632">
        <v>1</v>
      </c>
      <c r="H7632">
        <v>0</v>
      </c>
    </row>
    <row r="7633" spans="1:8" x14ac:dyDescent="0.2">
      <c r="A7633">
        <v>2022</v>
      </c>
      <c r="B7633" s="1" t="s">
        <v>1481</v>
      </c>
      <c r="C7633">
        <v>89301503</v>
      </c>
      <c r="D7633" t="s">
        <v>9</v>
      </c>
      <c r="E7633" s="1" t="s">
        <v>1821</v>
      </c>
      <c r="F7633" t="s">
        <v>1822</v>
      </c>
      <c r="G7633">
        <v>2</v>
      </c>
      <c r="H7633">
        <v>0</v>
      </c>
    </row>
    <row r="7634" spans="1:8" x14ac:dyDescent="0.2">
      <c r="A7634">
        <v>2022</v>
      </c>
      <c r="B7634" s="1" t="s">
        <v>1481</v>
      </c>
      <c r="C7634">
        <v>89301503</v>
      </c>
      <c r="D7634" t="s">
        <v>9</v>
      </c>
      <c r="E7634" s="1" t="s">
        <v>1917</v>
      </c>
      <c r="F7634" t="s">
        <v>1918</v>
      </c>
      <c r="G7634">
        <v>2</v>
      </c>
      <c r="H7634">
        <v>0</v>
      </c>
    </row>
    <row r="7635" spans="1:8" x14ac:dyDescent="0.2">
      <c r="A7635">
        <v>2022</v>
      </c>
      <c r="B7635" s="1" t="s">
        <v>1481</v>
      </c>
      <c r="C7635">
        <v>89301503</v>
      </c>
      <c r="D7635" t="s">
        <v>9</v>
      </c>
      <c r="E7635" s="1" t="s">
        <v>1604</v>
      </c>
      <c r="F7635" t="s">
        <v>1605</v>
      </c>
      <c r="G7635">
        <v>4</v>
      </c>
      <c r="H7635">
        <v>0</v>
      </c>
    </row>
    <row r="7636" spans="1:8" x14ac:dyDescent="0.2">
      <c r="A7636">
        <v>2022</v>
      </c>
      <c r="B7636" s="1" t="s">
        <v>1481</v>
      </c>
      <c r="C7636">
        <v>89301503</v>
      </c>
      <c r="D7636" t="s">
        <v>9</v>
      </c>
      <c r="E7636" s="1" t="s">
        <v>1540</v>
      </c>
      <c r="F7636" t="s">
        <v>1541</v>
      </c>
      <c r="G7636">
        <v>5</v>
      </c>
      <c r="H7636">
        <v>0</v>
      </c>
    </row>
    <row r="7637" spans="1:8" x14ac:dyDescent="0.2">
      <c r="A7637">
        <v>2022</v>
      </c>
      <c r="B7637" s="1" t="s">
        <v>1481</v>
      </c>
      <c r="C7637">
        <v>89301503</v>
      </c>
      <c r="D7637" t="s">
        <v>9</v>
      </c>
      <c r="E7637" s="1" t="s">
        <v>1542</v>
      </c>
      <c r="F7637" t="s">
        <v>1543</v>
      </c>
      <c r="G7637">
        <v>1</v>
      </c>
      <c r="H7637">
        <v>0</v>
      </c>
    </row>
    <row r="7638" spans="1:8" x14ac:dyDescent="0.2">
      <c r="A7638">
        <v>2022</v>
      </c>
      <c r="B7638" s="1" t="s">
        <v>1481</v>
      </c>
      <c r="C7638">
        <v>89301503</v>
      </c>
      <c r="D7638" t="s">
        <v>9</v>
      </c>
      <c r="E7638" s="1" t="s">
        <v>1606</v>
      </c>
      <c r="F7638" t="s">
        <v>1607</v>
      </c>
      <c r="G7638">
        <v>1</v>
      </c>
      <c r="H7638">
        <v>0</v>
      </c>
    </row>
    <row r="7639" spans="1:8" x14ac:dyDescent="0.2">
      <c r="A7639">
        <v>2022</v>
      </c>
      <c r="B7639" s="1" t="s">
        <v>1481</v>
      </c>
      <c r="C7639">
        <v>89301503</v>
      </c>
      <c r="D7639" t="s">
        <v>9</v>
      </c>
      <c r="E7639" s="1" t="s">
        <v>2016</v>
      </c>
      <c r="F7639" t="s">
        <v>2017</v>
      </c>
      <c r="G7639">
        <v>1</v>
      </c>
      <c r="H7639">
        <v>0</v>
      </c>
    </row>
    <row r="7640" spans="1:8" x14ac:dyDescent="0.2">
      <c r="A7640">
        <v>2022</v>
      </c>
      <c r="B7640" s="1" t="s">
        <v>1481</v>
      </c>
      <c r="C7640">
        <v>89301503</v>
      </c>
      <c r="D7640" t="s">
        <v>9</v>
      </c>
      <c r="E7640" s="1" t="s">
        <v>1556</v>
      </c>
      <c r="F7640" t="s">
        <v>1557</v>
      </c>
      <c r="G7640">
        <v>3</v>
      </c>
      <c r="H7640">
        <v>0</v>
      </c>
    </row>
    <row r="7641" spans="1:8" x14ac:dyDescent="0.2">
      <c r="A7641">
        <v>2022</v>
      </c>
      <c r="B7641" s="1" t="s">
        <v>1481</v>
      </c>
      <c r="C7641">
        <v>89301503</v>
      </c>
      <c r="D7641" t="s">
        <v>9</v>
      </c>
      <c r="E7641" s="1" t="s">
        <v>1561</v>
      </c>
      <c r="F7641" t="s">
        <v>1562</v>
      </c>
      <c r="G7641">
        <v>2</v>
      </c>
      <c r="H7641">
        <v>0</v>
      </c>
    </row>
    <row r="7642" spans="1:8" x14ac:dyDescent="0.2">
      <c r="A7642">
        <v>2022</v>
      </c>
      <c r="B7642" s="1" t="s">
        <v>1481</v>
      </c>
      <c r="C7642">
        <v>89301503</v>
      </c>
      <c r="D7642" t="s">
        <v>9</v>
      </c>
      <c r="E7642" s="1" t="s">
        <v>1563</v>
      </c>
      <c r="F7642" t="s">
        <v>1564</v>
      </c>
      <c r="G7642">
        <v>1</v>
      </c>
      <c r="H7642">
        <v>0</v>
      </c>
    </row>
    <row r="7643" spans="1:8" x14ac:dyDescent="0.2">
      <c r="A7643">
        <v>2022</v>
      </c>
      <c r="B7643" s="1" t="s">
        <v>1481</v>
      </c>
      <c r="C7643">
        <v>89301503</v>
      </c>
      <c r="D7643" t="s">
        <v>9</v>
      </c>
      <c r="E7643" s="1" t="s">
        <v>1565</v>
      </c>
      <c r="F7643" t="s">
        <v>1566</v>
      </c>
      <c r="G7643">
        <v>2</v>
      </c>
      <c r="H7643">
        <v>0</v>
      </c>
    </row>
    <row r="7644" spans="1:8" x14ac:dyDescent="0.2">
      <c r="A7644">
        <v>2022</v>
      </c>
      <c r="B7644" s="1" t="s">
        <v>1481</v>
      </c>
      <c r="C7644">
        <v>89301503</v>
      </c>
      <c r="D7644" t="s">
        <v>9</v>
      </c>
      <c r="E7644" s="1" t="s">
        <v>2018</v>
      </c>
      <c r="F7644" t="s">
        <v>2019</v>
      </c>
      <c r="G7644">
        <v>1</v>
      </c>
      <c r="H7644">
        <v>0</v>
      </c>
    </row>
    <row r="7645" spans="1:8" x14ac:dyDescent="0.2">
      <c r="A7645">
        <v>2022</v>
      </c>
      <c r="B7645" s="1" t="s">
        <v>1481</v>
      </c>
      <c r="C7645">
        <v>89301503</v>
      </c>
      <c r="D7645" t="s">
        <v>9</v>
      </c>
      <c r="E7645" s="1" t="s">
        <v>20</v>
      </c>
      <c r="F7645" t="s">
        <v>21</v>
      </c>
      <c r="G7645">
        <v>3</v>
      </c>
      <c r="H7645">
        <v>0</v>
      </c>
    </row>
    <row r="7646" spans="1:8" x14ac:dyDescent="0.2">
      <c r="A7646">
        <v>2022</v>
      </c>
      <c r="B7646" s="1" t="s">
        <v>1481</v>
      </c>
      <c r="C7646">
        <v>89301503</v>
      </c>
      <c r="D7646" t="s">
        <v>9</v>
      </c>
      <c r="E7646" s="1" t="s">
        <v>2020</v>
      </c>
      <c r="F7646" t="s">
        <v>2021</v>
      </c>
      <c r="G7646">
        <v>1</v>
      </c>
      <c r="H7646">
        <v>0</v>
      </c>
    </row>
    <row r="7647" spans="1:8" x14ac:dyDescent="0.2">
      <c r="A7647">
        <v>2022</v>
      </c>
      <c r="B7647" s="1" t="s">
        <v>1481</v>
      </c>
      <c r="C7647">
        <v>89301503</v>
      </c>
      <c r="D7647" t="s">
        <v>9</v>
      </c>
      <c r="E7647" s="1" t="s">
        <v>1569</v>
      </c>
      <c r="F7647" t="s">
        <v>1570</v>
      </c>
      <c r="G7647">
        <v>8</v>
      </c>
      <c r="H7647">
        <v>0</v>
      </c>
    </row>
    <row r="7648" spans="1:8" x14ac:dyDescent="0.2">
      <c r="A7648">
        <v>2022</v>
      </c>
      <c r="B7648" s="1" t="s">
        <v>1481</v>
      </c>
      <c r="C7648">
        <v>89301503</v>
      </c>
      <c r="D7648" t="s">
        <v>9</v>
      </c>
      <c r="E7648" s="1" t="s">
        <v>1571</v>
      </c>
      <c r="F7648" t="s">
        <v>1572</v>
      </c>
      <c r="G7648">
        <v>3</v>
      </c>
      <c r="H7648">
        <v>0</v>
      </c>
    </row>
    <row r="7649" spans="1:8" x14ac:dyDescent="0.2">
      <c r="A7649">
        <v>2022</v>
      </c>
      <c r="B7649" s="1" t="s">
        <v>1481</v>
      </c>
      <c r="C7649">
        <v>89301503</v>
      </c>
      <c r="D7649" t="s">
        <v>9</v>
      </c>
      <c r="E7649" s="1" t="s">
        <v>1573</v>
      </c>
      <c r="F7649" t="s">
        <v>1574</v>
      </c>
      <c r="G7649">
        <v>6</v>
      </c>
      <c r="H7649">
        <v>0</v>
      </c>
    </row>
    <row r="7650" spans="1:8" x14ac:dyDescent="0.2">
      <c r="A7650">
        <v>2022</v>
      </c>
      <c r="B7650" s="1" t="s">
        <v>1481</v>
      </c>
      <c r="C7650">
        <v>89301503</v>
      </c>
      <c r="D7650" t="s">
        <v>9</v>
      </c>
      <c r="E7650" s="1" t="s">
        <v>2024</v>
      </c>
      <c r="F7650" t="s">
        <v>2025</v>
      </c>
      <c r="G7650">
        <v>1</v>
      </c>
      <c r="H7650">
        <v>0</v>
      </c>
    </row>
    <row r="7651" spans="1:8" x14ac:dyDescent="0.2">
      <c r="A7651">
        <v>2022</v>
      </c>
      <c r="B7651" s="1" t="s">
        <v>1481</v>
      </c>
      <c r="C7651">
        <v>89301503</v>
      </c>
      <c r="D7651" t="s">
        <v>9</v>
      </c>
      <c r="E7651" s="1" t="s">
        <v>1579</v>
      </c>
      <c r="F7651" t="s">
        <v>1580</v>
      </c>
      <c r="G7651">
        <v>1</v>
      </c>
      <c r="H7651">
        <v>0</v>
      </c>
    </row>
    <row r="7652" spans="1:8" x14ac:dyDescent="0.2">
      <c r="A7652">
        <v>2022</v>
      </c>
      <c r="B7652" s="1" t="s">
        <v>1481</v>
      </c>
      <c r="C7652">
        <v>89301503</v>
      </c>
      <c r="D7652" t="s">
        <v>9</v>
      </c>
      <c r="E7652" s="1" t="s">
        <v>54</v>
      </c>
      <c r="F7652" t="s">
        <v>55</v>
      </c>
      <c r="G7652">
        <v>1</v>
      </c>
      <c r="H7652">
        <v>0</v>
      </c>
    </row>
    <row r="7653" spans="1:8" x14ac:dyDescent="0.2">
      <c r="A7653">
        <v>2022</v>
      </c>
      <c r="B7653" s="1" t="s">
        <v>1481</v>
      </c>
      <c r="C7653">
        <v>89301503</v>
      </c>
      <c r="D7653" t="s">
        <v>9</v>
      </c>
      <c r="E7653" s="1" t="s">
        <v>56</v>
      </c>
      <c r="F7653" t="s">
        <v>57</v>
      </c>
      <c r="G7653">
        <v>1</v>
      </c>
      <c r="H7653">
        <v>0</v>
      </c>
    </row>
    <row r="7654" spans="1:8" x14ac:dyDescent="0.2">
      <c r="A7654">
        <v>2022</v>
      </c>
      <c r="B7654" s="1" t="s">
        <v>1481</v>
      </c>
      <c r="C7654">
        <v>89301503</v>
      </c>
      <c r="D7654" t="s">
        <v>9</v>
      </c>
      <c r="E7654" s="1" t="s">
        <v>12</v>
      </c>
      <c r="F7654" t="s">
        <v>13</v>
      </c>
      <c r="G7654">
        <v>1</v>
      </c>
      <c r="H7654">
        <v>0</v>
      </c>
    </row>
    <row r="7655" spans="1:8" x14ac:dyDescent="0.2">
      <c r="A7655">
        <v>2022</v>
      </c>
      <c r="B7655" s="1" t="s">
        <v>1481</v>
      </c>
      <c r="C7655">
        <v>89301503</v>
      </c>
      <c r="D7655" t="s">
        <v>9</v>
      </c>
      <c r="E7655" s="1" t="s">
        <v>556</v>
      </c>
      <c r="F7655" t="s">
        <v>557</v>
      </c>
      <c r="G7655">
        <v>1</v>
      </c>
      <c r="H7655">
        <v>0</v>
      </c>
    </row>
    <row r="7656" spans="1:8" x14ac:dyDescent="0.2">
      <c r="A7656">
        <v>2022</v>
      </c>
      <c r="B7656" s="1" t="s">
        <v>1481</v>
      </c>
      <c r="C7656">
        <v>89301503</v>
      </c>
      <c r="D7656" t="s">
        <v>9</v>
      </c>
      <c r="E7656" s="1" t="s">
        <v>662</v>
      </c>
      <c r="F7656" t="s">
        <v>593</v>
      </c>
      <c r="G7656">
        <v>31</v>
      </c>
      <c r="H7656">
        <v>0</v>
      </c>
    </row>
    <row r="7657" spans="1:8" x14ac:dyDescent="0.2">
      <c r="A7657">
        <v>2022</v>
      </c>
      <c r="B7657" s="1" t="s">
        <v>1481</v>
      </c>
      <c r="C7657">
        <v>89301503</v>
      </c>
      <c r="D7657" t="s">
        <v>9</v>
      </c>
      <c r="E7657" s="1" t="s">
        <v>592</v>
      </c>
      <c r="F7657" t="s">
        <v>593</v>
      </c>
      <c r="G7657">
        <v>18</v>
      </c>
      <c r="H7657">
        <v>0</v>
      </c>
    </row>
    <row r="7658" spans="1:8" x14ac:dyDescent="0.2">
      <c r="A7658">
        <v>2022</v>
      </c>
      <c r="B7658" s="1" t="s">
        <v>1481</v>
      </c>
      <c r="C7658">
        <v>89301503</v>
      </c>
      <c r="D7658" t="s">
        <v>9</v>
      </c>
      <c r="E7658" s="1" t="s">
        <v>606</v>
      </c>
      <c r="F7658" t="s">
        <v>607</v>
      </c>
      <c r="G7658">
        <v>7</v>
      </c>
      <c r="H7658">
        <v>0</v>
      </c>
    </row>
    <row r="7659" spans="1:8" x14ac:dyDescent="0.2">
      <c r="A7659">
        <v>2022</v>
      </c>
      <c r="B7659" s="1" t="s">
        <v>1481</v>
      </c>
      <c r="C7659">
        <v>89301503</v>
      </c>
      <c r="D7659" t="s">
        <v>9</v>
      </c>
      <c r="E7659" s="1" t="s">
        <v>1615</v>
      </c>
      <c r="F7659" t="s">
        <v>1616</v>
      </c>
      <c r="G7659">
        <v>2</v>
      </c>
      <c r="H7659">
        <v>0</v>
      </c>
    </row>
    <row r="7660" spans="1:8" x14ac:dyDescent="0.2">
      <c r="A7660">
        <v>2022</v>
      </c>
      <c r="B7660" s="1" t="s">
        <v>1481</v>
      </c>
      <c r="C7660">
        <v>89301503</v>
      </c>
      <c r="D7660" t="s">
        <v>9</v>
      </c>
      <c r="E7660" s="1" t="s">
        <v>62</v>
      </c>
      <c r="F7660" t="s">
        <v>63</v>
      </c>
      <c r="G7660">
        <v>1</v>
      </c>
      <c r="H7660">
        <v>6778</v>
      </c>
    </row>
    <row r="7661" spans="1:8" x14ac:dyDescent="0.2">
      <c r="A7661">
        <v>2022</v>
      </c>
      <c r="B7661" s="1" t="s">
        <v>1481</v>
      </c>
      <c r="C7661">
        <v>89301503</v>
      </c>
      <c r="D7661" t="s">
        <v>9</v>
      </c>
      <c r="E7661" s="1" t="s">
        <v>16</v>
      </c>
      <c r="F7661" t="s">
        <v>17</v>
      </c>
      <c r="G7661">
        <v>5</v>
      </c>
      <c r="H7661">
        <v>50335</v>
      </c>
    </row>
    <row r="7662" spans="1:8" x14ac:dyDescent="0.2">
      <c r="A7662">
        <v>2022</v>
      </c>
      <c r="B7662" s="1" t="s">
        <v>1481</v>
      </c>
      <c r="C7662">
        <v>89301503</v>
      </c>
      <c r="D7662" t="s">
        <v>9</v>
      </c>
      <c r="E7662" s="1" t="s">
        <v>66</v>
      </c>
      <c r="F7662" t="s">
        <v>67</v>
      </c>
      <c r="G7662">
        <v>1</v>
      </c>
      <c r="H7662">
        <v>7482</v>
      </c>
    </row>
    <row r="7663" spans="1:8" x14ac:dyDescent="0.2">
      <c r="A7663">
        <v>2022</v>
      </c>
      <c r="B7663" s="1" t="s">
        <v>1481</v>
      </c>
      <c r="C7663">
        <v>89301503</v>
      </c>
      <c r="D7663" t="s">
        <v>9</v>
      </c>
      <c r="E7663" s="1" t="s">
        <v>18</v>
      </c>
      <c r="F7663" t="s">
        <v>19</v>
      </c>
      <c r="G7663">
        <v>1</v>
      </c>
      <c r="H7663">
        <v>5598</v>
      </c>
    </row>
    <row r="7664" spans="1:8" x14ac:dyDescent="0.2">
      <c r="A7664">
        <v>2022</v>
      </c>
      <c r="B7664" s="1" t="s">
        <v>1481</v>
      </c>
      <c r="C7664">
        <v>89301503</v>
      </c>
      <c r="D7664" t="s">
        <v>9</v>
      </c>
      <c r="E7664" s="1" t="s">
        <v>630</v>
      </c>
      <c r="F7664" t="s">
        <v>631</v>
      </c>
      <c r="G7664">
        <v>66</v>
      </c>
      <c r="H7664">
        <v>38676</v>
      </c>
    </row>
    <row r="7665" spans="1:8" x14ac:dyDescent="0.2">
      <c r="A7665">
        <v>2022</v>
      </c>
      <c r="B7665" s="1" t="s">
        <v>1481</v>
      </c>
      <c r="C7665">
        <v>89301503</v>
      </c>
      <c r="D7665" t="s">
        <v>9</v>
      </c>
      <c r="E7665" s="1" t="s">
        <v>26</v>
      </c>
      <c r="F7665" t="s">
        <v>27</v>
      </c>
      <c r="G7665">
        <v>3</v>
      </c>
      <c r="H7665">
        <v>41421</v>
      </c>
    </row>
    <row r="7666" spans="1:8" x14ac:dyDescent="0.2">
      <c r="A7666">
        <v>2022</v>
      </c>
      <c r="B7666" s="1" t="s">
        <v>1481</v>
      </c>
      <c r="C7666">
        <v>89301503</v>
      </c>
      <c r="D7666" t="s">
        <v>9</v>
      </c>
      <c r="E7666" s="1" t="s">
        <v>1583</v>
      </c>
      <c r="F7666" t="s">
        <v>1584</v>
      </c>
      <c r="G7666">
        <v>75</v>
      </c>
      <c r="H7666">
        <v>3068175</v>
      </c>
    </row>
    <row r="7667" spans="1:8" x14ac:dyDescent="0.2">
      <c r="A7667">
        <v>2022</v>
      </c>
      <c r="B7667" s="1" t="s">
        <v>1481</v>
      </c>
      <c r="C7667">
        <v>89301503</v>
      </c>
      <c r="D7667" t="s">
        <v>9</v>
      </c>
      <c r="E7667" s="1" t="s">
        <v>1585</v>
      </c>
      <c r="F7667" t="s">
        <v>1586</v>
      </c>
      <c r="G7667">
        <v>1</v>
      </c>
      <c r="H7667">
        <v>51956</v>
      </c>
    </row>
    <row r="7668" spans="1:8" x14ac:dyDescent="0.2">
      <c r="A7668">
        <v>2022</v>
      </c>
      <c r="B7668" s="1" t="s">
        <v>1481</v>
      </c>
      <c r="C7668">
        <v>89301503</v>
      </c>
      <c r="D7668" t="s">
        <v>9</v>
      </c>
      <c r="E7668" s="1" t="s">
        <v>1587</v>
      </c>
      <c r="F7668" t="s">
        <v>1588</v>
      </c>
      <c r="G7668">
        <v>15</v>
      </c>
      <c r="H7668">
        <v>773010</v>
      </c>
    </row>
    <row r="7669" spans="1:8" x14ac:dyDescent="0.2">
      <c r="A7669">
        <v>2022</v>
      </c>
      <c r="B7669" s="1" t="s">
        <v>1481</v>
      </c>
      <c r="C7669">
        <v>89301503</v>
      </c>
      <c r="D7669" t="s">
        <v>9</v>
      </c>
      <c r="E7669" s="1" t="s">
        <v>1590</v>
      </c>
      <c r="F7669" t="s">
        <v>1591</v>
      </c>
      <c r="G7669">
        <v>13</v>
      </c>
      <c r="H7669">
        <v>94042</v>
      </c>
    </row>
    <row r="7670" spans="1:8" x14ac:dyDescent="0.2">
      <c r="A7670">
        <v>2022</v>
      </c>
      <c r="B7670" s="1" t="s">
        <v>1481</v>
      </c>
      <c r="C7670">
        <v>89301503</v>
      </c>
      <c r="D7670" t="s">
        <v>9</v>
      </c>
      <c r="E7670" s="1" t="s">
        <v>1592</v>
      </c>
      <c r="F7670" t="s">
        <v>1593</v>
      </c>
      <c r="G7670">
        <v>78</v>
      </c>
      <c r="H7670">
        <v>0</v>
      </c>
    </row>
    <row r="7671" spans="1:8" x14ac:dyDescent="0.2">
      <c r="A7671">
        <v>2022</v>
      </c>
      <c r="B7671" s="1" t="s">
        <v>1481</v>
      </c>
      <c r="C7671">
        <v>89301503</v>
      </c>
      <c r="D7671" t="s">
        <v>9</v>
      </c>
      <c r="E7671" s="1" t="s">
        <v>51</v>
      </c>
      <c r="F7671" t="s">
        <v>52</v>
      </c>
      <c r="G7671">
        <v>2</v>
      </c>
      <c r="H7671">
        <v>9976</v>
      </c>
    </row>
    <row r="7672" spans="1:8" x14ac:dyDescent="0.2">
      <c r="A7672">
        <v>2022</v>
      </c>
      <c r="B7672" s="1" t="s">
        <v>1481</v>
      </c>
      <c r="C7672">
        <v>89301503</v>
      </c>
      <c r="D7672" t="s">
        <v>9</v>
      </c>
      <c r="E7672" s="1" t="s">
        <v>33</v>
      </c>
      <c r="F7672" t="s">
        <v>34</v>
      </c>
      <c r="G7672">
        <v>1</v>
      </c>
      <c r="H7672">
        <v>5107</v>
      </c>
    </row>
    <row r="7673" spans="1:8" x14ac:dyDescent="0.2">
      <c r="A7673">
        <v>2022</v>
      </c>
      <c r="B7673" s="1" t="s">
        <v>1619</v>
      </c>
      <c r="C7673">
        <v>89301602</v>
      </c>
      <c r="D7673" t="s">
        <v>329</v>
      </c>
      <c r="E7673" s="1" t="s">
        <v>207</v>
      </c>
      <c r="F7673" t="s">
        <v>208</v>
      </c>
      <c r="G7673">
        <v>2</v>
      </c>
      <c r="H7673">
        <v>2114</v>
      </c>
    </row>
    <row r="7674" spans="1:8" x14ac:dyDescent="0.2">
      <c r="A7674">
        <v>2022</v>
      </c>
      <c r="B7674" s="1" t="s">
        <v>1619</v>
      </c>
      <c r="C7674">
        <v>89301607</v>
      </c>
      <c r="D7674" t="s">
        <v>329</v>
      </c>
      <c r="E7674" s="1" t="s">
        <v>207</v>
      </c>
      <c r="F7674" t="s">
        <v>208</v>
      </c>
      <c r="G7674">
        <v>9</v>
      </c>
      <c r="H7674">
        <v>9513</v>
      </c>
    </row>
    <row r="7675" spans="1:8" x14ac:dyDescent="0.2">
      <c r="A7675">
        <v>2022</v>
      </c>
      <c r="B7675" s="1" t="s">
        <v>1619</v>
      </c>
      <c r="C7675">
        <v>89301607</v>
      </c>
      <c r="D7675" t="s">
        <v>329</v>
      </c>
      <c r="E7675" s="1" t="s">
        <v>334</v>
      </c>
      <c r="F7675" t="s">
        <v>335</v>
      </c>
      <c r="G7675">
        <v>18</v>
      </c>
      <c r="H7675">
        <v>19422</v>
      </c>
    </row>
    <row r="7676" spans="1:8" x14ac:dyDescent="0.2">
      <c r="A7676">
        <v>2022</v>
      </c>
      <c r="B7676" s="1" t="s">
        <v>1619</v>
      </c>
      <c r="C7676">
        <v>89301607</v>
      </c>
      <c r="D7676" t="s">
        <v>329</v>
      </c>
      <c r="E7676" s="1" t="s">
        <v>249</v>
      </c>
      <c r="F7676" t="s">
        <v>250</v>
      </c>
      <c r="G7676">
        <v>1</v>
      </c>
      <c r="H7676">
        <v>915</v>
      </c>
    </row>
    <row r="7677" spans="1:8" x14ac:dyDescent="0.2">
      <c r="A7677">
        <v>2022</v>
      </c>
      <c r="B7677" s="1" t="s">
        <v>1619</v>
      </c>
      <c r="C7677">
        <v>89301607</v>
      </c>
      <c r="D7677" t="s">
        <v>329</v>
      </c>
      <c r="E7677" s="1" t="s">
        <v>454</v>
      </c>
      <c r="F7677" t="s">
        <v>455</v>
      </c>
      <c r="G7677">
        <v>8</v>
      </c>
      <c r="H7677">
        <v>9024</v>
      </c>
    </row>
    <row r="7678" spans="1:8" x14ac:dyDescent="0.2">
      <c r="A7678">
        <v>2022</v>
      </c>
      <c r="B7678" s="1" t="s">
        <v>1619</v>
      </c>
      <c r="C7678">
        <v>89301607</v>
      </c>
      <c r="D7678" t="s">
        <v>329</v>
      </c>
      <c r="E7678" s="1" t="s">
        <v>456</v>
      </c>
      <c r="F7678" t="s">
        <v>457</v>
      </c>
      <c r="G7678">
        <v>3</v>
      </c>
      <c r="H7678">
        <v>1539</v>
      </c>
    </row>
    <row r="7679" spans="1:8" x14ac:dyDescent="0.2">
      <c r="A7679">
        <v>2023</v>
      </c>
      <c r="B7679" s="1" t="s">
        <v>8</v>
      </c>
      <c r="C7679">
        <v>89301011</v>
      </c>
      <c r="D7679" t="s">
        <v>9</v>
      </c>
      <c r="E7679" s="1" t="s">
        <v>62</v>
      </c>
      <c r="F7679" t="s">
        <v>63</v>
      </c>
      <c r="G7679">
        <v>1</v>
      </c>
      <c r="H7679">
        <v>6907</v>
      </c>
    </row>
    <row r="7680" spans="1:8" x14ac:dyDescent="0.2">
      <c r="A7680">
        <v>2023</v>
      </c>
      <c r="B7680" s="1" t="s">
        <v>8</v>
      </c>
      <c r="C7680">
        <v>89301011</v>
      </c>
      <c r="D7680" t="s">
        <v>9</v>
      </c>
      <c r="E7680" s="1" t="s">
        <v>16</v>
      </c>
      <c r="F7680" t="s">
        <v>17</v>
      </c>
      <c r="G7680">
        <v>1</v>
      </c>
      <c r="H7680">
        <v>10257</v>
      </c>
    </row>
    <row r="7681" spans="1:8" x14ac:dyDescent="0.2">
      <c r="A7681">
        <v>2023</v>
      </c>
      <c r="B7681" s="1" t="s">
        <v>8</v>
      </c>
      <c r="C7681">
        <v>89301013</v>
      </c>
      <c r="D7681" t="s">
        <v>9</v>
      </c>
      <c r="E7681" s="1" t="s">
        <v>1830</v>
      </c>
      <c r="F7681" t="s">
        <v>1831</v>
      </c>
      <c r="G7681">
        <v>1</v>
      </c>
      <c r="H7681">
        <v>0</v>
      </c>
    </row>
    <row r="7682" spans="1:8" x14ac:dyDescent="0.2">
      <c r="A7682">
        <v>2023</v>
      </c>
      <c r="B7682" s="1" t="s">
        <v>28</v>
      </c>
      <c r="C7682">
        <v>89301026</v>
      </c>
      <c r="D7682" t="s">
        <v>9</v>
      </c>
      <c r="E7682" s="1" t="s">
        <v>31</v>
      </c>
      <c r="F7682" t="s">
        <v>32</v>
      </c>
      <c r="G7682">
        <v>1</v>
      </c>
      <c r="H7682">
        <v>3567</v>
      </c>
    </row>
    <row r="7683" spans="1:8" x14ac:dyDescent="0.2">
      <c r="A7683">
        <v>2023</v>
      </c>
      <c r="B7683" s="1" t="s">
        <v>53</v>
      </c>
      <c r="C7683">
        <v>89301031</v>
      </c>
      <c r="D7683" t="s">
        <v>9</v>
      </c>
      <c r="E7683" s="1" t="s">
        <v>24</v>
      </c>
      <c r="F7683" t="s">
        <v>25</v>
      </c>
      <c r="G7683">
        <v>1</v>
      </c>
      <c r="H7683">
        <v>0</v>
      </c>
    </row>
    <row r="7684" spans="1:8" x14ac:dyDescent="0.2">
      <c r="A7684">
        <v>2023</v>
      </c>
      <c r="B7684" s="1" t="s">
        <v>53</v>
      </c>
      <c r="C7684">
        <v>89301031</v>
      </c>
      <c r="D7684" t="s">
        <v>9</v>
      </c>
      <c r="E7684" s="1" t="s">
        <v>16</v>
      </c>
      <c r="F7684" t="s">
        <v>17</v>
      </c>
      <c r="G7684">
        <v>1</v>
      </c>
      <c r="H7684">
        <v>10257</v>
      </c>
    </row>
    <row r="7685" spans="1:8" x14ac:dyDescent="0.2">
      <c r="A7685">
        <v>2023</v>
      </c>
      <c r="B7685" s="1" t="s">
        <v>90</v>
      </c>
      <c r="C7685">
        <v>89301041</v>
      </c>
      <c r="D7685" t="s">
        <v>9</v>
      </c>
      <c r="E7685" s="1" t="s">
        <v>107</v>
      </c>
      <c r="F7685" t="s">
        <v>108</v>
      </c>
      <c r="G7685">
        <v>11</v>
      </c>
      <c r="H7685">
        <v>9933</v>
      </c>
    </row>
    <row r="7686" spans="1:8" x14ac:dyDescent="0.2">
      <c r="A7686">
        <v>2023</v>
      </c>
      <c r="B7686" s="1" t="s">
        <v>90</v>
      </c>
      <c r="C7686">
        <v>89301041</v>
      </c>
      <c r="D7686" t="s">
        <v>9</v>
      </c>
      <c r="E7686" s="1" t="s">
        <v>113</v>
      </c>
      <c r="F7686" t="s">
        <v>114</v>
      </c>
      <c r="G7686">
        <v>4</v>
      </c>
      <c r="H7686">
        <v>14012</v>
      </c>
    </row>
    <row r="7687" spans="1:8" x14ac:dyDescent="0.2">
      <c r="A7687">
        <v>2023</v>
      </c>
      <c r="B7687" s="1" t="s">
        <v>90</v>
      </c>
      <c r="C7687">
        <v>89301041</v>
      </c>
      <c r="D7687" t="s">
        <v>9</v>
      </c>
      <c r="E7687" s="1" t="s">
        <v>115</v>
      </c>
      <c r="F7687" t="s">
        <v>116</v>
      </c>
      <c r="G7687">
        <v>2</v>
      </c>
      <c r="H7687">
        <v>8500</v>
      </c>
    </row>
    <row r="7688" spans="1:8" x14ac:dyDescent="0.2">
      <c r="A7688">
        <v>2023</v>
      </c>
      <c r="B7688" s="1" t="s">
        <v>90</v>
      </c>
      <c r="C7688">
        <v>89301041</v>
      </c>
      <c r="D7688" t="s">
        <v>9</v>
      </c>
      <c r="E7688" s="1" t="s">
        <v>117</v>
      </c>
      <c r="F7688" t="s">
        <v>118</v>
      </c>
      <c r="G7688">
        <v>2</v>
      </c>
      <c r="H7688">
        <v>21098</v>
      </c>
    </row>
    <row r="7689" spans="1:8" x14ac:dyDescent="0.2">
      <c r="A7689">
        <v>2023</v>
      </c>
      <c r="B7689" s="1" t="s">
        <v>90</v>
      </c>
      <c r="C7689">
        <v>89301041</v>
      </c>
      <c r="D7689" t="s">
        <v>9</v>
      </c>
      <c r="E7689" s="1" t="s">
        <v>119</v>
      </c>
      <c r="F7689" t="s">
        <v>120</v>
      </c>
      <c r="G7689">
        <v>11</v>
      </c>
      <c r="H7689">
        <v>187429</v>
      </c>
    </row>
    <row r="7690" spans="1:8" x14ac:dyDescent="0.2">
      <c r="A7690">
        <v>2023</v>
      </c>
      <c r="B7690" s="1" t="s">
        <v>90</v>
      </c>
      <c r="C7690">
        <v>89301041</v>
      </c>
      <c r="D7690" t="s">
        <v>9</v>
      </c>
      <c r="E7690" s="1" t="s">
        <v>121</v>
      </c>
      <c r="F7690" t="s">
        <v>122</v>
      </c>
      <c r="G7690">
        <v>4</v>
      </c>
      <c r="H7690">
        <v>55572</v>
      </c>
    </row>
    <row r="7691" spans="1:8" x14ac:dyDescent="0.2">
      <c r="A7691">
        <v>2023</v>
      </c>
      <c r="B7691" s="1" t="s">
        <v>90</v>
      </c>
      <c r="C7691">
        <v>89301041</v>
      </c>
      <c r="D7691" t="s">
        <v>9</v>
      </c>
      <c r="E7691" s="1" t="s">
        <v>123</v>
      </c>
      <c r="F7691" t="s">
        <v>124</v>
      </c>
      <c r="G7691">
        <v>3</v>
      </c>
      <c r="H7691">
        <v>21846</v>
      </c>
    </row>
    <row r="7692" spans="1:8" x14ac:dyDescent="0.2">
      <c r="A7692">
        <v>2023</v>
      </c>
      <c r="B7692" s="1" t="s">
        <v>90</v>
      </c>
      <c r="C7692">
        <v>89301041</v>
      </c>
      <c r="D7692" t="s">
        <v>9</v>
      </c>
      <c r="E7692" s="1" t="s">
        <v>129</v>
      </c>
      <c r="F7692" t="s">
        <v>130</v>
      </c>
      <c r="G7692">
        <v>2</v>
      </c>
      <c r="H7692">
        <v>5582</v>
      </c>
    </row>
    <row r="7693" spans="1:8" x14ac:dyDescent="0.2">
      <c r="A7693">
        <v>2023</v>
      </c>
      <c r="B7693" s="1" t="s">
        <v>90</v>
      </c>
      <c r="C7693">
        <v>89301041</v>
      </c>
      <c r="D7693" t="s">
        <v>9</v>
      </c>
      <c r="E7693" s="1" t="s">
        <v>131</v>
      </c>
      <c r="F7693" t="s">
        <v>132</v>
      </c>
      <c r="G7693">
        <v>3</v>
      </c>
      <c r="H7693">
        <v>25737</v>
      </c>
    </row>
    <row r="7694" spans="1:8" x14ac:dyDescent="0.2">
      <c r="A7694">
        <v>2023</v>
      </c>
      <c r="B7694" s="1" t="s">
        <v>90</v>
      </c>
      <c r="C7694">
        <v>89301041</v>
      </c>
      <c r="D7694" t="s">
        <v>9</v>
      </c>
      <c r="E7694" s="1" t="s">
        <v>133</v>
      </c>
      <c r="F7694" t="s">
        <v>134</v>
      </c>
      <c r="G7694">
        <v>2</v>
      </c>
      <c r="H7694">
        <v>35096</v>
      </c>
    </row>
    <row r="7695" spans="1:8" x14ac:dyDescent="0.2">
      <c r="A7695">
        <v>2023</v>
      </c>
      <c r="B7695" s="1" t="s">
        <v>90</v>
      </c>
      <c r="C7695">
        <v>89301041</v>
      </c>
      <c r="D7695" t="s">
        <v>9</v>
      </c>
      <c r="E7695" s="1" t="s">
        <v>41</v>
      </c>
      <c r="F7695" t="s">
        <v>42</v>
      </c>
      <c r="G7695">
        <v>49</v>
      </c>
      <c r="H7695">
        <v>148960</v>
      </c>
    </row>
    <row r="7696" spans="1:8" x14ac:dyDescent="0.2">
      <c r="A7696">
        <v>2023</v>
      </c>
      <c r="B7696" s="1" t="s">
        <v>90</v>
      </c>
      <c r="C7696">
        <v>89301041</v>
      </c>
      <c r="D7696" t="s">
        <v>9</v>
      </c>
      <c r="E7696" s="1" t="s">
        <v>43</v>
      </c>
      <c r="F7696" t="s">
        <v>44</v>
      </c>
      <c r="G7696">
        <v>8</v>
      </c>
      <c r="H7696">
        <v>46560</v>
      </c>
    </row>
    <row r="7697" spans="1:8" x14ac:dyDescent="0.2">
      <c r="A7697">
        <v>2023</v>
      </c>
      <c r="B7697" s="1" t="s">
        <v>90</v>
      </c>
      <c r="C7697">
        <v>89301041</v>
      </c>
      <c r="D7697" t="s">
        <v>9</v>
      </c>
      <c r="E7697" s="1" t="s">
        <v>31</v>
      </c>
      <c r="F7697" t="s">
        <v>32</v>
      </c>
      <c r="G7697">
        <v>16</v>
      </c>
      <c r="H7697">
        <v>57072</v>
      </c>
    </row>
    <row r="7698" spans="1:8" x14ac:dyDescent="0.2">
      <c r="A7698">
        <v>2023</v>
      </c>
      <c r="B7698" s="1" t="s">
        <v>90</v>
      </c>
      <c r="C7698">
        <v>89301041</v>
      </c>
      <c r="D7698" t="s">
        <v>9</v>
      </c>
      <c r="E7698" s="1" t="s">
        <v>45</v>
      </c>
      <c r="F7698" t="s">
        <v>46</v>
      </c>
      <c r="G7698">
        <v>27</v>
      </c>
      <c r="H7698">
        <v>184761</v>
      </c>
    </row>
    <row r="7699" spans="1:8" x14ac:dyDescent="0.2">
      <c r="A7699">
        <v>2023</v>
      </c>
      <c r="B7699" s="1" t="s">
        <v>90</v>
      </c>
      <c r="C7699">
        <v>89301041</v>
      </c>
      <c r="D7699" t="s">
        <v>9</v>
      </c>
      <c r="E7699" s="1" t="s">
        <v>141</v>
      </c>
      <c r="F7699" t="s">
        <v>142</v>
      </c>
      <c r="G7699">
        <v>3</v>
      </c>
      <c r="H7699">
        <v>8079</v>
      </c>
    </row>
    <row r="7700" spans="1:8" x14ac:dyDescent="0.2">
      <c r="A7700">
        <v>2023</v>
      </c>
      <c r="B7700" s="1" t="s">
        <v>90</v>
      </c>
      <c r="C7700">
        <v>89301041</v>
      </c>
      <c r="D7700" t="s">
        <v>9</v>
      </c>
      <c r="E7700" s="1" t="s">
        <v>143</v>
      </c>
      <c r="F7700" t="s">
        <v>144</v>
      </c>
      <c r="G7700">
        <v>15</v>
      </c>
      <c r="H7700">
        <v>33687</v>
      </c>
    </row>
    <row r="7701" spans="1:8" x14ac:dyDescent="0.2">
      <c r="A7701">
        <v>2023</v>
      </c>
      <c r="B7701" s="1" t="s">
        <v>90</v>
      </c>
      <c r="C7701">
        <v>89301041</v>
      </c>
      <c r="D7701" t="s">
        <v>9</v>
      </c>
      <c r="E7701" s="1" t="s">
        <v>145</v>
      </c>
      <c r="F7701" t="s">
        <v>146</v>
      </c>
      <c r="G7701">
        <v>1</v>
      </c>
      <c r="H7701">
        <v>2675</v>
      </c>
    </row>
    <row r="7702" spans="1:8" x14ac:dyDescent="0.2">
      <c r="A7702">
        <v>2023</v>
      </c>
      <c r="B7702" s="1" t="s">
        <v>90</v>
      </c>
      <c r="C7702">
        <v>89301041</v>
      </c>
      <c r="D7702" t="s">
        <v>9</v>
      </c>
      <c r="E7702" s="1" t="s">
        <v>147</v>
      </c>
      <c r="F7702" t="s">
        <v>148</v>
      </c>
      <c r="G7702">
        <v>25</v>
      </c>
      <c r="H7702">
        <v>78100</v>
      </c>
    </row>
    <row r="7703" spans="1:8" x14ac:dyDescent="0.2">
      <c r="A7703">
        <v>2023</v>
      </c>
      <c r="B7703" s="1" t="s">
        <v>90</v>
      </c>
      <c r="C7703">
        <v>89301041</v>
      </c>
      <c r="D7703" t="s">
        <v>9</v>
      </c>
      <c r="E7703" s="1" t="s">
        <v>153</v>
      </c>
      <c r="F7703" t="s">
        <v>154</v>
      </c>
      <c r="G7703">
        <v>1</v>
      </c>
      <c r="H7703">
        <v>3635</v>
      </c>
    </row>
    <row r="7704" spans="1:8" x14ac:dyDescent="0.2">
      <c r="A7704">
        <v>2023</v>
      </c>
      <c r="B7704" s="1" t="s">
        <v>90</v>
      </c>
      <c r="C7704">
        <v>89301041</v>
      </c>
      <c r="D7704" t="s">
        <v>9</v>
      </c>
      <c r="E7704" s="1" t="s">
        <v>159</v>
      </c>
      <c r="F7704" t="s">
        <v>160</v>
      </c>
      <c r="G7704">
        <v>5</v>
      </c>
      <c r="H7704">
        <v>30525</v>
      </c>
    </row>
    <row r="7705" spans="1:8" x14ac:dyDescent="0.2">
      <c r="A7705">
        <v>2023</v>
      </c>
      <c r="B7705" s="1" t="s">
        <v>90</v>
      </c>
      <c r="C7705">
        <v>89301041</v>
      </c>
      <c r="D7705" t="s">
        <v>9</v>
      </c>
      <c r="E7705" s="1" t="s">
        <v>47</v>
      </c>
      <c r="F7705" t="s">
        <v>48</v>
      </c>
      <c r="G7705">
        <v>5</v>
      </c>
      <c r="H7705">
        <v>20305</v>
      </c>
    </row>
    <row r="7706" spans="1:8" x14ac:dyDescent="0.2">
      <c r="A7706">
        <v>2023</v>
      </c>
      <c r="B7706" s="1" t="s">
        <v>90</v>
      </c>
      <c r="C7706">
        <v>89301041</v>
      </c>
      <c r="D7706" t="s">
        <v>9</v>
      </c>
      <c r="E7706" s="1" t="s">
        <v>161</v>
      </c>
      <c r="F7706" t="s">
        <v>162</v>
      </c>
      <c r="G7706">
        <v>6</v>
      </c>
      <c r="H7706">
        <v>70470</v>
      </c>
    </row>
    <row r="7707" spans="1:8" x14ac:dyDescent="0.2">
      <c r="A7707">
        <v>2023</v>
      </c>
      <c r="B7707" s="1" t="s">
        <v>90</v>
      </c>
      <c r="C7707">
        <v>89301041</v>
      </c>
      <c r="D7707" t="s">
        <v>9</v>
      </c>
      <c r="E7707" s="1" t="s">
        <v>163</v>
      </c>
      <c r="F7707" t="s">
        <v>164</v>
      </c>
      <c r="G7707">
        <v>6</v>
      </c>
      <c r="H7707">
        <v>23292</v>
      </c>
    </row>
    <row r="7708" spans="1:8" x14ac:dyDescent="0.2">
      <c r="A7708">
        <v>2023</v>
      </c>
      <c r="B7708" s="1" t="s">
        <v>90</v>
      </c>
      <c r="C7708">
        <v>89301041</v>
      </c>
      <c r="D7708" t="s">
        <v>9</v>
      </c>
      <c r="E7708" s="1" t="s">
        <v>167</v>
      </c>
      <c r="F7708" t="s">
        <v>168</v>
      </c>
      <c r="G7708">
        <v>5</v>
      </c>
      <c r="H7708">
        <v>12075</v>
      </c>
    </row>
    <row r="7709" spans="1:8" x14ac:dyDescent="0.2">
      <c r="A7709">
        <v>2023</v>
      </c>
      <c r="B7709" s="1" t="s">
        <v>90</v>
      </c>
      <c r="C7709">
        <v>89301041</v>
      </c>
      <c r="D7709" t="s">
        <v>9</v>
      </c>
      <c r="E7709" s="1" t="s">
        <v>169</v>
      </c>
      <c r="F7709" t="s">
        <v>170</v>
      </c>
      <c r="G7709">
        <v>2</v>
      </c>
      <c r="H7709">
        <v>3678</v>
      </c>
    </row>
    <row r="7710" spans="1:8" x14ac:dyDescent="0.2">
      <c r="A7710">
        <v>2023</v>
      </c>
      <c r="B7710" s="1" t="s">
        <v>90</v>
      </c>
      <c r="C7710">
        <v>89301041</v>
      </c>
      <c r="D7710" t="s">
        <v>9</v>
      </c>
      <c r="E7710" s="1" t="s">
        <v>171</v>
      </c>
      <c r="F7710" t="s">
        <v>172</v>
      </c>
      <c r="G7710">
        <v>1</v>
      </c>
      <c r="H7710">
        <v>2584</v>
      </c>
    </row>
    <row r="7711" spans="1:8" x14ac:dyDescent="0.2">
      <c r="A7711">
        <v>2023</v>
      </c>
      <c r="B7711" s="1" t="s">
        <v>90</v>
      </c>
      <c r="C7711">
        <v>89301041</v>
      </c>
      <c r="D7711" t="s">
        <v>9</v>
      </c>
      <c r="E7711" s="1" t="s">
        <v>49</v>
      </c>
      <c r="F7711" t="s">
        <v>50</v>
      </c>
      <c r="G7711">
        <v>1</v>
      </c>
      <c r="H7711">
        <v>3039</v>
      </c>
    </row>
    <row r="7712" spans="1:8" x14ac:dyDescent="0.2">
      <c r="A7712">
        <v>2023</v>
      </c>
      <c r="B7712" s="1" t="s">
        <v>90</v>
      </c>
      <c r="C7712">
        <v>89301041</v>
      </c>
      <c r="D7712" t="s">
        <v>9</v>
      </c>
      <c r="E7712" s="1" t="s">
        <v>177</v>
      </c>
      <c r="F7712" t="s">
        <v>178</v>
      </c>
      <c r="G7712">
        <v>7</v>
      </c>
      <c r="H7712">
        <v>26061</v>
      </c>
    </row>
    <row r="7713" spans="1:8" x14ac:dyDescent="0.2">
      <c r="A7713">
        <v>2023</v>
      </c>
      <c r="B7713" s="1" t="s">
        <v>90</v>
      </c>
      <c r="C7713">
        <v>89301041</v>
      </c>
      <c r="D7713" t="s">
        <v>9</v>
      </c>
      <c r="E7713" s="1" t="s">
        <v>179</v>
      </c>
      <c r="F7713" t="s">
        <v>180</v>
      </c>
      <c r="G7713">
        <v>2</v>
      </c>
      <c r="H7713">
        <v>20420</v>
      </c>
    </row>
    <row r="7714" spans="1:8" x14ac:dyDescent="0.2">
      <c r="A7714">
        <v>2023</v>
      </c>
      <c r="B7714" s="1" t="s">
        <v>90</v>
      </c>
      <c r="C7714">
        <v>89301041</v>
      </c>
      <c r="D7714" t="s">
        <v>9</v>
      </c>
      <c r="E7714" s="1" t="s">
        <v>181</v>
      </c>
      <c r="F7714" t="s">
        <v>182</v>
      </c>
      <c r="G7714">
        <v>5</v>
      </c>
      <c r="H7714">
        <v>4940</v>
      </c>
    </row>
    <row r="7715" spans="1:8" x14ac:dyDescent="0.2">
      <c r="A7715">
        <v>2023</v>
      </c>
      <c r="B7715" s="1" t="s">
        <v>90</v>
      </c>
      <c r="C7715">
        <v>89301041</v>
      </c>
      <c r="D7715" t="s">
        <v>9</v>
      </c>
      <c r="E7715" s="1" t="s">
        <v>183</v>
      </c>
      <c r="F7715" t="s">
        <v>184</v>
      </c>
      <c r="G7715">
        <v>7</v>
      </c>
      <c r="H7715">
        <v>23884</v>
      </c>
    </row>
    <row r="7716" spans="1:8" x14ac:dyDescent="0.2">
      <c r="A7716">
        <v>2023</v>
      </c>
      <c r="B7716" s="1" t="s">
        <v>90</v>
      </c>
      <c r="C7716">
        <v>89301041</v>
      </c>
      <c r="D7716" t="s">
        <v>9</v>
      </c>
      <c r="E7716" s="1" t="s">
        <v>185</v>
      </c>
      <c r="F7716" t="s">
        <v>186</v>
      </c>
      <c r="G7716">
        <v>6</v>
      </c>
      <c r="H7716">
        <v>14874</v>
      </c>
    </row>
    <row r="7717" spans="1:8" x14ac:dyDescent="0.2">
      <c r="A7717">
        <v>2023</v>
      </c>
      <c r="B7717" s="1" t="s">
        <v>90</v>
      </c>
      <c r="C7717">
        <v>89301041</v>
      </c>
      <c r="D7717" t="s">
        <v>9</v>
      </c>
      <c r="E7717" s="1" t="s">
        <v>187</v>
      </c>
      <c r="F7717" t="s">
        <v>188</v>
      </c>
      <c r="G7717">
        <v>4</v>
      </c>
      <c r="H7717">
        <v>16112</v>
      </c>
    </row>
    <row r="7718" spans="1:8" x14ac:dyDescent="0.2">
      <c r="A7718">
        <v>2023</v>
      </c>
      <c r="B7718" s="1" t="s">
        <v>90</v>
      </c>
      <c r="C7718">
        <v>89301041</v>
      </c>
      <c r="D7718" t="s">
        <v>9</v>
      </c>
      <c r="E7718" s="1" t="s">
        <v>189</v>
      </c>
      <c r="F7718" t="s">
        <v>190</v>
      </c>
      <c r="G7718">
        <v>29</v>
      </c>
      <c r="H7718">
        <v>81403</v>
      </c>
    </row>
    <row r="7719" spans="1:8" x14ac:dyDescent="0.2">
      <c r="A7719">
        <v>2023</v>
      </c>
      <c r="B7719" s="1" t="s">
        <v>90</v>
      </c>
      <c r="C7719">
        <v>89301041</v>
      </c>
      <c r="D7719" t="s">
        <v>9</v>
      </c>
      <c r="E7719" s="1" t="s">
        <v>191</v>
      </c>
      <c r="F7719" t="s">
        <v>192</v>
      </c>
      <c r="G7719">
        <v>44</v>
      </c>
      <c r="H7719">
        <v>177760</v>
      </c>
    </row>
    <row r="7720" spans="1:8" x14ac:dyDescent="0.2">
      <c r="A7720">
        <v>2023</v>
      </c>
      <c r="B7720" s="1" t="s">
        <v>90</v>
      </c>
      <c r="C7720">
        <v>89301041</v>
      </c>
      <c r="D7720" t="s">
        <v>9</v>
      </c>
      <c r="E7720" s="1" t="s">
        <v>193</v>
      </c>
      <c r="F7720" t="s">
        <v>194</v>
      </c>
      <c r="G7720">
        <v>3</v>
      </c>
      <c r="H7720">
        <v>10227</v>
      </c>
    </row>
    <row r="7721" spans="1:8" x14ac:dyDescent="0.2">
      <c r="A7721">
        <v>2023</v>
      </c>
      <c r="B7721" s="1" t="s">
        <v>90</v>
      </c>
      <c r="C7721">
        <v>89301041</v>
      </c>
      <c r="D7721" t="s">
        <v>9</v>
      </c>
      <c r="E7721" s="1" t="s">
        <v>195</v>
      </c>
      <c r="F7721" t="s">
        <v>196</v>
      </c>
      <c r="G7721">
        <v>173</v>
      </c>
      <c r="H7721">
        <v>207600</v>
      </c>
    </row>
    <row r="7722" spans="1:8" x14ac:dyDescent="0.2">
      <c r="A7722">
        <v>2023</v>
      </c>
      <c r="B7722" s="1" t="s">
        <v>90</v>
      </c>
      <c r="C7722">
        <v>89301041</v>
      </c>
      <c r="D7722" t="s">
        <v>9</v>
      </c>
      <c r="E7722" s="1" t="s">
        <v>197</v>
      </c>
      <c r="F7722" t="s">
        <v>198</v>
      </c>
      <c r="G7722">
        <v>8</v>
      </c>
      <c r="H7722">
        <v>40568</v>
      </c>
    </row>
    <row r="7723" spans="1:8" x14ac:dyDescent="0.2">
      <c r="A7723">
        <v>2023</v>
      </c>
      <c r="B7723" s="1" t="s">
        <v>90</v>
      </c>
      <c r="C7723">
        <v>89301041</v>
      </c>
      <c r="D7723" t="s">
        <v>9</v>
      </c>
      <c r="E7723" s="1" t="s">
        <v>199</v>
      </c>
      <c r="F7723" t="s">
        <v>200</v>
      </c>
      <c r="G7723">
        <v>1</v>
      </c>
      <c r="H7723">
        <v>20098</v>
      </c>
    </row>
    <row r="7724" spans="1:8" x14ac:dyDescent="0.2">
      <c r="A7724">
        <v>2023</v>
      </c>
      <c r="B7724" s="1" t="s">
        <v>90</v>
      </c>
      <c r="C7724">
        <v>89301041</v>
      </c>
      <c r="D7724" t="s">
        <v>9</v>
      </c>
      <c r="E7724" s="1" t="s">
        <v>203</v>
      </c>
      <c r="F7724" t="s">
        <v>204</v>
      </c>
      <c r="G7724">
        <v>2</v>
      </c>
      <c r="H7724">
        <v>6260</v>
      </c>
    </row>
    <row r="7725" spans="1:8" x14ac:dyDescent="0.2">
      <c r="A7725">
        <v>2023</v>
      </c>
      <c r="B7725" s="1" t="s">
        <v>90</v>
      </c>
      <c r="C7725">
        <v>89301041</v>
      </c>
      <c r="D7725" t="s">
        <v>9</v>
      </c>
      <c r="E7725" s="1" t="s">
        <v>207</v>
      </c>
      <c r="F7725" t="s">
        <v>208</v>
      </c>
      <c r="G7725">
        <v>1</v>
      </c>
      <c r="H7725">
        <v>1076</v>
      </c>
    </row>
    <row r="7726" spans="1:8" x14ac:dyDescent="0.2">
      <c r="A7726">
        <v>2023</v>
      </c>
      <c r="B7726" s="1" t="s">
        <v>90</v>
      </c>
      <c r="C7726">
        <v>89301041</v>
      </c>
      <c r="D7726" t="s">
        <v>9</v>
      </c>
      <c r="E7726" s="1" t="s">
        <v>213</v>
      </c>
      <c r="F7726" t="s">
        <v>214</v>
      </c>
      <c r="G7726">
        <v>1</v>
      </c>
      <c r="H7726">
        <v>3358</v>
      </c>
    </row>
    <row r="7727" spans="1:8" x14ac:dyDescent="0.2">
      <c r="A7727">
        <v>2023</v>
      </c>
      <c r="B7727" s="1" t="s">
        <v>90</v>
      </c>
      <c r="C7727">
        <v>89301041</v>
      </c>
      <c r="D7727" t="s">
        <v>9</v>
      </c>
      <c r="E7727" s="1" t="s">
        <v>217</v>
      </c>
      <c r="F7727" t="s">
        <v>218</v>
      </c>
      <c r="G7727">
        <v>1</v>
      </c>
      <c r="H7727">
        <v>1910</v>
      </c>
    </row>
    <row r="7728" spans="1:8" x14ac:dyDescent="0.2">
      <c r="A7728">
        <v>2023</v>
      </c>
      <c r="B7728" s="1" t="s">
        <v>90</v>
      </c>
      <c r="C7728">
        <v>89301041</v>
      </c>
      <c r="D7728" t="s">
        <v>9</v>
      </c>
      <c r="E7728" s="1" t="s">
        <v>219</v>
      </c>
      <c r="F7728" t="s">
        <v>220</v>
      </c>
      <c r="G7728">
        <v>1</v>
      </c>
      <c r="H7728">
        <v>10897</v>
      </c>
    </row>
    <row r="7729" spans="1:8" x14ac:dyDescent="0.2">
      <c r="A7729">
        <v>2023</v>
      </c>
      <c r="B7729" s="1" t="s">
        <v>90</v>
      </c>
      <c r="C7729">
        <v>89301041</v>
      </c>
      <c r="D7729" t="s">
        <v>9</v>
      </c>
      <c r="E7729" s="1" t="s">
        <v>221</v>
      </c>
      <c r="F7729" t="s">
        <v>222</v>
      </c>
      <c r="G7729">
        <v>1</v>
      </c>
      <c r="H7729">
        <v>9845</v>
      </c>
    </row>
    <row r="7730" spans="1:8" x14ac:dyDescent="0.2">
      <c r="A7730">
        <v>2023</v>
      </c>
      <c r="B7730" s="1" t="s">
        <v>90</v>
      </c>
      <c r="C7730">
        <v>89301041</v>
      </c>
      <c r="D7730" t="s">
        <v>9</v>
      </c>
      <c r="E7730" s="1" t="s">
        <v>51</v>
      </c>
      <c r="F7730" t="s">
        <v>52</v>
      </c>
      <c r="G7730">
        <v>2</v>
      </c>
      <c r="H7730">
        <v>10138</v>
      </c>
    </row>
    <row r="7731" spans="1:8" x14ac:dyDescent="0.2">
      <c r="A7731">
        <v>2023</v>
      </c>
      <c r="B7731" s="1" t="s">
        <v>90</v>
      </c>
      <c r="C7731">
        <v>89301041</v>
      </c>
      <c r="D7731" t="s">
        <v>9</v>
      </c>
      <c r="E7731" s="1" t="s">
        <v>231</v>
      </c>
      <c r="F7731" t="s">
        <v>232</v>
      </c>
      <c r="G7731">
        <v>1</v>
      </c>
      <c r="H7731">
        <v>9278</v>
      </c>
    </row>
    <row r="7732" spans="1:8" x14ac:dyDescent="0.2">
      <c r="A7732">
        <v>2023</v>
      </c>
      <c r="B7732" s="1" t="s">
        <v>90</v>
      </c>
      <c r="C7732">
        <v>89301041</v>
      </c>
      <c r="D7732" t="s">
        <v>9</v>
      </c>
      <c r="E7732" s="1" t="s">
        <v>1840</v>
      </c>
      <c r="F7732" t="s">
        <v>1841</v>
      </c>
      <c r="G7732">
        <v>1</v>
      </c>
      <c r="H7732">
        <v>10659</v>
      </c>
    </row>
    <row r="7733" spans="1:8" x14ac:dyDescent="0.2">
      <c r="A7733">
        <v>2023</v>
      </c>
      <c r="B7733" s="1" t="s">
        <v>90</v>
      </c>
      <c r="C7733">
        <v>89301041</v>
      </c>
      <c r="D7733" t="s">
        <v>9</v>
      </c>
      <c r="E7733" s="1" t="s">
        <v>233</v>
      </c>
      <c r="F7733" t="s">
        <v>234</v>
      </c>
      <c r="G7733">
        <v>2</v>
      </c>
      <c r="H7733">
        <v>19104</v>
      </c>
    </row>
    <row r="7734" spans="1:8" x14ac:dyDescent="0.2">
      <c r="A7734">
        <v>2023</v>
      </c>
      <c r="B7734" s="1" t="s">
        <v>90</v>
      </c>
      <c r="C7734">
        <v>89301041</v>
      </c>
      <c r="D7734" t="s">
        <v>9</v>
      </c>
      <c r="E7734" s="1" t="s">
        <v>237</v>
      </c>
      <c r="F7734" t="s">
        <v>238</v>
      </c>
      <c r="G7734">
        <v>8</v>
      </c>
      <c r="H7734">
        <v>83560</v>
      </c>
    </row>
    <row r="7735" spans="1:8" x14ac:dyDescent="0.2">
      <c r="A7735">
        <v>2023</v>
      </c>
      <c r="B7735" s="1" t="s">
        <v>90</v>
      </c>
      <c r="C7735">
        <v>89301041</v>
      </c>
      <c r="D7735" t="s">
        <v>9</v>
      </c>
      <c r="E7735" s="1" t="s">
        <v>239</v>
      </c>
      <c r="F7735" t="s">
        <v>240</v>
      </c>
      <c r="G7735">
        <v>1</v>
      </c>
      <c r="H7735">
        <v>11580</v>
      </c>
    </row>
    <row r="7736" spans="1:8" x14ac:dyDescent="0.2">
      <c r="A7736">
        <v>2023</v>
      </c>
      <c r="B7736" s="1" t="s">
        <v>90</v>
      </c>
      <c r="C7736">
        <v>89301041</v>
      </c>
      <c r="D7736" t="s">
        <v>9</v>
      </c>
      <c r="E7736" s="1" t="s">
        <v>241</v>
      </c>
      <c r="F7736" t="s">
        <v>242</v>
      </c>
      <c r="G7736">
        <v>3</v>
      </c>
      <c r="H7736">
        <v>20700</v>
      </c>
    </row>
    <row r="7737" spans="1:8" x14ac:dyDescent="0.2">
      <c r="A7737">
        <v>2023</v>
      </c>
      <c r="B7737" s="1" t="s">
        <v>90</v>
      </c>
      <c r="C7737">
        <v>89301041</v>
      </c>
      <c r="D7737" t="s">
        <v>9</v>
      </c>
      <c r="E7737" s="1" t="s">
        <v>249</v>
      </c>
      <c r="F7737" t="s">
        <v>250</v>
      </c>
      <c r="G7737">
        <v>2</v>
      </c>
      <c r="H7737">
        <v>5334</v>
      </c>
    </row>
    <row r="7738" spans="1:8" x14ac:dyDescent="0.2">
      <c r="A7738">
        <v>2023</v>
      </c>
      <c r="B7738" s="1" t="s">
        <v>90</v>
      </c>
      <c r="C7738">
        <v>89301041</v>
      </c>
      <c r="D7738" t="s">
        <v>9</v>
      </c>
      <c r="E7738" s="1" t="s">
        <v>360</v>
      </c>
      <c r="F7738" t="s">
        <v>361</v>
      </c>
      <c r="G7738">
        <v>3</v>
      </c>
      <c r="H7738">
        <v>14562</v>
      </c>
    </row>
    <row r="7739" spans="1:8" x14ac:dyDescent="0.2">
      <c r="A7739">
        <v>2023</v>
      </c>
      <c r="B7739" s="1" t="s">
        <v>90</v>
      </c>
      <c r="C7739">
        <v>89301041</v>
      </c>
      <c r="D7739" t="s">
        <v>9</v>
      </c>
      <c r="E7739" s="1" t="s">
        <v>442</v>
      </c>
      <c r="F7739" t="s">
        <v>443</v>
      </c>
      <c r="G7739">
        <v>1</v>
      </c>
      <c r="H7739">
        <v>1703</v>
      </c>
    </row>
    <row r="7740" spans="1:8" x14ac:dyDescent="0.2">
      <c r="A7740">
        <v>2023</v>
      </c>
      <c r="B7740" s="1" t="s">
        <v>90</v>
      </c>
      <c r="C7740">
        <v>89301041</v>
      </c>
      <c r="D7740" t="s">
        <v>9</v>
      </c>
      <c r="E7740" s="1" t="s">
        <v>446</v>
      </c>
      <c r="F7740" t="s">
        <v>447</v>
      </c>
      <c r="G7740">
        <v>1</v>
      </c>
      <c r="H7740">
        <v>1483</v>
      </c>
    </row>
    <row r="7741" spans="1:8" x14ac:dyDescent="0.2">
      <c r="A7741">
        <v>2023</v>
      </c>
      <c r="B7741" s="1" t="s">
        <v>90</v>
      </c>
      <c r="C7741">
        <v>89301041</v>
      </c>
      <c r="D7741" t="s">
        <v>9</v>
      </c>
      <c r="E7741" s="1" t="s">
        <v>259</v>
      </c>
      <c r="F7741" t="s">
        <v>260</v>
      </c>
      <c r="G7741">
        <v>2</v>
      </c>
      <c r="H7741">
        <v>2940</v>
      </c>
    </row>
    <row r="7742" spans="1:8" x14ac:dyDescent="0.2">
      <c r="A7742">
        <v>2023</v>
      </c>
      <c r="B7742" s="1" t="s">
        <v>90</v>
      </c>
      <c r="C7742">
        <v>89301041</v>
      </c>
      <c r="D7742" t="s">
        <v>9</v>
      </c>
      <c r="E7742" s="1" t="s">
        <v>263</v>
      </c>
      <c r="F7742" t="s">
        <v>264</v>
      </c>
      <c r="G7742">
        <v>2</v>
      </c>
      <c r="H7742">
        <v>3274</v>
      </c>
    </row>
    <row r="7743" spans="1:8" x14ac:dyDescent="0.2">
      <c r="A7743">
        <v>2023</v>
      </c>
      <c r="B7743" s="1" t="s">
        <v>90</v>
      </c>
      <c r="C7743">
        <v>89301041</v>
      </c>
      <c r="D7743" t="s">
        <v>9</v>
      </c>
      <c r="E7743" s="1" t="s">
        <v>265</v>
      </c>
      <c r="F7743" t="s">
        <v>266</v>
      </c>
      <c r="G7743">
        <v>2</v>
      </c>
      <c r="H7743">
        <v>8456</v>
      </c>
    </row>
    <row r="7744" spans="1:8" x14ac:dyDescent="0.2">
      <c r="A7744">
        <v>2023</v>
      </c>
      <c r="B7744" s="1" t="s">
        <v>90</v>
      </c>
      <c r="C7744">
        <v>89301041</v>
      </c>
      <c r="D7744" t="s">
        <v>9</v>
      </c>
      <c r="E7744" s="1" t="s">
        <v>277</v>
      </c>
      <c r="F7744" t="s">
        <v>278</v>
      </c>
      <c r="G7744">
        <v>1</v>
      </c>
      <c r="H7744">
        <v>0</v>
      </c>
    </row>
    <row r="7745" spans="1:8" x14ac:dyDescent="0.2">
      <c r="A7745">
        <v>2023</v>
      </c>
      <c r="B7745" s="1" t="s">
        <v>90</v>
      </c>
      <c r="C7745">
        <v>89301041</v>
      </c>
      <c r="D7745" t="s">
        <v>9</v>
      </c>
      <c r="E7745" s="1" t="s">
        <v>285</v>
      </c>
      <c r="F7745" t="s">
        <v>286</v>
      </c>
      <c r="G7745">
        <v>6</v>
      </c>
      <c r="H7745">
        <v>0</v>
      </c>
    </row>
    <row r="7746" spans="1:8" x14ac:dyDescent="0.2">
      <c r="A7746">
        <v>2023</v>
      </c>
      <c r="B7746" s="1" t="s">
        <v>90</v>
      </c>
      <c r="C7746">
        <v>89301041</v>
      </c>
      <c r="D7746" t="s">
        <v>9</v>
      </c>
      <c r="E7746" s="1" t="s">
        <v>1076</v>
      </c>
      <c r="F7746" t="s">
        <v>1077</v>
      </c>
      <c r="G7746">
        <v>1</v>
      </c>
      <c r="H7746">
        <v>0</v>
      </c>
    </row>
    <row r="7747" spans="1:8" x14ac:dyDescent="0.2">
      <c r="A7747">
        <v>2023</v>
      </c>
      <c r="B7747" s="1" t="s">
        <v>90</v>
      </c>
      <c r="C7747">
        <v>89301041</v>
      </c>
      <c r="D7747" t="s">
        <v>9</v>
      </c>
      <c r="E7747" s="1" t="s">
        <v>299</v>
      </c>
      <c r="F7747" t="s">
        <v>300</v>
      </c>
      <c r="G7747">
        <v>32</v>
      </c>
      <c r="H7747">
        <v>0</v>
      </c>
    </row>
    <row r="7748" spans="1:8" x14ac:dyDescent="0.2">
      <c r="A7748">
        <v>2023</v>
      </c>
      <c r="B7748" s="1" t="s">
        <v>90</v>
      </c>
      <c r="C7748">
        <v>89301041</v>
      </c>
      <c r="D7748" t="s">
        <v>9</v>
      </c>
      <c r="E7748" s="1" t="s">
        <v>301</v>
      </c>
      <c r="F7748" t="s">
        <v>302</v>
      </c>
      <c r="G7748">
        <v>1</v>
      </c>
      <c r="H7748">
        <v>0</v>
      </c>
    </row>
    <row r="7749" spans="1:8" x14ac:dyDescent="0.2">
      <c r="A7749">
        <v>2023</v>
      </c>
      <c r="B7749" s="1" t="s">
        <v>90</v>
      </c>
      <c r="C7749">
        <v>89301041</v>
      </c>
      <c r="D7749" t="s">
        <v>9</v>
      </c>
      <c r="E7749" s="1" t="s">
        <v>303</v>
      </c>
      <c r="F7749" t="s">
        <v>304</v>
      </c>
      <c r="G7749">
        <v>1</v>
      </c>
      <c r="H7749">
        <v>0</v>
      </c>
    </row>
    <row r="7750" spans="1:8" x14ac:dyDescent="0.2">
      <c r="A7750">
        <v>2023</v>
      </c>
      <c r="B7750" s="1" t="s">
        <v>90</v>
      </c>
      <c r="C7750">
        <v>89301041</v>
      </c>
      <c r="D7750" t="s">
        <v>9</v>
      </c>
      <c r="E7750" s="1" t="s">
        <v>311</v>
      </c>
      <c r="F7750" t="s">
        <v>312</v>
      </c>
      <c r="G7750">
        <v>1</v>
      </c>
      <c r="H7750">
        <v>0</v>
      </c>
    </row>
    <row r="7751" spans="1:8" x14ac:dyDescent="0.2">
      <c r="A7751">
        <v>2023</v>
      </c>
      <c r="B7751" s="1" t="s">
        <v>90</v>
      </c>
      <c r="C7751">
        <v>89301041</v>
      </c>
      <c r="D7751" t="s">
        <v>9</v>
      </c>
      <c r="E7751" s="1" t="s">
        <v>313</v>
      </c>
      <c r="F7751" t="s">
        <v>314</v>
      </c>
      <c r="G7751">
        <v>3</v>
      </c>
      <c r="H7751">
        <v>0</v>
      </c>
    </row>
    <row r="7752" spans="1:8" x14ac:dyDescent="0.2">
      <c r="A7752">
        <v>2023</v>
      </c>
      <c r="B7752" s="1" t="s">
        <v>90</v>
      </c>
      <c r="C7752">
        <v>89301041</v>
      </c>
      <c r="D7752" t="s">
        <v>9</v>
      </c>
      <c r="E7752" s="1" t="s">
        <v>315</v>
      </c>
      <c r="F7752" t="s">
        <v>316</v>
      </c>
      <c r="G7752">
        <v>1</v>
      </c>
      <c r="H7752">
        <v>0</v>
      </c>
    </row>
    <row r="7753" spans="1:8" x14ac:dyDescent="0.2">
      <c r="A7753">
        <v>2023</v>
      </c>
      <c r="B7753" s="1" t="s">
        <v>90</v>
      </c>
      <c r="C7753">
        <v>89301041</v>
      </c>
      <c r="D7753" t="s">
        <v>9</v>
      </c>
      <c r="E7753" s="1" t="s">
        <v>317</v>
      </c>
      <c r="F7753" t="s">
        <v>318</v>
      </c>
      <c r="G7753">
        <v>2</v>
      </c>
      <c r="H7753">
        <v>0</v>
      </c>
    </row>
    <row r="7754" spans="1:8" x14ac:dyDescent="0.2">
      <c r="A7754">
        <v>2023</v>
      </c>
      <c r="B7754" s="1" t="s">
        <v>90</v>
      </c>
      <c r="C7754">
        <v>89301041</v>
      </c>
      <c r="D7754" t="s">
        <v>9</v>
      </c>
      <c r="E7754" s="1" t="s">
        <v>319</v>
      </c>
      <c r="F7754" t="s">
        <v>320</v>
      </c>
      <c r="G7754">
        <v>2</v>
      </c>
      <c r="H7754">
        <v>0</v>
      </c>
    </row>
    <row r="7755" spans="1:8" x14ac:dyDescent="0.2">
      <c r="A7755">
        <v>2023</v>
      </c>
      <c r="B7755" s="1" t="s">
        <v>90</v>
      </c>
      <c r="C7755">
        <v>89301041</v>
      </c>
      <c r="D7755" t="s">
        <v>9</v>
      </c>
      <c r="E7755" s="1" t="s">
        <v>321</v>
      </c>
      <c r="F7755" t="s">
        <v>322</v>
      </c>
      <c r="G7755">
        <v>1</v>
      </c>
      <c r="H7755">
        <v>0</v>
      </c>
    </row>
    <row r="7756" spans="1:8" x14ac:dyDescent="0.2">
      <c r="A7756">
        <v>2023</v>
      </c>
      <c r="B7756" s="1" t="s">
        <v>90</v>
      </c>
      <c r="C7756">
        <v>89301041</v>
      </c>
      <c r="D7756" t="s">
        <v>9</v>
      </c>
      <c r="E7756" s="1" t="s">
        <v>325</v>
      </c>
      <c r="F7756" t="s">
        <v>326</v>
      </c>
      <c r="G7756">
        <v>6</v>
      </c>
      <c r="H7756">
        <v>0</v>
      </c>
    </row>
    <row r="7757" spans="1:8" x14ac:dyDescent="0.2">
      <c r="A7757">
        <v>2023</v>
      </c>
      <c r="B7757" s="1" t="s">
        <v>90</v>
      </c>
      <c r="C7757">
        <v>89301041</v>
      </c>
      <c r="D7757" t="s">
        <v>9</v>
      </c>
      <c r="E7757" s="1" t="s">
        <v>1737</v>
      </c>
      <c r="F7757" t="s">
        <v>1738</v>
      </c>
      <c r="G7757">
        <v>1</v>
      </c>
      <c r="H7757">
        <v>0</v>
      </c>
    </row>
    <row r="7758" spans="1:8" x14ac:dyDescent="0.2">
      <c r="A7758">
        <v>2023</v>
      </c>
      <c r="B7758" s="1" t="s">
        <v>90</v>
      </c>
      <c r="C7758">
        <v>89301042</v>
      </c>
      <c r="D7758" t="s">
        <v>329</v>
      </c>
      <c r="E7758" s="1" t="s">
        <v>330</v>
      </c>
      <c r="F7758" t="s">
        <v>331</v>
      </c>
      <c r="G7758">
        <v>3</v>
      </c>
      <c r="H7758">
        <v>3447</v>
      </c>
    </row>
    <row r="7759" spans="1:8" x14ac:dyDescent="0.2">
      <c r="A7759">
        <v>2023</v>
      </c>
      <c r="B7759" s="1" t="s">
        <v>90</v>
      </c>
      <c r="C7759">
        <v>89301044</v>
      </c>
      <c r="D7759" t="s">
        <v>9</v>
      </c>
      <c r="E7759" s="1" t="s">
        <v>115</v>
      </c>
      <c r="F7759" t="s">
        <v>116</v>
      </c>
      <c r="G7759">
        <v>1</v>
      </c>
      <c r="H7759">
        <v>4250</v>
      </c>
    </row>
    <row r="7760" spans="1:8" x14ac:dyDescent="0.2">
      <c r="A7760">
        <v>2023</v>
      </c>
      <c r="B7760" s="1" t="s">
        <v>90</v>
      </c>
      <c r="C7760">
        <v>89301044</v>
      </c>
      <c r="D7760" t="s">
        <v>9</v>
      </c>
      <c r="E7760" s="1" t="s">
        <v>41</v>
      </c>
      <c r="F7760" t="s">
        <v>42</v>
      </c>
      <c r="G7760">
        <v>8</v>
      </c>
      <c r="H7760">
        <v>24266</v>
      </c>
    </row>
    <row r="7761" spans="1:8" x14ac:dyDescent="0.2">
      <c r="A7761">
        <v>2023</v>
      </c>
      <c r="B7761" s="1" t="s">
        <v>90</v>
      </c>
      <c r="C7761">
        <v>89301044</v>
      </c>
      <c r="D7761" t="s">
        <v>9</v>
      </c>
      <c r="E7761" s="1" t="s">
        <v>31</v>
      </c>
      <c r="F7761" t="s">
        <v>32</v>
      </c>
      <c r="G7761">
        <v>5</v>
      </c>
      <c r="H7761">
        <v>17780</v>
      </c>
    </row>
    <row r="7762" spans="1:8" x14ac:dyDescent="0.2">
      <c r="A7762">
        <v>2023</v>
      </c>
      <c r="B7762" s="1" t="s">
        <v>90</v>
      </c>
      <c r="C7762">
        <v>89301044</v>
      </c>
      <c r="D7762" t="s">
        <v>9</v>
      </c>
      <c r="E7762" s="1" t="s">
        <v>45</v>
      </c>
      <c r="F7762" t="s">
        <v>46</v>
      </c>
      <c r="G7762">
        <v>2</v>
      </c>
      <c r="H7762">
        <v>13550</v>
      </c>
    </row>
    <row r="7763" spans="1:8" x14ac:dyDescent="0.2">
      <c r="A7763">
        <v>2023</v>
      </c>
      <c r="B7763" s="1" t="s">
        <v>90</v>
      </c>
      <c r="C7763">
        <v>89301044</v>
      </c>
      <c r="D7763" t="s">
        <v>9</v>
      </c>
      <c r="E7763" s="1" t="s">
        <v>147</v>
      </c>
      <c r="F7763" t="s">
        <v>148</v>
      </c>
      <c r="G7763">
        <v>1</v>
      </c>
      <c r="H7763">
        <v>3124</v>
      </c>
    </row>
    <row r="7764" spans="1:8" x14ac:dyDescent="0.2">
      <c r="A7764">
        <v>2023</v>
      </c>
      <c r="B7764" s="1" t="s">
        <v>90</v>
      </c>
      <c r="C7764">
        <v>89301044</v>
      </c>
      <c r="D7764" t="s">
        <v>9</v>
      </c>
      <c r="E7764" s="1" t="s">
        <v>167</v>
      </c>
      <c r="F7764" t="s">
        <v>168</v>
      </c>
      <c r="G7764">
        <v>1</v>
      </c>
      <c r="H7764">
        <v>2415</v>
      </c>
    </row>
    <row r="7765" spans="1:8" x14ac:dyDescent="0.2">
      <c r="A7765">
        <v>2023</v>
      </c>
      <c r="B7765" s="1" t="s">
        <v>90</v>
      </c>
      <c r="C7765">
        <v>89301044</v>
      </c>
      <c r="D7765" t="s">
        <v>9</v>
      </c>
      <c r="E7765" s="1" t="s">
        <v>49</v>
      </c>
      <c r="F7765" t="s">
        <v>50</v>
      </c>
      <c r="G7765">
        <v>2</v>
      </c>
      <c r="H7765">
        <v>6078</v>
      </c>
    </row>
    <row r="7766" spans="1:8" x14ac:dyDescent="0.2">
      <c r="A7766">
        <v>2023</v>
      </c>
      <c r="B7766" s="1" t="s">
        <v>90</v>
      </c>
      <c r="C7766">
        <v>89301044</v>
      </c>
      <c r="D7766" t="s">
        <v>9</v>
      </c>
      <c r="E7766" s="1" t="s">
        <v>191</v>
      </c>
      <c r="F7766" t="s">
        <v>192</v>
      </c>
      <c r="G7766">
        <v>1</v>
      </c>
      <c r="H7766">
        <v>4040</v>
      </c>
    </row>
    <row r="7767" spans="1:8" x14ac:dyDescent="0.2">
      <c r="A7767">
        <v>2023</v>
      </c>
      <c r="B7767" s="1" t="s">
        <v>90</v>
      </c>
      <c r="C7767">
        <v>89301044</v>
      </c>
      <c r="D7767" t="s">
        <v>9</v>
      </c>
      <c r="E7767" s="1" t="s">
        <v>195</v>
      </c>
      <c r="F7767" t="s">
        <v>196</v>
      </c>
      <c r="G7767">
        <v>2</v>
      </c>
      <c r="H7767">
        <v>2400</v>
      </c>
    </row>
    <row r="7768" spans="1:8" x14ac:dyDescent="0.2">
      <c r="A7768">
        <v>2023</v>
      </c>
      <c r="B7768" s="1" t="s">
        <v>90</v>
      </c>
      <c r="C7768">
        <v>89301044</v>
      </c>
      <c r="D7768" t="s">
        <v>9</v>
      </c>
      <c r="E7768" s="1" t="s">
        <v>279</v>
      </c>
      <c r="F7768" t="s">
        <v>280</v>
      </c>
      <c r="G7768">
        <v>1</v>
      </c>
      <c r="H7768">
        <v>0</v>
      </c>
    </row>
    <row r="7769" spans="1:8" x14ac:dyDescent="0.2">
      <c r="A7769">
        <v>2023</v>
      </c>
      <c r="B7769" s="1" t="s">
        <v>90</v>
      </c>
      <c r="C7769">
        <v>89301044</v>
      </c>
      <c r="D7769" t="s">
        <v>9</v>
      </c>
      <c r="E7769" s="1" t="s">
        <v>299</v>
      </c>
      <c r="F7769" t="s">
        <v>300</v>
      </c>
      <c r="G7769">
        <v>1</v>
      </c>
      <c r="H7769">
        <v>0</v>
      </c>
    </row>
    <row r="7770" spans="1:8" x14ac:dyDescent="0.2">
      <c r="A7770">
        <v>2023</v>
      </c>
      <c r="B7770" s="1" t="s">
        <v>90</v>
      </c>
      <c r="C7770">
        <v>89301048</v>
      </c>
      <c r="D7770" t="s">
        <v>9</v>
      </c>
      <c r="E7770" s="1" t="s">
        <v>113</v>
      </c>
      <c r="F7770" t="s">
        <v>114</v>
      </c>
      <c r="G7770">
        <v>10</v>
      </c>
      <c r="H7770">
        <v>35030</v>
      </c>
    </row>
    <row r="7771" spans="1:8" x14ac:dyDescent="0.2">
      <c r="A7771">
        <v>2023</v>
      </c>
      <c r="B7771" s="1" t="s">
        <v>90</v>
      </c>
      <c r="C7771">
        <v>89301048</v>
      </c>
      <c r="D7771" t="s">
        <v>9</v>
      </c>
      <c r="E7771" s="1" t="s">
        <v>191</v>
      </c>
      <c r="F7771" t="s">
        <v>192</v>
      </c>
      <c r="G7771">
        <v>2</v>
      </c>
      <c r="H7771">
        <v>8080</v>
      </c>
    </row>
    <row r="7772" spans="1:8" x14ac:dyDescent="0.2">
      <c r="A7772">
        <v>2023</v>
      </c>
      <c r="B7772" s="1" t="s">
        <v>90</v>
      </c>
      <c r="C7772">
        <v>89301048</v>
      </c>
      <c r="D7772" t="s">
        <v>9</v>
      </c>
      <c r="E7772" s="1" t="s">
        <v>334</v>
      </c>
      <c r="F7772" t="s">
        <v>335</v>
      </c>
      <c r="G7772">
        <v>3</v>
      </c>
      <c r="H7772">
        <v>3321</v>
      </c>
    </row>
    <row r="7773" spans="1:8" x14ac:dyDescent="0.2">
      <c r="A7773">
        <v>2023</v>
      </c>
      <c r="B7773" s="1" t="s">
        <v>90</v>
      </c>
      <c r="C7773">
        <v>89301048</v>
      </c>
      <c r="D7773" t="s">
        <v>9</v>
      </c>
      <c r="E7773" s="1" t="s">
        <v>211</v>
      </c>
      <c r="F7773" t="s">
        <v>212</v>
      </c>
      <c r="G7773">
        <v>1</v>
      </c>
      <c r="H7773">
        <v>1435</v>
      </c>
    </row>
    <row r="7774" spans="1:8" x14ac:dyDescent="0.2">
      <c r="A7774">
        <v>2023</v>
      </c>
      <c r="B7774" s="1" t="s">
        <v>90</v>
      </c>
      <c r="C7774">
        <v>89301048</v>
      </c>
      <c r="D7774" t="s">
        <v>9</v>
      </c>
      <c r="E7774" s="1" t="s">
        <v>340</v>
      </c>
      <c r="F7774" t="s">
        <v>341</v>
      </c>
      <c r="G7774">
        <v>9</v>
      </c>
      <c r="H7774">
        <v>34821</v>
      </c>
    </row>
    <row r="7775" spans="1:8" x14ac:dyDescent="0.2">
      <c r="A7775">
        <v>2023</v>
      </c>
      <c r="B7775" s="1" t="s">
        <v>90</v>
      </c>
      <c r="C7775">
        <v>89301048</v>
      </c>
      <c r="D7775" t="s">
        <v>9</v>
      </c>
      <c r="E7775" s="1" t="s">
        <v>249</v>
      </c>
      <c r="F7775" t="s">
        <v>250</v>
      </c>
      <c r="G7775">
        <v>7</v>
      </c>
      <c r="H7775">
        <v>18669</v>
      </c>
    </row>
    <row r="7776" spans="1:8" x14ac:dyDescent="0.2">
      <c r="A7776">
        <v>2023</v>
      </c>
      <c r="B7776" s="1" t="s">
        <v>90</v>
      </c>
      <c r="C7776">
        <v>89301048</v>
      </c>
      <c r="D7776" t="s">
        <v>9</v>
      </c>
      <c r="E7776" s="1" t="s">
        <v>342</v>
      </c>
      <c r="F7776" t="s">
        <v>343</v>
      </c>
      <c r="G7776">
        <v>1</v>
      </c>
      <c r="H7776">
        <v>1681</v>
      </c>
    </row>
    <row r="7777" spans="1:8" x14ac:dyDescent="0.2">
      <c r="A7777">
        <v>2023</v>
      </c>
      <c r="B7777" s="1" t="s">
        <v>90</v>
      </c>
      <c r="C7777">
        <v>89301048</v>
      </c>
      <c r="D7777" t="s">
        <v>9</v>
      </c>
      <c r="E7777" s="1" t="s">
        <v>350</v>
      </c>
      <c r="F7777" t="s">
        <v>351</v>
      </c>
      <c r="G7777">
        <v>1</v>
      </c>
      <c r="H7777">
        <v>2024</v>
      </c>
    </row>
    <row r="7778" spans="1:8" x14ac:dyDescent="0.2">
      <c r="A7778">
        <v>2023</v>
      </c>
      <c r="B7778" s="1" t="s">
        <v>90</v>
      </c>
      <c r="C7778">
        <v>89301048</v>
      </c>
      <c r="D7778" t="s">
        <v>9</v>
      </c>
      <c r="E7778" s="1" t="s">
        <v>352</v>
      </c>
      <c r="F7778" t="s">
        <v>353</v>
      </c>
      <c r="G7778">
        <v>6</v>
      </c>
      <c r="H7778">
        <v>32382</v>
      </c>
    </row>
    <row r="7779" spans="1:8" x14ac:dyDescent="0.2">
      <c r="A7779">
        <v>2023</v>
      </c>
      <c r="B7779" s="1" t="s">
        <v>90</v>
      </c>
      <c r="C7779">
        <v>89301048</v>
      </c>
      <c r="D7779" t="s">
        <v>9</v>
      </c>
      <c r="E7779" s="1" t="s">
        <v>360</v>
      </c>
      <c r="F7779" t="s">
        <v>361</v>
      </c>
      <c r="G7779">
        <v>9</v>
      </c>
      <c r="H7779">
        <v>43686</v>
      </c>
    </row>
    <row r="7780" spans="1:8" x14ac:dyDescent="0.2">
      <c r="A7780">
        <v>2023</v>
      </c>
      <c r="B7780" s="1" t="s">
        <v>90</v>
      </c>
      <c r="C7780">
        <v>89301048</v>
      </c>
      <c r="D7780" t="s">
        <v>9</v>
      </c>
      <c r="E7780" s="1" t="s">
        <v>362</v>
      </c>
      <c r="F7780" t="s">
        <v>363</v>
      </c>
      <c r="G7780">
        <v>1</v>
      </c>
      <c r="H7780">
        <v>4847</v>
      </c>
    </row>
    <row r="7781" spans="1:8" x14ac:dyDescent="0.2">
      <c r="A7781">
        <v>2023</v>
      </c>
      <c r="B7781" s="1" t="s">
        <v>90</v>
      </c>
      <c r="C7781">
        <v>89301048</v>
      </c>
      <c r="D7781" t="s">
        <v>9</v>
      </c>
      <c r="E7781" s="1" t="s">
        <v>364</v>
      </c>
      <c r="F7781" t="s">
        <v>365</v>
      </c>
      <c r="G7781">
        <v>1</v>
      </c>
      <c r="H7781">
        <v>6037</v>
      </c>
    </row>
    <row r="7782" spans="1:8" x14ac:dyDescent="0.2">
      <c r="A7782">
        <v>2023</v>
      </c>
      <c r="B7782" s="1" t="s">
        <v>90</v>
      </c>
      <c r="C7782">
        <v>89301048</v>
      </c>
      <c r="D7782" t="s">
        <v>9</v>
      </c>
      <c r="E7782" s="1" t="s">
        <v>366</v>
      </c>
      <c r="F7782" t="s">
        <v>367</v>
      </c>
      <c r="G7782">
        <v>1</v>
      </c>
      <c r="H7782">
        <v>24650</v>
      </c>
    </row>
    <row r="7783" spans="1:8" x14ac:dyDescent="0.2">
      <c r="A7783">
        <v>2023</v>
      </c>
      <c r="B7783" s="1" t="s">
        <v>90</v>
      </c>
      <c r="C7783">
        <v>89301048</v>
      </c>
      <c r="D7783" t="s">
        <v>9</v>
      </c>
      <c r="E7783" s="1" t="s">
        <v>372</v>
      </c>
      <c r="F7783" t="s">
        <v>373</v>
      </c>
      <c r="G7783">
        <v>1</v>
      </c>
      <c r="H7783">
        <v>5263</v>
      </c>
    </row>
    <row r="7784" spans="1:8" x14ac:dyDescent="0.2">
      <c r="A7784">
        <v>2023</v>
      </c>
      <c r="B7784" s="1" t="s">
        <v>90</v>
      </c>
      <c r="C7784">
        <v>89301048</v>
      </c>
      <c r="D7784" t="s">
        <v>9</v>
      </c>
      <c r="E7784" s="1" t="s">
        <v>376</v>
      </c>
      <c r="F7784" t="s">
        <v>377</v>
      </c>
      <c r="G7784">
        <v>1</v>
      </c>
      <c r="H7784">
        <v>5499</v>
      </c>
    </row>
    <row r="7785" spans="1:8" x14ac:dyDescent="0.2">
      <c r="A7785">
        <v>2023</v>
      </c>
      <c r="B7785" s="1" t="s">
        <v>90</v>
      </c>
      <c r="C7785">
        <v>89301048</v>
      </c>
      <c r="D7785" t="s">
        <v>9</v>
      </c>
      <c r="E7785" s="1" t="s">
        <v>382</v>
      </c>
      <c r="F7785" t="s">
        <v>383</v>
      </c>
      <c r="G7785">
        <v>1</v>
      </c>
      <c r="H7785">
        <v>5089</v>
      </c>
    </row>
    <row r="7786" spans="1:8" x14ac:dyDescent="0.2">
      <c r="A7786">
        <v>2023</v>
      </c>
      <c r="B7786" s="1" t="s">
        <v>90</v>
      </c>
      <c r="C7786">
        <v>89301048</v>
      </c>
      <c r="D7786" t="s">
        <v>9</v>
      </c>
      <c r="E7786" s="1" t="s">
        <v>392</v>
      </c>
      <c r="F7786" t="s">
        <v>393</v>
      </c>
      <c r="G7786">
        <v>2</v>
      </c>
      <c r="H7786">
        <v>3774</v>
      </c>
    </row>
    <row r="7787" spans="1:8" x14ac:dyDescent="0.2">
      <c r="A7787">
        <v>2023</v>
      </c>
      <c r="B7787" s="1" t="s">
        <v>90</v>
      </c>
      <c r="C7787">
        <v>89301048</v>
      </c>
      <c r="D7787" t="s">
        <v>9</v>
      </c>
      <c r="E7787" s="1" t="s">
        <v>1099</v>
      </c>
      <c r="F7787" t="s">
        <v>1100</v>
      </c>
      <c r="G7787">
        <v>1</v>
      </c>
      <c r="H7787">
        <v>4512</v>
      </c>
    </row>
    <row r="7788" spans="1:8" x14ac:dyDescent="0.2">
      <c r="A7788">
        <v>2023</v>
      </c>
      <c r="B7788" s="1" t="s">
        <v>90</v>
      </c>
      <c r="C7788">
        <v>89301048</v>
      </c>
      <c r="D7788" t="s">
        <v>9</v>
      </c>
      <c r="E7788" s="1" t="s">
        <v>412</v>
      </c>
      <c r="F7788" t="s">
        <v>413</v>
      </c>
      <c r="G7788">
        <v>1</v>
      </c>
      <c r="H7788">
        <v>2110</v>
      </c>
    </row>
    <row r="7789" spans="1:8" x14ac:dyDescent="0.2">
      <c r="A7789">
        <v>2023</v>
      </c>
      <c r="B7789" s="1" t="s">
        <v>90</v>
      </c>
      <c r="C7789">
        <v>89301048</v>
      </c>
      <c r="D7789" t="s">
        <v>9</v>
      </c>
      <c r="E7789" s="1" t="s">
        <v>418</v>
      </c>
      <c r="F7789" t="s">
        <v>419</v>
      </c>
      <c r="G7789">
        <v>1</v>
      </c>
      <c r="H7789">
        <v>4417</v>
      </c>
    </row>
    <row r="7790" spans="1:8" x14ac:dyDescent="0.2">
      <c r="A7790">
        <v>2023</v>
      </c>
      <c r="B7790" s="1" t="s">
        <v>90</v>
      </c>
      <c r="C7790">
        <v>89301048</v>
      </c>
      <c r="D7790" t="s">
        <v>9</v>
      </c>
      <c r="E7790" s="1" t="s">
        <v>422</v>
      </c>
      <c r="F7790" t="s">
        <v>423</v>
      </c>
      <c r="G7790">
        <v>15</v>
      </c>
      <c r="H7790">
        <v>87120</v>
      </c>
    </row>
    <row r="7791" spans="1:8" x14ac:dyDescent="0.2">
      <c r="A7791">
        <v>2023</v>
      </c>
      <c r="B7791" s="1" t="s">
        <v>90</v>
      </c>
      <c r="C7791">
        <v>89301048</v>
      </c>
      <c r="D7791" t="s">
        <v>9</v>
      </c>
      <c r="E7791" s="1" t="s">
        <v>424</v>
      </c>
      <c r="F7791" t="s">
        <v>425</v>
      </c>
      <c r="G7791">
        <v>4</v>
      </c>
      <c r="H7791">
        <v>18632</v>
      </c>
    </row>
    <row r="7792" spans="1:8" x14ac:dyDescent="0.2">
      <c r="A7792">
        <v>2023</v>
      </c>
      <c r="B7792" s="1" t="s">
        <v>90</v>
      </c>
      <c r="C7792">
        <v>89301048</v>
      </c>
      <c r="D7792" t="s">
        <v>9</v>
      </c>
      <c r="E7792" s="1" t="s">
        <v>426</v>
      </c>
      <c r="F7792" t="s">
        <v>427</v>
      </c>
      <c r="G7792">
        <v>3</v>
      </c>
      <c r="H7792">
        <v>5943</v>
      </c>
    </row>
    <row r="7793" spans="1:8" x14ac:dyDescent="0.2">
      <c r="A7793">
        <v>2023</v>
      </c>
      <c r="B7793" s="1" t="s">
        <v>90</v>
      </c>
      <c r="C7793">
        <v>89301048</v>
      </c>
      <c r="D7793" t="s">
        <v>9</v>
      </c>
      <c r="E7793" s="1" t="s">
        <v>251</v>
      </c>
      <c r="F7793" t="s">
        <v>252</v>
      </c>
      <c r="G7793">
        <v>18</v>
      </c>
      <c r="H7793">
        <v>67662</v>
      </c>
    </row>
    <row r="7794" spans="1:8" x14ac:dyDescent="0.2">
      <c r="A7794">
        <v>2023</v>
      </c>
      <c r="B7794" s="1" t="s">
        <v>90</v>
      </c>
      <c r="C7794">
        <v>89301048</v>
      </c>
      <c r="D7794" t="s">
        <v>9</v>
      </c>
      <c r="E7794" s="1" t="s">
        <v>430</v>
      </c>
      <c r="F7794" t="s">
        <v>431</v>
      </c>
      <c r="G7794">
        <v>3</v>
      </c>
      <c r="H7794">
        <v>10014</v>
      </c>
    </row>
    <row r="7795" spans="1:8" x14ac:dyDescent="0.2">
      <c r="A7795">
        <v>2023</v>
      </c>
      <c r="B7795" s="1" t="s">
        <v>90</v>
      </c>
      <c r="C7795">
        <v>89301048</v>
      </c>
      <c r="D7795" t="s">
        <v>9</v>
      </c>
      <c r="E7795" s="1" t="s">
        <v>253</v>
      </c>
      <c r="F7795" t="s">
        <v>254</v>
      </c>
      <c r="G7795">
        <v>7</v>
      </c>
      <c r="H7795">
        <v>17787</v>
      </c>
    </row>
    <row r="7796" spans="1:8" x14ac:dyDescent="0.2">
      <c r="A7796">
        <v>2023</v>
      </c>
      <c r="B7796" s="1" t="s">
        <v>90</v>
      </c>
      <c r="C7796">
        <v>89301048</v>
      </c>
      <c r="D7796" t="s">
        <v>9</v>
      </c>
      <c r="E7796" s="1" t="s">
        <v>255</v>
      </c>
      <c r="F7796" t="s">
        <v>256</v>
      </c>
      <c r="G7796">
        <v>1</v>
      </c>
      <c r="H7796">
        <v>545</v>
      </c>
    </row>
    <row r="7797" spans="1:8" x14ac:dyDescent="0.2">
      <c r="A7797">
        <v>2023</v>
      </c>
      <c r="B7797" s="1" t="s">
        <v>90</v>
      </c>
      <c r="C7797">
        <v>89301048</v>
      </c>
      <c r="D7797" t="s">
        <v>9</v>
      </c>
      <c r="E7797" s="1" t="s">
        <v>442</v>
      </c>
      <c r="F7797" t="s">
        <v>443</v>
      </c>
      <c r="G7797">
        <v>2</v>
      </c>
      <c r="H7797">
        <v>3406</v>
      </c>
    </row>
    <row r="7798" spans="1:8" x14ac:dyDescent="0.2">
      <c r="A7798">
        <v>2023</v>
      </c>
      <c r="B7798" s="1" t="s">
        <v>90</v>
      </c>
      <c r="C7798">
        <v>89301048</v>
      </c>
      <c r="D7798" t="s">
        <v>9</v>
      </c>
      <c r="E7798" s="1" t="s">
        <v>257</v>
      </c>
      <c r="F7798" t="s">
        <v>258</v>
      </c>
      <c r="G7798">
        <v>1</v>
      </c>
      <c r="H7798">
        <v>330</v>
      </c>
    </row>
    <row r="7799" spans="1:8" x14ac:dyDescent="0.2">
      <c r="A7799">
        <v>2023</v>
      </c>
      <c r="B7799" s="1" t="s">
        <v>90</v>
      </c>
      <c r="C7799">
        <v>89301048</v>
      </c>
      <c r="D7799" t="s">
        <v>9</v>
      </c>
      <c r="E7799" s="1" t="s">
        <v>446</v>
      </c>
      <c r="F7799" t="s">
        <v>447</v>
      </c>
      <c r="G7799">
        <v>4</v>
      </c>
      <c r="H7799">
        <v>5932</v>
      </c>
    </row>
    <row r="7800" spans="1:8" x14ac:dyDescent="0.2">
      <c r="A7800">
        <v>2023</v>
      </c>
      <c r="B7800" s="1" t="s">
        <v>90</v>
      </c>
      <c r="C7800">
        <v>89301048</v>
      </c>
      <c r="D7800" t="s">
        <v>9</v>
      </c>
      <c r="E7800" s="1" t="s">
        <v>259</v>
      </c>
      <c r="F7800" t="s">
        <v>260</v>
      </c>
      <c r="G7800">
        <v>5</v>
      </c>
      <c r="H7800">
        <v>7350</v>
      </c>
    </row>
    <row r="7801" spans="1:8" x14ac:dyDescent="0.2">
      <c r="A7801">
        <v>2023</v>
      </c>
      <c r="B7801" s="1" t="s">
        <v>466</v>
      </c>
      <c r="C7801">
        <v>89301051</v>
      </c>
      <c r="D7801" t="s">
        <v>9</v>
      </c>
      <c r="E7801" s="1" t="s">
        <v>467</v>
      </c>
      <c r="F7801" t="s">
        <v>468</v>
      </c>
      <c r="G7801">
        <v>2</v>
      </c>
      <c r="H7801">
        <v>0</v>
      </c>
    </row>
    <row r="7802" spans="1:8" x14ac:dyDescent="0.2">
      <c r="A7802">
        <v>2023</v>
      </c>
      <c r="B7802" s="1" t="s">
        <v>466</v>
      </c>
      <c r="C7802">
        <v>89301051</v>
      </c>
      <c r="D7802" t="s">
        <v>9</v>
      </c>
      <c r="E7802" s="1" t="s">
        <v>471</v>
      </c>
      <c r="F7802" t="s">
        <v>472</v>
      </c>
      <c r="G7802">
        <v>2</v>
      </c>
      <c r="H7802">
        <v>0</v>
      </c>
    </row>
    <row r="7803" spans="1:8" x14ac:dyDescent="0.2">
      <c r="A7803">
        <v>2023</v>
      </c>
      <c r="B7803" s="1" t="s">
        <v>466</v>
      </c>
      <c r="C7803">
        <v>89301051</v>
      </c>
      <c r="D7803" t="s">
        <v>9</v>
      </c>
      <c r="E7803" s="1" t="s">
        <v>1674</v>
      </c>
      <c r="F7803" t="s">
        <v>1675</v>
      </c>
      <c r="G7803">
        <v>1</v>
      </c>
      <c r="H7803">
        <v>0</v>
      </c>
    </row>
    <row r="7804" spans="1:8" x14ac:dyDescent="0.2">
      <c r="A7804">
        <v>2023</v>
      </c>
      <c r="B7804" s="1" t="s">
        <v>466</v>
      </c>
      <c r="C7804">
        <v>89301051</v>
      </c>
      <c r="D7804" t="s">
        <v>9</v>
      </c>
      <c r="E7804" s="1" t="s">
        <v>487</v>
      </c>
      <c r="F7804" t="s">
        <v>488</v>
      </c>
      <c r="G7804">
        <v>1</v>
      </c>
      <c r="H7804">
        <v>0</v>
      </c>
    </row>
    <row r="7805" spans="1:8" x14ac:dyDescent="0.2">
      <c r="A7805">
        <v>2023</v>
      </c>
      <c r="B7805" s="1" t="s">
        <v>466</v>
      </c>
      <c r="C7805">
        <v>89301051</v>
      </c>
      <c r="D7805" t="s">
        <v>9</v>
      </c>
      <c r="E7805" s="1" t="s">
        <v>489</v>
      </c>
      <c r="F7805" t="s">
        <v>490</v>
      </c>
      <c r="G7805">
        <v>1</v>
      </c>
      <c r="H7805">
        <v>0</v>
      </c>
    </row>
    <row r="7806" spans="1:8" x14ac:dyDescent="0.2">
      <c r="A7806">
        <v>2023</v>
      </c>
      <c r="B7806" s="1" t="s">
        <v>466</v>
      </c>
      <c r="C7806">
        <v>89301051</v>
      </c>
      <c r="D7806" t="s">
        <v>9</v>
      </c>
      <c r="E7806" s="1" t="s">
        <v>493</v>
      </c>
      <c r="F7806" t="s">
        <v>494</v>
      </c>
      <c r="G7806">
        <v>2</v>
      </c>
      <c r="H7806">
        <v>0</v>
      </c>
    </row>
    <row r="7807" spans="1:8" x14ac:dyDescent="0.2">
      <c r="A7807">
        <v>2023</v>
      </c>
      <c r="B7807" s="1" t="s">
        <v>466</v>
      </c>
      <c r="C7807">
        <v>89301051</v>
      </c>
      <c r="D7807" t="s">
        <v>9</v>
      </c>
      <c r="E7807" s="1" t="s">
        <v>497</v>
      </c>
      <c r="F7807" t="s">
        <v>498</v>
      </c>
      <c r="G7807">
        <v>3</v>
      </c>
      <c r="H7807">
        <v>0</v>
      </c>
    </row>
    <row r="7808" spans="1:8" x14ac:dyDescent="0.2">
      <c r="A7808">
        <v>2023</v>
      </c>
      <c r="B7808" s="1" t="s">
        <v>466</v>
      </c>
      <c r="C7808">
        <v>89301051</v>
      </c>
      <c r="D7808" t="s">
        <v>9</v>
      </c>
      <c r="E7808" s="1" t="s">
        <v>499</v>
      </c>
      <c r="F7808" t="s">
        <v>500</v>
      </c>
      <c r="G7808">
        <v>1</v>
      </c>
      <c r="H7808">
        <v>0</v>
      </c>
    </row>
    <row r="7809" spans="1:8" x14ac:dyDescent="0.2">
      <c r="A7809">
        <v>2023</v>
      </c>
      <c r="B7809" s="1" t="s">
        <v>466</v>
      </c>
      <c r="C7809">
        <v>89301051</v>
      </c>
      <c r="D7809" t="s">
        <v>9</v>
      </c>
      <c r="E7809" s="1" t="s">
        <v>511</v>
      </c>
      <c r="F7809" t="s">
        <v>512</v>
      </c>
      <c r="G7809">
        <v>0</v>
      </c>
      <c r="H7809">
        <v>0</v>
      </c>
    </row>
    <row r="7810" spans="1:8" x14ac:dyDescent="0.2">
      <c r="A7810">
        <v>2023</v>
      </c>
      <c r="B7810" s="1" t="s">
        <v>466</v>
      </c>
      <c r="C7810">
        <v>89301051</v>
      </c>
      <c r="D7810" t="s">
        <v>9</v>
      </c>
      <c r="E7810" s="1" t="s">
        <v>513</v>
      </c>
      <c r="F7810" t="s">
        <v>514</v>
      </c>
      <c r="G7810">
        <v>2</v>
      </c>
      <c r="H7810">
        <v>0</v>
      </c>
    </row>
    <row r="7811" spans="1:8" x14ac:dyDescent="0.2">
      <c r="A7811">
        <v>2023</v>
      </c>
      <c r="B7811" s="1" t="s">
        <v>466</v>
      </c>
      <c r="C7811">
        <v>89301051</v>
      </c>
      <c r="D7811" t="s">
        <v>9</v>
      </c>
      <c r="E7811" s="1" t="s">
        <v>515</v>
      </c>
      <c r="F7811" t="s">
        <v>516</v>
      </c>
      <c r="G7811">
        <v>6</v>
      </c>
      <c r="H7811">
        <v>0</v>
      </c>
    </row>
    <row r="7812" spans="1:8" x14ac:dyDescent="0.2">
      <c r="A7812">
        <v>2023</v>
      </c>
      <c r="B7812" s="1" t="s">
        <v>466</v>
      </c>
      <c r="C7812">
        <v>89301051</v>
      </c>
      <c r="D7812" t="s">
        <v>9</v>
      </c>
      <c r="E7812" s="1" t="s">
        <v>525</v>
      </c>
      <c r="F7812" t="s">
        <v>526</v>
      </c>
      <c r="G7812">
        <v>1</v>
      </c>
      <c r="H7812">
        <v>0</v>
      </c>
    </row>
    <row r="7813" spans="1:8" x14ac:dyDescent="0.2">
      <c r="A7813">
        <v>2023</v>
      </c>
      <c r="B7813" s="1" t="s">
        <v>466</v>
      </c>
      <c r="C7813">
        <v>89301051</v>
      </c>
      <c r="D7813" t="s">
        <v>9</v>
      </c>
      <c r="E7813" s="1" t="s">
        <v>529</v>
      </c>
      <c r="F7813" t="s">
        <v>530</v>
      </c>
      <c r="G7813">
        <v>1</v>
      </c>
      <c r="H7813">
        <v>0</v>
      </c>
    </row>
    <row r="7814" spans="1:8" x14ac:dyDescent="0.2">
      <c r="A7814">
        <v>2023</v>
      </c>
      <c r="B7814" s="1" t="s">
        <v>466</v>
      </c>
      <c r="C7814">
        <v>89301051</v>
      </c>
      <c r="D7814" t="s">
        <v>9</v>
      </c>
      <c r="E7814" s="1" t="s">
        <v>533</v>
      </c>
      <c r="F7814" t="s">
        <v>534</v>
      </c>
      <c r="G7814">
        <v>2</v>
      </c>
      <c r="H7814">
        <v>0</v>
      </c>
    </row>
    <row r="7815" spans="1:8" x14ac:dyDescent="0.2">
      <c r="A7815">
        <v>2023</v>
      </c>
      <c r="B7815" s="1" t="s">
        <v>466</v>
      </c>
      <c r="C7815">
        <v>89301051</v>
      </c>
      <c r="D7815" t="s">
        <v>9</v>
      </c>
      <c r="E7815" s="1" t="s">
        <v>535</v>
      </c>
      <c r="F7815" t="s">
        <v>536</v>
      </c>
      <c r="G7815">
        <v>2</v>
      </c>
      <c r="H7815">
        <v>0</v>
      </c>
    </row>
    <row r="7816" spans="1:8" x14ac:dyDescent="0.2">
      <c r="A7816">
        <v>2023</v>
      </c>
      <c r="B7816" s="1" t="s">
        <v>466</v>
      </c>
      <c r="C7816">
        <v>89301051</v>
      </c>
      <c r="D7816" t="s">
        <v>9</v>
      </c>
      <c r="E7816" s="1" t="s">
        <v>537</v>
      </c>
      <c r="F7816" t="s">
        <v>538</v>
      </c>
      <c r="G7816">
        <v>1</v>
      </c>
      <c r="H7816">
        <v>0</v>
      </c>
    </row>
    <row r="7817" spans="1:8" x14ac:dyDescent="0.2">
      <c r="A7817">
        <v>2023</v>
      </c>
      <c r="B7817" s="1" t="s">
        <v>466</v>
      </c>
      <c r="C7817">
        <v>89301051</v>
      </c>
      <c r="D7817" t="s">
        <v>9</v>
      </c>
      <c r="E7817" s="1" t="s">
        <v>656</v>
      </c>
      <c r="F7817" t="s">
        <v>657</v>
      </c>
      <c r="G7817">
        <v>1</v>
      </c>
      <c r="H7817">
        <v>0</v>
      </c>
    </row>
    <row r="7818" spans="1:8" x14ac:dyDescent="0.2">
      <c r="A7818">
        <v>2023</v>
      </c>
      <c r="B7818" s="1" t="s">
        <v>466</v>
      </c>
      <c r="C7818">
        <v>89301051</v>
      </c>
      <c r="D7818" t="s">
        <v>9</v>
      </c>
      <c r="E7818" s="1" t="s">
        <v>539</v>
      </c>
      <c r="F7818" t="s">
        <v>540</v>
      </c>
      <c r="G7818">
        <v>4</v>
      </c>
      <c r="H7818">
        <v>0</v>
      </c>
    </row>
    <row r="7819" spans="1:8" x14ac:dyDescent="0.2">
      <c r="A7819">
        <v>2023</v>
      </c>
      <c r="B7819" s="1" t="s">
        <v>466</v>
      </c>
      <c r="C7819">
        <v>89301051</v>
      </c>
      <c r="D7819" t="s">
        <v>9</v>
      </c>
      <c r="E7819" s="1" t="s">
        <v>54</v>
      </c>
      <c r="F7819" t="s">
        <v>55</v>
      </c>
      <c r="G7819">
        <v>6</v>
      </c>
      <c r="H7819">
        <v>0</v>
      </c>
    </row>
    <row r="7820" spans="1:8" x14ac:dyDescent="0.2">
      <c r="A7820">
        <v>2023</v>
      </c>
      <c r="B7820" s="1" t="s">
        <v>466</v>
      </c>
      <c r="C7820">
        <v>89301051</v>
      </c>
      <c r="D7820" t="s">
        <v>9</v>
      </c>
      <c r="E7820" s="1" t="s">
        <v>541</v>
      </c>
      <c r="F7820" t="s">
        <v>542</v>
      </c>
      <c r="G7820">
        <v>1</v>
      </c>
      <c r="H7820">
        <v>0</v>
      </c>
    </row>
    <row r="7821" spans="1:8" x14ac:dyDescent="0.2">
      <c r="A7821">
        <v>2023</v>
      </c>
      <c r="B7821" s="1" t="s">
        <v>466</v>
      </c>
      <c r="C7821">
        <v>89301051</v>
      </c>
      <c r="D7821" t="s">
        <v>9</v>
      </c>
      <c r="E7821" s="1" t="s">
        <v>88</v>
      </c>
      <c r="F7821" t="s">
        <v>89</v>
      </c>
      <c r="G7821">
        <v>1</v>
      </c>
      <c r="H7821">
        <v>0</v>
      </c>
    </row>
    <row r="7822" spans="1:8" x14ac:dyDescent="0.2">
      <c r="A7822">
        <v>2023</v>
      </c>
      <c r="B7822" s="1" t="s">
        <v>466</v>
      </c>
      <c r="C7822">
        <v>89301051</v>
      </c>
      <c r="D7822" t="s">
        <v>9</v>
      </c>
      <c r="E7822" s="1" t="s">
        <v>56</v>
      </c>
      <c r="F7822" t="s">
        <v>57</v>
      </c>
      <c r="G7822">
        <v>14</v>
      </c>
      <c r="H7822">
        <v>0</v>
      </c>
    </row>
    <row r="7823" spans="1:8" x14ac:dyDescent="0.2">
      <c r="A7823">
        <v>2023</v>
      </c>
      <c r="B7823" s="1" t="s">
        <v>466</v>
      </c>
      <c r="C7823">
        <v>89301051</v>
      </c>
      <c r="D7823" t="s">
        <v>9</v>
      </c>
      <c r="E7823" s="1" t="s">
        <v>12</v>
      </c>
      <c r="F7823" t="s">
        <v>13</v>
      </c>
      <c r="G7823">
        <v>6</v>
      </c>
      <c r="H7823">
        <v>0</v>
      </c>
    </row>
    <row r="7824" spans="1:8" x14ac:dyDescent="0.2">
      <c r="A7824">
        <v>2023</v>
      </c>
      <c r="B7824" s="1" t="s">
        <v>466</v>
      </c>
      <c r="C7824">
        <v>89301051</v>
      </c>
      <c r="D7824" t="s">
        <v>9</v>
      </c>
      <c r="E7824" s="1" t="s">
        <v>550</v>
      </c>
      <c r="F7824" t="s">
        <v>551</v>
      </c>
      <c r="G7824">
        <v>1</v>
      </c>
      <c r="H7824">
        <v>0</v>
      </c>
    </row>
    <row r="7825" spans="1:8" x14ac:dyDescent="0.2">
      <c r="A7825">
        <v>2023</v>
      </c>
      <c r="B7825" s="1" t="s">
        <v>466</v>
      </c>
      <c r="C7825">
        <v>89301051</v>
      </c>
      <c r="D7825" t="s">
        <v>9</v>
      </c>
      <c r="E7825" s="1" t="s">
        <v>1858</v>
      </c>
      <c r="F7825" t="s">
        <v>1859</v>
      </c>
      <c r="G7825">
        <v>6</v>
      </c>
      <c r="H7825">
        <v>0</v>
      </c>
    </row>
    <row r="7826" spans="1:8" x14ac:dyDescent="0.2">
      <c r="A7826">
        <v>2023</v>
      </c>
      <c r="B7826" s="1" t="s">
        <v>466</v>
      </c>
      <c r="C7826">
        <v>89301051</v>
      </c>
      <c r="D7826" t="s">
        <v>9</v>
      </c>
      <c r="E7826" s="1" t="s">
        <v>564</v>
      </c>
      <c r="F7826" t="s">
        <v>565</v>
      </c>
      <c r="G7826">
        <v>2</v>
      </c>
      <c r="H7826">
        <v>0</v>
      </c>
    </row>
    <row r="7827" spans="1:8" x14ac:dyDescent="0.2">
      <c r="A7827">
        <v>2023</v>
      </c>
      <c r="B7827" s="1" t="s">
        <v>466</v>
      </c>
      <c r="C7827">
        <v>89301051</v>
      </c>
      <c r="D7827" t="s">
        <v>9</v>
      </c>
      <c r="E7827" s="1" t="s">
        <v>572</v>
      </c>
      <c r="F7827" t="s">
        <v>573</v>
      </c>
      <c r="G7827">
        <v>27</v>
      </c>
      <c r="H7827">
        <v>0</v>
      </c>
    </row>
    <row r="7828" spans="1:8" x14ac:dyDescent="0.2">
      <c r="A7828">
        <v>2023</v>
      </c>
      <c r="B7828" s="1" t="s">
        <v>466</v>
      </c>
      <c r="C7828">
        <v>89301051</v>
      </c>
      <c r="D7828" t="s">
        <v>9</v>
      </c>
      <c r="E7828" s="1" t="s">
        <v>576</v>
      </c>
      <c r="F7828" t="s">
        <v>577</v>
      </c>
      <c r="G7828">
        <v>1</v>
      </c>
      <c r="H7828">
        <v>0</v>
      </c>
    </row>
    <row r="7829" spans="1:8" x14ac:dyDescent="0.2">
      <c r="A7829">
        <v>2023</v>
      </c>
      <c r="B7829" s="1" t="s">
        <v>466</v>
      </c>
      <c r="C7829">
        <v>89301051</v>
      </c>
      <c r="D7829" t="s">
        <v>9</v>
      </c>
      <c r="E7829" s="1" t="s">
        <v>580</v>
      </c>
      <c r="F7829" t="s">
        <v>581</v>
      </c>
      <c r="G7829">
        <v>5</v>
      </c>
      <c r="H7829">
        <v>0</v>
      </c>
    </row>
    <row r="7830" spans="1:8" x14ac:dyDescent="0.2">
      <c r="A7830">
        <v>2023</v>
      </c>
      <c r="B7830" s="1" t="s">
        <v>466</v>
      </c>
      <c r="C7830">
        <v>89301051</v>
      </c>
      <c r="D7830" t="s">
        <v>9</v>
      </c>
      <c r="E7830" s="1" t="s">
        <v>582</v>
      </c>
      <c r="F7830" t="s">
        <v>583</v>
      </c>
      <c r="G7830">
        <v>22</v>
      </c>
      <c r="H7830">
        <v>0</v>
      </c>
    </row>
    <row r="7831" spans="1:8" x14ac:dyDescent="0.2">
      <c r="A7831">
        <v>2023</v>
      </c>
      <c r="B7831" s="1" t="s">
        <v>466</v>
      </c>
      <c r="C7831">
        <v>89301051</v>
      </c>
      <c r="D7831" t="s">
        <v>9</v>
      </c>
      <c r="E7831" s="1" t="s">
        <v>584</v>
      </c>
      <c r="F7831" t="s">
        <v>585</v>
      </c>
      <c r="G7831">
        <v>5</v>
      </c>
      <c r="H7831">
        <v>0</v>
      </c>
    </row>
    <row r="7832" spans="1:8" x14ac:dyDescent="0.2">
      <c r="A7832">
        <v>2023</v>
      </c>
      <c r="B7832" s="1" t="s">
        <v>466</v>
      </c>
      <c r="C7832">
        <v>89301051</v>
      </c>
      <c r="D7832" t="s">
        <v>9</v>
      </c>
      <c r="E7832" s="1" t="s">
        <v>586</v>
      </c>
      <c r="F7832" t="s">
        <v>587</v>
      </c>
      <c r="G7832">
        <v>4</v>
      </c>
      <c r="H7832">
        <v>0</v>
      </c>
    </row>
    <row r="7833" spans="1:8" x14ac:dyDescent="0.2">
      <c r="A7833">
        <v>2023</v>
      </c>
      <c r="B7833" s="1" t="s">
        <v>466</v>
      </c>
      <c r="C7833">
        <v>89301051</v>
      </c>
      <c r="D7833" t="s">
        <v>9</v>
      </c>
      <c r="E7833" s="1" t="s">
        <v>1670</v>
      </c>
      <c r="F7833" t="s">
        <v>1671</v>
      </c>
      <c r="G7833">
        <v>15</v>
      </c>
      <c r="H7833">
        <v>0</v>
      </c>
    </row>
    <row r="7834" spans="1:8" x14ac:dyDescent="0.2">
      <c r="A7834">
        <v>2023</v>
      </c>
      <c r="B7834" s="1" t="s">
        <v>466</v>
      </c>
      <c r="C7834">
        <v>89301051</v>
      </c>
      <c r="D7834" t="s">
        <v>9</v>
      </c>
      <c r="E7834" s="1" t="s">
        <v>602</v>
      </c>
      <c r="F7834" t="s">
        <v>603</v>
      </c>
      <c r="G7834">
        <v>1</v>
      </c>
      <c r="H7834">
        <v>0</v>
      </c>
    </row>
    <row r="7835" spans="1:8" x14ac:dyDescent="0.2">
      <c r="A7835">
        <v>2023</v>
      </c>
      <c r="B7835" s="1" t="s">
        <v>466</v>
      </c>
      <c r="C7835">
        <v>89301051</v>
      </c>
      <c r="D7835" t="s">
        <v>9</v>
      </c>
      <c r="E7835" s="1" t="s">
        <v>1436</v>
      </c>
      <c r="F7835" t="s">
        <v>1437</v>
      </c>
      <c r="G7835">
        <v>1</v>
      </c>
      <c r="H7835">
        <v>0</v>
      </c>
    </row>
    <row r="7836" spans="1:8" x14ac:dyDescent="0.2">
      <c r="A7836">
        <v>2023</v>
      </c>
      <c r="B7836" s="1" t="s">
        <v>466</v>
      </c>
      <c r="C7836">
        <v>89301051</v>
      </c>
      <c r="D7836" t="s">
        <v>9</v>
      </c>
      <c r="E7836" s="1" t="s">
        <v>610</v>
      </c>
      <c r="F7836" t="s">
        <v>611</v>
      </c>
      <c r="G7836">
        <v>27</v>
      </c>
      <c r="H7836">
        <v>119907</v>
      </c>
    </row>
    <row r="7837" spans="1:8" x14ac:dyDescent="0.2">
      <c r="A7837">
        <v>2023</v>
      </c>
      <c r="B7837" s="1" t="s">
        <v>466</v>
      </c>
      <c r="C7837">
        <v>89301051</v>
      </c>
      <c r="D7837" t="s">
        <v>9</v>
      </c>
      <c r="E7837" s="1" t="s">
        <v>612</v>
      </c>
      <c r="F7837" t="s">
        <v>613</v>
      </c>
      <c r="G7837">
        <v>1</v>
      </c>
      <c r="H7837">
        <v>4314</v>
      </c>
    </row>
    <row r="7838" spans="1:8" x14ac:dyDescent="0.2">
      <c r="A7838">
        <v>2023</v>
      </c>
      <c r="B7838" s="1" t="s">
        <v>466</v>
      </c>
      <c r="C7838">
        <v>89301051</v>
      </c>
      <c r="D7838" t="s">
        <v>9</v>
      </c>
      <c r="E7838" s="1" t="s">
        <v>58</v>
      </c>
      <c r="F7838" t="s">
        <v>59</v>
      </c>
      <c r="G7838">
        <v>4</v>
      </c>
      <c r="H7838">
        <v>19772</v>
      </c>
    </row>
    <row r="7839" spans="1:8" x14ac:dyDescent="0.2">
      <c r="A7839">
        <v>2023</v>
      </c>
      <c r="B7839" s="1" t="s">
        <v>466</v>
      </c>
      <c r="C7839">
        <v>89301051</v>
      </c>
      <c r="D7839" t="s">
        <v>9</v>
      </c>
      <c r="E7839" s="1" t="s">
        <v>185</v>
      </c>
      <c r="F7839" t="s">
        <v>186</v>
      </c>
      <c r="G7839">
        <v>1</v>
      </c>
      <c r="H7839">
        <v>2479</v>
      </c>
    </row>
    <row r="7840" spans="1:8" x14ac:dyDescent="0.2">
      <c r="A7840">
        <v>2023</v>
      </c>
      <c r="B7840" s="1" t="s">
        <v>466</v>
      </c>
      <c r="C7840">
        <v>89301051</v>
      </c>
      <c r="D7840" t="s">
        <v>9</v>
      </c>
      <c r="E7840" s="1" t="s">
        <v>189</v>
      </c>
      <c r="F7840" t="s">
        <v>190</v>
      </c>
      <c r="G7840">
        <v>1</v>
      </c>
      <c r="H7840">
        <v>2807</v>
      </c>
    </row>
    <row r="7841" spans="1:8" x14ac:dyDescent="0.2">
      <c r="A7841">
        <v>2023</v>
      </c>
      <c r="B7841" s="1" t="s">
        <v>466</v>
      </c>
      <c r="C7841">
        <v>89301051</v>
      </c>
      <c r="D7841" t="s">
        <v>9</v>
      </c>
      <c r="E7841" s="1" t="s">
        <v>616</v>
      </c>
      <c r="F7841" t="s">
        <v>617</v>
      </c>
      <c r="G7841">
        <v>4</v>
      </c>
      <c r="H7841">
        <v>74908</v>
      </c>
    </row>
    <row r="7842" spans="1:8" x14ac:dyDescent="0.2">
      <c r="A7842">
        <v>2023</v>
      </c>
      <c r="B7842" s="1" t="s">
        <v>466</v>
      </c>
      <c r="C7842">
        <v>89301051</v>
      </c>
      <c r="D7842" t="s">
        <v>9</v>
      </c>
      <c r="E7842" s="1" t="s">
        <v>62</v>
      </c>
      <c r="F7842" t="s">
        <v>63</v>
      </c>
      <c r="G7842">
        <v>10</v>
      </c>
      <c r="H7842">
        <v>69070</v>
      </c>
    </row>
    <row r="7843" spans="1:8" x14ac:dyDescent="0.2">
      <c r="A7843">
        <v>2023</v>
      </c>
      <c r="B7843" s="1" t="s">
        <v>466</v>
      </c>
      <c r="C7843">
        <v>89301051</v>
      </c>
      <c r="D7843" t="s">
        <v>9</v>
      </c>
      <c r="E7843" s="1" t="s">
        <v>16</v>
      </c>
      <c r="F7843" t="s">
        <v>17</v>
      </c>
      <c r="G7843">
        <v>25</v>
      </c>
      <c r="H7843">
        <v>256425</v>
      </c>
    </row>
    <row r="7844" spans="1:8" x14ac:dyDescent="0.2">
      <c r="A7844">
        <v>2023</v>
      </c>
      <c r="B7844" s="1" t="s">
        <v>466</v>
      </c>
      <c r="C7844">
        <v>89301051</v>
      </c>
      <c r="D7844" t="s">
        <v>9</v>
      </c>
      <c r="E7844" s="1" t="s">
        <v>64</v>
      </c>
      <c r="F7844" t="s">
        <v>65</v>
      </c>
      <c r="G7844">
        <v>19</v>
      </c>
      <c r="H7844">
        <v>56791</v>
      </c>
    </row>
    <row r="7845" spans="1:8" x14ac:dyDescent="0.2">
      <c r="A7845">
        <v>2023</v>
      </c>
      <c r="B7845" s="1" t="s">
        <v>466</v>
      </c>
      <c r="C7845">
        <v>89301051</v>
      </c>
      <c r="D7845" t="s">
        <v>9</v>
      </c>
      <c r="E7845" s="1" t="s">
        <v>622</v>
      </c>
      <c r="F7845" t="s">
        <v>623</v>
      </c>
      <c r="G7845">
        <v>6</v>
      </c>
      <c r="H7845">
        <v>73254</v>
      </c>
    </row>
    <row r="7846" spans="1:8" x14ac:dyDescent="0.2">
      <c r="A7846">
        <v>2023</v>
      </c>
      <c r="B7846" s="1" t="s">
        <v>466</v>
      </c>
      <c r="C7846">
        <v>89301051</v>
      </c>
      <c r="D7846" t="s">
        <v>9</v>
      </c>
      <c r="E7846" s="1" t="s">
        <v>66</v>
      </c>
      <c r="F7846" t="s">
        <v>67</v>
      </c>
      <c r="G7846">
        <v>19</v>
      </c>
      <c r="H7846">
        <v>144571</v>
      </c>
    </row>
    <row r="7847" spans="1:8" x14ac:dyDescent="0.2">
      <c r="A7847">
        <v>2023</v>
      </c>
      <c r="B7847" s="1" t="s">
        <v>466</v>
      </c>
      <c r="C7847">
        <v>89301051</v>
      </c>
      <c r="D7847" t="s">
        <v>9</v>
      </c>
      <c r="E7847" s="1" t="s">
        <v>18</v>
      </c>
      <c r="F7847" t="s">
        <v>19</v>
      </c>
      <c r="G7847">
        <v>10</v>
      </c>
      <c r="H7847">
        <v>57010</v>
      </c>
    </row>
    <row r="7848" spans="1:8" x14ac:dyDescent="0.2">
      <c r="A7848">
        <v>2023</v>
      </c>
      <c r="B7848" s="1" t="s">
        <v>466</v>
      </c>
      <c r="C7848">
        <v>89301051</v>
      </c>
      <c r="D7848" t="s">
        <v>9</v>
      </c>
      <c r="E7848" s="1" t="s">
        <v>628</v>
      </c>
      <c r="F7848" t="s">
        <v>629</v>
      </c>
      <c r="G7848">
        <v>43</v>
      </c>
      <c r="H7848">
        <v>99373</v>
      </c>
    </row>
    <row r="7849" spans="1:8" x14ac:dyDescent="0.2">
      <c r="A7849">
        <v>2023</v>
      </c>
      <c r="B7849" s="1" t="s">
        <v>466</v>
      </c>
      <c r="C7849">
        <v>89301051</v>
      </c>
      <c r="D7849" t="s">
        <v>9</v>
      </c>
      <c r="E7849" s="1" t="s">
        <v>630</v>
      </c>
      <c r="F7849" t="s">
        <v>631</v>
      </c>
      <c r="G7849">
        <v>3</v>
      </c>
      <c r="H7849">
        <v>1803</v>
      </c>
    </row>
    <row r="7850" spans="1:8" x14ac:dyDescent="0.2">
      <c r="A7850">
        <v>2023</v>
      </c>
      <c r="B7850" s="1" t="s">
        <v>466</v>
      </c>
      <c r="C7850">
        <v>89301051</v>
      </c>
      <c r="D7850" t="s">
        <v>9</v>
      </c>
      <c r="E7850" s="1" t="s">
        <v>632</v>
      </c>
      <c r="F7850" t="s">
        <v>633</v>
      </c>
      <c r="G7850">
        <v>29</v>
      </c>
      <c r="H7850">
        <v>85956</v>
      </c>
    </row>
    <row r="7851" spans="1:8" x14ac:dyDescent="0.2">
      <c r="A7851">
        <v>2023</v>
      </c>
      <c r="B7851" s="1" t="s">
        <v>466</v>
      </c>
      <c r="C7851">
        <v>89301051</v>
      </c>
      <c r="D7851" t="s">
        <v>9</v>
      </c>
      <c r="E7851" s="1" t="s">
        <v>33</v>
      </c>
      <c r="F7851" t="s">
        <v>34</v>
      </c>
      <c r="G7851">
        <v>3</v>
      </c>
      <c r="H7851">
        <v>15729</v>
      </c>
    </row>
    <row r="7852" spans="1:8" x14ac:dyDescent="0.2">
      <c r="A7852">
        <v>2023</v>
      </c>
      <c r="B7852" s="1" t="s">
        <v>466</v>
      </c>
      <c r="C7852">
        <v>89301052</v>
      </c>
      <c r="D7852" t="s">
        <v>329</v>
      </c>
      <c r="E7852" s="1" t="s">
        <v>207</v>
      </c>
      <c r="F7852" t="s">
        <v>208</v>
      </c>
      <c r="G7852">
        <v>1</v>
      </c>
      <c r="H7852">
        <v>1076</v>
      </c>
    </row>
    <row r="7853" spans="1:8" x14ac:dyDescent="0.2">
      <c r="A7853">
        <v>2023</v>
      </c>
      <c r="B7853" s="1" t="s">
        <v>466</v>
      </c>
      <c r="C7853">
        <v>89301052</v>
      </c>
      <c r="D7853" t="s">
        <v>9</v>
      </c>
      <c r="E7853" s="1" t="s">
        <v>648</v>
      </c>
      <c r="F7853" t="s">
        <v>649</v>
      </c>
      <c r="G7853">
        <v>1</v>
      </c>
      <c r="H7853">
        <v>838</v>
      </c>
    </row>
    <row r="7854" spans="1:8" x14ac:dyDescent="0.2">
      <c r="A7854">
        <v>2023</v>
      </c>
      <c r="B7854" s="1" t="s">
        <v>466</v>
      </c>
      <c r="C7854">
        <v>89301052</v>
      </c>
      <c r="D7854" t="s">
        <v>329</v>
      </c>
      <c r="E7854" s="1" t="s">
        <v>82</v>
      </c>
      <c r="F7854" t="s">
        <v>83</v>
      </c>
      <c r="G7854">
        <v>11</v>
      </c>
      <c r="H7854">
        <v>2816</v>
      </c>
    </row>
    <row r="7855" spans="1:8" x14ac:dyDescent="0.2">
      <c r="A7855">
        <v>2023</v>
      </c>
      <c r="B7855" s="1" t="s">
        <v>466</v>
      </c>
      <c r="C7855">
        <v>89301052</v>
      </c>
      <c r="D7855" t="s">
        <v>9</v>
      </c>
      <c r="E7855" s="1" t="s">
        <v>82</v>
      </c>
      <c r="F7855" t="s">
        <v>83</v>
      </c>
      <c r="G7855">
        <v>2</v>
      </c>
      <c r="H7855">
        <v>512</v>
      </c>
    </row>
    <row r="7856" spans="1:8" x14ac:dyDescent="0.2">
      <c r="A7856">
        <v>2023</v>
      </c>
      <c r="B7856" s="1" t="s">
        <v>466</v>
      </c>
      <c r="C7856">
        <v>89301054</v>
      </c>
      <c r="D7856" t="s">
        <v>9</v>
      </c>
      <c r="E7856" s="1" t="s">
        <v>467</v>
      </c>
      <c r="F7856" t="s">
        <v>468</v>
      </c>
      <c r="G7856">
        <v>3</v>
      </c>
      <c r="H7856">
        <v>0</v>
      </c>
    </row>
    <row r="7857" spans="1:8" x14ac:dyDescent="0.2">
      <c r="A7857">
        <v>2023</v>
      </c>
      <c r="B7857" s="1" t="s">
        <v>466</v>
      </c>
      <c r="C7857">
        <v>89301054</v>
      </c>
      <c r="D7857" t="s">
        <v>9</v>
      </c>
      <c r="E7857" s="1" t="s">
        <v>10</v>
      </c>
      <c r="F7857" t="s">
        <v>11</v>
      </c>
      <c r="G7857">
        <v>1</v>
      </c>
      <c r="H7857">
        <v>0</v>
      </c>
    </row>
    <row r="7858" spans="1:8" x14ac:dyDescent="0.2">
      <c r="A7858">
        <v>2023</v>
      </c>
      <c r="B7858" s="1" t="s">
        <v>466</v>
      </c>
      <c r="C7858">
        <v>89301054</v>
      </c>
      <c r="D7858" t="s">
        <v>9</v>
      </c>
      <c r="E7858" s="1" t="s">
        <v>493</v>
      </c>
      <c r="F7858" t="s">
        <v>494</v>
      </c>
      <c r="G7858">
        <v>1</v>
      </c>
      <c r="H7858">
        <v>0</v>
      </c>
    </row>
    <row r="7859" spans="1:8" x14ac:dyDescent="0.2">
      <c r="A7859">
        <v>2023</v>
      </c>
      <c r="B7859" s="1" t="s">
        <v>466</v>
      </c>
      <c r="C7859">
        <v>89301054</v>
      </c>
      <c r="D7859" t="s">
        <v>9</v>
      </c>
      <c r="E7859" s="1" t="s">
        <v>497</v>
      </c>
      <c r="F7859" t="s">
        <v>498</v>
      </c>
      <c r="G7859">
        <v>1</v>
      </c>
      <c r="H7859">
        <v>0</v>
      </c>
    </row>
    <row r="7860" spans="1:8" x14ac:dyDescent="0.2">
      <c r="A7860">
        <v>2023</v>
      </c>
      <c r="B7860" s="1" t="s">
        <v>466</v>
      </c>
      <c r="C7860">
        <v>89301054</v>
      </c>
      <c r="D7860" t="s">
        <v>9</v>
      </c>
      <c r="E7860" s="1" t="s">
        <v>499</v>
      </c>
      <c r="F7860" t="s">
        <v>500</v>
      </c>
      <c r="G7860">
        <v>1</v>
      </c>
      <c r="H7860">
        <v>0</v>
      </c>
    </row>
    <row r="7861" spans="1:8" x14ac:dyDescent="0.2">
      <c r="A7861">
        <v>2023</v>
      </c>
      <c r="B7861" s="1" t="s">
        <v>466</v>
      </c>
      <c r="C7861">
        <v>89301054</v>
      </c>
      <c r="D7861" t="s">
        <v>9</v>
      </c>
      <c r="E7861" s="1" t="s">
        <v>501</v>
      </c>
      <c r="F7861" t="s">
        <v>502</v>
      </c>
      <c r="G7861">
        <v>1</v>
      </c>
      <c r="H7861">
        <v>0</v>
      </c>
    </row>
    <row r="7862" spans="1:8" x14ac:dyDescent="0.2">
      <c r="A7862">
        <v>2023</v>
      </c>
      <c r="B7862" s="1" t="s">
        <v>466</v>
      </c>
      <c r="C7862">
        <v>89301054</v>
      </c>
      <c r="D7862" t="s">
        <v>9</v>
      </c>
      <c r="E7862" s="1" t="s">
        <v>1854</v>
      </c>
      <c r="F7862" t="s">
        <v>1855</v>
      </c>
      <c r="G7862">
        <v>1</v>
      </c>
      <c r="H7862">
        <v>0</v>
      </c>
    </row>
    <row r="7863" spans="1:8" x14ac:dyDescent="0.2">
      <c r="A7863">
        <v>2023</v>
      </c>
      <c r="B7863" s="1" t="s">
        <v>466</v>
      </c>
      <c r="C7863">
        <v>89301054</v>
      </c>
      <c r="D7863" t="s">
        <v>9</v>
      </c>
      <c r="E7863" s="1" t="s">
        <v>513</v>
      </c>
      <c r="F7863" t="s">
        <v>514</v>
      </c>
      <c r="G7863">
        <v>1</v>
      </c>
      <c r="H7863">
        <v>0</v>
      </c>
    </row>
    <row r="7864" spans="1:8" x14ac:dyDescent="0.2">
      <c r="A7864">
        <v>2023</v>
      </c>
      <c r="B7864" s="1" t="s">
        <v>466</v>
      </c>
      <c r="C7864">
        <v>89301054</v>
      </c>
      <c r="D7864" t="s">
        <v>9</v>
      </c>
      <c r="E7864" s="1" t="s">
        <v>519</v>
      </c>
      <c r="F7864" t="s">
        <v>520</v>
      </c>
      <c r="G7864">
        <v>2</v>
      </c>
      <c r="H7864">
        <v>0</v>
      </c>
    </row>
    <row r="7865" spans="1:8" x14ac:dyDescent="0.2">
      <c r="A7865">
        <v>2023</v>
      </c>
      <c r="B7865" s="1" t="s">
        <v>466</v>
      </c>
      <c r="C7865">
        <v>89301054</v>
      </c>
      <c r="D7865" t="s">
        <v>9</v>
      </c>
      <c r="E7865" s="1" t="s">
        <v>56</v>
      </c>
      <c r="F7865" t="s">
        <v>57</v>
      </c>
      <c r="G7865">
        <v>1</v>
      </c>
      <c r="H7865">
        <v>0</v>
      </c>
    </row>
    <row r="7866" spans="1:8" x14ac:dyDescent="0.2">
      <c r="A7866">
        <v>2023</v>
      </c>
      <c r="B7866" s="1" t="s">
        <v>466</v>
      </c>
      <c r="C7866">
        <v>89301054</v>
      </c>
      <c r="D7866" t="s">
        <v>9</v>
      </c>
      <c r="E7866" s="1" t="s">
        <v>12</v>
      </c>
      <c r="F7866" t="s">
        <v>13</v>
      </c>
      <c r="G7866">
        <v>1</v>
      </c>
      <c r="H7866">
        <v>0</v>
      </c>
    </row>
    <row r="7867" spans="1:8" x14ac:dyDescent="0.2">
      <c r="A7867">
        <v>2023</v>
      </c>
      <c r="B7867" s="1" t="s">
        <v>466</v>
      </c>
      <c r="C7867">
        <v>89301054</v>
      </c>
      <c r="D7867" t="s">
        <v>9</v>
      </c>
      <c r="E7867" s="1" t="s">
        <v>546</v>
      </c>
      <c r="F7867" t="s">
        <v>547</v>
      </c>
      <c r="G7867">
        <v>1</v>
      </c>
      <c r="H7867">
        <v>0</v>
      </c>
    </row>
    <row r="7868" spans="1:8" x14ac:dyDescent="0.2">
      <c r="A7868">
        <v>2023</v>
      </c>
      <c r="B7868" s="1" t="s">
        <v>466</v>
      </c>
      <c r="C7868">
        <v>89301054</v>
      </c>
      <c r="D7868" t="s">
        <v>9</v>
      </c>
      <c r="E7868" s="1" t="s">
        <v>566</v>
      </c>
      <c r="F7868" t="s">
        <v>567</v>
      </c>
      <c r="G7868">
        <v>2</v>
      </c>
      <c r="H7868">
        <v>0</v>
      </c>
    </row>
    <row r="7869" spans="1:8" x14ac:dyDescent="0.2">
      <c r="A7869">
        <v>2023</v>
      </c>
      <c r="B7869" s="1" t="s">
        <v>466</v>
      </c>
      <c r="C7869">
        <v>89301054</v>
      </c>
      <c r="D7869" t="s">
        <v>9</v>
      </c>
      <c r="E7869" s="1" t="s">
        <v>610</v>
      </c>
      <c r="F7869" t="s">
        <v>611</v>
      </c>
      <c r="G7869">
        <v>5</v>
      </c>
      <c r="H7869">
        <v>22205</v>
      </c>
    </row>
    <row r="7870" spans="1:8" x14ac:dyDescent="0.2">
      <c r="A7870">
        <v>2023</v>
      </c>
      <c r="B7870" s="1" t="s">
        <v>466</v>
      </c>
      <c r="C7870">
        <v>89301054</v>
      </c>
      <c r="D7870" t="s">
        <v>9</v>
      </c>
      <c r="E7870" s="1" t="s">
        <v>612</v>
      </c>
      <c r="F7870" t="s">
        <v>613</v>
      </c>
      <c r="G7870">
        <v>1</v>
      </c>
      <c r="H7870">
        <v>4314</v>
      </c>
    </row>
    <row r="7871" spans="1:8" x14ac:dyDescent="0.2">
      <c r="A7871">
        <v>2023</v>
      </c>
      <c r="B7871" s="1" t="s">
        <v>466</v>
      </c>
      <c r="C7871">
        <v>89301054</v>
      </c>
      <c r="D7871" t="s">
        <v>9</v>
      </c>
      <c r="E7871" s="1" t="s">
        <v>58</v>
      </c>
      <c r="F7871" t="s">
        <v>59</v>
      </c>
      <c r="G7871">
        <v>1</v>
      </c>
      <c r="H7871">
        <v>4943</v>
      </c>
    </row>
    <row r="7872" spans="1:8" x14ac:dyDescent="0.2">
      <c r="A7872">
        <v>2023</v>
      </c>
      <c r="B7872" s="1" t="s">
        <v>466</v>
      </c>
      <c r="C7872">
        <v>89301054</v>
      </c>
      <c r="D7872" t="s">
        <v>9</v>
      </c>
      <c r="E7872" s="1" t="s">
        <v>616</v>
      </c>
      <c r="F7872" t="s">
        <v>617</v>
      </c>
      <c r="G7872">
        <v>3</v>
      </c>
      <c r="H7872">
        <v>56181</v>
      </c>
    </row>
    <row r="7873" spans="1:8" x14ac:dyDescent="0.2">
      <c r="A7873">
        <v>2023</v>
      </c>
      <c r="B7873" s="1" t="s">
        <v>466</v>
      </c>
      <c r="C7873">
        <v>89301054</v>
      </c>
      <c r="D7873" t="s">
        <v>9</v>
      </c>
      <c r="E7873" s="1" t="s">
        <v>62</v>
      </c>
      <c r="F7873" t="s">
        <v>63</v>
      </c>
      <c r="G7873">
        <v>1</v>
      </c>
      <c r="H7873">
        <v>6907</v>
      </c>
    </row>
    <row r="7874" spans="1:8" x14ac:dyDescent="0.2">
      <c r="A7874">
        <v>2023</v>
      </c>
      <c r="B7874" s="1" t="s">
        <v>466</v>
      </c>
      <c r="C7874">
        <v>89301054</v>
      </c>
      <c r="D7874" t="s">
        <v>9</v>
      </c>
      <c r="E7874" s="1" t="s">
        <v>16</v>
      </c>
      <c r="F7874" t="s">
        <v>17</v>
      </c>
      <c r="G7874">
        <v>1</v>
      </c>
      <c r="H7874">
        <v>10257</v>
      </c>
    </row>
    <row r="7875" spans="1:8" x14ac:dyDescent="0.2">
      <c r="A7875">
        <v>2023</v>
      </c>
      <c r="B7875" s="1" t="s">
        <v>466</v>
      </c>
      <c r="C7875">
        <v>89301054</v>
      </c>
      <c r="D7875" t="s">
        <v>9</v>
      </c>
      <c r="E7875" s="1" t="s">
        <v>622</v>
      </c>
      <c r="F7875" t="s">
        <v>623</v>
      </c>
      <c r="G7875">
        <v>2</v>
      </c>
      <c r="H7875">
        <v>24418</v>
      </c>
    </row>
    <row r="7876" spans="1:8" x14ac:dyDescent="0.2">
      <c r="A7876">
        <v>2023</v>
      </c>
      <c r="B7876" s="1" t="s">
        <v>466</v>
      </c>
      <c r="C7876">
        <v>89301054</v>
      </c>
      <c r="D7876" t="s">
        <v>9</v>
      </c>
      <c r="E7876" s="1" t="s">
        <v>66</v>
      </c>
      <c r="F7876" t="s">
        <v>67</v>
      </c>
      <c r="G7876">
        <v>3</v>
      </c>
      <c r="H7876">
        <v>22827</v>
      </c>
    </row>
    <row r="7877" spans="1:8" x14ac:dyDescent="0.2">
      <c r="A7877">
        <v>2023</v>
      </c>
      <c r="B7877" s="1" t="s">
        <v>466</v>
      </c>
      <c r="C7877">
        <v>89301054</v>
      </c>
      <c r="D7877" t="s">
        <v>9</v>
      </c>
      <c r="E7877" s="1" t="s">
        <v>624</v>
      </c>
      <c r="F7877" t="s">
        <v>625</v>
      </c>
      <c r="G7877">
        <v>1</v>
      </c>
      <c r="H7877">
        <v>7063</v>
      </c>
    </row>
    <row r="7878" spans="1:8" x14ac:dyDescent="0.2">
      <c r="A7878">
        <v>2023</v>
      </c>
      <c r="B7878" s="1" t="s">
        <v>466</v>
      </c>
      <c r="C7878">
        <v>89301054</v>
      </c>
      <c r="D7878" t="s">
        <v>9</v>
      </c>
      <c r="E7878" s="1" t="s">
        <v>18</v>
      </c>
      <c r="F7878" t="s">
        <v>19</v>
      </c>
      <c r="G7878">
        <v>7</v>
      </c>
      <c r="H7878">
        <v>39804</v>
      </c>
    </row>
    <row r="7879" spans="1:8" x14ac:dyDescent="0.2">
      <c r="A7879">
        <v>2023</v>
      </c>
      <c r="B7879" s="1" t="s">
        <v>466</v>
      </c>
      <c r="C7879">
        <v>89301054</v>
      </c>
      <c r="D7879" t="s">
        <v>9</v>
      </c>
      <c r="E7879" s="1" t="s">
        <v>632</v>
      </c>
      <c r="F7879" t="s">
        <v>633</v>
      </c>
      <c r="G7879">
        <v>6</v>
      </c>
      <c r="H7879">
        <v>17784</v>
      </c>
    </row>
    <row r="7880" spans="1:8" x14ac:dyDescent="0.2">
      <c r="A7880">
        <v>2023</v>
      </c>
      <c r="B7880" s="1" t="s">
        <v>466</v>
      </c>
      <c r="C7880">
        <v>89301054</v>
      </c>
      <c r="D7880" t="s">
        <v>9</v>
      </c>
      <c r="E7880" s="1" t="s">
        <v>636</v>
      </c>
      <c r="F7880" t="s">
        <v>637</v>
      </c>
      <c r="G7880">
        <v>3</v>
      </c>
      <c r="H7880">
        <v>6315</v>
      </c>
    </row>
    <row r="7881" spans="1:8" x14ac:dyDescent="0.2">
      <c r="A7881">
        <v>2023</v>
      </c>
      <c r="B7881" s="1" t="s">
        <v>466</v>
      </c>
      <c r="C7881">
        <v>89301054</v>
      </c>
      <c r="D7881" t="s">
        <v>9</v>
      </c>
      <c r="E7881" s="1" t="s">
        <v>267</v>
      </c>
      <c r="F7881" t="s">
        <v>268</v>
      </c>
      <c r="G7881">
        <v>5</v>
      </c>
      <c r="H7881">
        <v>25514</v>
      </c>
    </row>
    <row r="7882" spans="1:8" x14ac:dyDescent="0.2">
      <c r="A7882">
        <v>2023</v>
      </c>
      <c r="B7882" s="1" t="s">
        <v>466</v>
      </c>
      <c r="C7882">
        <v>89301054</v>
      </c>
      <c r="D7882" t="s">
        <v>9</v>
      </c>
      <c r="E7882" s="1" t="s">
        <v>642</v>
      </c>
      <c r="F7882" t="s">
        <v>643</v>
      </c>
      <c r="G7882">
        <v>5</v>
      </c>
      <c r="H7882">
        <v>62587</v>
      </c>
    </row>
    <row r="7883" spans="1:8" x14ac:dyDescent="0.2">
      <c r="A7883">
        <v>2023</v>
      </c>
      <c r="B7883" s="1" t="s">
        <v>667</v>
      </c>
      <c r="C7883">
        <v>89301061</v>
      </c>
      <c r="D7883" t="s">
        <v>9</v>
      </c>
      <c r="E7883" s="1" t="s">
        <v>66</v>
      </c>
      <c r="F7883" t="s">
        <v>67</v>
      </c>
      <c r="G7883">
        <v>3</v>
      </c>
      <c r="H7883">
        <v>22827</v>
      </c>
    </row>
    <row r="7884" spans="1:8" x14ac:dyDescent="0.2">
      <c r="A7884">
        <v>2023</v>
      </c>
      <c r="B7884" s="1" t="s">
        <v>667</v>
      </c>
      <c r="C7884">
        <v>89301061</v>
      </c>
      <c r="D7884" t="s">
        <v>9</v>
      </c>
      <c r="E7884" s="1" t="s">
        <v>670</v>
      </c>
      <c r="F7884" t="s">
        <v>671</v>
      </c>
      <c r="G7884">
        <v>8</v>
      </c>
      <c r="H7884">
        <v>42536</v>
      </c>
    </row>
    <row r="7885" spans="1:8" x14ac:dyDescent="0.2">
      <c r="A7885">
        <v>2023</v>
      </c>
      <c r="B7885" s="1" t="s">
        <v>667</v>
      </c>
      <c r="C7885">
        <v>89301061</v>
      </c>
      <c r="D7885" t="s">
        <v>9</v>
      </c>
      <c r="E7885" s="1" t="s">
        <v>674</v>
      </c>
      <c r="F7885" t="s">
        <v>675</v>
      </c>
      <c r="G7885">
        <v>3</v>
      </c>
      <c r="H7885">
        <v>15570</v>
      </c>
    </row>
    <row r="7886" spans="1:8" x14ac:dyDescent="0.2">
      <c r="A7886">
        <v>2023</v>
      </c>
      <c r="B7886" s="1" t="s">
        <v>667</v>
      </c>
      <c r="C7886">
        <v>89301061</v>
      </c>
      <c r="D7886" t="s">
        <v>9</v>
      </c>
      <c r="E7886" s="1" t="s">
        <v>676</v>
      </c>
      <c r="F7886" t="s">
        <v>677</v>
      </c>
      <c r="G7886">
        <v>2</v>
      </c>
      <c r="H7886">
        <v>11716</v>
      </c>
    </row>
    <row r="7887" spans="1:8" x14ac:dyDescent="0.2">
      <c r="A7887">
        <v>2023</v>
      </c>
      <c r="B7887" s="1" t="s">
        <v>667</v>
      </c>
      <c r="C7887">
        <v>89301061</v>
      </c>
      <c r="D7887" t="s">
        <v>9</v>
      </c>
      <c r="E7887" s="1" t="s">
        <v>680</v>
      </c>
      <c r="F7887" t="s">
        <v>681</v>
      </c>
      <c r="G7887">
        <v>4</v>
      </c>
      <c r="H7887">
        <v>25096</v>
      </c>
    </row>
    <row r="7888" spans="1:8" x14ac:dyDescent="0.2">
      <c r="A7888">
        <v>2023</v>
      </c>
      <c r="B7888" s="1" t="s">
        <v>667</v>
      </c>
      <c r="C7888">
        <v>89301061</v>
      </c>
      <c r="D7888" t="s">
        <v>9</v>
      </c>
      <c r="E7888" s="1" t="s">
        <v>682</v>
      </c>
      <c r="F7888" t="s">
        <v>683</v>
      </c>
      <c r="G7888">
        <v>2</v>
      </c>
      <c r="H7888">
        <v>26162</v>
      </c>
    </row>
    <row r="7889" spans="1:8" x14ac:dyDescent="0.2">
      <c r="A7889">
        <v>2023</v>
      </c>
      <c r="B7889" s="1" t="s">
        <v>667</v>
      </c>
      <c r="C7889">
        <v>89301061</v>
      </c>
      <c r="D7889" t="s">
        <v>9</v>
      </c>
      <c r="E7889" s="1" t="s">
        <v>684</v>
      </c>
      <c r="F7889" t="s">
        <v>685</v>
      </c>
      <c r="G7889">
        <v>2</v>
      </c>
      <c r="H7889">
        <v>10580</v>
      </c>
    </row>
    <row r="7890" spans="1:8" x14ac:dyDescent="0.2">
      <c r="A7890">
        <v>2023</v>
      </c>
      <c r="B7890" s="1" t="s">
        <v>667</v>
      </c>
      <c r="C7890">
        <v>89301061</v>
      </c>
      <c r="D7890" t="s">
        <v>9</v>
      </c>
      <c r="E7890" s="1" t="s">
        <v>686</v>
      </c>
      <c r="F7890" t="s">
        <v>687</v>
      </c>
      <c r="G7890">
        <v>7</v>
      </c>
      <c r="H7890">
        <v>32442</v>
      </c>
    </row>
    <row r="7891" spans="1:8" x14ac:dyDescent="0.2">
      <c r="A7891">
        <v>2023</v>
      </c>
      <c r="B7891" s="1" t="s">
        <v>667</v>
      </c>
      <c r="C7891">
        <v>89301061</v>
      </c>
      <c r="D7891" t="s">
        <v>9</v>
      </c>
      <c r="E7891" s="1" t="s">
        <v>688</v>
      </c>
      <c r="F7891" t="s">
        <v>689</v>
      </c>
      <c r="G7891">
        <v>1</v>
      </c>
      <c r="H7891">
        <v>11256</v>
      </c>
    </row>
    <row r="7892" spans="1:8" x14ac:dyDescent="0.2">
      <c r="A7892">
        <v>2023</v>
      </c>
      <c r="B7892" s="1" t="s">
        <v>667</v>
      </c>
      <c r="C7892">
        <v>89301061</v>
      </c>
      <c r="D7892" t="s">
        <v>9</v>
      </c>
      <c r="E7892" s="1" t="s">
        <v>690</v>
      </c>
      <c r="F7892" t="s">
        <v>691</v>
      </c>
      <c r="G7892">
        <v>1</v>
      </c>
      <c r="H7892">
        <v>2750</v>
      </c>
    </row>
    <row r="7893" spans="1:8" x14ac:dyDescent="0.2">
      <c r="A7893">
        <v>2023</v>
      </c>
      <c r="B7893" s="1" t="s">
        <v>667</v>
      </c>
      <c r="C7893">
        <v>89301061</v>
      </c>
      <c r="D7893" t="s">
        <v>9</v>
      </c>
      <c r="E7893" s="1" t="s">
        <v>700</v>
      </c>
      <c r="F7893" t="s">
        <v>701</v>
      </c>
      <c r="G7893">
        <v>3</v>
      </c>
      <c r="H7893">
        <v>35727</v>
      </c>
    </row>
    <row r="7894" spans="1:8" x14ac:dyDescent="0.2">
      <c r="A7894">
        <v>2023</v>
      </c>
      <c r="B7894" s="1" t="s">
        <v>667</v>
      </c>
      <c r="C7894">
        <v>89301061</v>
      </c>
      <c r="D7894" t="s">
        <v>9</v>
      </c>
      <c r="E7894" s="1" t="s">
        <v>702</v>
      </c>
      <c r="F7894" t="s">
        <v>703</v>
      </c>
      <c r="G7894">
        <v>21</v>
      </c>
      <c r="H7894">
        <v>302064</v>
      </c>
    </row>
    <row r="7895" spans="1:8" x14ac:dyDescent="0.2">
      <c r="A7895">
        <v>2023</v>
      </c>
      <c r="B7895" s="1" t="s">
        <v>667</v>
      </c>
      <c r="C7895">
        <v>89301061</v>
      </c>
      <c r="D7895" t="s">
        <v>9</v>
      </c>
      <c r="E7895" s="1" t="s">
        <v>706</v>
      </c>
      <c r="F7895" t="s">
        <v>707</v>
      </c>
      <c r="G7895">
        <v>6</v>
      </c>
      <c r="H7895">
        <v>55350</v>
      </c>
    </row>
    <row r="7896" spans="1:8" x14ac:dyDescent="0.2">
      <c r="A7896">
        <v>2023</v>
      </c>
      <c r="B7896" s="1" t="s">
        <v>667</v>
      </c>
      <c r="C7896">
        <v>89301061</v>
      </c>
      <c r="D7896" t="s">
        <v>9</v>
      </c>
      <c r="E7896" s="1" t="s">
        <v>632</v>
      </c>
      <c r="F7896" t="s">
        <v>633</v>
      </c>
      <c r="G7896">
        <v>9</v>
      </c>
      <c r="H7896">
        <v>26676</v>
      </c>
    </row>
    <row r="7897" spans="1:8" x14ac:dyDescent="0.2">
      <c r="A7897">
        <v>2023</v>
      </c>
      <c r="B7897" s="1" t="s">
        <v>667</v>
      </c>
      <c r="C7897">
        <v>89301061</v>
      </c>
      <c r="D7897" t="s">
        <v>9</v>
      </c>
      <c r="E7897" s="1" t="s">
        <v>710</v>
      </c>
      <c r="F7897" t="s">
        <v>711</v>
      </c>
      <c r="G7897">
        <v>1</v>
      </c>
      <c r="H7897">
        <v>6797</v>
      </c>
    </row>
    <row r="7898" spans="1:8" x14ac:dyDescent="0.2">
      <c r="A7898">
        <v>2023</v>
      </c>
      <c r="B7898" s="1" t="s">
        <v>667</v>
      </c>
      <c r="C7898">
        <v>89301061</v>
      </c>
      <c r="D7898" t="s">
        <v>9</v>
      </c>
      <c r="E7898" s="1" t="s">
        <v>342</v>
      </c>
      <c r="F7898" t="s">
        <v>343</v>
      </c>
      <c r="G7898">
        <v>2</v>
      </c>
      <c r="H7898">
        <v>3362</v>
      </c>
    </row>
    <row r="7899" spans="1:8" x14ac:dyDescent="0.2">
      <c r="A7899">
        <v>2023</v>
      </c>
      <c r="B7899" s="1" t="s">
        <v>667</v>
      </c>
      <c r="C7899">
        <v>89301061</v>
      </c>
      <c r="D7899" t="s">
        <v>9</v>
      </c>
      <c r="E7899" s="1" t="s">
        <v>716</v>
      </c>
      <c r="F7899" t="s">
        <v>717</v>
      </c>
      <c r="G7899">
        <v>3</v>
      </c>
      <c r="H7899">
        <v>16359</v>
      </c>
    </row>
    <row r="7900" spans="1:8" x14ac:dyDescent="0.2">
      <c r="A7900">
        <v>2023</v>
      </c>
      <c r="B7900" s="1" t="s">
        <v>667</v>
      </c>
      <c r="C7900">
        <v>89301061</v>
      </c>
      <c r="D7900" t="s">
        <v>9</v>
      </c>
      <c r="E7900" s="1" t="s">
        <v>718</v>
      </c>
      <c r="F7900" t="s">
        <v>719</v>
      </c>
      <c r="G7900">
        <v>272</v>
      </c>
      <c r="H7900">
        <v>1238435</v>
      </c>
    </row>
    <row r="7901" spans="1:8" x14ac:dyDescent="0.2">
      <c r="A7901">
        <v>2023</v>
      </c>
      <c r="B7901" s="1" t="s">
        <v>667</v>
      </c>
      <c r="C7901">
        <v>89301061</v>
      </c>
      <c r="D7901" t="s">
        <v>9</v>
      </c>
      <c r="E7901" s="1" t="s">
        <v>720</v>
      </c>
      <c r="F7901" t="s">
        <v>721</v>
      </c>
      <c r="G7901">
        <v>238</v>
      </c>
      <c r="H7901">
        <v>372872</v>
      </c>
    </row>
    <row r="7902" spans="1:8" x14ac:dyDescent="0.2">
      <c r="A7902">
        <v>2023</v>
      </c>
      <c r="B7902" s="1" t="s">
        <v>667</v>
      </c>
      <c r="C7902">
        <v>89301061</v>
      </c>
      <c r="D7902" t="s">
        <v>9</v>
      </c>
      <c r="E7902" s="1" t="s">
        <v>722</v>
      </c>
      <c r="F7902" t="s">
        <v>723</v>
      </c>
      <c r="G7902">
        <v>2</v>
      </c>
      <c r="H7902">
        <v>8178</v>
      </c>
    </row>
    <row r="7903" spans="1:8" x14ac:dyDescent="0.2">
      <c r="A7903">
        <v>2023</v>
      </c>
      <c r="B7903" s="1" t="s">
        <v>667</v>
      </c>
      <c r="C7903">
        <v>89301061</v>
      </c>
      <c r="D7903" t="s">
        <v>9</v>
      </c>
      <c r="E7903" s="1" t="s">
        <v>724</v>
      </c>
      <c r="F7903" t="s">
        <v>725</v>
      </c>
      <c r="G7903">
        <v>137</v>
      </c>
      <c r="H7903">
        <v>260101</v>
      </c>
    </row>
    <row r="7904" spans="1:8" x14ac:dyDescent="0.2">
      <c r="A7904">
        <v>2023</v>
      </c>
      <c r="B7904" s="1" t="s">
        <v>667</v>
      </c>
      <c r="C7904">
        <v>89301061</v>
      </c>
      <c r="D7904" t="s">
        <v>9</v>
      </c>
      <c r="E7904" s="1" t="s">
        <v>728</v>
      </c>
      <c r="F7904" t="s">
        <v>729</v>
      </c>
      <c r="G7904">
        <v>56</v>
      </c>
      <c r="H7904">
        <v>191464</v>
      </c>
    </row>
    <row r="7905" spans="1:8" x14ac:dyDescent="0.2">
      <c r="A7905">
        <v>2023</v>
      </c>
      <c r="B7905" s="1" t="s">
        <v>667</v>
      </c>
      <c r="C7905">
        <v>89301061</v>
      </c>
      <c r="D7905" t="s">
        <v>9</v>
      </c>
      <c r="E7905" s="1" t="s">
        <v>730</v>
      </c>
      <c r="F7905" t="s">
        <v>731</v>
      </c>
      <c r="G7905">
        <v>41</v>
      </c>
      <c r="H7905">
        <v>120665</v>
      </c>
    </row>
    <row r="7906" spans="1:8" x14ac:dyDescent="0.2">
      <c r="A7906">
        <v>2023</v>
      </c>
      <c r="B7906" s="1" t="s">
        <v>667</v>
      </c>
      <c r="C7906">
        <v>89301061</v>
      </c>
      <c r="D7906" t="s">
        <v>9</v>
      </c>
      <c r="E7906" s="1" t="s">
        <v>732</v>
      </c>
      <c r="F7906" t="s">
        <v>733</v>
      </c>
      <c r="G7906">
        <v>81</v>
      </c>
      <c r="H7906">
        <v>138564</v>
      </c>
    </row>
    <row r="7907" spans="1:8" x14ac:dyDescent="0.2">
      <c r="A7907">
        <v>2023</v>
      </c>
      <c r="B7907" s="1" t="s">
        <v>667</v>
      </c>
      <c r="C7907">
        <v>89301061</v>
      </c>
      <c r="D7907" t="s">
        <v>9</v>
      </c>
      <c r="E7907" s="1" t="s">
        <v>734</v>
      </c>
      <c r="F7907" t="s">
        <v>735</v>
      </c>
      <c r="G7907">
        <v>58</v>
      </c>
      <c r="H7907">
        <v>83694</v>
      </c>
    </row>
    <row r="7908" spans="1:8" x14ac:dyDescent="0.2">
      <c r="A7908">
        <v>2023</v>
      </c>
      <c r="B7908" s="1" t="s">
        <v>667</v>
      </c>
      <c r="C7908">
        <v>89301061</v>
      </c>
      <c r="D7908" t="s">
        <v>9</v>
      </c>
      <c r="E7908" s="1" t="s">
        <v>736</v>
      </c>
      <c r="F7908" t="s">
        <v>737</v>
      </c>
      <c r="G7908">
        <v>36</v>
      </c>
      <c r="H7908">
        <v>31048</v>
      </c>
    </row>
    <row r="7909" spans="1:8" x14ac:dyDescent="0.2">
      <c r="A7909">
        <v>2023</v>
      </c>
      <c r="B7909" s="1" t="s">
        <v>667</v>
      </c>
      <c r="C7909">
        <v>89301061</v>
      </c>
      <c r="D7909" t="s">
        <v>9</v>
      </c>
      <c r="E7909" s="1" t="s">
        <v>738</v>
      </c>
      <c r="F7909" t="s">
        <v>739</v>
      </c>
      <c r="G7909">
        <v>13</v>
      </c>
      <c r="H7909">
        <v>95407</v>
      </c>
    </row>
    <row r="7910" spans="1:8" x14ac:dyDescent="0.2">
      <c r="A7910">
        <v>2023</v>
      </c>
      <c r="B7910" s="1" t="s">
        <v>667</v>
      </c>
      <c r="C7910">
        <v>89301061</v>
      </c>
      <c r="D7910" t="s">
        <v>9</v>
      </c>
      <c r="E7910" s="1" t="s">
        <v>740</v>
      </c>
      <c r="F7910" t="s">
        <v>741</v>
      </c>
      <c r="G7910">
        <v>36</v>
      </c>
      <c r="H7910">
        <v>226296</v>
      </c>
    </row>
    <row r="7911" spans="1:8" x14ac:dyDescent="0.2">
      <c r="A7911">
        <v>2023</v>
      </c>
      <c r="B7911" s="1" t="s">
        <v>667</v>
      </c>
      <c r="C7911">
        <v>89301061</v>
      </c>
      <c r="D7911" t="s">
        <v>9</v>
      </c>
      <c r="E7911" s="1" t="s">
        <v>742</v>
      </c>
      <c r="F7911" t="s">
        <v>743</v>
      </c>
      <c r="G7911">
        <v>106</v>
      </c>
      <c r="H7911">
        <v>61162</v>
      </c>
    </row>
    <row r="7912" spans="1:8" x14ac:dyDescent="0.2">
      <c r="A7912">
        <v>2023</v>
      </c>
      <c r="B7912" s="1" t="s">
        <v>667</v>
      </c>
      <c r="C7912">
        <v>89301061</v>
      </c>
      <c r="D7912" t="s">
        <v>9</v>
      </c>
      <c r="E7912" s="1" t="s">
        <v>744</v>
      </c>
      <c r="F7912" t="s">
        <v>745</v>
      </c>
      <c r="G7912">
        <v>102</v>
      </c>
      <c r="H7912">
        <v>457246</v>
      </c>
    </row>
    <row r="7913" spans="1:8" x14ac:dyDescent="0.2">
      <c r="A7913">
        <v>2023</v>
      </c>
      <c r="B7913" s="1" t="s">
        <v>667</v>
      </c>
      <c r="C7913">
        <v>89301061</v>
      </c>
      <c r="D7913" t="s">
        <v>9</v>
      </c>
      <c r="E7913" s="1" t="s">
        <v>746</v>
      </c>
      <c r="F7913" t="s">
        <v>747</v>
      </c>
      <c r="G7913">
        <v>175</v>
      </c>
      <c r="H7913">
        <v>75583</v>
      </c>
    </row>
    <row r="7914" spans="1:8" x14ac:dyDescent="0.2">
      <c r="A7914">
        <v>2023</v>
      </c>
      <c r="B7914" s="1" t="s">
        <v>667</v>
      </c>
      <c r="C7914">
        <v>89301061</v>
      </c>
      <c r="D7914" t="s">
        <v>9</v>
      </c>
      <c r="E7914" s="1" t="s">
        <v>1872</v>
      </c>
      <c r="F7914" t="s">
        <v>1873</v>
      </c>
      <c r="G7914">
        <v>1</v>
      </c>
      <c r="H7914">
        <v>5005</v>
      </c>
    </row>
    <row r="7915" spans="1:8" x14ac:dyDescent="0.2">
      <c r="A7915">
        <v>2023</v>
      </c>
      <c r="B7915" s="1" t="s">
        <v>667</v>
      </c>
      <c r="C7915">
        <v>89301061</v>
      </c>
      <c r="D7915" t="s">
        <v>9</v>
      </c>
      <c r="E7915" s="1" t="s">
        <v>756</v>
      </c>
      <c r="F7915" t="s">
        <v>757</v>
      </c>
      <c r="G7915">
        <v>4</v>
      </c>
      <c r="H7915">
        <v>2776</v>
      </c>
    </row>
    <row r="7916" spans="1:8" x14ac:dyDescent="0.2">
      <c r="A7916">
        <v>2023</v>
      </c>
      <c r="B7916" s="1" t="s">
        <v>667</v>
      </c>
      <c r="C7916">
        <v>89301061</v>
      </c>
      <c r="D7916" t="s">
        <v>9</v>
      </c>
      <c r="E7916" s="1" t="s">
        <v>758</v>
      </c>
      <c r="F7916" t="s">
        <v>759</v>
      </c>
      <c r="G7916">
        <v>3</v>
      </c>
      <c r="H7916">
        <v>5202</v>
      </c>
    </row>
    <row r="7917" spans="1:8" x14ac:dyDescent="0.2">
      <c r="A7917">
        <v>2023</v>
      </c>
      <c r="B7917" s="1" t="s">
        <v>667</v>
      </c>
      <c r="C7917">
        <v>89301061</v>
      </c>
      <c r="D7917" t="s">
        <v>9</v>
      </c>
      <c r="E7917" s="1" t="s">
        <v>760</v>
      </c>
      <c r="F7917" t="s">
        <v>761</v>
      </c>
      <c r="G7917">
        <v>2</v>
      </c>
      <c r="H7917">
        <v>2040</v>
      </c>
    </row>
    <row r="7918" spans="1:8" x14ac:dyDescent="0.2">
      <c r="A7918">
        <v>2023</v>
      </c>
      <c r="B7918" s="1" t="s">
        <v>667</v>
      </c>
      <c r="C7918">
        <v>89301061</v>
      </c>
      <c r="D7918" t="s">
        <v>9</v>
      </c>
      <c r="E7918" s="1" t="s">
        <v>766</v>
      </c>
      <c r="F7918" t="s">
        <v>767</v>
      </c>
      <c r="G7918">
        <v>4</v>
      </c>
      <c r="H7918">
        <v>9240</v>
      </c>
    </row>
    <row r="7919" spans="1:8" x14ac:dyDescent="0.2">
      <c r="A7919">
        <v>2023</v>
      </c>
      <c r="B7919" s="1" t="s">
        <v>667</v>
      </c>
      <c r="C7919">
        <v>89301061</v>
      </c>
      <c r="D7919" t="s">
        <v>9</v>
      </c>
      <c r="E7919" s="1" t="s">
        <v>768</v>
      </c>
      <c r="F7919" t="s">
        <v>769</v>
      </c>
      <c r="G7919">
        <v>6</v>
      </c>
      <c r="H7919">
        <v>23100</v>
      </c>
    </row>
    <row r="7920" spans="1:8" x14ac:dyDescent="0.2">
      <c r="A7920">
        <v>2023</v>
      </c>
      <c r="B7920" s="1" t="s">
        <v>667</v>
      </c>
      <c r="C7920">
        <v>89301062</v>
      </c>
      <c r="D7920" t="s">
        <v>329</v>
      </c>
      <c r="E7920" s="1" t="s">
        <v>398</v>
      </c>
      <c r="F7920" t="s">
        <v>399</v>
      </c>
      <c r="G7920">
        <v>26</v>
      </c>
      <c r="H7920">
        <v>68510</v>
      </c>
    </row>
    <row r="7921" spans="1:8" x14ac:dyDescent="0.2">
      <c r="A7921">
        <v>2023</v>
      </c>
      <c r="B7921" s="1" t="s">
        <v>667</v>
      </c>
      <c r="C7921">
        <v>89301063</v>
      </c>
      <c r="D7921" t="s">
        <v>9</v>
      </c>
      <c r="E7921" s="1" t="s">
        <v>670</v>
      </c>
      <c r="F7921" t="s">
        <v>671</v>
      </c>
      <c r="G7921">
        <v>10</v>
      </c>
      <c r="H7921">
        <v>53170</v>
      </c>
    </row>
    <row r="7922" spans="1:8" x14ac:dyDescent="0.2">
      <c r="A7922">
        <v>2023</v>
      </c>
      <c r="B7922" s="1" t="s">
        <v>667</v>
      </c>
      <c r="C7922">
        <v>89301063</v>
      </c>
      <c r="D7922" t="s">
        <v>9</v>
      </c>
      <c r="E7922" s="1" t="s">
        <v>672</v>
      </c>
      <c r="F7922" t="s">
        <v>673</v>
      </c>
      <c r="G7922">
        <v>7</v>
      </c>
      <c r="H7922">
        <v>46312</v>
      </c>
    </row>
    <row r="7923" spans="1:8" x14ac:dyDescent="0.2">
      <c r="A7923">
        <v>2023</v>
      </c>
      <c r="B7923" s="1" t="s">
        <v>667</v>
      </c>
      <c r="C7923">
        <v>89301063</v>
      </c>
      <c r="D7923" t="s">
        <v>9</v>
      </c>
      <c r="E7923" s="1" t="s">
        <v>674</v>
      </c>
      <c r="F7923" t="s">
        <v>675</v>
      </c>
      <c r="G7923">
        <v>3</v>
      </c>
      <c r="H7923">
        <v>15570</v>
      </c>
    </row>
    <row r="7924" spans="1:8" x14ac:dyDescent="0.2">
      <c r="A7924">
        <v>2023</v>
      </c>
      <c r="B7924" s="1" t="s">
        <v>667</v>
      </c>
      <c r="C7924">
        <v>89301063</v>
      </c>
      <c r="D7924" t="s">
        <v>9</v>
      </c>
      <c r="E7924" s="1" t="s">
        <v>676</v>
      </c>
      <c r="F7924" t="s">
        <v>677</v>
      </c>
      <c r="G7924">
        <v>2</v>
      </c>
      <c r="H7924">
        <v>11716</v>
      </c>
    </row>
    <row r="7925" spans="1:8" x14ac:dyDescent="0.2">
      <c r="A7925">
        <v>2023</v>
      </c>
      <c r="B7925" s="1" t="s">
        <v>667</v>
      </c>
      <c r="C7925">
        <v>89301063</v>
      </c>
      <c r="D7925" t="s">
        <v>9</v>
      </c>
      <c r="E7925" s="1" t="s">
        <v>686</v>
      </c>
      <c r="F7925" t="s">
        <v>687</v>
      </c>
      <c r="G7925">
        <v>15</v>
      </c>
      <c r="H7925">
        <v>69750</v>
      </c>
    </row>
    <row r="7926" spans="1:8" x14ac:dyDescent="0.2">
      <c r="A7926">
        <v>2023</v>
      </c>
      <c r="B7926" s="1" t="s">
        <v>667</v>
      </c>
      <c r="C7926">
        <v>89301063</v>
      </c>
      <c r="D7926" t="s">
        <v>9</v>
      </c>
      <c r="E7926" s="1" t="s">
        <v>688</v>
      </c>
      <c r="F7926" t="s">
        <v>689</v>
      </c>
      <c r="G7926">
        <v>7</v>
      </c>
      <c r="H7926">
        <v>78792</v>
      </c>
    </row>
    <row r="7927" spans="1:8" x14ac:dyDescent="0.2">
      <c r="A7927">
        <v>2023</v>
      </c>
      <c r="B7927" s="1" t="s">
        <v>667</v>
      </c>
      <c r="C7927">
        <v>89301063</v>
      </c>
      <c r="D7927" t="s">
        <v>9</v>
      </c>
      <c r="E7927" s="1" t="s">
        <v>690</v>
      </c>
      <c r="F7927" t="s">
        <v>691</v>
      </c>
      <c r="G7927">
        <v>6</v>
      </c>
      <c r="H7927">
        <v>16500</v>
      </c>
    </row>
    <row r="7928" spans="1:8" x14ac:dyDescent="0.2">
      <c r="A7928">
        <v>2023</v>
      </c>
      <c r="B7928" s="1" t="s">
        <v>667</v>
      </c>
      <c r="C7928">
        <v>89301063</v>
      </c>
      <c r="D7928" t="s">
        <v>9</v>
      </c>
      <c r="E7928" s="1" t="s">
        <v>702</v>
      </c>
      <c r="F7928" t="s">
        <v>703</v>
      </c>
      <c r="G7928">
        <v>4</v>
      </c>
      <c r="H7928">
        <v>57536</v>
      </c>
    </row>
    <row r="7929" spans="1:8" x14ac:dyDescent="0.2">
      <c r="A7929">
        <v>2023</v>
      </c>
      <c r="B7929" s="1" t="s">
        <v>667</v>
      </c>
      <c r="C7929">
        <v>89301063</v>
      </c>
      <c r="D7929" t="s">
        <v>9</v>
      </c>
      <c r="E7929" s="1" t="s">
        <v>714</v>
      </c>
      <c r="F7929" t="s">
        <v>715</v>
      </c>
      <c r="G7929">
        <v>7</v>
      </c>
      <c r="H7929">
        <v>46949</v>
      </c>
    </row>
    <row r="7930" spans="1:8" x14ac:dyDescent="0.2">
      <c r="A7930">
        <v>2023</v>
      </c>
      <c r="B7930" s="1" t="s">
        <v>667</v>
      </c>
      <c r="C7930">
        <v>89301063</v>
      </c>
      <c r="D7930" t="s">
        <v>9</v>
      </c>
      <c r="E7930" s="1" t="s">
        <v>718</v>
      </c>
      <c r="F7930" t="s">
        <v>719</v>
      </c>
      <c r="G7930">
        <v>7</v>
      </c>
      <c r="H7930">
        <v>31906</v>
      </c>
    </row>
    <row r="7931" spans="1:8" x14ac:dyDescent="0.2">
      <c r="A7931">
        <v>2023</v>
      </c>
      <c r="B7931" s="1" t="s">
        <v>667</v>
      </c>
      <c r="C7931">
        <v>89301063</v>
      </c>
      <c r="D7931" t="s">
        <v>9</v>
      </c>
      <c r="E7931" s="1" t="s">
        <v>720</v>
      </c>
      <c r="F7931" t="s">
        <v>721</v>
      </c>
      <c r="G7931">
        <v>10</v>
      </c>
      <c r="H7931">
        <v>15690</v>
      </c>
    </row>
    <row r="7932" spans="1:8" x14ac:dyDescent="0.2">
      <c r="A7932">
        <v>2023</v>
      </c>
      <c r="B7932" s="1" t="s">
        <v>667</v>
      </c>
      <c r="C7932">
        <v>89301063</v>
      </c>
      <c r="D7932" t="s">
        <v>9</v>
      </c>
      <c r="E7932" s="1" t="s">
        <v>724</v>
      </c>
      <c r="F7932" t="s">
        <v>725</v>
      </c>
      <c r="G7932">
        <v>7</v>
      </c>
      <c r="H7932">
        <v>13293</v>
      </c>
    </row>
    <row r="7933" spans="1:8" x14ac:dyDescent="0.2">
      <c r="A7933">
        <v>2023</v>
      </c>
      <c r="B7933" s="1" t="s">
        <v>667</v>
      </c>
      <c r="C7933">
        <v>89301063</v>
      </c>
      <c r="D7933" t="s">
        <v>9</v>
      </c>
      <c r="E7933" s="1" t="s">
        <v>728</v>
      </c>
      <c r="F7933" t="s">
        <v>729</v>
      </c>
      <c r="G7933">
        <v>2</v>
      </c>
      <c r="H7933">
        <v>6838</v>
      </c>
    </row>
    <row r="7934" spans="1:8" x14ac:dyDescent="0.2">
      <c r="A7934">
        <v>2023</v>
      </c>
      <c r="B7934" s="1" t="s">
        <v>667</v>
      </c>
      <c r="C7934">
        <v>89301063</v>
      </c>
      <c r="D7934" t="s">
        <v>9</v>
      </c>
      <c r="E7934" s="1" t="s">
        <v>730</v>
      </c>
      <c r="F7934" t="s">
        <v>731</v>
      </c>
      <c r="G7934">
        <v>2</v>
      </c>
      <c r="H7934">
        <v>5900</v>
      </c>
    </row>
    <row r="7935" spans="1:8" x14ac:dyDescent="0.2">
      <c r="A7935">
        <v>2023</v>
      </c>
      <c r="B7935" s="1" t="s">
        <v>667</v>
      </c>
      <c r="C7935">
        <v>89301063</v>
      </c>
      <c r="D7935" t="s">
        <v>9</v>
      </c>
      <c r="E7935" s="1" t="s">
        <v>732</v>
      </c>
      <c r="F7935" t="s">
        <v>733</v>
      </c>
      <c r="G7935">
        <v>3</v>
      </c>
      <c r="H7935">
        <v>5142</v>
      </c>
    </row>
    <row r="7936" spans="1:8" x14ac:dyDescent="0.2">
      <c r="A7936">
        <v>2023</v>
      </c>
      <c r="B7936" s="1" t="s">
        <v>667</v>
      </c>
      <c r="C7936">
        <v>89301063</v>
      </c>
      <c r="D7936" t="s">
        <v>9</v>
      </c>
      <c r="E7936" s="1" t="s">
        <v>734</v>
      </c>
      <c r="F7936" t="s">
        <v>735</v>
      </c>
      <c r="G7936">
        <v>2</v>
      </c>
      <c r="H7936">
        <v>2886</v>
      </c>
    </row>
    <row r="7937" spans="1:8" x14ac:dyDescent="0.2">
      <c r="A7937">
        <v>2023</v>
      </c>
      <c r="B7937" s="1" t="s">
        <v>667</v>
      </c>
      <c r="C7937">
        <v>89301063</v>
      </c>
      <c r="D7937" t="s">
        <v>9</v>
      </c>
      <c r="E7937" s="1" t="s">
        <v>738</v>
      </c>
      <c r="F7937" t="s">
        <v>739</v>
      </c>
      <c r="G7937">
        <v>1</v>
      </c>
      <c r="H7937">
        <v>7339</v>
      </c>
    </row>
    <row r="7938" spans="1:8" x14ac:dyDescent="0.2">
      <c r="A7938">
        <v>2023</v>
      </c>
      <c r="B7938" s="1" t="s">
        <v>667</v>
      </c>
      <c r="C7938">
        <v>89301063</v>
      </c>
      <c r="D7938" t="s">
        <v>9</v>
      </c>
      <c r="E7938" s="1" t="s">
        <v>740</v>
      </c>
      <c r="F7938" t="s">
        <v>741</v>
      </c>
      <c r="G7938">
        <v>2</v>
      </c>
      <c r="H7938">
        <v>12572</v>
      </c>
    </row>
    <row r="7939" spans="1:8" x14ac:dyDescent="0.2">
      <c r="A7939">
        <v>2023</v>
      </c>
      <c r="B7939" s="1" t="s">
        <v>667</v>
      </c>
      <c r="C7939">
        <v>89301063</v>
      </c>
      <c r="D7939" t="s">
        <v>9</v>
      </c>
      <c r="E7939" s="1" t="s">
        <v>742</v>
      </c>
      <c r="F7939" t="s">
        <v>743</v>
      </c>
      <c r="G7939">
        <v>7</v>
      </c>
      <c r="H7939">
        <v>4039</v>
      </c>
    </row>
    <row r="7940" spans="1:8" x14ac:dyDescent="0.2">
      <c r="A7940">
        <v>2023</v>
      </c>
      <c r="B7940" s="1" t="s">
        <v>667</v>
      </c>
      <c r="C7940">
        <v>89301063</v>
      </c>
      <c r="D7940" t="s">
        <v>9</v>
      </c>
      <c r="E7940" s="1" t="s">
        <v>744</v>
      </c>
      <c r="F7940" t="s">
        <v>745</v>
      </c>
      <c r="G7940">
        <v>1</v>
      </c>
      <c r="H7940">
        <v>4488</v>
      </c>
    </row>
    <row r="7941" spans="1:8" x14ac:dyDescent="0.2">
      <c r="A7941">
        <v>2023</v>
      </c>
      <c r="B7941" s="1" t="s">
        <v>667</v>
      </c>
      <c r="C7941">
        <v>89301063</v>
      </c>
      <c r="D7941" t="s">
        <v>9</v>
      </c>
      <c r="E7941" s="1" t="s">
        <v>746</v>
      </c>
      <c r="F7941" t="s">
        <v>747</v>
      </c>
      <c r="G7941">
        <v>3</v>
      </c>
      <c r="H7941">
        <v>1299</v>
      </c>
    </row>
    <row r="7942" spans="1:8" x14ac:dyDescent="0.2">
      <c r="A7942">
        <v>2023</v>
      </c>
      <c r="B7942" s="1" t="s">
        <v>667</v>
      </c>
      <c r="C7942">
        <v>89301063</v>
      </c>
      <c r="D7942" t="s">
        <v>9</v>
      </c>
      <c r="E7942" s="1" t="s">
        <v>750</v>
      </c>
      <c r="F7942" t="s">
        <v>751</v>
      </c>
      <c r="G7942">
        <v>7</v>
      </c>
      <c r="H7942">
        <v>14910</v>
      </c>
    </row>
    <row r="7943" spans="1:8" x14ac:dyDescent="0.2">
      <c r="A7943">
        <v>2023</v>
      </c>
      <c r="B7943" s="1" t="s">
        <v>776</v>
      </c>
      <c r="C7943">
        <v>89301073</v>
      </c>
      <c r="D7943" t="s">
        <v>9</v>
      </c>
      <c r="E7943" s="1" t="s">
        <v>20</v>
      </c>
      <c r="F7943" t="s">
        <v>21</v>
      </c>
      <c r="G7943">
        <v>1</v>
      </c>
      <c r="H7943">
        <v>0</v>
      </c>
    </row>
    <row r="7944" spans="1:8" x14ac:dyDescent="0.2">
      <c r="A7944">
        <v>2023</v>
      </c>
      <c r="B7944" s="1" t="s">
        <v>776</v>
      </c>
      <c r="C7944">
        <v>89301073</v>
      </c>
      <c r="D7944" t="s">
        <v>9</v>
      </c>
      <c r="E7944" s="1" t="s">
        <v>511</v>
      </c>
      <c r="F7944" t="s">
        <v>512</v>
      </c>
      <c r="G7944">
        <v>1</v>
      </c>
      <c r="H7944">
        <v>0</v>
      </c>
    </row>
    <row r="7945" spans="1:8" x14ac:dyDescent="0.2">
      <c r="A7945">
        <v>2023</v>
      </c>
      <c r="B7945" s="1" t="s">
        <v>776</v>
      </c>
      <c r="C7945">
        <v>89301073</v>
      </c>
      <c r="D7945" t="s">
        <v>9</v>
      </c>
      <c r="E7945" s="1" t="s">
        <v>517</v>
      </c>
      <c r="F7945" t="s">
        <v>518</v>
      </c>
      <c r="G7945">
        <v>1</v>
      </c>
      <c r="H7945">
        <v>0</v>
      </c>
    </row>
    <row r="7946" spans="1:8" x14ac:dyDescent="0.2">
      <c r="A7946">
        <v>2023</v>
      </c>
      <c r="B7946" s="1" t="s">
        <v>776</v>
      </c>
      <c r="C7946">
        <v>89301073</v>
      </c>
      <c r="D7946" t="s">
        <v>9</v>
      </c>
      <c r="E7946" s="1" t="s">
        <v>541</v>
      </c>
      <c r="F7946" t="s">
        <v>542</v>
      </c>
      <c r="G7946">
        <v>1</v>
      </c>
      <c r="H7946">
        <v>0</v>
      </c>
    </row>
    <row r="7947" spans="1:8" x14ac:dyDescent="0.2">
      <c r="A7947">
        <v>2023</v>
      </c>
      <c r="B7947" s="1" t="s">
        <v>776</v>
      </c>
      <c r="C7947">
        <v>89301073</v>
      </c>
      <c r="D7947" t="s">
        <v>9</v>
      </c>
      <c r="E7947" s="1" t="s">
        <v>12</v>
      </c>
      <c r="F7947" t="s">
        <v>13</v>
      </c>
      <c r="G7947">
        <v>1</v>
      </c>
      <c r="H7947">
        <v>0</v>
      </c>
    </row>
    <row r="7948" spans="1:8" x14ac:dyDescent="0.2">
      <c r="A7948">
        <v>2023</v>
      </c>
      <c r="B7948" s="1" t="s">
        <v>776</v>
      </c>
      <c r="C7948">
        <v>89301073</v>
      </c>
      <c r="D7948" t="s">
        <v>9</v>
      </c>
      <c r="E7948" s="1" t="s">
        <v>131</v>
      </c>
      <c r="F7948" t="s">
        <v>132</v>
      </c>
      <c r="G7948">
        <v>1</v>
      </c>
      <c r="H7948">
        <v>8579</v>
      </c>
    </row>
    <row r="7949" spans="1:8" x14ac:dyDescent="0.2">
      <c r="A7949">
        <v>2023</v>
      </c>
      <c r="B7949" s="1" t="s">
        <v>776</v>
      </c>
      <c r="C7949">
        <v>89301073</v>
      </c>
      <c r="D7949" t="s">
        <v>9</v>
      </c>
      <c r="E7949" s="1" t="s">
        <v>41</v>
      </c>
      <c r="F7949" t="s">
        <v>42</v>
      </c>
      <c r="G7949">
        <v>4</v>
      </c>
      <c r="H7949">
        <v>12160</v>
      </c>
    </row>
    <row r="7950" spans="1:8" x14ac:dyDescent="0.2">
      <c r="A7950">
        <v>2023</v>
      </c>
      <c r="B7950" s="1" t="s">
        <v>776</v>
      </c>
      <c r="C7950">
        <v>89301073</v>
      </c>
      <c r="D7950" t="s">
        <v>9</v>
      </c>
      <c r="E7950" s="1" t="s">
        <v>43</v>
      </c>
      <c r="F7950" t="s">
        <v>44</v>
      </c>
      <c r="G7950">
        <v>1</v>
      </c>
      <c r="H7950">
        <v>5820</v>
      </c>
    </row>
    <row r="7951" spans="1:8" x14ac:dyDescent="0.2">
      <c r="A7951">
        <v>2023</v>
      </c>
      <c r="B7951" s="1" t="s">
        <v>776</v>
      </c>
      <c r="C7951">
        <v>89301073</v>
      </c>
      <c r="D7951" t="s">
        <v>9</v>
      </c>
      <c r="E7951" s="1" t="s">
        <v>31</v>
      </c>
      <c r="F7951" t="s">
        <v>32</v>
      </c>
      <c r="G7951">
        <v>1</v>
      </c>
      <c r="H7951">
        <v>3567</v>
      </c>
    </row>
    <row r="7952" spans="1:8" x14ac:dyDescent="0.2">
      <c r="A7952">
        <v>2023</v>
      </c>
      <c r="B7952" s="1" t="s">
        <v>776</v>
      </c>
      <c r="C7952">
        <v>89301073</v>
      </c>
      <c r="D7952" t="s">
        <v>9</v>
      </c>
      <c r="E7952" s="1" t="s">
        <v>35</v>
      </c>
      <c r="F7952" t="s">
        <v>36</v>
      </c>
      <c r="G7952">
        <v>1</v>
      </c>
      <c r="H7952">
        <v>9674</v>
      </c>
    </row>
    <row r="7953" spans="1:8" x14ac:dyDescent="0.2">
      <c r="A7953">
        <v>2023</v>
      </c>
      <c r="B7953" s="1" t="s">
        <v>776</v>
      </c>
      <c r="C7953">
        <v>89301073</v>
      </c>
      <c r="D7953" t="s">
        <v>9</v>
      </c>
      <c r="E7953" s="1" t="s">
        <v>143</v>
      </c>
      <c r="F7953" t="s">
        <v>144</v>
      </c>
      <c r="G7953">
        <v>1</v>
      </c>
      <c r="H7953">
        <v>2253</v>
      </c>
    </row>
    <row r="7954" spans="1:8" x14ac:dyDescent="0.2">
      <c r="A7954">
        <v>2023</v>
      </c>
      <c r="B7954" s="1" t="s">
        <v>776</v>
      </c>
      <c r="C7954">
        <v>89301073</v>
      </c>
      <c r="D7954" t="s">
        <v>9</v>
      </c>
      <c r="E7954" s="1" t="s">
        <v>147</v>
      </c>
      <c r="F7954" t="s">
        <v>148</v>
      </c>
      <c r="G7954">
        <v>3</v>
      </c>
      <c r="H7954">
        <v>9372</v>
      </c>
    </row>
    <row r="7955" spans="1:8" x14ac:dyDescent="0.2">
      <c r="A7955">
        <v>2023</v>
      </c>
      <c r="B7955" s="1" t="s">
        <v>776</v>
      </c>
      <c r="C7955">
        <v>89301073</v>
      </c>
      <c r="D7955" t="s">
        <v>9</v>
      </c>
      <c r="E7955" s="1" t="s">
        <v>157</v>
      </c>
      <c r="F7955" t="s">
        <v>158</v>
      </c>
      <c r="G7955">
        <v>1</v>
      </c>
      <c r="H7955">
        <v>2731</v>
      </c>
    </row>
    <row r="7956" spans="1:8" x14ac:dyDescent="0.2">
      <c r="A7956">
        <v>2023</v>
      </c>
      <c r="B7956" s="1" t="s">
        <v>776</v>
      </c>
      <c r="C7956">
        <v>89301073</v>
      </c>
      <c r="D7956" t="s">
        <v>9</v>
      </c>
      <c r="E7956" s="1" t="s">
        <v>47</v>
      </c>
      <c r="F7956" t="s">
        <v>48</v>
      </c>
      <c r="G7956">
        <v>1</v>
      </c>
      <c r="H7956">
        <v>4061</v>
      </c>
    </row>
    <row r="7957" spans="1:8" x14ac:dyDescent="0.2">
      <c r="A7957">
        <v>2023</v>
      </c>
      <c r="B7957" s="1" t="s">
        <v>776</v>
      </c>
      <c r="C7957">
        <v>89301073</v>
      </c>
      <c r="D7957" t="s">
        <v>9</v>
      </c>
      <c r="E7957" s="1" t="s">
        <v>163</v>
      </c>
      <c r="F7957" t="s">
        <v>164</v>
      </c>
      <c r="G7957">
        <v>1</v>
      </c>
      <c r="H7957">
        <v>3882</v>
      </c>
    </row>
    <row r="7958" spans="1:8" x14ac:dyDescent="0.2">
      <c r="A7958">
        <v>2023</v>
      </c>
      <c r="B7958" s="1" t="s">
        <v>776</v>
      </c>
      <c r="C7958">
        <v>89301073</v>
      </c>
      <c r="D7958" t="s">
        <v>9</v>
      </c>
      <c r="E7958" s="1" t="s">
        <v>167</v>
      </c>
      <c r="F7958" t="s">
        <v>168</v>
      </c>
      <c r="G7958">
        <v>7</v>
      </c>
      <c r="H7958">
        <v>16905</v>
      </c>
    </row>
    <row r="7959" spans="1:8" x14ac:dyDescent="0.2">
      <c r="A7959">
        <v>2023</v>
      </c>
      <c r="B7959" s="1" t="s">
        <v>776</v>
      </c>
      <c r="C7959">
        <v>89301073</v>
      </c>
      <c r="D7959" t="s">
        <v>9</v>
      </c>
      <c r="E7959" s="1" t="s">
        <v>171</v>
      </c>
      <c r="F7959" t="s">
        <v>172</v>
      </c>
      <c r="G7959">
        <v>3</v>
      </c>
      <c r="H7959">
        <v>7752</v>
      </c>
    </row>
    <row r="7960" spans="1:8" x14ac:dyDescent="0.2">
      <c r="A7960">
        <v>2023</v>
      </c>
      <c r="B7960" s="1" t="s">
        <v>776</v>
      </c>
      <c r="C7960">
        <v>89301073</v>
      </c>
      <c r="D7960" t="s">
        <v>9</v>
      </c>
      <c r="E7960" s="1" t="s">
        <v>49</v>
      </c>
      <c r="F7960" t="s">
        <v>50</v>
      </c>
      <c r="G7960">
        <v>3</v>
      </c>
      <c r="H7960">
        <v>9117</v>
      </c>
    </row>
    <row r="7961" spans="1:8" x14ac:dyDescent="0.2">
      <c r="A7961">
        <v>2023</v>
      </c>
      <c r="B7961" s="1" t="s">
        <v>776</v>
      </c>
      <c r="C7961">
        <v>89301073</v>
      </c>
      <c r="D7961" t="s">
        <v>9</v>
      </c>
      <c r="E7961" s="1" t="s">
        <v>37</v>
      </c>
      <c r="F7961" t="s">
        <v>38</v>
      </c>
      <c r="G7961">
        <v>1</v>
      </c>
      <c r="H7961">
        <v>6432</v>
      </c>
    </row>
    <row r="7962" spans="1:8" x14ac:dyDescent="0.2">
      <c r="A7962">
        <v>2023</v>
      </c>
      <c r="B7962" s="1" t="s">
        <v>776</v>
      </c>
      <c r="C7962">
        <v>89301073</v>
      </c>
      <c r="D7962" t="s">
        <v>9</v>
      </c>
      <c r="E7962" s="1" t="s">
        <v>801</v>
      </c>
      <c r="F7962" t="s">
        <v>802</v>
      </c>
      <c r="G7962">
        <v>1</v>
      </c>
      <c r="H7962">
        <v>9152</v>
      </c>
    </row>
    <row r="7963" spans="1:8" x14ac:dyDescent="0.2">
      <c r="A7963">
        <v>2023</v>
      </c>
      <c r="B7963" s="1" t="s">
        <v>776</v>
      </c>
      <c r="C7963">
        <v>89301073</v>
      </c>
      <c r="D7963" t="s">
        <v>9</v>
      </c>
      <c r="E7963" s="1" t="s">
        <v>618</v>
      </c>
      <c r="F7963" t="s">
        <v>619</v>
      </c>
      <c r="G7963">
        <v>1</v>
      </c>
      <c r="H7963">
        <v>15208</v>
      </c>
    </row>
    <row r="7964" spans="1:8" x14ac:dyDescent="0.2">
      <c r="A7964">
        <v>2023</v>
      </c>
      <c r="B7964" s="1" t="s">
        <v>776</v>
      </c>
      <c r="C7964">
        <v>89301073</v>
      </c>
      <c r="D7964" t="s">
        <v>9</v>
      </c>
      <c r="E7964" s="1" t="s">
        <v>16</v>
      </c>
      <c r="F7964" t="s">
        <v>17</v>
      </c>
      <c r="G7964">
        <v>4</v>
      </c>
      <c r="H7964">
        <v>40838</v>
      </c>
    </row>
    <row r="7965" spans="1:8" x14ac:dyDescent="0.2">
      <c r="A7965">
        <v>2023</v>
      </c>
      <c r="B7965" s="1" t="s">
        <v>776</v>
      </c>
      <c r="C7965">
        <v>89301073</v>
      </c>
      <c r="D7965" t="s">
        <v>9</v>
      </c>
      <c r="E7965" s="1" t="s">
        <v>624</v>
      </c>
      <c r="F7965" t="s">
        <v>625</v>
      </c>
      <c r="G7965">
        <v>2</v>
      </c>
      <c r="H7965">
        <v>14126</v>
      </c>
    </row>
    <row r="7966" spans="1:8" x14ac:dyDescent="0.2">
      <c r="A7966">
        <v>2023</v>
      </c>
      <c r="B7966" s="1" t="s">
        <v>776</v>
      </c>
      <c r="C7966">
        <v>89301073</v>
      </c>
      <c r="D7966" t="s">
        <v>9</v>
      </c>
      <c r="E7966" s="1" t="s">
        <v>18</v>
      </c>
      <c r="F7966" t="s">
        <v>19</v>
      </c>
      <c r="G7966">
        <v>3</v>
      </c>
      <c r="H7966">
        <v>17000</v>
      </c>
    </row>
    <row r="7967" spans="1:8" x14ac:dyDescent="0.2">
      <c r="A7967">
        <v>2023</v>
      </c>
      <c r="B7967" s="1" t="s">
        <v>776</v>
      </c>
      <c r="C7967">
        <v>89301073</v>
      </c>
      <c r="D7967" t="s">
        <v>9</v>
      </c>
      <c r="E7967" s="1" t="s">
        <v>630</v>
      </c>
      <c r="F7967" t="s">
        <v>631</v>
      </c>
      <c r="G7967">
        <v>1</v>
      </c>
      <c r="H7967">
        <v>601</v>
      </c>
    </row>
    <row r="7968" spans="1:8" x14ac:dyDescent="0.2">
      <c r="A7968">
        <v>2023</v>
      </c>
      <c r="B7968" s="1" t="s">
        <v>776</v>
      </c>
      <c r="C7968">
        <v>89301073</v>
      </c>
      <c r="D7968" t="s">
        <v>9</v>
      </c>
      <c r="E7968" s="1" t="s">
        <v>690</v>
      </c>
      <c r="F7968" t="s">
        <v>691</v>
      </c>
      <c r="G7968">
        <v>1</v>
      </c>
      <c r="H7968">
        <v>2750</v>
      </c>
    </row>
    <row r="7969" spans="1:8" x14ac:dyDescent="0.2">
      <c r="A7969">
        <v>2023</v>
      </c>
      <c r="B7969" s="1" t="s">
        <v>776</v>
      </c>
      <c r="C7969">
        <v>89301073</v>
      </c>
      <c r="D7969" t="s">
        <v>9</v>
      </c>
      <c r="E7969" s="1" t="s">
        <v>51</v>
      </c>
      <c r="F7969" t="s">
        <v>52</v>
      </c>
      <c r="G7969">
        <v>2</v>
      </c>
      <c r="H7969">
        <v>10138</v>
      </c>
    </row>
    <row r="7970" spans="1:8" x14ac:dyDescent="0.2">
      <c r="A7970">
        <v>2023</v>
      </c>
      <c r="B7970" s="1" t="s">
        <v>776</v>
      </c>
      <c r="C7970">
        <v>89301073</v>
      </c>
      <c r="D7970" t="s">
        <v>9</v>
      </c>
      <c r="E7970" s="1" t="s">
        <v>233</v>
      </c>
      <c r="F7970" t="s">
        <v>234</v>
      </c>
      <c r="G7970">
        <v>1</v>
      </c>
      <c r="H7970">
        <v>9552</v>
      </c>
    </row>
    <row r="7971" spans="1:8" x14ac:dyDescent="0.2">
      <c r="A7971">
        <v>2023</v>
      </c>
      <c r="B7971" s="1" t="s">
        <v>776</v>
      </c>
      <c r="C7971">
        <v>89301073</v>
      </c>
      <c r="D7971" t="s">
        <v>9</v>
      </c>
      <c r="E7971" s="1" t="s">
        <v>247</v>
      </c>
      <c r="F7971" t="s">
        <v>248</v>
      </c>
      <c r="G7971">
        <v>1</v>
      </c>
      <c r="H7971">
        <v>2064</v>
      </c>
    </row>
    <row r="7972" spans="1:8" x14ac:dyDescent="0.2">
      <c r="A7972">
        <v>2023</v>
      </c>
      <c r="B7972" s="1" t="s">
        <v>776</v>
      </c>
      <c r="C7972">
        <v>89301073</v>
      </c>
      <c r="D7972" t="s">
        <v>9</v>
      </c>
      <c r="E7972" s="1" t="s">
        <v>348</v>
      </c>
      <c r="F7972" t="s">
        <v>349</v>
      </c>
      <c r="G7972">
        <v>1</v>
      </c>
      <c r="H7972">
        <v>1534</v>
      </c>
    </row>
    <row r="7973" spans="1:8" x14ac:dyDescent="0.2">
      <c r="A7973">
        <v>2023</v>
      </c>
      <c r="B7973" s="1" t="s">
        <v>776</v>
      </c>
      <c r="C7973">
        <v>89301073</v>
      </c>
      <c r="D7973" t="s">
        <v>9</v>
      </c>
      <c r="E7973" s="1" t="s">
        <v>352</v>
      </c>
      <c r="F7973" t="s">
        <v>353</v>
      </c>
      <c r="G7973">
        <v>1</v>
      </c>
      <c r="H7973">
        <v>5397</v>
      </c>
    </row>
    <row r="7974" spans="1:8" x14ac:dyDescent="0.2">
      <c r="A7974">
        <v>2023</v>
      </c>
      <c r="B7974" s="1" t="s">
        <v>776</v>
      </c>
      <c r="C7974">
        <v>89301073</v>
      </c>
      <c r="D7974" t="s">
        <v>9</v>
      </c>
      <c r="E7974" s="1" t="s">
        <v>366</v>
      </c>
      <c r="F7974" t="s">
        <v>367</v>
      </c>
      <c r="G7974">
        <v>1</v>
      </c>
      <c r="H7974">
        <v>24650</v>
      </c>
    </row>
    <row r="7975" spans="1:8" x14ac:dyDescent="0.2">
      <c r="A7975">
        <v>2023</v>
      </c>
      <c r="B7975" s="1" t="s">
        <v>776</v>
      </c>
      <c r="C7975">
        <v>89301073</v>
      </c>
      <c r="D7975" t="s">
        <v>9</v>
      </c>
      <c r="E7975" s="1" t="s">
        <v>805</v>
      </c>
      <c r="F7975" t="s">
        <v>806</v>
      </c>
      <c r="G7975">
        <v>6</v>
      </c>
      <c r="H7975">
        <v>18114</v>
      </c>
    </row>
    <row r="7976" spans="1:8" x14ac:dyDescent="0.2">
      <c r="A7976">
        <v>2023</v>
      </c>
      <c r="B7976" s="1" t="s">
        <v>776</v>
      </c>
      <c r="C7976">
        <v>89301073</v>
      </c>
      <c r="D7976" t="s">
        <v>9</v>
      </c>
      <c r="E7976" s="1" t="s">
        <v>1478</v>
      </c>
      <c r="F7976" t="s">
        <v>1479</v>
      </c>
      <c r="G7976">
        <v>1</v>
      </c>
      <c r="H7976">
        <v>8795</v>
      </c>
    </row>
    <row r="7977" spans="1:8" x14ac:dyDescent="0.2">
      <c r="A7977">
        <v>2023</v>
      </c>
      <c r="B7977" s="1" t="s">
        <v>776</v>
      </c>
      <c r="C7977">
        <v>89301073</v>
      </c>
      <c r="D7977" t="s">
        <v>9</v>
      </c>
      <c r="E7977" s="1" t="s">
        <v>1289</v>
      </c>
      <c r="F7977" t="s">
        <v>1290</v>
      </c>
      <c r="G7977">
        <v>1</v>
      </c>
      <c r="H7977">
        <v>2160</v>
      </c>
    </row>
    <row r="7978" spans="1:8" x14ac:dyDescent="0.2">
      <c r="A7978">
        <v>2023</v>
      </c>
      <c r="B7978" s="1" t="s">
        <v>776</v>
      </c>
      <c r="C7978">
        <v>89301073</v>
      </c>
      <c r="D7978" t="s">
        <v>9</v>
      </c>
      <c r="E7978" s="1" t="s">
        <v>1410</v>
      </c>
      <c r="F7978" t="s">
        <v>1411</v>
      </c>
      <c r="G7978">
        <v>1</v>
      </c>
      <c r="H7978">
        <v>1853</v>
      </c>
    </row>
    <row r="7979" spans="1:8" x14ac:dyDescent="0.2">
      <c r="A7979">
        <v>2023</v>
      </c>
      <c r="B7979" s="1" t="s">
        <v>776</v>
      </c>
      <c r="C7979">
        <v>89301073</v>
      </c>
      <c r="D7979" t="s">
        <v>9</v>
      </c>
      <c r="E7979" s="1" t="s">
        <v>33</v>
      </c>
      <c r="F7979" t="s">
        <v>34</v>
      </c>
      <c r="G7979">
        <v>1</v>
      </c>
      <c r="H7979">
        <v>5243</v>
      </c>
    </row>
    <row r="7980" spans="1:8" x14ac:dyDescent="0.2">
      <c r="A7980">
        <v>2023</v>
      </c>
      <c r="B7980" s="1" t="s">
        <v>776</v>
      </c>
      <c r="C7980">
        <v>89301073</v>
      </c>
      <c r="D7980" t="s">
        <v>9</v>
      </c>
      <c r="E7980" s="1" t="s">
        <v>638</v>
      </c>
      <c r="F7980" t="s">
        <v>639</v>
      </c>
      <c r="G7980">
        <v>1</v>
      </c>
      <c r="H7980">
        <v>2903</v>
      </c>
    </row>
    <row r="7981" spans="1:8" x14ac:dyDescent="0.2">
      <c r="A7981">
        <v>2023</v>
      </c>
      <c r="B7981" s="1" t="s">
        <v>776</v>
      </c>
      <c r="C7981">
        <v>89301073</v>
      </c>
      <c r="D7981" t="s">
        <v>9</v>
      </c>
      <c r="E7981" s="1" t="s">
        <v>809</v>
      </c>
      <c r="F7981" t="s">
        <v>810</v>
      </c>
      <c r="G7981">
        <v>1</v>
      </c>
      <c r="H7981">
        <v>7264</v>
      </c>
    </row>
    <row r="7982" spans="1:8" x14ac:dyDescent="0.2">
      <c r="A7982">
        <v>2023</v>
      </c>
      <c r="B7982" s="1" t="s">
        <v>776</v>
      </c>
      <c r="C7982">
        <v>89301073</v>
      </c>
      <c r="D7982" t="s">
        <v>9</v>
      </c>
      <c r="E7982" s="1" t="s">
        <v>774</v>
      </c>
      <c r="F7982" t="s">
        <v>775</v>
      </c>
      <c r="G7982">
        <v>1</v>
      </c>
      <c r="H7982">
        <v>3847</v>
      </c>
    </row>
    <row r="7983" spans="1:8" x14ac:dyDescent="0.2">
      <c r="A7983">
        <v>2023</v>
      </c>
      <c r="B7983" s="1" t="s">
        <v>776</v>
      </c>
      <c r="C7983">
        <v>89301593</v>
      </c>
      <c r="D7983" t="s">
        <v>9</v>
      </c>
      <c r="E7983" s="1" t="s">
        <v>41</v>
      </c>
      <c r="F7983" t="s">
        <v>42</v>
      </c>
      <c r="G7983">
        <v>1</v>
      </c>
      <c r="H7983">
        <v>3040</v>
      </c>
    </row>
    <row r="7984" spans="1:8" x14ac:dyDescent="0.2">
      <c r="A7984">
        <v>2023</v>
      </c>
      <c r="B7984" s="1" t="s">
        <v>776</v>
      </c>
      <c r="C7984">
        <v>89301593</v>
      </c>
      <c r="D7984" t="s">
        <v>9</v>
      </c>
      <c r="E7984" s="1" t="s">
        <v>167</v>
      </c>
      <c r="F7984" t="s">
        <v>168</v>
      </c>
      <c r="G7984">
        <v>1</v>
      </c>
      <c r="H7984">
        <v>2415</v>
      </c>
    </row>
    <row r="7985" spans="1:8" x14ac:dyDescent="0.2">
      <c r="A7985">
        <v>2023</v>
      </c>
      <c r="B7985" s="1" t="s">
        <v>776</v>
      </c>
      <c r="C7985">
        <v>89301593</v>
      </c>
      <c r="D7985" t="s">
        <v>9</v>
      </c>
      <c r="E7985" s="1" t="s">
        <v>171</v>
      </c>
      <c r="F7985" t="s">
        <v>172</v>
      </c>
      <c r="G7985">
        <v>1</v>
      </c>
      <c r="H7985">
        <v>2584</v>
      </c>
    </row>
    <row r="7986" spans="1:8" x14ac:dyDescent="0.2">
      <c r="A7986">
        <v>2023</v>
      </c>
      <c r="B7986" s="1" t="s">
        <v>776</v>
      </c>
      <c r="C7986">
        <v>89301593</v>
      </c>
      <c r="D7986" t="s">
        <v>9</v>
      </c>
      <c r="E7986" s="1" t="s">
        <v>247</v>
      </c>
      <c r="F7986" t="s">
        <v>248</v>
      </c>
      <c r="G7986">
        <v>1</v>
      </c>
      <c r="H7986">
        <v>2064</v>
      </c>
    </row>
    <row r="7987" spans="1:8" x14ac:dyDescent="0.2">
      <c r="A7987">
        <v>2023</v>
      </c>
      <c r="B7987" s="1" t="s">
        <v>776</v>
      </c>
      <c r="C7987">
        <v>89301593</v>
      </c>
      <c r="D7987" t="s">
        <v>9</v>
      </c>
      <c r="E7987" s="1" t="s">
        <v>1129</v>
      </c>
      <c r="F7987" t="s">
        <v>1130</v>
      </c>
      <c r="G7987">
        <v>1</v>
      </c>
      <c r="H7987">
        <v>7190</v>
      </c>
    </row>
    <row r="7988" spans="1:8" x14ac:dyDescent="0.2">
      <c r="A7988">
        <v>2023</v>
      </c>
      <c r="B7988" s="1" t="s">
        <v>815</v>
      </c>
      <c r="C7988">
        <v>89301081</v>
      </c>
      <c r="D7988" t="s">
        <v>9</v>
      </c>
      <c r="E7988" s="1" t="s">
        <v>41</v>
      </c>
      <c r="F7988" t="s">
        <v>42</v>
      </c>
      <c r="G7988">
        <v>1</v>
      </c>
      <c r="H7988">
        <v>3040</v>
      </c>
    </row>
    <row r="7989" spans="1:8" x14ac:dyDescent="0.2">
      <c r="A7989">
        <v>2023</v>
      </c>
      <c r="B7989" s="1" t="s">
        <v>815</v>
      </c>
      <c r="C7989">
        <v>89301081</v>
      </c>
      <c r="D7989" t="s">
        <v>9</v>
      </c>
      <c r="E7989" s="1" t="s">
        <v>45</v>
      </c>
      <c r="F7989" t="s">
        <v>46</v>
      </c>
      <c r="G7989">
        <v>1</v>
      </c>
      <c r="H7989">
        <v>6843</v>
      </c>
    </row>
    <row r="7990" spans="1:8" x14ac:dyDescent="0.2">
      <c r="A7990">
        <v>2023</v>
      </c>
      <c r="B7990" s="1" t="s">
        <v>815</v>
      </c>
      <c r="C7990">
        <v>89301081</v>
      </c>
      <c r="D7990" t="s">
        <v>9</v>
      </c>
      <c r="E7990" s="1" t="s">
        <v>143</v>
      </c>
      <c r="F7990" t="s">
        <v>144</v>
      </c>
      <c r="G7990">
        <v>2</v>
      </c>
      <c r="H7990">
        <v>4506</v>
      </c>
    </row>
    <row r="7991" spans="1:8" x14ac:dyDescent="0.2">
      <c r="A7991">
        <v>2023</v>
      </c>
      <c r="B7991" s="1" t="s">
        <v>815</v>
      </c>
      <c r="C7991">
        <v>89301081</v>
      </c>
      <c r="D7991" t="s">
        <v>9</v>
      </c>
      <c r="E7991" s="1" t="s">
        <v>177</v>
      </c>
      <c r="F7991" t="s">
        <v>178</v>
      </c>
      <c r="G7991">
        <v>1</v>
      </c>
      <c r="H7991">
        <v>3723</v>
      </c>
    </row>
    <row r="7992" spans="1:8" x14ac:dyDescent="0.2">
      <c r="A7992">
        <v>2023</v>
      </c>
      <c r="B7992" s="1" t="s">
        <v>815</v>
      </c>
      <c r="C7992">
        <v>89301081</v>
      </c>
      <c r="D7992" t="s">
        <v>9</v>
      </c>
      <c r="E7992" s="1" t="s">
        <v>195</v>
      </c>
      <c r="F7992" t="s">
        <v>196</v>
      </c>
      <c r="G7992">
        <v>261</v>
      </c>
      <c r="H7992">
        <v>313200</v>
      </c>
    </row>
    <row r="7993" spans="1:8" x14ac:dyDescent="0.2">
      <c r="A7993">
        <v>2023</v>
      </c>
      <c r="B7993" s="1" t="s">
        <v>815</v>
      </c>
      <c r="C7993">
        <v>89301081</v>
      </c>
      <c r="D7993" t="s">
        <v>9</v>
      </c>
      <c r="E7993" s="1" t="s">
        <v>197</v>
      </c>
      <c r="F7993" t="s">
        <v>198</v>
      </c>
      <c r="G7993">
        <v>5</v>
      </c>
      <c r="H7993">
        <v>25355</v>
      </c>
    </row>
    <row r="7994" spans="1:8" x14ac:dyDescent="0.2">
      <c r="A7994">
        <v>2023</v>
      </c>
      <c r="B7994" s="1" t="s">
        <v>815</v>
      </c>
      <c r="C7994">
        <v>89301081</v>
      </c>
      <c r="D7994" t="s">
        <v>9</v>
      </c>
      <c r="E7994" s="1" t="s">
        <v>816</v>
      </c>
      <c r="F7994" t="s">
        <v>817</v>
      </c>
      <c r="G7994">
        <v>27</v>
      </c>
      <c r="H7994">
        <v>215622</v>
      </c>
    </row>
    <row r="7995" spans="1:8" x14ac:dyDescent="0.2">
      <c r="A7995">
        <v>2023</v>
      </c>
      <c r="B7995" s="1" t="s">
        <v>815</v>
      </c>
      <c r="C7995">
        <v>89301081</v>
      </c>
      <c r="D7995" t="s">
        <v>9</v>
      </c>
      <c r="E7995" s="1" t="s">
        <v>818</v>
      </c>
      <c r="F7995" t="s">
        <v>819</v>
      </c>
      <c r="G7995">
        <v>62</v>
      </c>
      <c r="H7995">
        <v>212412</v>
      </c>
    </row>
    <row r="7996" spans="1:8" x14ac:dyDescent="0.2">
      <c r="A7996">
        <v>2023</v>
      </c>
      <c r="B7996" s="1" t="s">
        <v>815</v>
      </c>
      <c r="C7996">
        <v>89301081</v>
      </c>
      <c r="D7996" t="s">
        <v>9</v>
      </c>
      <c r="E7996" s="1" t="s">
        <v>830</v>
      </c>
      <c r="F7996" t="s">
        <v>831</v>
      </c>
      <c r="G7996">
        <v>14</v>
      </c>
      <c r="H7996">
        <v>18634</v>
      </c>
    </row>
    <row r="7997" spans="1:8" x14ac:dyDescent="0.2">
      <c r="A7997">
        <v>2023</v>
      </c>
      <c r="B7997" s="1" t="s">
        <v>815</v>
      </c>
      <c r="C7997">
        <v>89301081</v>
      </c>
      <c r="D7997" t="s">
        <v>9</v>
      </c>
      <c r="E7997" s="1" t="s">
        <v>832</v>
      </c>
      <c r="F7997" t="s">
        <v>833</v>
      </c>
      <c r="G7997">
        <v>1</v>
      </c>
      <c r="H7997">
        <v>3729</v>
      </c>
    </row>
    <row r="7998" spans="1:8" x14ac:dyDescent="0.2">
      <c r="A7998">
        <v>2023</v>
      </c>
      <c r="B7998" s="1" t="s">
        <v>815</v>
      </c>
      <c r="C7998">
        <v>89301081</v>
      </c>
      <c r="D7998" t="s">
        <v>9</v>
      </c>
      <c r="E7998" s="1" t="s">
        <v>261</v>
      </c>
      <c r="F7998" t="s">
        <v>262</v>
      </c>
      <c r="G7998">
        <v>7</v>
      </c>
      <c r="H7998">
        <v>36610</v>
      </c>
    </row>
    <row r="7999" spans="1:8" x14ac:dyDescent="0.2">
      <c r="A7999">
        <v>2023</v>
      </c>
      <c r="B7999" s="1" t="s">
        <v>815</v>
      </c>
      <c r="C7999">
        <v>89301081</v>
      </c>
      <c r="D7999" t="s">
        <v>9</v>
      </c>
      <c r="E7999" s="1" t="s">
        <v>836</v>
      </c>
      <c r="F7999" t="s">
        <v>837</v>
      </c>
      <c r="G7999">
        <v>1</v>
      </c>
      <c r="H7999">
        <v>6005</v>
      </c>
    </row>
    <row r="8000" spans="1:8" x14ac:dyDescent="0.2">
      <c r="A8000">
        <v>2023</v>
      </c>
      <c r="B8000" s="1" t="s">
        <v>815</v>
      </c>
      <c r="C8000">
        <v>89301081</v>
      </c>
      <c r="D8000" t="s">
        <v>9</v>
      </c>
      <c r="E8000" s="1" t="s">
        <v>838</v>
      </c>
      <c r="F8000" t="s">
        <v>839</v>
      </c>
      <c r="G8000">
        <v>1</v>
      </c>
      <c r="H8000">
        <v>13416</v>
      </c>
    </row>
    <row r="8001" spans="1:8" x14ac:dyDescent="0.2">
      <c r="A8001">
        <v>2023</v>
      </c>
      <c r="B8001" s="1" t="s">
        <v>815</v>
      </c>
      <c r="C8001">
        <v>89301081</v>
      </c>
      <c r="D8001" t="s">
        <v>9</v>
      </c>
      <c r="E8001" s="1" t="s">
        <v>840</v>
      </c>
      <c r="F8001" t="s">
        <v>841</v>
      </c>
      <c r="G8001">
        <v>1</v>
      </c>
      <c r="H8001">
        <v>7149</v>
      </c>
    </row>
    <row r="8002" spans="1:8" x14ac:dyDescent="0.2">
      <c r="A8002">
        <v>2023</v>
      </c>
      <c r="B8002" s="1" t="s">
        <v>815</v>
      </c>
      <c r="C8002">
        <v>89301081</v>
      </c>
      <c r="D8002" t="s">
        <v>9</v>
      </c>
      <c r="E8002" s="1" t="s">
        <v>842</v>
      </c>
      <c r="F8002" t="s">
        <v>843</v>
      </c>
      <c r="G8002">
        <v>5</v>
      </c>
      <c r="H8002">
        <v>1940</v>
      </c>
    </row>
    <row r="8003" spans="1:8" x14ac:dyDescent="0.2">
      <c r="A8003">
        <v>2023</v>
      </c>
      <c r="B8003" s="1" t="s">
        <v>815</v>
      </c>
      <c r="C8003">
        <v>89301081</v>
      </c>
      <c r="D8003" t="s">
        <v>9</v>
      </c>
      <c r="E8003" s="1" t="s">
        <v>844</v>
      </c>
      <c r="F8003" t="s">
        <v>845</v>
      </c>
      <c r="G8003">
        <v>3</v>
      </c>
      <c r="H8003">
        <v>5538</v>
      </c>
    </row>
    <row r="8004" spans="1:8" x14ac:dyDescent="0.2">
      <c r="A8004">
        <v>2023</v>
      </c>
      <c r="B8004" s="1" t="s">
        <v>815</v>
      </c>
      <c r="C8004">
        <v>89301081</v>
      </c>
      <c r="D8004" t="s">
        <v>9</v>
      </c>
      <c r="E8004" s="1" t="s">
        <v>846</v>
      </c>
      <c r="F8004" t="s">
        <v>847</v>
      </c>
      <c r="G8004">
        <v>1</v>
      </c>
      <c r="H8004">
        <v>13597</v>
      </c>
    </row>
    <row r="8005" spans="1:8" x14ac:dyDescent="0.2">
      <c r="A8005">
        <v>2023</v>
      </c>
      <c r="B8005" s="1" t="s">
        <v>815</v>
      </c>
      <c r="C8005">
        <v>89301081</v>
      </c>
      <c r="D8005" t="s">
        <v>9</v>
      </c>
      <c r="E8005" s="1" t="s">
        <v>263</v>
      </c>
      <c r="F8005" t="s">
        <v>264</v>
      </c>
      <c r="G8005">
        <v>3</v>
      </c>
      <c r="H8005">
        <v>4911</v>
      </c>
    </row>
    <row r="8006" spans="1:8" x14ac:dyDescent="0.2">
      <c r="A8006">
        <v>2023</v>
      </c>
      <c r="B8006" s="1" t="s">
        <v>815</v>
      </c>
      <c r="C8006">
        <v>89301081</v>
      </c>
      <c r="D8006" t="s">
        <v>9</v>
      </c>
      <c r="E8006" s="1" t="s">
        <v>944</v>
      </c>
      <c r="F8006" t="s">
        <v>945</v>
      </c>
      <c r="G8006">
        <v>2</v>
      </c>
      <c r="H8006">
        <v>2438</v>
      </c>
    </row>
    <row r="8007" spans="1:8" x14ac:dyDescent="0.2">
      <c r="A8007">
        <v>2023</v>
      </c>
      <c r="B8007" s="1" t="s">
        <v>815</v>
      </c>
      <c r="C8007">
        <v>89301081</v>
      </c>
      <c r="D8007" t="s">
        <v>9</v>
      </c>
      <c r="E8007" s="1" t="s">
        <v>856</v>
      </c>
      <c r="F8007" t="s">
        <v>857</v>
      </c>
      <c r="G8007">
        <v>1</v>
      </c>
      <c r="H8007">
        <v>2162</v>
      </c>
    </row>
    <row r="8008" spans="1:8" x14ac:dyDescent="0.2">
      <c r="A8008">
        <v>2023</v>
      </c>
      <c r="B8008" s="1" t="s">
        <v>815</v>
      </c>
      <c r="C8008">
        <v>89301081</v>
      </c>
      <c r="D8008" t="s">
        <v>9</v>
      </c>
      <c r="E8008" s="1" t="s">
        <v>862</v>
      </c>
      <c r="F8008" t="s">
        <v>863</v>
      </c>
      <c r="G8008">
        <v>2</v>
      </c>
      <c r="H8008">
        <v>10106</v>
      </c>
    </row>
    <row r="8009" spans="1:8" x14ac:dyDescent="0.2">
      <c r="A8009">
        <v>2023</v>
      </c>
      <c r="B8009" s="1" t="s">
        <v>815</v>
      </c>
      <c r="C8009">
        <v>89301081</v>
      </c>
      <c r="D8009" t="s">
        <v>9</v>
      </c>
      <c r="E8009" s="1" t="s">
        <v>864</v>
      </c>
      <c r="F8009" t="s">
        <v>865</v>
      </c>
      <c r="G8009">
        <v>12</v>
      </c>
      <c r="H8009">
        <v>16008</v>
      </c>
    </row>
    <row r="8010" spans="1:8" x14ac:dyDescent="0.2">
      <c r="A8010">
        <v>2023</v>
      </c>
      <c r="B8010" s="1" t="s">
        <v>815</v>
      </c>
      <c r="C8010">
        <v>89301081</v>
      </c>
      <c r="D8010" t="s">
        <v>9</v>
      </c>
      <c r="E8010" s="1" t="s">
        <v>275</v>
      </c>
      <c r="F8010" t="s">
        <v>276</v>
      </c>
      <c r="G8010">
        <v>1</v>
      </c>
      <c r="H8010">
        <v>0</v>
      </c>
    </row>
    <row r="8011" spans="1:8" x14ac:dyDescent="0.2">
      <c r="A8011">
        <v>2023</v>
      </c>
      <c r="B8011" s="1" t="s">
        <v>815</v>
      </c>
      <c r="C8011">
        <v>89301081</v>
      </c>
      <c r="D8011" t="s">
        <v>9</v>
      </c>
      <c r="E8011" s="1" t="s">
        <v>277</v>
      </c>
      <c r="F8011" t="s">
        <v>278</v>
      </c>
      <c r="G8011">
        <v>4</v>
      </c>
      <c r="H8011">
        <v>0</v>
      </c>
    </row>
    <row r="8012" spans="1:8" x14ac:dyDescent="0.2">
      <c r="A8012">
        <v>2023</v>
      </c>
      <c r="B8012" s="1" t="s">
        <v>815</v>
      </c>
      <c r="C8012">
        <v>89301081</v>
      </c>
      <c r="D8012" t="s">
        <v>9</v>
      </c>
      <c r="E8012" s="1" t="s">
        <v>279</v>
      </c>
      <c r="F8012" t="s">
        <v>280</v>
      </c>
      <c r="G8012">
        <v>6</v>
      </c>
      <c r="H8012">
        <v>0</v>
      </c>
    </row>
    <row r="8013" spans="1:8" x14ac:dyDescent="0.2">
      <c r="A8013">
        <v>2023</v>
      </c>
      <c r="B8013" s="1" t="s">
        <v>815</v>
      </c>
      <c r="C8013">
        <v>89301081</v>
      </c>
      <c r="D8013" t="s">
        <v>9</v>
      </c>
      <c r="E8013" s="1" t="s">
        <v>866</v>
      </c>
      <c r="F8013" t="s">
        <v>867</v>
      </c>
      <c r="G8013">
        <v>1</v>
      </c>
      <c r="H8013">
        <v>0</v>
      </c>
    </row>
    <row r="8014" spans="1:8" x14ac:dyDescent="0.2">
      <c r="A8014">
        <v>2023</v>
      </c>
      <c r="B8014" s="1" t="s">
        <v>815</v>
      </c>
      <c r="C8014">
        <v>89301081</v>
      </c>
      <c r="D8014" t="s">
        <v>9</v>
      </c>
      <c r="E8014" s="1" t="s">
        <v>285</v>
      </c>
      <c r="F8014" t="s">
        <v>286</v>
      </c>
      <c r="G8014">
        <v>3</v>
      </c>
      <c r="H8014">
        <v>0</v>
      </c>
    </row>
    <row r="8015" spans="1:8" x14ac:dyDescent="0.2">
      <c r="A8015">
        <v>2023</v>
      </c>
      <c r="B8015" s="1" t="s">
        <v>815</v>
      </c>
      <c r="C8015">
        <v>89301081</v>
      </c>
      <c r="D8015" t="s">
        <v>9</v>
      </c>
      <c r="E8015" s="1" t="s">
        <v>293</v>
      </c>
      <c r="F8015" t="s">
        <v>294</v>
      </c>
      <c r="G8015">
        <v>23</v>
      </c>
      <c r="H8015">
        <v>0</v>
      </c>
    </row>
    <row r="8016" spans="1:8" x14ac:dyDescent="0.2">
      <c r="A8016">
        <v>2023</v>
      </c>
      <c r="B8016" s="1" t="s">
        <v>815</v>
      </c>
      <c r="C8016">
        <v>89301081</v>
      </c>
      <c r="D8016" t="s">
        <v>9</v>
      </c>
      <c r="E8016" s="1" t="s">
        <v>1696</v>
      </c>
      <c r="F8016" t="s">
        <v>1697</v>
      </c>
      <c r="G8016">
        <v>1</v>
      </c>
      <c r="H8016">
        <v>0</v>
      </c>
    </row>
    <row r="8017" spans="1:8" x14ac:dyDescent="0.2">
      <c r="A8017">
        <v>2023</v>
      </c>
      <c r="B8017" s="1" t="s">
        <v>815</v>
      </c>
      <c r="C8017">
        <v>89301081</v>
      </c>
      <c r="D8017" t="s">
        <v>9</v>
      </c>
      <c r="E8017" s="1" t="s">
        <v>872</v>
      </c>
      <c r="F8017" t="s">
        <v>873</v>
      </c>
      <c r="G8017">
        <v>23</v>
      </c>
      <c r="H8017">
        <v>0</v>
      </c>
    </row>
    <row r="8018" spans="1:8" x14ac:dyDescent="0.2">
      <c r="A8018">
        <v>2023</v>
      </c>
      <c r="B8018" s="1" t="s">
        <v>815</v>
      </c>
      <c r="C8018">
        <v>89301081</v>
      </c>
      <c r="D8018" t="s">
        <v>9</v>
      </c>
      <c r="E8018" s="1" t="s">
        <v>1698</v>
      </c>
      <c r="F8018" t="s">
        <v>1699</v>
      </c>
      <c r="G8018">
        <v>1</v>
      </c>
      <c r="H8018">
        <v>0</v>
      </c>
    </row>
    <row r="8019" spans="1:8" x14ac:dyDescent="0.2">
      <c r="A8019">
        <v>2023</v>
      </c>
      <c r="B8019" s="1" t="s">
        <v>815</v>
      </c>
      <c r="C8019">
        <v>89301081</v>
      </c>
      <c r="D8019" t="s">
        <v>9</v>
      </c>
      <c r="E8019" s="1" t="s">
        <v>874</v>
      </c>
      <c r="F8019" t="s">
        <v>875</v>
      </c>
      <c r="G8019">
        <v>44</v>
      </c>
      <c r="H8019">
        <v>0</v>
      </c>
    </row>
    <row r="8020" spans="1:8" x14ac:dyDescent="0.2">
      <c r="A8020">
        <v>2023</v>
      </c>
      <c r="B8020" s="1" t="s">
        <v>815</v>
      </c>
      <c r="C8020">
        <v>89301081</v>
      </c>
      <c r="D8020" t="s">
        <v>9</v>
      </c>
      <c r="E8020" s="1" t="s">
        <v>876</v>
      </c>
      <c r="F8020" t="s">
        <v>877</v>
      </c>
      <c r="G8020">
        <v>3</v>
      </c>
      <c r="H8020">
        <v>0</v>
      </c>
    </row>
    <row r="8021" spans="1:8" x14ac:dyDescent="0.2">
      <c r="A8021">
        <v>2023</v>
      </c>
      <c r="B8021" s="1" t="s">
        <v>815</v>
      </c>
      <c r="C8021">
        <v>89301081</v>
      </c>
      <c r="D8021" t="s">
        <v>9</v>
      </c>
      <c r="E8021" s="1" t="s">
        <v>880</v>
      </c>
      <c r="F8021" t="s">
        <v>881</v>
      </c>
      <c r="G8021">
        <v>1</v>
      </c>
      <c r="H8021">
        <v>0</v>
      </c>
    </row>
    <row r="8022" spans="1:8" x14ac:dyDescent="0.2">
      <c r="A8022">
        <v>2023</v>
      </c>
      <c r="B8022" s="1" t="s">
        <v>815</v>
      </c>
      <c r="C8022">
        <v>89301081</v>
      </c>
      <c r="D8022" t="s">
        <v>9</v>
      </c>
      <c r="E8022" s="1" t="s">
        <v>297</v>
      </c>
      <c r="F8022" t="s">
        <v>298</v>
      </c>
      <c r="G8022">
        <v>12</v>
      </c>
      <c r="H8022">
        <v>0</v>
      </c>
    </row>
    <row r="8023" spans="1:8" x14ac:dyDescent="0.2">
      <c r="A8023">
        <v>2023</v>
      </c>
      <c r="B8023" s="1" t="s">
        <v>815</v>
      </c>
      <c r="C8023">
        <v>89301081</v>
      </c>
      <c r="D8023" t="s">
        <v>9</v>
      </c>
      <c r="E8023" s="1" t="s">
        <v>884</v>
      </c>
      <c r="F8023" t="s">
        <v>885</v>
      </c>
      <c r="G8023">
        <v>8</v>
      </c>
      <c r="H8023">
        <v>0</v>
      </c>
    </row>
    <row r="8024" spans="1:8" x14ac:dyDescent="0.2">
      <c r="A8024">
        <v>2023</v>
      </c>
      <c r="B8024" s="1" t="s">
        <v>815</v>
      </c>
      <c r="C8024">
        <v>89301081</v>
      </c>
      <c r="D8024" t="s">
        <v>9</v>
      </c>
      <c r="E8024" s="1" t="s">
        <v>886</v>
      </c>
      <c r="F8024" t="s">
        <v>887</v>
      </c>
      <c r="G8024">
        <v>26</v>
      </c>
      <c r="H8024">
        <v>0</v>
      </c>
    </row>
    <row r="8025" spans="1:8" x14ac:dyDescent="0.2">
      <c r="A8025">
        <v>2023</v>
      </c>
      <c r="B8025" s="1" t="s">
        <v>815</v>
      </c>
      <c r="C8025">
        <v>89301081</v>
      </c>
      <c r="D8025" t="s">
        <v>9</v>
      </c>
      <c r="E8025" s="1" t="s">
        <v>309</v>
      </c>
      <c r="F8025" t="s">
        <v>310</v>
      </c>
      <c r="G8025">
        <v>2</v>
      </c>
      <c r="H8025">
        <v>0</v>
      </c>
    </row>
    <row r="8026" spans="1:8" x14ac:dyDescent="0.2">
      <c r="A8026">
        <v>2023</v>
      </c>
      <c r="B8026" s="1" t="s">
        <v>815</v>
      </c>
      <c r="C8026">
        <v>89301081</v>
      </c>
      <c r="D8026" t="s">
        <v>9</v>
      </c>
      <c r="E8026" s="1" t="s">
        <v>892</v>
      </c>
      <c r="F8026" t="s">
        <v>893</v>
      </c>
      <c r="G8026">
        <v>2</v>
      </c>
      <c r="H8026">
        <v>0</v>
      </c>
    </row>
    <row r="8027" spans="1:8" x14ac:dyDescent="0.2">
      <c r="A8027">
        <v>2023</v>
      </c>
      <c r="B8027" s="1" t="s">
        <v>815</v>
      </c>
      <c r="C8027">
        <v>89301081</v>
      </c>
      <c r="D8027" t="s">
        <v>9</v>
      </c>
      <c r="E8027" s="1" t="s">
        <v>894</v>
      </c>
      <c r="F8027" t="s">
        <v>895</v>
      </c>
      <c r="G8027">
        <v>3</v>
      </c>
      <c r="H8027">
        <v>0</v>
      </c>
    </row>
    <row r="8028" spans="1:8" x14ac:dyDescent="0.2">
      <c r="A8028">
        <v>2023</v>
      </c>
      <c r="B8028" s="1" t="s">
        <v>815</v>
      </c>
      <c r="C8028">
        <v>89301081</v>
      </c>
      <c r="D8028" t="s">
        <v>9</v>
      </c>
      <c r="E8028" s="1" t="s">
        <v>896</v>
      </c>
      <c r="F8028" t="s">
        <v>897</v>
      </c>
      <c r="G8028">
        <v>11</v>
      </c>
      <c r="H8028">
        <v>0</v>
      </c>
    </row>
    <row r="8029" spans="1:8" x14ac:dyDescent="0.2">
      <c r="A8029">
        <v>2023</v>
      </c>
      <c r="B8029" s="1" t="s">
        <v>910</v>
      </c>
      <c r="C8029">
        <v>89301093</v>
      </c>
      <c r="D8029" t="s">
        <v>9</v>
      </c>
      <c r="E8029" s="1" t="s">
        <v>31</v>
      </c>
      <c r="F8029" t="s">
        <v>32</v>
      </c>
      <c r="G8029">
        <v>1</v>
      </c>
      <c r="H8029">
        <v>3567</v>
      </c>
    </row>
    <row r="8030" spans="1:8" x14ac:dyDescent="0.2">
      <c r="A8030">
        <v>2023</v>
      </c>
      <c r="B8030" s="1" t="s">
        <v>910</v>
      </c>
      <c r="C8030">
        <v>89301093</v>
      </c>
      <c r="D8030" t="s">
        <v>9</v>
      </c>
      <c r="E8030" s="1" t="s">
        <v>143</v>
      </c>
      <c r="F8030" t="s">
        <v>144</v>
      </c>
      <c r="G8030">
        <v>1</v>
      </c>
      <c r="H8030">
        <v>2253</v>
      </c>
    </row>
    <row r="8031" spans="1:8" x14ac:dyDescent="0.2">
      <c r="A8031">
        <v>2023</v>
      </c>
      <c r="B8031" s="1" t="s">
        <v>910</v>
      </c>
      <c r="C8031">
        <v>89301093</v>
      </c>
      <c r="D8031" t="s">
        <v>9</v>
      </c>
      <c r="E8031" s="1" t="s">
        <v>47</v>
      </c>
      <c r="F8031" t="s">
        <v>48</v>
      </c>
      <c r="G8031">
        <v>1</v>
      </c>
      <c r="H8031">
        <v>4061</v>
      </c>
    </row>
    <row r="8032" spans="1:8" x14ac:dyDescent="0.2">
      <c r="A8032">
        <v>2023</v>
      </c>
      <c r="B8032" s="1" t="s">
        <v>910</v>
      </c>
      <c r="C8032">
        <v>89301093</v>
      </c>
      <c r="D8032" t="s">
        <v>9</v>
      </c>
      <c r="E8032" s="1" t="s">
        <v>911</v>
      </c>
      <c r="F8032" t="s">
        <v>912</v>
      </c>
      <c r="G8032">
        <v>1</v>
      </c>
      <c r="H8032">
        <v>6613</v>
      </c>
    </row>
    <row r="8033" spans="1:8" x14ac:dyDescent="0.2">
      <c r="A8033">
        <v>2023</v>
      </c>
      <c r="B8033" s="1" t="s">
        <v>910</v>
      </c>
      <c r="C8033">
        <v>89301093</v>
      </c>
      <c r="D8033" t="s">
        <v>9</v>
      </c>
      <c r="E8033" s="1" t="s">
        <v>1705</v>
      </c>
      <c r="F8033" t="s">
        <v>1706</v>
      </c>
      <c r="G8033">
        <v>1</v>
      </c>
      <c r="H8033">
        <v>19700</v>
      </c>
    </row>
    <row r="8034" spans="1:8" x14ac:dyDescent="0.2">
      <c r="A8034">
        <v>2023</v>
      </c>
      <c r="B8034" s="1" t="s">
        <v>915</v>
      </c>
      <c r="C8034">
        <v>89301101</v>
      </c>
      <c r="D8034" t="s">
        <v>9</v>
      </c>
      <c r="E8034" s="1" t="s">
        <v>610</v>
      </c>
      <c r="F8034" t="s">
        <v>611</v>
      </c>
      <c r="G8034">
        <v>1</v>
      </c>
      <c r="H8034">
        <v>4441</v>
      </c>
    </row>
    <row r="8035" spans="1:8" x14ac:dyDescent="0.2">
      <c r="A8035">
        <v>2023</v>
      </c>
      <c r="B8035" s="1" t="s">
        <v>915</v>
      </c>
      <c r="C8035">
        <v>89301101</v>
      </c>
      <c r="D8035" t="s">
        <v>9</v>
      </c>
      <c r="E8035" s="1" t="s">
        <v>143</v>
      </c>
      <c r="F8035" t="s">
        <v>144</v>
      </c>
      <c r="G8035">
        <v>17</v>
      </c>
      <c r="H8035">
        <v>38301</v>
      </c>
    </row>
    <row r="8036" spans="1:8" x14ac:dyDescent="0.2">
      <c r="A8036">
        <v>2023</v>
      </c>
      <c r="B8036" s="1" t="s">
        <v>915</v>
      </c>
      <c r="C8036">
        <v>89301101</v>
      </c>
      <c r="D8036" t="s">
        <v>9</v>
      </c>
      <c r="E8036" s="1" t="s">
        <v>147</v>
      </c>
      <c r="F8036" t="s">
        <v>148</v>
      </c>
      <c r="G8036">
        <v>1</v>
      </c>
      <c r="H8036">
        <v>3124</v>
      </c>
    </row>
    <row r="8037" spans="1:8" x14ac:dyDescent="0.2">
      <c r="A8037">
        <v>2023</v>
      </c>
      <c r="B8037" s="1" t="s">
        <v>915</v>
      </c>
      <c r="C8037">
        <v>89301101</v>
      </c>
      <c r="D8037" t="s">
        <v>9</v>
      </c>
      <c r="E8037" s="1" t="s">
        <v>1630</v>
      </c>
      <c r="F8037" t="s">
        <v>1631</v>
      </c>
      <c r="G8037">
        <v>1</v>
      </c>
      <c r="H8037">
        <v>4790</v>
      </c>
    </row>
    <row r="8038" spans="1:8" x14ac:dyDescent="0.2">
      <c r="A8038">
        <v>2023</v>
      </c>
      <c r="B8038" s="1" t="s">
        <v>915</v>
      </c>
      <c r="C8038">
        <v>89301101</v>
      </c>
      <c r="D8038" t="s">
        <v>9</v>
      </c>
      <c r="E8038" s="1" t="s">
        <v>47</v>
      </c>
      <c r="F8038" t="s">
        <v>48</v>
      </c>
      <c r="G8038">
        <v>2</v>
      </c>
      <c r="H8038">
        <v>8122</v>
      </c>
    </row>
    <row r="8039" spans="1:8" x14ac:dyDescent="0.2">
      <c r="A8039">
        <v>2023</v>
      </c>
      <c r="B8039" s="1" t="s">
        <v>915</v>
      </c>
      <c r="C8039">
        <v>89301101</v>
      </c>
      <c r="D8039" t="s">
        <v>9</v>
      </c>
      <c r="E8039" s="1" t="s">
        <v>195</v>
      </c>
      <c r="F8039" t="s">
        <v>196</v>
      </c>
      <c r="G8039">
        <v>18</v>
      </c>
      <c r="H8039">
        <v>21600</v>
      </c>
    </row>
    <row r="8040" spans="1:8" x14ac:dyDescent="0.2">
      <c r="A8040">
        <v>2023</v>
      </c>
      <c r="B8040" s="1" t="s">
        <v>915</v>
      </c>
      <c r="C8040">
        <v>89301101</v>
      </c>
      <c r="D8040" t="s">
        <v>9</v>
      </c>
      <c r="E8040" s="1" t="s">
        <v>197</v>
      </c>
      <c r="F8040" t="s">
        <v>198</v>
      </c>
      <c r="G8040">
        <v>3</v>
      </c>
      <c r="H8040">
        <v>15213</v>
      </c>
    </row>
    <row r="8041" spans="1:8" x14ac:dyDescent="0.2">
      <c r="A8041">
        <v>2023</v>
      </c>
      <c r="B8041" s="1" t="s">
        <v>915</v>
      </c>
      <c r="C8041">
        <v>89301101</v>
      </c>
      <c r="D8041" t="s">
        <v>9</v>
      </c>
      <c r="E8041" s="1" t="s">
        <v>1882</v>
      </c>
      <c r="F8041" t="s">
        <v>1883</v>
      </c>
      <c r="G8041">
        <v>1</v>
      </c>
      <c r="H8041">
        <v>4977</v>
      </c>
    </row>
    <row r="8042" spans="1:8" x14ac:dyDescent="0.2">
      <c r="A8042">
        <v>2023</v>
      </c>
      <c r="B8042" s="1" t="s">
        <v>915</v>
      </c>
      <c r="C8042">
        <v>89301101</v>
      </c>
      <c r="D8042" t="s">
        <v>9</v>
      </c>
      <c r="E8042" s="1" t="s">
        <v>1884</v>
      </c>
      <c r="F8042" t="s">
        <v>1885</v>
      </c>
      <c r="G8042">
        <v>3</v>
      </c>
      <c r="H8042">
        <v>6063</v>
      </c>
    </row>
    <row r="8043" spans="1:8" x14ac:dyDescent="0.2">
      <c r="A8043">
        <v>2023</v>
      </c>
      <c r="B8043" s="1" t="s">
        <v>915</v>
      </c>
      <c r="C8043">
        <v>89301101</v>
      </c>
      <c r="D8043" t="s">
        <v>9</v>
      </c>
      <c r="E8043" s="1" t="s">
        <v>913</v>
      </c>
      <c r="F8043" t="s">
        <v>914</v>
      </c>
      <c r="G8043">
        <v>10</v>
      </c>
      <c r="H8043">
        <v>14260</v>
      </c>
    </row>
    <row r="8044" spans="1:8" x14ac:dyDescent="0.2">
      <c r="A8044">
        <v>2023</v>
      </c>
      <c r="B8044" s="1" t="s">
        <v>915</v>
      </c>
      <c r="C8044">
        <v>89301101</v>
      </c>
      <c r="D8044" t="s">
        <v>9</v>
      </c>
      <c r="E8044" s="1" t="s">
        <v>920</v>
      </c>
      <c r="F8044" t="s">
        <v>914</v>
      </c>
      <c r="G8044">
        <v>29</v>
      </c>
      <c r="H8044">
        <v>32190</v>
      </c>
    </row>
    <row r="8045" spans="1:8" x14ac:dyDescent="0.2">
      <c r="A8045">
        <v>2023</v>
      </c>
      <c r="B8045" s="1" t="s">
        <v>915</v>
      </c>
      <c r="C8045">
        <v>89301101</v>
      </c>
      <c r="D8045" t="s">
        <v>9</v>
      </c>
      <c r="E8045" s="1" t="s">
        <v>921</v>
      </c>
      <c r="F8045" t="s">
        <v>784</v>
      </c>
      <c r="G8045">
        <v>1</v>
      </c>
      <c r="H8045">
        <v>1897</v>
      </c>
    </row>
    <row r="8046" spans="1:8" x14ac:dyDescent="0.2">
      <c r="A8046">
        <v>2023</v>
      </c>
      <c r="B8046" s="1" t="s">
        <v>915</v>
      </c>
      <c r="C8046">
        <v>89301101</v>
      </c>
      <c r="D8046" t="s">
        <v>9</v>
      </c>
      <c r="E8046" s="1" t="s">
        <v>785</v>
      </c>
      <c r="F8046" t="s">
        <v>786</v>
      </c>
      <c r="G8046">
        <v>2</v>
      </c>
      <c r="H8046">
        <v>8376</v>
      </c>
    </row>
    <row r="8047" spans="1:8" x14ac:dyDescent="0.2">
      <c r="A8047">
        <v>2023</v>
      </c>
      <c r="B8047" s="1" t="s">
        <v>915</v>
      </c>
      <c r="C8047">
        <v>89301101</v>
      </c>
      <c r="D8047" t="s">
        <v>9</v>
      </c>
      <c r="E8047" s="1" t="s">
        <v>789</v>
      </c>
      <c r="F8047" t="s">
        <v>790</v>
      </c>
      <c r="G8047">
        <v>2</v>
      </c>
      <c r="H8047">
        <v>11424</v>
      </c>
    </row>
    <row r="8048" spans="1:8" x14ac:dyDescent="0.2">
      <c r="A8048">
        <v>2023</v>
      </c>
      <c r="B8048" s="1" t="s">
        <v>915</v>
      </c>
      <c r="C8048">
        <v>89301101</v>
      </c>
      <c r="D8048" t="s">
        <v>9</v>
      </c>
      <c r="E8048" s="1" t="s">
        <v>791</v>
      </c>
      <c r="F8048" t="s">
        <v>792</v>
      </c>
      <c r="G8048">
        <v>1</v>
      </c>
      <c r="H8048">
        <v>5013</v>
      </c>
    </row>
    <row r="8049" spans="1:8" x14ac:dyDescent="0.2">
      <c r="A8049">
        <v>2023</v>
      </c>
      <c r="B8049" s="1" t="s">
        <v>915</v>
      </c>
      <c r="C8049">
        <v>89301101</v>
      </c>
      <c r="D8049" t="s">
        <v>9</v>
      </c>
      <c r="E8049" s="1" t="s">
        <v>1093</v>
      </c>
      <c r="F8049" t="s">
        <v>1094</v>
      </c>
      <c r="G8049">
        <v>1</v>
      </c>
      <c r="H8049">
        <v>2869</v>
      </c>
    </row>
    <row r="8050" spans="1:8" x14ac:dyDescent="0.2">
      <c r="A8050">
        <v>2023</v>
      </c>
      <c r="B8050" s="1" t="s">
        <v>915</v>
      </c>
      <c r="C8050">
        <v>89301101</v>
      </c>
      <c r="D8050" t="s">
        <v>9</v>
      </c>
      <c r="E8050" s="1" t="s">
        <v>37</v>
      </c>
      <c r="F8050" t="s">
        <v>38</v>
      </c>
      <c r="G8050">
        <v>1</v>
      </c>
      <c r="H8050">
        <v>6622</v>
      </c>
    </row>
    <row r="8051" spans="1:8" x14ac:dyDescent="0.2">
      <c r="A8051">
        <v>2023</v>
      </c>
      <c r="B8051" s="1" t="s">
        <v>915</v>
      </c>
      <c r="C8051">
        <v>89301101</v>
      </c>
      <c r="D8051" t="s">
        <v>9</v>
      </c>
      <c r="E8051" s="1" t="s">
        <v>674</v>
      </c>
      <c r="F8051" t="s">
        <v>675</v>
      </c>
      <c r="G8051">
        <v>1</v>
      </c>
      <c r="H8051">
        <v>5190</v>
      </c>
    </row>
    <row r="8052" spans="1:8" x14ac:dyDescent="0.2">
      <c r="A8052">
        <v>2023</v>
      </c>
      <c r="B8052" s="1" t="s">
        <v>915</v>
      </c>
      <c r="C8052">
        <v>89301101</v>
      </c>
      <c r="D8052" t="s">
        <v>9</v>
      </c>
      <c r="E8052" s="1" t="s">
        <v>632</v>
      </c>
      <c r="F8052" t="s">
        <v>633</v>
      </c>
      <c r="G8052">
        <v>1</v>
      </c>
      <c r="H8052">
        <v>2964</v>
      </c>
    </row>
    <row r="8053" spans="1:8" x14ac:dyDescent="0.2">
      <c r="A8053">
        <v>2023</v>
      </c>
      <c r="B8053" s="1" t="s">
        <v>915</v>
      </c>
      <c r="C8053">
        <v>89301101</v>
      </c>
      <c r="D8053" t="s">
        <v>9</v>
      </c>
      <c r="E8053" s="1" t="s">
        <v>710</v>
      </c>
      <c r="F8053" t="s">
        <v>711</v>
      </c>
      <c r="G8053">
        <v>1</v>
      </c>
      <c r="H8053">
        <v>6797</v>
      </c>
    </row>
    <row r="8054" spans="1:8" x14ac:dyDescent="0.2">
      <c r="A8054">
        <v>2023</v>
      </c>
      <c r="B8054" s="1" t="s">
        <v>915</v>
      </c>
      <c r="C8054">
        <v>89301101</v>
      </c>
      <c r="D8054" t="s">
        <v>9</v>
      </c>
      <c r="E8054" s="1" t="s">
        <v>352</v>
      </c>
      <c r="F8054" t="s">
        <v>353</v>
      </c>
      <c r="G8054">
        <v>2</v>
      </c>
      <c r="H8054">
        <v>10794</v>
      </c>
    </row>
    <row r="8055" spans="1:8" x14ac:dyDescent="0.2">
      <c r="A8055">
        <v>2023</v>
      </c>
      <c r="B8055" s="1" t="s">
        <v>915</v>
      </c>
      <c r="C8055">
        <v>89301101</v>
      </c>
      <c r="D8055" t="s">
        <v>9</v>
      </c>
      <c r="E8055" s="1" t="s">
        <v>936</v>
      </c>
      <c r="F8055" t="s">
        <v>937</v>
      </c>
      <c r="G8055">
        <v>2</v>
      </c>
      <c r="H8055">
        <v>2020</v>
      </c>
    </row>
    <row r="8056" spans="1:8" x14ac:dyDescent="0.2">
      <c r="A8056">
        <v>2023</v>
      </c>
      <c r="B8056" s="1" t="s">
        <v>915</v>
      </c>
      <c r="C8056">
        <v>89301101</v>
      </c>
      <c r="D8056" t="s">
        <v>9</v>
      </c>
      <c r="E8056" s="1" t="s">
        <v>1715</v>
      </c>
      <c r="F8056" t="s">
        <v>1716</v>
      </c>
      <c r="G8056">
        <v>3</v>
      </c>
      <c r="H8056">
        <v>7704</v>
      </c>
    </row>
    <row r="8057" spans="1:8" x14ac:dyDescent="0.2">
      <c r="A8057">
        <v>2023</v>
      </c>
      <c r="B8057" s="1" t="s">
        <v>915</v>
      </c>
      <c r="C8057">
        <v>89301101</v>
      </c>
      <c r="D8057" t="s">
        <v>9</v>
      </c>
      <c r="E8057" s="1" t="s">
        <v>1717</v>
      </c>
      <c r="F8057" t="s">
        <v>1718</v>
      </c>
      <c r="G8057">
        <v>1</v>
      </c>
      <c r="H8057">
        <v>4074</v>
      </c>
    </row>
    <row r="8058" spans="1:8" x14ac:dyDescent="0.2">
      <c r="A8058">
        <v>2023</v>
      </c>
      <c r="B8058" s="1" t="s">
        <v>915</v>
      </c>
      <c r="C8058">
        <v>89301101</v>
      </c>
      <c r="D8058" t="s">
        <v>9</v>
      </c>
      <c r="E8058" s="1" t="s">
        <v>940</v>
      </c>
      <c r="F8058" t="s">
        <v>941</v>
      </c>
      <c r="G8058">
        <v>13</v>
      </c>
      <c r="H8058">
        <v>41132</v>
      </c>
    </row>
    <row r="8059" spans="1:8" x14ac:dyDescent="0.2">
      <c r="A8059">
        <v>2023</v>
      </c>
      <c r="B8059" s="1" t="s">
        <v>915</v>
      </c>
      <c r="C8059">
        <v>89301101</v>
      </c>
      <c r="D8059" t="s">
        <v>9</v>
      </c>
      <c r="E8059" s="1" t="s">
        <v>253</v>
      </c>
      <c r="F8059" t="s">
        <v>254</v>
      </c>
      <c r="G8059">
        <v>2</v>
      </c>
      <c r="H8059">
        <v>5082</v>
      </c>
    </row>
    <row r="8060" spans="1:8" x14ac:dyDescent="0.2">
      <c r="A8060">
        <v>2023</v>
      </c>
      <c r="B8060" s="1" t="s">
        <v>915</v>
      </c>
      <c r="C8060">
        <v>89301101</v>
      </c>
      <c r="D8060" t="s">
        <v>9</v>
      </c>
      <c r="E8060" s="1" t="s">
        <v>255</v>
      </c>
      <c r="F8060" t="s">
        <v>256</v>
      </c>
      <c r="G8060">
        <v>4</v>
      </c>
      <c r="H8060">
        <v>2180</v>
      </c>
    </row>
    <row r="8061" spans="1:8" x14ac:dyDescent="0.2">
      <c r="A8061">
        <v>2023</v>
      </c>
      <c r="B8061" s="1" t="s">
        <v>915</v>
      </c>
      <c r="C8061">
        <v>89301101</v>
      </c>
      <c r="D8061" t="s">
        <v>9</v>
      </c>
      <c r="E8061" s="1" t="s">
        <v>259</v>
      </c>
      <c r="F8061" t="s">
        <v>260</v>
      </c>
      <c r="G8061">
        <v>1</v>
      </c>
      <c r="H8061">
        <v>1470</v>
      </c>
    </row>
    <row r="8062" spans="1:8" x14ac:dyDescent="0.2">
      <c r="A8062">
        <v>2023</v>
      </c>
      <c r="B8062" s="1" t="s">
        <v>915</v>
      </c>
      <c r="C8062">
        <v>89301101</v>
      </c>
      <c r="D8062" t="s">
        <v>9</v>
      </c>
      <c r="E8062" s="1" t="s">
        <v>1297</v>
      </c>
      <c r="F8062" t="s">
        <v>1298</v>
      </c>
      <c r="G8062">
        <v>1</v>
      </c>
      <c r="H8062">
        <v>1560</v>
      </c>
    </row>
    <row r="8063" spans="1:8" x14ac:dyDescent="0.2">
      <c r="A8063">
        <v>2023</v>
      </c>
      <c r="B8063" s="1" t="s">
        <v>915</v>
      </c>
      <c r="C8063">
        <v>89301101</v>
      </c>
      <c r="D8063" t="s">
        <v>9</v>
      </c>
      <c r="E8063" s="1" t="s">
        <v>70</v>
      </c>
      <c r="F8063" t="s">
        <v>71</v>
      </c>
      <c r="G8063">
        <v>1</v>
      </c>
      <c r="H8063">
        <v>17213</v>
      </c>
    </row>
    <row r="8064" spans="1:8" x14ac:dyDescent="0.2">
      <c r="A8064">
        <v>2023</v>
      </c>
      <c r="B8064" s="1" t="s">
        <v>915</v>
      </c>
      <c r="C8064">
        <v>89301101</v>
      </c>
      <c r="D8064" t="s">
        <v>9</v>
      </c>
      <c r="E8064" s="1" t="s">
        <v>950</v>
      </c>
      <c r="F8064" t="s">
        <v>951</v>
      </c>
      <c r="G8064">
        <v>2</v>
      </c>
      <c r="H8064">
        <v>42426</v>
      </c>
    </row>
    <row r="8065" spans="1:8" x14ac:dyDescent="0.2">
      <c r="A8065">
        <v>2023</v>
      </c>
      <c r="B8065" s="1" t="s">
        <v>915</v>
      </c>
      <c r="C8065">
        <v>89301101</v>
      </c>
      <c r="D8065" t="s">
        <v>9</v>
      </c>
      <c r="E8065" s="1" t="s">
        <v>954</v>
      </c>
      <c r="F8065" t="s">
        <v>955</v>
      </c>
      <c r="G8065">
        <v>2</v>
      </c>
      <c r="H8065">
        <v>2758</v>
      </c>
    </row>
    <row r="8066" spans="1:8" x14ac:dyDescent="0.2">
      <c r="A8066">
        <v>2023</v>
      </c>
      <c r="B8066" s="1" t="s">
        <v>915</v>
      </c>
      <c r="C8066">
        <v>89301101</v>
      </c>
      <c r="D8066" t="s">
        <v>9</v>
      </c>
      <c r="E8066" s="1" t="s">
        <v>39</v>
      </c>
      <c r="F8066" t="s">
        <v>40</v>
      </c>
      <c r="G8066">
        <v>21</v>
      </c>
      <c r="H8066">
        <v>3066</v>
      </c>
    </row>
    <row r="8067" spans="1:8" x14ac:dyDescent="0.2">
      <c r="A8067">
        <v>2023</v>
      </c>
      <c r="B8067" s="1" t="s">
        <v>915</v>
      </c>
      <c r="C8067">
        <v>89301101</v>
      </c>
      <c r="D8067" t="s">
        <v>9</v>
      </c>
      <c r="E8067" s="1" t="s">
        <v>1107</v>
      </c>
      <c r="F8067" t="s">
        <v>1108</v>
      </c>
      <c r="G8067">
        <v>1</v>
      </c>
      <c r="H8067">
        <v>9141</v>
      </c>
    </row>
    <row r="8068" spans="1:8" x14ac:dyDescent="0.2">
      <c r="A8068">
        <v>2023</v>
      </c>
      <c r="B8068" s="1" t="s">
        <v>915</v>
      </c>
      <c r="C8068">
        <v>89301101</v>
      </c>
      <c r="D8068" t="s">
        <v>9</v>
      </c>
      <c r="E8068" s="1" t="s">
        <v>1125</v>
      </c>
      <c r="F8068" t="s">
        <v>1126</v>
      </c>
      <c r="G8068">
        <v>1</v>
      </c>
      <c r="H8068">
        <v>5413</v>
      </c>
    </row>
    <row r="8069" spans="1:8" x14ac:dyDescent="0.2">
      <c r="A8069">
        <v>2023</v>
      </c>
      <c r="B8069" s="1" t="s">
        <v>915</v>
      </c>
      <c r="C8069">
        <v>89301101</v>
      </c>
      <c r="D8069" t="s">
        <v>9</v>
      </c>
      <c r="E8069" s="1" t="s">
        <v>1721</v>
      </c>
      <c r="F8069" t="s">
        <v>1722</v>
      </c>
      <c r="G8069">
        <v>1</v>
      </c>
      <c r="H8069">
        <v>3721</v>
      </c>
    </row>
    <row r="8070" spans="1:8" x14ac:dyDescent="0.2">
      <c r="A8070">
        <v>2023</v>
      </c>
      <c r="B8070" s="1" t="s">
        <v>915</v>
      </c>
      <c r="C8070">
        <v>89301101</v>
      </c>
      <c r="D8070" t="s">
        <v>9</v>
      </c>
      <c r="E8070" s="1" t="s">
        <v>962</v>
      </c>
      <c r="F8070" t="s">
        <v>963</v>
      </c>
      <c r="G8070">
        <v>1</v>
      </c>
      <c r="H8070">
        <v>5103</v>
      </c>
    </row>
    <row r="8071" spans="1:8" x14ac:dyDescent="0.2">
      <c r="A8071">
        <v>2023</v>
      </c>
      <c r="B8071" s="1" t="s">
        <v>915</v>
      </c>
      <c r="C8071">
        <v>89301101</v>
      </c>
      <c r="D8071" t="s">
        <v>9</v>
      </c>
      <c r="E8071" s="1" t="s">
        <v>1147</v>
      </c>
      <c r="F8071" t="s">
        <v>1148</v>
      </c>
      <c r="G8071">
        <v>2</v>
      </c>
      <c r="H8071">
        <v>11138</v>
      </c>
    </row>
    <row r="8072" spans="1:8" x14ac:dyDescent="0.2">
      <c r="A8072">
        <v>2023</v>
      </c>
      <c r="B8072" s="1" t="s">
        <v>915</v>
      </c>
      <c r="C8072">
        <v>89301101</v>
      </c>
      <c r="D8072" t="s">
        <v>9</v>
      </c>
      <c r="E8072" s="1" t="s">
        <v>1161</v>
      </c>
      <c r="F8072" t="s">
        <v>1162</v>
      </c>
      <c r="G8072">
        <v>1</v>
      </c>
      <c r="H8072">
        <v>5951</v>
      </c>
    </row>
    <row r="8073" spans="1:8" x14ac:dyDescent="0.2">
      <c r="A8073">
        <v>2023</v>
      </c>
      <c r="B8073" s="1" t="s">
        <v>915</v>
      </c>
      <c r="C8073">
        <v>89301101</v>
      </c>
      <c r="D8073" t="s">
        <v>9</v>
      </c>
      <c r="E8073" s="1" t="s">
        <v>750</v>
      </c>
      <c r="F8073" t="s">
        <v>751</v>
      </c>
      <c r="G8073">
        <v>1</v>
      </c>
      <c r="H8073">
        <v>2130</v>
      </c>
    </row>
    <row r="8074" spans="1:8" x14ac:dyDescent="0.2">
      <c r="A8074">
        <v>2023</v>
      </c>
      <c r="B8074" s="1" t="s">
        <v>915</v>
      </c>
      <c r="C8074">
        <v>89301101</v>
      </c>
      <c r="D8074" t="s">
        <v>9</v>
      </c>
      <c r="E8074" s="1" t="s">
        <v>978</v>
      </c>
      <c r="F8074" t="s">
        <v>979</v>
      </c>
      <c r="G8074">
        <v>1</v>
      </c>
      <c r="H8074">
        <v>890</v>
      </c>
    </row>
    <row r="8075" spans="1:8" x14ac:dyDescent="0.2">
      <c r="A8075">
        <v>2023</v>
      </c>
      <c r="B8075" s="1" t="s">
        <v>915</v>
      </c>
      <c r="C8075">
        <v>89301101</v>
      </c>
      <c r="D8075" t="s">
        <v>9</v>
      </c>
      <c r="E8075" s="1" t="s">
        <v>1207</v>
      </c>
      <c r="F8075" t="s">
        <v>1208</v>
      </c>
      <c r="G8075">
        <v>1</v>
      </c>
      <c r="H8075">
        <v>3547</v>
      </c>
    </row>
    <row r="8076" spans="1:8" x14ac:dyDescent="0.2">
      <c r="A8076">
        <v>2023</v>
      </c>
      <c r="B8076" s="1" t="s">
        <v>915</v>
      </c>
      <c r="C8076">
        <v>89301101</v>
      </c>
      <c r="D8076" t="s">
        <v>9</v>
      </c>
      <c r="E8076" s="1" t="s">
        <v>982</v>
      </c>
      <c r="F8076" t="s">
        <v>983</v>
      </c>
      <c r="G8076">
        <v>1</v>
      </c>
      <c r="H8076">
        <v>2979</v>
      </c>
    </row>
    <row r="8077" spans="1:8" x14ac:dyDescent="0.2">
      <c r="A8077">
        <v>2023</v>
      </c>
      <c r="B8077" s="1" t="s">
        <v>915</v>
      </c>
      <c r="C8077">
        <v>89301101</v>
      </c>
      <c r="D8077" t="s">
        <v>9</v>
      </c>
      <c r="E8077" s="1" t="s">
        <v>986</v>
      </c>
      <c r="F8077" t="s">
        <v>987</v>
      </c>
      <c r="G8077">
        <v>1</v>
      </c>
      <c r="H8077">
        <v>2689</v>
      </c>
    </row>
    <row r="8078" spans="1:8" x14ac:dyDescent="0.2">
      <c r="A8078">
        <v>2023</v>
      </c>
      <c r="B8078" s="1" t="s">
        <v>915</v>
      </c>
      <c r="C8078">
        <v>89301101</v>
      </c>
      <c r="D8078" t="s">
        <v>9</v>
      </c>
      <c r="E8078" s="1" t="s">
        <v>988</v>
      </c>
      <c r="F8078" t="s">
        <v>989</v>
      </c>
      <c r="G8078">
        <v>5</v>
      </c>
      <c r="H8078">
        <v>12065</v>
      </c>
    </row>
    <row r="8079" spans="1:8" x14ac:dyDescent="0.2">
      <c r="A8079">
        <v>2023</v>
      </c>
      <c r="B8079" s="1" t="s">
        <v>915</v>
      </c>
      <c r="C8079">
        <v>89301101</v>
      </c>
      <c r="D8079" t="s">
        <v>9</v>
      </c>
      <c r="E8079" s="1" t="s">
        <v>996</v>
      </c>
      <c r="F8079" t="s">
        <v>997</v>
      </c>
      <c r="G8079">
        <v>1</v>
      </c>
      <c r="H8079">
        <v>5636</v>
      </c>
    </row>
    <row r="8080" spans="1:8" x14ac:dyDescent="0.2">
      <c r="A8080">
        <v>2023</v>
      </c>
      <c r="B8080" s="1" t="s">
        <v>915</v>
      </c>
      <c r="C8080">
        <v>89301101</v>
      </c>
      <c r="D8080" t="s">
        <v>9</v>
      </c>
      <c r="E8080" s="1" t="s">
        <v>1004</v>
      </c>
      <c r="F8080" t="s">
        <v>1005</v>
      </c>
      <c r="G8080">
        <v>1</v>
      </c>
      <c r="H8080">
        <v>3362</v>
      </c>
    </row>
    <row r="8081" spans="1:8" x14ac:dyDescent="0.2">
      <c r="A8081">
        <v>2023</v>
      </c>
      <c r="B8081" s="1" t="s">
        <v>915</v>
      </c>
      <c r="C8081">
        <v>89301101</v>
      </c>
      <c r="D8081" t="s">
        <v>9</v>
      </c>
      <c r="E8081" s="1" t="s">
        <v>1008</v>
      </c>
      <c r="F8081" t="s">
        <v>1009</v>
      </c>
      <c r="G8081">
        <v>1</v>
      </c>
      <c r="H8081">
        <v>3564</v>
      </c>
    </row>
    <row r="8082" spans="1:8" x14ac:dyDescent="0.2">
      <c r="A8082">
        <v>2023</v>
      </c>
      <c r="B8082" s="1" t="s">
        <v>915</v>
      </c>
      <c r="C8082">
        <v>89301101</v>
      </c>
      <c r="D8082" t="s">
        <v>9</v>
      </c>
      <c r="E8082" s="1" t="s">
        <v>758</v>
      </c>
      <c r="F8082" t="s">
        <v>759</v>
      </c>
      <c r="G8082">
        <v>102</v>
      </c>
      <c r="H8082">
        <v>176868</v>
      </c>
    </row>
    <row r="8083" spans="1:8" x14ac:dyDescent="0.2">
      <c r="A8083">
        <v>2023</v>
      </c>
      <c r="B8083" s="1" t="s">
        <v>915</v>
      </c>
      <c r="C8083">
        <v>89301101</v>
      </c>
      <c r="D8083" t="s">
        <v>9</v>
      </c>
      <c r="E8083" s="1" t="s">
        <v>764</v>
      </c>
      <c r="F8083" t="s">
        <v>765</v>
      </c>
      <c r="G8083">
        <v>1</v>
      </c>
      <c r="H8083">
        <v>1907</v>
      </c>
    </row>
    <row r="8084" spans="1:8" x14ac:dyDescent="0.2">
      <c r="A8084">
        <v>2023</v>
      </c>
      <c r="B8084" s="1" t="s">
        <v>915</v>
      </c>
      <c r="C8084">
        <v>89301101</v>
      </c>
      <c r="D8084" t="s">
        <v>9</v>
      </c>
      <c r="E8084" s="1" t="s">
        <v>766</v>
      </c>
      <c r="F8084" t="s">
        <v>767</v>
      </c>
      <c r="G8084">
        <v>1</v>
      </c>
      <c r="H8084">
        <v>2310</v>
      </c>
    </row>
    <row r="8085" spans="1:8" x14ac:dyDescent="0.2">
      <c r="A8085">
        <v>2023</v>
      </c>
      <c r="B8085" s="1" t="s">
        <v>915</v>
      </c>
      <c r="C8085">
        <v>89301101</v>
      </c>
      <c r="D8085" t="s">
        <v>9</v>
      </c>
      <c r="E8085" s="1" t="s">
        <v>768</v>
      </c>
      <c r="F8085" t="s">
        <v>769</v>
      </c>
      <c r="G8085">
        <v>1</v>
      </c>
      <c r="H8085">
        <v>3850</v>
      </c>
    </row>
    <row r="8086" spans="1:8" x14ac:dyDescent="0.2">
      <c r="A8086">
        <v>2023</v>
      </c>
      <c r="B8086" s="1" t="s">
        <v>915</v>
      </c>
      <c r="C8086">
        <v>89301101</v>
      </c>
      <c r="D8086" t="s">
        <v>9</v>
      </c>
      <c r="E8086" s="1" t="s">
        <v>638</v>
      </c>
      <c r="F8086" t="s">
        <v>639</v>
      </c>
      <c r="G8086">
        <v>3</v>
      </c>
      <c r="H8086">
        <v>8709</v>
      </c>
    </row>
    <row r="8087" spans="1:8" x14ac:dyDescent="0.2">
      <c r="A8087">
        <v>2023</v>
      </c>
      <c r="B8087" s="1" t="s">
        <v>915</v>
      </c>
      <c r="C8087">
        <v>89301101</v>
      </c>
      <c r="D8087" t="s">
        <v>9</v>
      </c>
      <c r="E8087" s="1" t="s">
        <v>1022</v>
      </c>
      <c r="F8087" t="s">
        <v>1023</v>
      </c>
      <c r="G8087">
        <v>1</v>
      </c>
      <c r="H8087">
        <v>3319</v>
      </c>
    </row>
    <row r="8088" spans="1:8" x14ac:dyDescent="0.2">
      <c r="A8088">
        <v>2023</v>
      </c>
      <c r="B8088" s="1" t="s">
        <v>915</v>
      </c>
      <c r="C8088">
        <v>89301101</v>
      </c>
      <c r="D8088" t="s">
        <v>9</v>
      </c>
      <c r="E8088" s="1" t="s">
        <v>811</v>
      </c>
      <c r="F8088" t="s">
        <v>812</v>
      </c>
      <c r="G8088">
        <v>44</v>
      </c>
      <c r="H8088">
        <v>20372</v>
      </c>
    </row>
    <row r="8089" spans="1:8" x14ac:dyDescent="0.2">
      <c r="A8089">
        <v>2023</v>
      </c>
      <c r="B8089" s="1" t="s">
        <v>915</v>
      </c>
      <c r="C8089">
        <v>89301101</v>
      </c>
      <c r="D8089" t="s">
        <v>9</v>
      </c>
      <c r="E8089" s="1" t="s">
        <v>1036</v>
      </c>
      <c r="F8089" t="s">
        <v>1037</v>
      </c>
      <c r="G8089">
        <v>1</v>
      </c>
      <c r="H8089">
        <v>3168</v>
      </c>
    </row>
    <row r="8090" spans="1:8" x14ac:dyDescent="0.2">
      <c r="A8090">
        <v>2023</v>
      </c>
      <c r="B8090" s="1" t="s">
        <v>915</v>
      </c>
      <c r="C8090">
        <v>89301101</v>
      </c>
      <c r="D8090" t="s">
        <v>9</v>
      </c>
      <c r="E8090" s="1" t="s">
        <v>267</v>
      </c>
      <c r="F8090" t="s">
        <v>268</v>
      </c>
      <c r="G8090">
        <v>4</v>
      </c>
      <c r="H8090">
        <v>20520</v>
      </c>
    </row>
    <row r="8091" spans="1:8" x14ac:dyDescent="0.2">
      <c r="A8091">
        <v>2023</v>
      </c>
      <c r="B8091" s="1" t="s">
        <v>915</v>
      </c>
      <c r="C8091">
        <v>89301101</v>
      </c>
      <c r="D8091" t="s">
        <v>9</v>
      </c>
      <c r="E8091" s="1" t="s">
        <v>663</v>
      </c>
      <c r="F8091" t="s">
        <v>664</v>
      </c>
      <c r="G8091">
        <v>1</v>
      </c>
      <c r="H8091">
        <v>6296</v>
      </c>
    </row>
    <row r="8092" spans="1:8" x14ac:dyDescent="0.2">
      <c r="A8092">
        <v>2023</v>
      </c>
      <c r="B8092" s="1" t="s">
        <v>915</v>
      </c>
      <c r="C8092">
        <v>89301101</v>
      </c>
      <c r="D8092" t="s">
        <v>9</v>
      </c>
      <c r="E8092" s="1" t="s">
        <v>1046</v>
      </c>
      <c r="F8092" t="s">
        <v>1047</v>
      </c>
      <c r="G8092">
        <v>6</v>
      </c>
      <c r="H8092">
        <v>2958</v>
      </c>
    </row>
    <row r="8093" spans="1:8" x14ac:dyDescent="0.2">
      <c r="A8093">
        <v>2023</v>
      </c>
      <c r="B8093" s="1" t="s">
        <v>915</v>
      </c>
      <c r="C8093">
        <v>89301101</v>
      </c>
      <c r="D8093" t="s">
        <v>9</v>
      </c>
      <c r="E8093" s="1" t="s">
        <v>1050</v>
      </c>
      <c r="F8093" t="s">
        <v>1051</v>
      </c>
      <c r="G8093">
        <v>3</v>
      </c>
      <c r="H8093">
        <v>6555</v>
      </c>
    </row>
    <row r="8094" spans="1:8" x14ac:dyDescent="0.2">
      <c r="A8094">
        <v>2023</v>
      </c>
      <c r="B8094" s="1" t="s">
        <v>915</v>
      </c>
      <c r="C8094">
        <v>89301101</v>
      </c>
      <c r="D8094" t="s">
        <v>9</v>
      </c>
      <c r="E8094" s="1" t="s">
        <v>1052</v>
      </c>
      <c r="F8094" t="s">
        <v>1053</v>
      </c>
      <c r="G8094">
        <v>8</v>
      </c>
      <c r="H8094">
        <v>5752</v>
      </c>
    </row>
    <row r="8095" spans="1:8" x14ac:dyDescent="0.2">
      <c r="A8095">
        <v>2023</v>
      </c>
      <c r="B8095" s="1" t="s">
        <v>915</v>
      </c>
      <c r="C8095">
        <v>89301101</v>
      </c>
      <c r="D8095" t="s">
        <v>9</v>
      </c>
      <c r="E8095" s="1" t="s">
        <v>1054</v>
      </c>
      <c r="F8095" t="s">
        <v>1055</v>
      </c>
      <c r="G8095">
        <v>2</v>
      </c>
      <c r="H8095">
        <v>1856</v>
      </c>
    </row>
    <row r="8096" spans="1:8" x14ac:dyDescent="0.2">
      <c r="A8096">
        <v>2023</v>
      </c>
      <c r="B8096" s="1" t="s">
        <v>915</v>
      </c>
      <c r="C8096">
        <v>89301101</v>
      </c>
      <c r="D8096" t="s">
        <v>9</v>
      </c>
      <c r="E8096" s="1" t="s">
        <v>1056</v>
      </c>
      <c r="F8096" t="s">
        <v>1057</v>
      </c>
      <c r="G8096">
        <v>1</v>
      </c>
      <c r="H8096">
        <v>779</v>
      </c>
    </row>
    <row r="8097" spans="1:8" x14ac:dyDescent="0.2">
      <c r="A8097">
        <v>2023</v>
      </c>
      <c r="B8097" s="1" t="s">
        <v>915</v>
      </c>
      <c r="C8097">
        <v>89301101</v>
      </c>
      <c r="D8097" t="s">
        <v>9</v>
      </c>
      <c r="E8097" s="1" t="s">
        <v>2026</v>
      </c>
      <c r="F8097" t="s">
        <v>2027</v>
      </c>
      <c r="G8097">
        <v>1</v>
      </c>
      <c r="H8097">
        <v>5070</v>
      </c>
    </row>
    <row r="8098" spans="1:8" x14ac:dyDescent="0.2">
      <c r="A8098">
        <v>2023</v>
      </c>
      <c r="B8098" s="1" t="s">
        <v>915</v>
      </c>
      <c r="C8098">
        <v>89301101</v>
      </c>
      <c r="D8098" t="s">
        <v>9</v>
      </c>
      <c r="E8098" s="1" t="s">
        <v>1062</v>
      </c>
      <c r="F8098" t="s">
        <v>1063</v>
      </c>
      <c r="G8098">
        <v>1</v>
      </c>
      <c r="H8098">
        <v>4251</v>
      </c>
    </row>
    <row r="8099" spans="1:8" x14ac:dyDescent="0.2">
      <c r="A8099">
        <v>2023</v>
      </c>
      <c r="B8099" s="1" t="s">
        <v>915</v>
      </c>
      <c r="C8099">
        <v>89301101</v>
      </c>
      <c r="D8099" t="s">
        <v>9</v>
      </c>
      <c r="E8099" s="1" t="s">
        <v>1064</v>
      </c>
      <c r="F8099" t="s">
        <v>1065</v>
      </c>
      <c r="G8099">
        <v>5</v>
      </c>
      <c r="H8099">
        <v>11065</v>
      </c>
    </row>
    <row r="8100" spans="1:8" x14ac:dyDescent="0.2">
      <c r="A8100">
        <v>2023</v>
      </c>
      <c r="B8100" s="1" t="s">
        <v>915</v>
      </c>
      <c r="C8100">
        <v>89301101</v>
      </c>
      <c r="D8100" t="s">
        <v>9</v>
      </c>
      <c r="E8100" s="1" t="s">
        <v>1068</v>
      </c>
      <c r="F8100" t="s">
        <v>1069</v>
      </c>
      <c r="G8100">
        <v>4</v>
      </c>
      <c r="H8100">
        <v>36016</v>
      </c>
    </row>
    <row r="8101" spans="1:8" x14ac:dyDescent="0.2">
      <c r="A8101">
        <v>2023</v>
      </c>
      <c r="B8101" s="1" t="s">
        <v>915</v>
      </c>
      <c r="C8101">
        <v>89301101</v>
      </c>
      <c r="D8101" t="s">
        <v>9</v>
      </c>
      <c r="E8101" s="1" t="s">
        <v>1070</v>
      </c>
      <c r="F8101" t="s">
        <v>1071</v>
      </c>
      <c r="G8101">
        <v>3</v>
      </c>
      <c r="H8101">
        <v>21936</v>
      </c>
    </row>
    <row r="8102" spans="1:8" x14ac:dyDescent="0.2">
      <c r="A8102">
        <v>2023</v>
      </c>
      <c r="B8102" s="1" t="s">
        <v>915</v>
      </c>
      <c r="C8102">
        <v>89301101</v>
      </c>
      <c r="D8102" t="s">
        <v>9</v>
      </c>
      <c r="E8102" s="1" t="s">
        <v>1072</v>
      </c>
      <c r="F8102" t="s">
        <v>1073</v>
      </c>
      <c r="G8102">
        <v>1</v>
      </c>
      <c r="H8102">
        <v>9219</v>
      </c>
    </row>
    <row r="8103" spans="1:8" x14ac:dyDescent="0.2">
      <c r="A8103">
        <v>2023</v>
      </c>
      <c r="B8103" s="1" t="s">
        <v>915</v>
      </c>
      <c r="C8103">
        <v>89301101</v>
      </c>
      <c r="D8103" t="s">
        <v>9</v>
      </c>
      <c r="E8103" s="1" t="s">
        <v>1074</v>
      </c>
      <c r="F8103" t="s">
        <v>1075</v>
      </c>
      <c r="G8103">
        <v>1</v>
      </c>
      <c r="H8103">
        <v>1570</v>
      </c>
    </row>
    <row r="8104" spans="1:8" x14ac:dyDescent="0.2">
      <c r="A8104">
        <v>2023</v>
      </c>
      <c r="B8104" s="1" t="s">
        <v>915</v>
      </c>
      <c r="C8104">
        <v>89301101</v>
      </c>
      <c r="D8104" t="s">
        <v>9</v>
      </c>
      <c r="E8104" s="1" t="s">
        <v>285</v>
      </c>
      <c r="F8104" t="s">
        <v>286</v>
      </c>
      <c r="G8104">
        <v>3</v>
      </c>
      <c r="H8104">
        <v>0</v>
      </c>
    </row>
    <row r="8105" spans="1:8" x14ac:dyDescent="0.2">
      <c r="A8105">
        <v>2023</v>
      </c>
      <c r="B8105" s="1" t="s">
        <v>915</v>
      </c>
      <c r="C8105">
        <v>89301101</v>
      </c>
      <c r="D8105" t="s">
        <v>9</v>
      </c>
      <c r="E8105" s="1" t="s">
        <v>293</v>
      </c>
      <c r="F8105" t="s">
        <v>294</v>
      </c>
      <c r="G8105">
        <v>1</v>
      </c>
      <c r="H8105">
        <v>0</v>
      </c>
    </row>
    <row r="8106" spans="1:8" x14ac:dyDescent="0.2">
      <c r="A8106">
        <v>2023</v>
      </c>
      <c r="B8106" s="1" t="s">
        <v>915</v>
      </c>
      <c r="C8106">
        <v>89301101</v>
      </c>
      <c r="D8106" t="s">
        <v>9</v>
      </c>
      <c r="E8106" s="1" t="s">
        <v>872</v>
      </c>
      <c r="F8106" t="s">
        <v>873</v>
      </c>
      <c r="G8106">
        <v>1</v>
      </c>
      <c r="H8106">
        <v>0</v>
      </c>
    </row>
    <row r="8107" spans="1:8" x14ac:dyDescent="0.2">
      <c r="A8107">
        <v>2023</v>
      </c>
      <c r="B8107" s="1" t="s">
        <v>915</v>
      </c>
      <c r="C8107">
        <v>89301101</v>
      </c>
      <c r="D8107" t="s">
        <v>9</v>
      </c>
      <c r="E8107" s="1" t="s">
        <v>874</v>
      </c>
      <c r="F8107" t="s">
        <v>875</v>
      </c>
      <c r="G8107">
        <v>1</v>
      </c>
      <c r="H8107">
        <v>0</v>
      </c>
    </row>
    <row r="8108" spans="1:8" x14ac:dyDescent="0.2">
      <c r="A8108">
        <v>2023</v>
      </c>
      <c r="B8108" s="1" t="s">
        <v>915</v>
      </c>
      <c r="C8108">
        <v>89301101</v>
      </c>
      <c r="D8108" t="s">
        <v>9</v>
      </c>
      <c r="E8108" s="1" t="s">
        <v>299</v>
      </c>
      <c r="F8108" t="s">
        <v>300</v>
      </c>
      <c r="G8108">
        <v>1</v>
      </c>
      <c r="H8108">
        <v>0</v>
      </c>
    </row>
    <row r="8109" spans="1:8" x14ac:dyDescent="0.2">
      <c r="A8109">
        <v>2023</v>
      </c>
      <c r="B8109" s="1" t="s">
        <v>915</v>
      </c>
      <c r="C8109">
        <v>89301101</v>
      </c>
      <c r="D8109" t="s">
        <v>9</v>
      </c>
      <c r="E8109" s="1" t="s">
        <v>1080</v>
      </c>
      <c r="F8109" t="s">
        <v>1081</v>
      </c>
      <c r="G8109">
        <v>2</v>
      </c>
      <c r="H8109">
        <v>0</v>
      </c>
    </row>
    <row r="8110" spans="1:8" x14ac:dyDescent="0.2">
      <c r="A8110">
        <v>2023</v>
      </c>
      <c r="B8110" s="1" t="s">
        <v>915</v>
      </c>
      <c r="C8110">
        <v>89301101</v>
      </c>
      <c r="D8110" t="s">
        <v>9</v>
      </c>
      <c r="E8110" s="1" t="s">
        <v>311</v>
      </c>
      <c r="F8110" t="s">
        <v>312</v>
      </c>
      <c r="G8110">
        <v>2</v>
      </c>
      <c r="H8110">
        <v>0</v>
      </c>
    </row>
    <row r="8111" spans="1:8" x14ac:dyDescent="0.2">
      <c r="A8111">
        <v>2023</v>
      </c>
      <c r="B8111" s="1" t="s">
        <v>915</v>
      </c>
      <c r="C8111">
        <v>89301101</v>
      </c>
      <c r="D8111" t="s">
        <v>9</v>
      </c>
      <c r="E8111" s="1" t="s">
        <v>1987</v>
      </c>
      <c r="F8111" t="s">
        <v>1988</v>
      </c>
      <c r="G8111">
        <v>1</v>
      </c>
      <c r="H8111">
        <v>0</v>
      </c>
    </row>
    <row r="8112" spans="1:8" x14ac:dyDescent="0.2">
      <c r="A8112">
        <v>2023</v>
      </c>
      <c r="B8112" s="1" t="s">
        <v>915</v>
      </c>
      <c r="C8112">
        <v>89301103</v>
      </c>
      <c r="D8112" t="s">
        <v>9</v>
      </c>
      <c r="E8112" s="1" t="s">
        <v>610</v>
      </c>
      <c r="F8112" t="s">
        <v>611</v>
      </c>
      <c r="G8112">
        <v>1</v>
      </c>
      <c r="H8112">
        <v>4441</v>
      </c>
    </row>
    <row r="8113" spans="1:8" x14ac:dyDescent="0.2">
      <c r="A8113">
        <v>2023</v>
      </c>
      <c r="B8113" s="1" t="s">
        <v>915</v>
      </c>
      <c r="C8113">
        <v>89301103</v>
      </c>
      <c r="D8113" t="s">
        <v>9</v>
      </c>
      <c r="E8113" s="1" t="s">
        <v>41</v>
      </c>
      <c r="F8113" t="s">
        <v>42</v>
      </c>
      <c r="G8113">
        <v>1</v>
      </c>
      <c r="H8113">
        <v>3040</v>
      </c>
    </row>
    <row r="8114" spans="1:8" x14ac:dyDescent="0.2">
      <c r="A8114">
        <v>2023</v>
      </c>
      <c r="B8114" s="1" t="s">
        <v>915</v>
      </c>
      <c r="C8114">
        <v>89301103</v>
      </c>
      <c r="D8114" t="s">
        <v>9</v>
      </c>
      <c r="E8114" s="1" t="s">
        <v>143</v>
      </c>
      <c r="F8114" t="s">
        <v>144</v>
      </c>
      <c r="G8114">
        <v>3</v>
      </c>
      <c r="H8114">
        <v>6759</v>
      </c>
    </row>
    <row r="8115" spans="1:8" x14ac:dyDescent="0.2">
      <c r="A8115">
        <v>2023</v>
      </c>
      <c r="B8115" s="1" t="s">
        <v>915</v>
      </c>
      <c r="C8115">
        <v>89301103</v>
      </c>
      <c r="D8115" t="s">
        <v>9</v>
      </c>
      <c r="E8115" s="1" t="s">
        <v>145</v>
      </c>
      <c r="F8115" t="s">
        <v>146</v>
      </c>
      <c r="G8115">
        <v>1</v>
      </c>
      <c r="H8115">
        <v>2675</v>
      </c>
    </row>
    <row r="8116" spans="1:8" x14ac:dyDescent="0.2">
      <c r="A8116">
        <v>2023</v>
      </c>
      <c r="B8116" s="1" t="s">
        <v>915</v>
      </c>
      <c r="C8116">
        <v>89301103</v>
      </c>
      <c r="D8116" t="s">
        <v>9</v>
      </c>
      <c r="E8116" s="1" t="s">
        <v>195</v>
      </c>
      <c r="F8116" t="s">
        <v>196</v>
      </c>
      <c r="G8116">
        <v>2</v>
      </c>
      <c r="H8116">
        <v>2400</v>
      </c>
    </row>
    <row r="8117" spans="1:8" x14ac:dyDescent="0.2">
      <c r="A8117">
        <v>2023</v>
      </c>
      <c r="B8117" s="1" t="s">
        <v>915</v>
      </c>
      <c r="C8117">
        <v>89301103</v>
      </c>
      <c r="D8117" t="s">
        <v>9</v>
      </c>
      <c r="E8117" s="1" t="s">
        <v>197</v>
      </c>
      <c r="F8117" t="s">
        <v>198</v>
      </c>
      <c r="G8117">
        <v>2</v>
      </c>
      <c r="H8117">
        <v>10142</v>
      </c>
    </row>
    <row r="8118" spans="1:8" x14ac:dyDescent="0.2">
      <c r="A8118">
        <v>2023</v>
      </c>
      <c r="B8118" s="1" t="s">
        <v>915</v>
      </c>
      <c r="C8118">
        <v>89301103</v>
      </c>
      <c r="D8118" t="s">
        <v>9</v>
      </c>
      <c r="E8118" s="1" t="s">
        <v>916</v>
      </c>
      <c r="F8118" t="s">
        <v>917</v>
      </c>
      <c r="G8118">
        <v>1</v>
      </c>
      <c r="H8118">
        <v>2983</v>
      </c>
    </row>
    <row r="8119" spans="1:8" x14ac:dyDescent="0.2">
      <c r="A8119">
        <v>2023</v>
      </c>
      <c r="B8119" s="1" t="s">
        <v>915</v>
      </c>
      <c r="C8119">
        <v>89301103</v>
      </c>
      <c r="D8119" t="s">
        <v>9</v>
      </c>
      <c r="E8119" s="1" t="s">
        <v>913</v>
      </c>
      <c r="F8119" t="s">
        <v>914</v>
      </c>
      <c r="G8119">
        <v>1</v>
      </c>
      <c r="H8119">
        <v>1426</v>
      </c>
    </row>
    <row r="8120" spans="1:8" x14ac:dyDescent="0.2">
      <c r="A8120">
        <v>2023</v>
      </c>
      <c r="B8120" s="1" t="s">
        <v>915</v>
      </c>
      <c r="C8120">
        <v>89301103</v>
      </c>
      <c r="D8120" t="s">
        <v>9</v>
      </c>
      <c r="E8120" s="1" t="s">
        <v>783</v>
      </c>
      <c r="F8120" t="s">
        <v>784</v>
      </c>
      <c r="G8120">
        <v>1</v>
      </c>
      <c r="H8120">
        <v>572</v>
      </c>
    </row>
    <row r="8121" spans="1:8" x14ac:dyDescent="0.2">
      <c r="A8121">
        <v>2023</v>
      </c>
      <c r="B8121" s="1" t="s">
        <v>915</v>
      </c>
      <c r="C8121">
        <v>89301103</v>
      </c>
      <c r="D8121" t="s">
        <v>9</v>
      </c>
      <c r="E8121" s="1" t="s">
        <v>37</v>
      </c>
      <c r="F8121" t="s">
        <v>38</v>
      </c>
      <c r="G8121">
        <v>1</v>
      </c>
      <c r="H8121">
        <v>6622</v>
      </c>
    </row>
    <row r="8122" spans="1:8" x14ac:dyDescent="0.2">
      <c r="A8122">
        <v>2023</v>
      </c>
      <c r="B8122" s="1" t="s">
        <v>915</v>
      </c>
      <c r="C8122">
        <v>89301103</v>
      </c>
      <c r="D8122" t="s">
        <v>9</v>
      </c>
      <c r="E8122" s="1" t="s">
        <v>211</v>
      </c>
      <c r="F8122" t="s">
        <v>212</v>
      </c>
      <c r="G8122">
        <v>1</v>
      </c>
      <c r="H8122">
        <v>1435</v>
      </c>
    </row>
    <row r="8123" spans="1:8" x14ac:dyDescent="0.2">
      <c r="A8123">
        <v>2023</v>
      </c>
      <c r="B8123" s="1" t="s">
        <v>915</v>
      </c>
      <c r="C8123">
        <v>89301103</v>
      </c>
      <c r="D8123" t="s">
        <v>9</v>
      </c>
      <c r="E8123" s="1" t="s">
        <v>690</v>
      </c>
      <c r="F8123" t="s">
        <v>691</v>
      </c>
      <c r="G8123">
        <v>1</v>
      </c>
      <c r="H8123">
        <v>2750</v>
      </c>
    </row>
    <row r="8124" spans="1:8" x14ac:dyDescent="0.2">
      <c r="A8124">
        <v>2023</v>
      </c>
      <c r="B8124" s="1" t="s">
        <v>915</v>
      </c>
      <c r="C8124">
        <v>89301103</v>
      </c>
      <c r="D8124" t="s">
        <v>9</v>
      </c>
      <c r="E8124" s="1" t="s">
        <v>632</v>
      </c>
      <c r="F8124" t="s">
        <v>633</v>
      </c>
      <c r="G8124">
        <v>1</v>
      </c>
      <c r="H8124">
        <v>2964</v>
      </c>
    </row>
    <row r="8125" spans="1:8" x14ac:dyDescent="0.2">
      <c r="A8125">
        <v>2023</v>
      </c>
      <c r="B8125" s="1" t="s">
        <v>915</v>
      </c>
      <c r="C8125">
        <v>89301103</v>
      </c>
      <c r="D8125" t="s">
        <v>9</v>
      </c>
      <c r="E8125" s="1" t="s">
        <v>338</v>
      </c>
      <c r="F8125" t="s">
        <v>339</v>
      </c>
      <c r="G8125">
        <v>1</v>
      </c>
      <c r="H8125">
        <v>3761</v>
      </c>
    </row>
    <row r="8126" spans="1:8" x14ac:dyDescent="0.2">
      <c r="A8126">
        <v>2023</v>
      </c>
      <c r="B8126" s="1" t="s">
        <v>915</v>
      </c>
      <c r="C8126">
        <v>89301103</v>
      </c>
      <c r="D8126" t="s">
        <v>9</v>
      </c>
      <c r="E8126" s="1" t="s">
        <v>392</v>
      </c>
      <c r="F8126" t="s">
        <v>393</v>
      </c>
      <c r="G8126">
        <v>2</v>
      </c>
      <c r="H8126">
        <v>3774</v>
      </c>
    </row>
    <row r="8127" spans="1:8" x14ac:dyDescent="0.2">
      <c r="A8127">
        <v>2023</v>
      </c>
      <c r="B8127" s="1" t="s">
        <v>915</v>
      </c>
      <c r="C8127">
        <v>89301103</v>
      </c>
      <c r="D8127" t="s">
        <v>9</v>
      </c>
      <c r="E8127" s="1" t="s">
        <v>39</v>
      </c>
      <c r="F8127" t="s">
        <v>40</v>
      </c>
      <c r="G8127">
        <v>1</v>
      </c>
      <c r="H8127">
        <v>146</v>
      </c>
    </row>
    <row r="8128" spans="1:8" x14ac:dyDescent="0.2">
      <c r="A8128">
        <v>2023</v>
      </c>
      <c r="B8128" s="1" t="s">
        <v>915</v>
      </c>
      <c r="C8128">
        <v>89301103</v>
      </c>
      <c r="D8128" t="s">
        <v>9</v>
      </c>
      <c r="E8128" s="1" t="s">
        <v>811</v>
      </c>
      <c r="F8128" t="s">
        <v>812</v>
      </c>
      <c r="G8128">
        <v>1</v>
      </c>
      <c r="H8128">
        <v>463</v>
      </c>
    </row>
    <row r="8129" spans="1:8" x14ac:dyDescent="0.2">
      <c r="A8129">
        <v>2023</v>
      </c>
      <c r="B8129" s="1" t="s">
        <v>915</v>
      </c>
      <c r="C8129">
        <v>89301103</v>
      </c>
      <c r="D8129" t="s">
        <v>9</v>
      </c>
      <c r="E8129" s="1" t="s">
        <v>1640</v>
      </c>
      <c r="F8129" t="s">
        <v>1641</v>
      </c>
      <c r="G8129">
        <v>1</v>
      </c>
      <c r="H8129">
        <v>0</v>
      </c>
    </row>
    <row r="8130" spans="1:8" x14ac:dyDescent="0.2">
      <c r="A8130">
        <v>2023</v>
      </c>
      <c r="B8130" s="1" t="s">
        <v>1090</v>
      </c>
      <c r="C8130">
        <v>89301111</v>
      </c>
      <c r="D8130" t="s">
        <v>9</v>
      </c>
      <c r="E8130" s="1" t="s">
        <v>795</v>
      </c>
      <c r="F8130" t="s">
        <v>796</v>
      </c>
      <c r="G8130">
        <v>1</v>
      </c>
      <c r="H8130">
        <v>5006</v>
      </c>
    </row>
    <row r="8131" spans="1:8" x14ac:dyDescent="0.2">
      <c r="A8131">
        <v>2023</v>
      </c>
      <c r="B8131" s="1" t="s">
        <v>1090</v>
      </c>
      <c r="C8131">
        <v>89301111</v>
      </c>
      <c r="D8131" t="s">
        <v>9</v>
      </c>
      <c r="E8131" s="1" t="s">
        <v>334</v>
      </c>
      <c r="F8131" t="s">
        <v>335</v>
      </c>
      <c r="G8131">
        <v>1</v>
      </c>
      <c r="H8131">
        <v>1107</v>
      </c>
    </row>
    <row r="8132" spans="1:8" x14ac:dyDescent="0.2">
      <c r="A8132">
        <v>2023</v>
      </c>
      <c r="B8132" s="1" t="s">
        <v>1090</v>
      </c>
      <c r="C8132">
        <v>89301111</v>
      </c>
      <c r="D8132" t="s">
        <v>9</v>
      </c>
      <c r="E8132" s="1" t="s">
        <v>1099</v>
      </c>
      <c r="F8132" t="s">
        <v>1100</v>
      </c>
      <c r="G8132">
        <v>1</v>
      </c>
      <c r="H8132">
        <v>4512</v>
      </c>
    </row>
    <row r="8133" spans="1:8" x14ac:dyDescent="0.2">
      <c r="A8133">
        <v>2023</v>
      </c>
      <c r="B8133" s="1" t="s">
        <v>1090</v>
      </c>
      <c r="C8133">
        <v>89301111</v>
      </c>
      <c r="D8133" t="s">
        <v>9</v>
      </c>
      <c r="E8133" s="1" t="s">
        <v>396</v>
      </c>
      <c r="F8133" t="s">
        <v>397</v>
      </c>
      <c r="G8133">
        <v>1</v>
      </c>
      <c r="H8133">
        <v>2541</v>
      </c>
    </row>
    <row r="8134" spans="1:8" x14ac:dyDescent="0.2">
      <c r="A8134">
        <v>2023</v>
      </c>
      <c r="B8134" s="1" t="s">
        <v>1090</v>
      </c>
      <c r="C8134">
        <v>89301111</v>
      </c>
      <c r="D8134" t="s">
        <v>9</v>
      </c>
      <c r="E8134" s="1" t="s">
        <v>398</v>
      </c>
      <c r="F8134" t="s">
        <v>399</v>
      </c>
      <c r="G8134">
        <v>1</v>
      </c>
      <c r="H8134">
        <v>2635</v>
      </c>
    </row>
    <row r="8135" spans="1:8" x14ac:dyDescent="0.2">
      <c r="A8135">
        <v>2023</v>
      </c>
      <c r="B8135" s="1" t="s">
        <v>1090</v>
      </c>
      <c r="C8135">
        <v>89301111</v>
      </c>
      <c r="D8135" t="s">
        <v>9</v>
      </c>
      <c r="E8135" s="1" t="s">
        <v>70</v>
      </c>
      <c r="F8135" t="s">
        <v>71</v>
      </c>
      <c r="G8135">
        <v>100</v>
      </c>
      <c r="H8135">
        <v>1721300</v>
      </c>
    </row>
    <row r="8136" spans="1:8" x14ac:dyDescent="0.2">
      <c r="A8136">
        <v>2023</v>
      </c>
      <c r="B8136" s="1" t="s">
        <v>1090</v>
      </c>
      <c r="C8136">
        <v>89301111</v>
      </c>
      <c r="D8136" t="s">
        <v>9</v>
      </c>
      <c r="E8136" s="1" t="s">
        <v>950</v>
      </c>
      <c r="F8136" t="s">
        <v>951</v>
      </c>
      <c r="G8136">
        <v>65</v>
      </c>
      <c r="H8136">
        <v>1378845</v>
      </c>
    </row>
    <row r="8137" spans="1:8" x14ac:dyDescent="0.2">
      <c r="A8137">
        <v>2023</v>
      </c>
      <c r="B8137" s="1" t="s">
        <v>1090</v>
      </c>
      <c r="C8137">
        <v>89301111</v>
      </c>
      <c r="D8137" t="s">
        <v>9</v>
      </c>
      <c r="E8137" s="1" t="s">
        <v>1967</v>
      </c>
      <c r="F8137" t="s">
        <v>1968</v>
      </c>
      <c r="G8137">
        <v>1</v>
      </c>
      <c r="H8137">
        <v>10554</v>
      </c>
    </row>
    <row r="8138" spans="1:8" x14ac:dyDescent="0.2">
      <c r="A8138">
        <v>2023</v>
      </c>
      <c r="B8138" s="1" t="s">
        <v>1090</v>
      </c>
      <c r="C8138">
        <v>89301111</v>
      </c>
      <c r="D8138" t="s">
        <v>9</v>
      </c>
      <c r="E8138" s="1" t="s">
        <v>39</v>
      </c>
      <c r="F8138" t="s">
        <v>40</v>
      </c>
      <c r="G8138">
        <v>6</v>
      </c>
      <c r="H8138">
        <v>876</v>
      </c>
    </row>
    <row r="8139" spans="1:8" x14ac:dyDescent="0.2">
      <c r="A8139">
        <v>2023</v>
      </c>
      <c r="B8139" s="1" t="s">
        <v>1090</v>
      </c>
      <c r="C8139">
        <v>89301111</v>
      </c>
      <c r="D8139" t="s">
        <v>9</v>
      </c>
      <c r="E8139" s="1" t="s">
        <v>458</v>
      </c>
      <c r="F8139" t="s">
        <v>459</v>
      </c>
      <c r="G8139">
        <v>1</v>
      </c>
      <c r="H8139">
        <v>2017</v>
      </c>
    </row>
    <row r="8140" spans="1:8" x14ac:dyDescent="0.2">
      <c r="A8140">
        <v>2023</v>
      </c>
      <c r="B8140" s="1" t="s">
        <v>1090</v>
      </c>
      <c r="C8140">
        <v>89301111</v>
      </c>
      <c r="D8140" t="s">
        <v>9</v>
      </c>
      <c r="E8140" s="1" t="s">
        <v>1103</v>
      </c>
      <c r="F8140" t="s">
        <v>1104</v>
      </c>
      <c r="G8140">
        <v>2</v>
      </c>
      <c r="H8140">
        <v>24448</v>
      </c>
    </row>
    <row r="8141" spans="1:8" x14ac:dyDescent="0.2">
      <c r="A8141">
        <v>2023</v>
      </c>
      <c r="B8141" s="1" t="s">
        <v>1090</v>
      </c>
      <c r="C8141">
        <v>89301111</v>
      </c>
      <c r="D8141" t="s">
        <v>9</v>
      </c>
      <c r="E8141" s="1" t="s">
        <v>460</v>
      </c>
      <c r="F8141" t="s">
        <v>461</v>
      </c>
      <c r="G8141">
        <v>1</v>
      </c>
      <c r="H8141">
        <v>7566</v>
      </c>
    </row>
    <row r="8142" spans="1:8" x14ac:dyDescent="0.2">
      <c r="A8142">
        <v>2023</v>
      </c>
      <c r="B8142" s="1" t="s">
        <v>1090</v>
      </c>
      <c r="C8142">
        <v>89301111</v>
      </c>
      <c r="D8142" t="s">
        <v>9</v>
      </c>
      <c r="E8142" s="1" t="s">
        <v>1109</v>
      </c>
      <c r="F8142" t="s">
        <v>1110</v>
      </c>
      <c r="G8142">
        <v>2</v>
      </c>
      <c r="H8142">
        <v>19508</v>
      </c>
    </row>
    <row r="8143" spans="1:8" x14ac:dyDescent="0.2">
      <c r="A8143">
        <v>2023</v>
      </c>
      <c r="B8143" s="1" t="s">
        <v>1090</v>
      </c>
      <c r="C8143">
        <v>89301111</v>
      </c>
      <c r="D8143" t="s">
        <v>9</v>
      </c>
      <c r="E8143" s="1" t="s">
        <v>1111</v>
      </c>
      <c r="F8143" t="s">
        <v>1112</v>
      </c>
      <c r="G8143">
        <v>3</v>
      </c>
      <c r="H8143">
        <v>19224</v>
      </c>
    </row>
    <row r="8144" spans="1:8" x14ac:dyDescent="0.2">
      <c r="A8144">
        <v>2023</v>
      </c>
      <c r="B8144" s="1" t="s">
        <v>1090</v>
      </c>
      <c r="C8144">
        <v>89301111</v>
      </c>
      <c r="D8144" t="s">
        <v>9</v>
      </c>
      <c r="E8144" s="1" t="s">
        <v>1113</v>
      </c>
      <c r="F8144" t="s">
        <v>1114</v>
      </c>
      <c r="G8144">
        <v>7</v>
      </c>
      <c r="H8144">
        <v>48566</v>
      </c>
    </row>
    <row r="8145" spans="1:8" x14ac:dyDescent="0.2">
      <c r="A8145">
        <v>2023</v>
      </c>
      <c r="B8145" s="1" t="s">
        <v>1090</v>
      </c>
      <c r="C8145">
        <v>89301111</v>
      </c>
      <c r="D8145" t="s">
        <v>9</v>
      </c>
      <c r="E8145" s="1" t="s">
        <v>960</v>
      </c>
      <c r="F8145" t="s">
        <v>961</v>
      </c>
      <c r="G8145">
        <v>2</v>
      </c>
      <c r="H8145">
        <v>9278</v>
      </c>
    </row>
    <row r="8146" spans="1:8" x14ac:dyDescent="0.2">
      <c r="A8146">
        <v>2023</v>
      </c>
      <c r="B8146" s="1" t="s">
        <v>1090</v>
      </c>
      <c r="C8146">
        <v>89301111</v>
      </c>
      <c r="D8146" t="s">
        <v>9</v>
      </c>
      <c r="E8146" s="1" t="s">
        <v>1119</v>
      </c>
      <c r="F8146" t="s">
        <v>1120</v>
      </c>
      <c r="G8146">
        <v>1</v>
      </c>
      <c r="H8146">
        <v>3004</v>
      </c>
    </row>
    <row r="8147" spans="1:8" x14ac:dyDescent="0.2">
      <c r="A8147">
        <v>2023</v>
      </c>
      <c r="B8147" s="1" t="s">
        <v>1090</v>
      </c>
      <c r="C8147">
        <v>89301111</v>
      </c>
      <c r="D8147" t="s">
        <v>9</v>
      </c>
      <c r="E8147" s="1" t="s">
        <v>1127</v>
      </c>
      <c r="F8147" t="s">
        <v>1128</v>
      </c>
      <c r="G8147">
        <v>6</v>
      </c>
      <c r="H8147">
        <v>31170</v>
      </c>
    </row>
    <row r="8148" spans="1:8" x14ac:dyDescent="0.2">
      <c r="A8148">
        <v>2023</v>
      </c>
      <c r="B8148" s="1" t="s">
        <v>1090</v>
      </c>
      <c r="C8148">
        <v>89301111</v>
      </c>
      <c r="D8148" t="s">
        <v>9</v>
      </c>
      <c r="E8148" s="1" t="s">
        <v>1129</v>
      </c>
      <c r="F8148" t="s">
        <v>1130</v>
      </c>
      <c r="G8148">
        <v>72</v>
      </c>
      <c r="H8148">
        <v>517680</v>
      </c>
    </row>
    <row r="8149" spans="1:8" x14ac:dyDescent="0.2">
      <c r="A8149">
        <v>2023</v>
      </c>
      <c r="B8149" s="1" t="s">
        <v>1090</v>
      </c>
      <c r="C8149">
        <v>89301111</v>
      </c>
      <c r="D8149" t="s">
        <v>9</v>
      </c>
      <c r="E8149" s="1" t="s">
        <v>1135</v>
      </c>
      <c r="F8149" t="s">
        <v>1136</v>
      </c>
      <c r="G8149">
        <v>6</v>
      </c>
      <c r="H8149">
        <v>97248</v>
      </c>
    </row>
    <row r="8150" spans="1:8" x14ac:dyDescent="0.2">
      <c r="A8150">
        <v>2023</v>
      </c>
      <c r="B8150" s="1" t="s">
        <v>1090</v>
      </c>
      <c r="C8150">
        <v>89301111</v>
      </c>
      <c r="D8150" t="s">
        <v>9</v>
      </c>
      <c r="E8150" s="1" t="s">
        <v>1137</v>
      </c>
      <c r="F8150" t="s">
        <v>1138</v>
      </c>
      <c r="G8150">
        <v>2</v>
      </c>
      <c r="H8150">
        <v>10612</v>
      </c>
    </row>
    <row r="8151" spans="1:8" x14ac:dyDescent="0.2">
      <c r="A8151">
        <v>2023</v>
      </c>
      <c r="B8151" s="1" t="s">
        <v>1090</v>
      </c>
      <c r="C8151">
        <v>89301111</v>
      </c>
      <c r="D8151" t="s">
        <v>9</v>
      </c>
      <c r="E8151" s="1" t="s">
        <v>1139</v>
      </c>
      <c r="F8151" t="s">
        <v>1140</v>
      </c>
      <c r="G8151">
        <v>1</v>
      </c>
      <c r="H8151">
        <v>6045</v>
      </c>
    </row>
    <row r="8152" spans="1:8" x14ac:dyDescent="0.2">
      <c r="A8152">
        <v>2023</v>
      </c>
      <c r="B8152" s="1" t="s">
        <v>1090</v>
      </c>
      <c r="C8152">
        <v>89301111</v>
      </c>
      <c r="D8152" t="s">
        <v>9</v>
      </c>
      <c r="E8152" s="1" t="s">
        <v>1145</v>
      </c>
      <c r="F8152" t="s">
        <v>1146</v>
      </c>
      <c r="G8152">
        <v>15</v>
      </c>
      <c r="H8152">
        <v>70095</v>
      </c>
    </row>
    <row r="8153" spans="1:8" x14ac:dyDescent="0.2">
      <c r="A8153">
        <v>2023</v>
      </c>
      <c r="B8153" s="1" t="s">
        <v>1090</v>
      </c>
      <c r="C8153">
        <v>89301111</v>
      </c>
      <c r="D8153" t="s">
        <v>9</v>
      </c>
      <c r="E8153" s="1" t="s">
        <v>1147</v>
      </c>
      <c r="F8153" t="s">
        <v>1148</v>
      </c>
      <c r="G8153">
        <v>12</v>
      </c>
      <c r="H8153">
        <v>66828</v>
      </c>
    </row>
    <row r="8154" spans="1:8" x14ac:dyDescent="0.2">
      <c r="A8154">
        <v>2023</v>
      </c>
      <c r="B8154" s="1" t="s">
        <v>1090</v>
      </c>
      <c r="C8154">
        <v>89301111</v>
      </c>
      <c r="D8154" t="s">
        <v>9</v>
      </c>
      <c r="E8154" s="1" t="s">
        <v>1155</v>
      </c>
      <c r="F8154" t="s">
        <v>1156</v>
      </c>
      <c r="G8154">
        <v>54</v>
      </c>
      <c r="H8154">
        <v>397980</v>
      </c>
    </row>
    <row r="8155" spans="1:8" x14ac:dyDescent="0.2">
      <c r="A8155">
        <v>2023</v>
      </c>
      <c r="B8155" s="1" t="s">
        <v>1090</v>
      </c>
      <c r="C8155">
        <v>89301111</v>
      </c>
      <c r="D8155" t="s">
        <v>9</v>
      </c>
      <c r="E8155" s="1" t="s">
        <v>966</v>
      </c>
      <c r="F8155" t="s">
        <v>967</v>
      </c>
      <c r="G8155">
        <v>2</v>
      </c>
      <c r="H8155">
        <v>6868</v>
      </c>
    </row>
    <row r="8156" spans="1:8" x14ac:dyDescent="0.2">
      <c r="A8156">
        <v>2023</v>
      </c>
      <c r="B8156" s="1" t="s">
        <v>1090</v>
      </c>
      <c r="C8156">
        <v>89301111</v>
      </c>
      <c r="D8156" t="s">
        <v>9</v>
      </c>
      <c r="E8156" s="1" t="s">
        <v>1174</v>
      </c>
      <c r="F8156" t="s">
        <v>1175</v>
      </c>
      <c r="G8156">
        <v>8</v>
      </c>
      <c r="H8156">
        <v>9968</v>
      </c>
    </row>
    <row r="8157" spans="1:8" x14ac:dyDescent="0.2">
      <c r="A8157">
        <v>2023</v>
      </c>
      <c r="B8157" s="1" t="s">
        <v>1090</v>
      </c>
      <c r="C8157">
        <v>89301111</v>
      </c>
      <c r="D8157" t="s">
        <v>9</v>
      </c>
      <c r="E8157" s="1" t="s">
        <v>1186</v>
      </c>
      <c r="F8157" t="s">
        <v>1187</v>
      </c>
      <c r="G8157">
        <v>3</v>
      </c>
      <c r="H8157">
        <v>6828</v>
      </c>
    </row>
    <row r="8158" spans="1:8" x14ac:dyDescent="0.2">
      <c r="A8158">
        <v>2023</v>
      </c>
      <c r="B8158" s="1" t="s">
        <v>1090</v>
      </c>
      <c r="C8158">
        <v>89301111</v>
      </c>
      <c r="D8158" t="s">
        <v>9</v>
      </c>
      <c r="E8158" s="1" t="s">
        <v>265</v>
      </c>
      <c r="F8158" t="s">
        <v>266</v>
      </c>
      <c r="G8158">
        <v>4</v>
      </c>
      <c r="H8158">
        <v>16912</v>
      </c>
    </row>
    <row r="8159" spans="1:8" x14ac:dyDescent="0.2">
      <c r="A8159">
        <v>2023</v>
      </c>
      <c r="B8159" s="1" t="s">
        <v>1090</v>
      </c>
      <c r="C8159">
        <v>89301111</v>
      </c>
      <c r="D8159" t="s">
        <v>9</v>
      </c>
      <c r="E8159" s="1" t="s">
        <v>1188</v>
      </c>
      <c r="F8159" t="s">
        <v>1189</v>
      </c>
      <c r="G8159">
        <v>1</v>
      </c>
      <c r="H8159">
        <v>1672</v>
      </c>
    </row>
    <row r="8160" spans="1:8" x14ac:dyDescent="0.2">
      <c r="A8160">
        <v>2023</v>
      </c>
      <c r="B8160" s="1" t="s">
        <v>1090</v>
      </c>
      <c r="C8160">
        <v>89301111</v>
      </c>
      <c r="D8160" t="s">
        <v>9</v>
      </c>
      <c r="E8160" s="1" t="s">
        <v>1192</v>
      </c>
      <c r="F8160" t="s">
        <v>1193</v>
      </c>
      <c r="G8160">
        <v>6</v>
      </c>
      <c r="H8160">
        <v>5004</v>
      </c>
    </row>
    <row r="8161" spans="1:8" x14ac:dyDescent="0.2">
      <c r="A8161">
        <v>2023</v>
      </c>
      <c r="B8161" s="1" t="s">
        <v>1090</v>
      </c>
      <c r="C8161">
        <v>89301111</v>
      </c>
      <c r="D8161" t="s">
        <v>9</v>
      </c>
      <c r="E8161" s="1" t="s">
        <v>33</v>
      </c>
      <c r="F8161" t="s">
        <v>34</v>
      </c>
      <c r="G8161">
        <v>1</v>
      </c>
      <c r="H8161">
        <v>5243</v>
      </c>
    </row>
    <row r="8162" spans="1:8" x14ac:dyDescent="0.2">
      <c r="A8162">
        <v>2023</v>
      </c>
      <c r="B8162" s="1" t="s">
        <v>1090</v>
      </c>
      <c r="C8162">
        <v>89301111</v>
      </c>
      <c r="D8162" t="s">
        <v>9</v>
      </c>
      <c r="E8162" s="1" t="s">
        <v>1198</v>
      </c>
      <c r="F8162" t="s">
        <v>985</v>
      </c>
      <c r="G8162">
        <v>1</v>
      </c>
      <c r="H8162">
        <v>9132</v>
      </c>
    </row>
    <row r="8163" spans="1:8" x14ac:dyDescent="0.2">
      <c r="A8163">
        <v>2023</v>
      </c>
      <c r="B8163" s="1" t="s">
        <v>1090</v>
      </c>
      <c r="C8163">
        <v>89301111</v>
      </c>
      <c r="D8163" t="s">
        <v>9</v>
      </c>
      <c r="E8163" s="1" t="s">
        <v>1207</v>
      </c>
      <c r="F8163" t="s">
        <v>1208</v>
      </c>
      <c r="G8163">
        <v>1</v>
      </c>
      <c r="H8163">
        <v>3547</v>
      </c>
    </row>
    <row r="8164" spans="1:8" x14ac:dyDescent="0.2">
      <c r="A8164">
        <v>2023</v>
      </c>
      <c r="B8164" s="1" t="s">
        <v>1090</v>
      </c>
      <c r="C8164">
        <v>89301111</v>
      </c>
      <c r="D8164" t="s">
        <v>9</v>
      </c>
      <c r="E8164" s="1" t="s">
        <v>980</v>
      </c>
      <c r="F8164" t="s">
        <v>981</v>
      </c>
      <c r="G8164">
        <v>3</v>
      </c>
      <c r="H8164">
        <v>8991</v>
      </c>
    </row>
    <row r="8165" spans="1:8" x14ac:dyDescent="0.2">
      <c r="A8165">
        <v>2023</v>
      </c>
      <c r="B8165" s="1" t="s">
        <v>1090</v>
      </c>
      <c r="C8165">
        <v>89301111</v>
      </c>
      <c r="D8165" t="s">
        <v>9</v>
      </c>
      <c r="E8165" s="1" t="s">
        <v>982</v>
      </c>
      <c r="F8165" t="s">
        <v>983</v>
      </c>
      <c r="G8165">
        <v>1</v>
      </c>
      <c r="H8165">
        <v>2979</v>
      </c>
    </row>
    <row r="8166" spans="1:8" x14ac:dyDescent="0.2">
      <c r="A8166">
        <v>2023</v>
      </c>
      <c r="B8166" s="1" t="s">
        <v>1090</v>
      </c>
      <c r="C8166">
        <v>89301111</v>
      </c>
      <c r="D8166" t="s">
        <v>9</v>
      </c>
      <c r="E8166" s="1" t="s">
        <v>1209</v>
      </c>
      <c r="F8166" t="s">
        <v>1210</v>
      </c>
      <c r="G8166">
        <v>3</v>
      </c>
      <c r="H8166">
        <v>9018</v>
      </c>
    </row>
    <row r="8167" spans="1:8" x14ac:dyDescent="0.2">
      <c r="A8167">
        <v>2023</v>
      </c>
      <c r="B8167" s="1" t="s">
        <v>1090</v>
      </c>
      <c r="C8167">
        <v>89301111</v>
      </c>
      <c r="D8167" t="s">
        <v>9</v>
      </c>
      <c r="E8167" s="1" t="s">
        <v>1747</v>
      </c>
      <c r="F8167" t="s">
        <v>1748</v>
      </c>
      <c r="G8167">
        <v>1</v>
      </c>
      <c r="H8167">
        <v>1816</v>
      </c>
    </row>
    <row r="8168" spans="1:8" x14ac:dyDescent="0.2">
      <c r="A8168">
        <v>2023</v>
      </c>
      <c r="B8168" s="1" t="s">
        <v>1090</v>
      </c>
      <c r="C8168">
        <v>89301111</v>
      </c>
      <c r="D8168" t="s">
        <v>9</v>
      </c>
      <c r="E8168" s="1" t="s">
        <v>636</v>
      </c>
      <c r="F8168" t="s">
        <v>637</v>
      </c>
      <c r="G8168">
        <v>1</v>
      </c>
      <c r="H8168">
        <v>2074</v>
      </c>
    </row>
    <row r="8169" spans="1:8" x14ac:dyDescent="0.2">
      <c r="A8169">
        <v>2023</v>
      </c>
      <c r="B8169" s="1" t="s">
        <v>1090</v>
      </c>
      <c r="C8169">
        <v>89301111</v>
      </c>
      <c r="D8169" t="s">
        <v>9</v>
      </c>
      <c r="E8169" s="1" t="s">
        <v>1213</v>
      </c>
      <c r="F8169" t="s">
        <v>1214</v>
      </c>
      <c r="G8169">
        <v>2</v>
      </c>
      <c r="H8169">
        <v>4844</v>
      </c>
    </row>
    <row r="8170" spans="1:8" x14ac:dyDescent="0.2">
      <c r="A8170">
        <v>2023</v>
      </c>
      <c r="B8170" s="1" t="s">
        <v>1090</v>
      </c>
      <c r="C8170">
        <v>89301111</v>
      </c>
      <c r="D8170" t="s">
        <v>9</v>
      </c>
      <c r="E8170" s="1" t="s">
        <v>1219</v>
      </c>
      <c r="F8170" t="s">
        <v>1220</v>
      </c>
      <c r="G8170">
        <v>2</v>
      </c>
      <c r="H8170">
        <v>1806</v>
      </c>
    </row>
    <row r="8171" spans="1:8" x14ac:dyDescent="0.2">
      <c r="A8171">
        <v>2023</v>
      </c>
      <c r="B8171" s="1" t="s">
        <v>1090</v>
      </c>
      <c r="C8171">
        <v>89301111</v>
      </c>
      <c r="D8171" t="s">
        <v>9</v>
      </c>
      <c r="E8171" s="1" t="s">
        <v>754</v>
      </c>
      <c r="F8171" t="s">
        <v>755</v>
      </c>
      <c r="G8171">
        <v>1</v>
      </c>
      <c r="H8171">
        <v>1891</v>
      </c>
    </row>
    <row r="8172" spans="1:8" x14ac:dyDescent="0.2">
      <c r="A8172">
        <v>2023</v>
      </c>
      <c r="B8172" s="1" t="s">
        <v>1090</v>
      </c>
      <c r="C8172">
        <v>89301111</v>
      </c>
      <c r="D8172" t="s">
        <v>9</v>
      </c>
      <c r="E8172" s="1" t="s">
        <v>988</v>
      </c>
      <c r="F8172" t="s">
        <v>989</v>
      </c>
      <c r="G8172">
        <v>1</v>
      </c>
      <c r="H8172">
        <v>2413</v>
      </c>
    </row>
    <row r="8173" spans="1:8" x14ac:dyDescent="0.2">
      <c r="A8173">
        <v>2023</v>
      </c>
      <c r="B8173" s="1" t="s">
        <v>1090</v>
      </c>
      <c r="C8173">
        <v>89301111</v>
      </c>
      <c r="D8173" t="s">
        <v>9</v>
      </c>
      <c r="E8173" s="1" t="s">
        <v>990</v>
      </c>
      <c r="F8173" t="s">
        <v>991</v>
      </c>
      <c r="G8173">
        <v>1</v>
      </c>
      <c r="H8173">
        <v>766</v>
      </c>
    </row>
    <row r="8174" spans="1:8" x14ac:dyDescent="0.2">
      <c r="A8174">
        <v>2023</v>
      </c>
      <c r="B8174" s="1" t="s">
        <v>1090</v>
      </c>
      <c r="C8174">
        <v>89301112</v>
      </c>
      <c r="D8174" t="s">
        <v>329</v>
      </c>
      <c r="E8174" s="1" t="s">
        <v>396</v>
      </c>
      <c r="F8174" t="s">
        <v>397</v>
      </c>
      <c r="G8174">
        <v>18</v>
      </c>
      <c r="H8174">
        <v>45738</v>
      </c>
    </row>
    <row r="8175" spans="1:8" x14ac:dyDescent="0.2">
      <c r="A8175">
        <v>2023</v>
      </c>
      <c r="B8175" s="1" t="s">
        <v>1090</v>
      </c>
      <c r="C8175">
        <v>89301112</v>
      </c>
      <c r="D8175" t="s">
        <v>329</v>
      </c>
      <c r="E8175" s="1" t="s">
        <v>398</v>
      </c>
      <c r="F8175" t="s">
        <v>399</v>
      </c>
      <c r="G8175">
        <v>9</v>
      </c>
      <c r="H8175">
        <v>23715</v>
      </c>
    </row>
    <row r="8176" spans="1:8" x14ac:dyDescent="0.2">
      <c r="A8176">
        <v>2023</v>
      </c>
      <c r="B8176" s="1" t="s">
        <v>1090</v>
      </c>
      <c r="C8176">
        <v>89301112</v>
      </c>
      <c r="D8176" t="s">
        <v>329</v>
      </c>
      <c r="E8176" s="1" t="s">
        <v>400</v>
      </c>
      <c r="F8176" t="s">
        <v>401</v>
      </c>
      <c r="G8176">
        <v>1</v>
      </c>
      <c r="H8176">
        <v>5137</v>
      </c>
    </row>
    <row r="8177" spans="1:8" x14ac:dyDescent="0.2">
      <c r="A8177">
        <v>2023</v>
      </c>
      <c r="B8177" s="1" t="s">
        <v>1090</v>
      </c>
      <c r="C8177">
        <v>89301112</v>
      </c>
      <c r="D8177" t="s">
        <v>329</v>
      </c>
      <c r="E8177" s="1" t="s">
        <v>402</v>
      </c>
      <c r="F8177" t="s">
        <v>403</v>
      </c>
      <c r="G8177">
        <v>8</v>
      </c>
      <c r="H8177">
        <v>54040</v>
      </c>
    </row>
    <row r="8178" spans="1:8" x14ac:dyDescent="0.2">
      <c r="A8178">
        <v>2023</v>
      </c>
      <c r="B8178" s="1" t="s">
        <v>1090</v>
      </c>
      <c r="C8178">
        <v>89301112</v>
      </c>
      <c r="D8178" t="s">
        <v>329</v>
      </c>
      <c r="E8178" s="1" t="s">
        <v>954</v>
      </c>
      <c r="F8178" t="s">
        <v>955</v>
      </c>
      <c r="G8178">
        <v>1</v>
      </c>
      <c r="H8178">
        <v>1379</v>
      </c>
    </row>
    <row r="8179" spans="1:8" x14ac:dyDescent="0.2">
      <c r="A8179">
        <v>2023</v>
      </c>
      <c r="B8179" s="1" t="s">
        <v>1090</v>
      </c>
      <c r="C8179">
        <v>89301112</v>
      </c>
      <c r="D8179" t="s">
        <v>329</v>
      </c>
      <c r="E8179" s="1" t="s">
        <v>1186</v>
      </c>
      <c r="F8179" t="s">
        <v>1187</v>
      </c>
      <c r="G8179">
        <v>3</v>
      </c>
      <c r="H8179">
        <v>6828</v>
      </c>
    </row>
    <row r="8180" spans="1:8" x14ac:dyDescent="0.2">
      <c r="A8180">
        <v>2023</v>
      </c>
      <c r="B8180" s="1" t="s">
        <v>1090</v>
      </c>
      <c r="C8180">
        <v>89301113</v>
      </c>
      <c r="D8180" t="s">
        <v>9</v>
      </c>
      <c r="E8180" s="1" t="s">
        <v>1129</v>
      </c>
      <c r="F8180" t="s">
        <v>1130</v>
      </c>
      <c r="G8180">
        <v>1</v>
      </c>
      <c r="H8180">
        <v>7190</v>
      </c>
    </row>
    <row r="8181" spans="1:8" x14ac:dyDescent="0.2">
      <c r="A8181">
        <v>2023</v>
      </c>
      <c r="B8181" s="1" t="s">
        <v>1233</v>
      </c>
      <c r="C8181">
        <v>89301121</v>
      </c>
      <c r="D8181" t="s">
        <v>9</v>
      </c>
      <c r="E8181" s="1" t="s">
        <v>147</v>
      </c>
      <c r="F8181" t="s">
        <v>148</v>
      </c>
      <c r="G8181">
        <v>1</v>
      </c>
      <c r="H8181">
        <v>3124</v>
      </c>
    </row>
    <row r="8182" spans="1:8" x14ac:dyDescent="0.2">
      <c r="A8182">
        <v>2023</v>
      </c>
      <c r="B8182" s="1" t="s">
        <v>1233</v>
      </c>
      <c r="C8182">
        <v>89301121</v>
      </c>
      <c r="D8182" t="s">
        <v>9</v>
      </c>
      <c r="E8182" s="1" t="s">
        <v>185</v>
      </c>
      <c r="F8182" t="s">
        <v>186</v>
      </c>
      <c r="G8182">
        <v>1</v>
      </c>
      <c r="H8182">
        <v>2479</v>
      </c>
    </row>
    <row r="8183" spans="1:8" x14ac:dyDescent="0.2">
      <c r="A8183">
        <v>2023</v>
      </c>
      <c r="B8183" s="1" t="s">
        <v>1233</v>
      </c>
      <c r="C8183">
        <v>89301121</v>
      </c>
      <c r="D8183" t="s">
        <v>9</v>
      </c>
      <c r="E8183" s="1" t="s">
        <v>191</v>
      </c>
      <c r="F8183" t="s">
        <v>192</v>
      </c>
      <c r="G8183">
        <v>1</v>
      </c>
      <c r="H8183">
        <v>4040</v>
      </c>
    </row>
    <row r="8184" spans="1:8" x14ac:dyDescent="0.2">
      <c r="A8184">
        <v>2023</v>
      </c>
      <c r="B8184" s="1" t="s">
        <v>1233</v>
      </c>
      <c r="C8184">
        <v>89301121</v>
      </c>
      <c r="D8184" t="s">
        <v>9</v>
      </c>
      <c r="E8184" s="1" t="s">
        <v>195</v>
      </c>
      <c r="F8184" t="s">
        <v>196</v>
      </c>
      <c r="G8184">
        <v>27</v>
      </c>
      <c r="H8184">
        <v>32400</v>
      </c>
    </row>
    <row r="8185" spans="1:8" x14ac:dyDescent="0.2">
      <c r="A8185">
        <v>2023</v>
      </c>
      <c r="B8185" s="1" t="s">
        <v>1233</v>
      </c>
      <c r="C8185">
        <v>89301121</v>
      </c>
      <c r="D8185" t="s">
        <v>9</v>
      </c>
      <c r="E8185" s="1" t="s">
        <v>1038</v>
      </c>
      <c r="F8185" t="s">
        <v>1039</v>
      </c>
      <c r="G8185">
        <v>1</v>
      </c>
      <c r="H8185">
        <v>3155</v>
      </c>
    </row>
    <row r="8186" spans="1:8" x14ac:dyDescent="0.2">
      <c r="A8186">
        <v>2023</v>
      </c>
      <c r="B8186" s="1" t="s">
        <v>1233</v>
      </c>
      <c r="C8186">
        <v>89301121</v>
      </c>
      <c r="D8186" t="s">
        <v>9</v>
      </c>
      <c r="E8186" s="1" t="s">
        <v>267</v>
      </c>
      <c r="F8186" t="s">
        <v>268</v>
      </c>
      <c r="G8186">
        <v>2</v>
      </c>
      <c r="H8186">
        <v>10260</v>
      </c>
    </row>
    <row r="8187" spans="1:8" x14ac:dyDescent="0.2">
      <c r="A8187">
        <v>2023</v>
      </c>
      <c r="B8187" s="1" t="s">
        <v>1233</v>
      </c>
      <c r="C8187">
        <v>89301121</v>
      </c>
      <c r="D8187" t="s">
        <v>9</v>
      </c>
      <c r="E8187" s="1" t="s">
        <v>1242</v>
      </c>
      <c r="F8187" t="s">
        <v>1243</v>
      </c>
      <c r="G8187">
        <v>1</v>
      </c>
      <c r="H8187">
        <v>10262</v>
      </c>
    </row>
    <row r="8188" spans="1:8" x14ac:dyDescent="0.2">
      <c r="A8188">
        <v>2023</v>
      </c>
      <c r="B8188" s="1" t="s">
        <v>1233</v>
      </c>
      <c r="C8188">
        <v>89301121</v>
      </c>
      <c r="D8188" t="s">
        <v>9</v>
      </c>
      <c r="E8188" s="1" t="s">
        <v>1042</v>
      </c>
      <c r="F8188" t="s">
        <v>1043</v>
      </c>
      <c r="G8188">
        <v>1</v>
      </c>
      <c r="H8188">
        <v>3454</v>
      </c>
    </row>
    <row r="8189" spans="1:8" x14ac:dyDescent="0.2">
      <c r="A8189">
        <v>2023</v>
      </c>
      <c r="B8189" s="1" t="s">
        <v>1233</v>
      </c>
      <c r="C8189">
        <v>89301121</v>
      </c>
      <c r="D8189" t="s">
        <v>9</v>
      </c>
      <c r="E8189" s="1" t="s">
        <v>1252</v>
      </c>
      <c r="F8189" t="s">
        <v>1253</v>
      </c>
      <c r="G8189">
        <v>3</v>
      </c>
      <c r="H8189">
        <v>31725</v>
      </c>
    </row>
    <row r="8190" spans="1:8" x14ac:dyDescent="0.2">
      <c r="A8190">
        <v>2023</v>
      </c>
      <c r="B8190" s="1" t="s">
        <v>1233</v>
      </c>
      <c r="C8190">
        <v>89301121</v>
      </c>
      <c r="D8190" t="s">
        <v>9</v>
      </c>
      <c r="E8190" s="1" t="s">
        <v>858</v>
      </c>
      <c r="F8190" t="s">
        <v>859</v>
      </c>
      <c r="G8190">
        <v>1</v>
      </c>
      <c r="H8190">
        <v>4238</v>
      </c>
    </row>
    <row r="8191" spans="1:8" x14ac:dyDescent="0.2">
      <c r="A8191">
        <v>2023</v>
      </c>
      <c r="B8191" s="1" t="s">
        <v>1233</v>
      </c>
      <c r="C8191">
        <v>89301121</v>
      </c>
      <c r="D8191" t="s">
        <v>9</v>
      </c>
      <c r="E8191" s="1" t="s">
        <v>1046</v>
      </c>
      <c r="F8191" t="s">
        <v>1047</v>
      </c>
      <c r="G8191">
        <v>1</v>
      </c>
      <c r="H8191">
        <v>493</v>
      </c>
    </row>
    <row r="8192" spans="1:8" x14ac:dyDescent="0.2">
      <c r="A8192">
        <v>2023</v>
      </c>
      <c r="B8192" s="1" t="s">
        <v>1233</v>
      </c>
      <c r="C8192">
        <v>89301121</v>
      </c>
      <c r="D8192" t="s">
        <v>9</v>
      </c>
      <c r="E8192" s="1" t="s">
        <v>860</v>
      </c>
      <c r="F8192" t="s">
        <v>861</v>
      </c>
      <c r="G8192">
        <v>1</v>
      </c>
      <c r="H8192">
        <v>1219</v>
      </c>
    </row>
    <row r="8193" spans="1:8" x14ac:dyDescent="0.2">
      <c r="A8193">
        <v>2023</v>
      </c>
      <c r="B8193" s="1" t="s">
        <v>1233</v>
      </c>
      <c r="C8193">
        <v>89301121</v>
      </c>
      <c r="D8193" t="s">
        <v>9</v>
      </c>
      <c r="E8193" s="1" t="s">
        <v>1048</v>
      </c>
      <c r="F8193" t="s">
        <v>1049</v>
      </c>
      <c r="G8193">
        <v>5</v>
      </c>
      <c r="H8193">
        <v>3030</v>
      </c>
    </row>
    <row r="8194" spans="1:8" x14ac:dyDescent="0.2">
      <c r="A8194">
        <v>2023</v>
      </c>
      <c r="B8194" s="1" t="s">
        <v>1233</v>
      </c>
      <c r="C8194">
        <v>89301121</v>
      </c>
      <c r="D8194" t="s">
        <v>9</v>
      </c>
      <c r="E8194" s="1" t="s">
        <v>1050</v>
      </c>
      <c r="F8194" t="s">
        <v>1051</v>
      </c>
      <c r="G8194">
        <v>5</v>
      </c>
      <c r="H8194">
        <v>10925</v>
      </c>
    </row>
    <row r="8195" spans="1:8" x14ac:dyDescent="0.2">
      <c r="A8195">
        <v>2023</v>
      </c>
      <c r="B8195" s="1" t="s">
        <v>1233</v>
      </c>
      <c r="C8195">
        <v>89301121</v>
      </c>
      <c r="D8195" t="s">
        <v>9</v>
      </c>
      <c r="E8195" s="1" t="s">
        <v>1270</v>
      </c>
      <c r="F8195" t="s">
        <v>1271</v>
      </c>
      <c r="G8195">
        <v>2</v>
      </c>
      <c r="H8195">
        <v>16848</v>
      </c>
    </row>
    <row r="8196" spans="1:8" x14ac:dyDescent="0.2">
      <c r="A8196">
        <v>2023</v>
      </c>
      <c r="B8196" s="1" t="s">
        <v>1233</v>
      </c>
      <c r="C8196">
        <v>89301121</v>
      </c>
      <c r="D8196" t="s">
        <v>9</v>
      </c>
      <c r="E8196" s="1" t="s">
        <v>1056</v>
      </c>
      <c r="F8196" t="s">
        <v>1057</v>
      </c>
      <c r="G8196">
        <v>15</v>
      </c>
      <c r="H8196">
        <v>11685</v>
      </c>
    </row>
    <row r="8197" spans="1:8" x14ac:dyDescent="0.2">
      <c r="A8197">
        <v>2023</v>
      </c>
      <c r="B8197" s="1" t="s">
        <v>1233</v>
      </c>
      <c r="C8197">
        <v>89301121</v>
      </c>
      <c r="D8197" t="s">
        <v>9</v>
      </c>
      <c r="E8197" s="1" t="s">
        <v>1765</v>
      </c>
      <c r="F8197" t="s">
        <v>1766</v>
      </c>
      <c r="G8197">
        <v>1</v>
      </c>
      <c r="H8197">
        <v>1110</v>
      </c>
    </row>
    <row r="8198" spans="1:8" x14ac:dyDescent="0.2">
      <c r="A8198">
        <v>2023</v>
      </c>
      <c r="B8198" s="1" t="s">
        <v>1233</v>
      </c>
      <c r="C8198">
        <v>89301121</v>
      </c>
      <c r="D8198" t="s">
        <v>9</v>
      </c>
      <c r="E8198" s="1" t="s">
        <v>1272</v>
      </c>
      <c r="F8198" t="s">
        <v>1273</v>
      </c>
      <c r="G8198">
        <v>3</v>
      </c>
      <c r="H8198">
        <v>7158</v>
      </c>
    </row>
    <row r="8199" spans="1:8" x14ac:dyDescent="0.2">
      <c r="A8199">
        <v>2023</v>
      </c>
      <c r="B8199" s="1" t="s">
        <v>1233</v>
      </c>
      <c r="C8199">
        <v>89301121</v>
      </c>
      <c r="D8199" t="s">
        <v>9</v>
      </c>
      <c r="E8199" s="1" t="s">
        <v>269</v>
      </c>
      <c r="F8199" t="s">
        <v>270</v>
      </c>
      <c r="G8199">
        <v>5</v>
      </c>
      <c r="H8199">
        <v>12050</v>
      </c>
    </row>
    <row r="8200" spans="1:8" x14ac:dyDescent="0.2">
      <c r="A8200">
        <v>2023</v>
      </c>
      <c r="B8200" s="1" t="s">
        <v>1233</v>
      </c>
      <c r="C8200">
        <v>89301121</v>
      </c>
      <c r="D8200" t="s">
        <v>9</v>
      </c>
      <c r="E8200" s="1" t="s">
        <v>271</v>
      </c>
      <c r="F8200" t="s">
        <v>272</v>
      </c>
      <c r="G8200">
        <v>1</v>
      </c>
      <c r="H8200">
        <v>4504</v>
      </c>
    </row>
    <row r="8201" spans="1:8" x14ac:dyDescent="0.2">
      <c r="A8201">
        <v>2023</v>
      </c>
      <c r="B8201" s="1" t="s">
        <v>1233</v>
      </c>
      <c r="C8201">
        <v>89301121</v>
      </c>
      <c r="D8201" t="s">
        <v>9</v>
      </c>
      <c r="E8201" s="1" t="s">
        <v>1058</v>
      </c>
      <c r="F8201" t="s">
        <v>1059</v>
      </c>
      <c r="G8201">
        <v>2</v>
      </c>
      <c r="H8201">
        <v>7064</v>
      </c>
    </row>
    <row r="8202" spans="1:8" x14ac:dyDescent="0.2">
      <c r="A8202">
        <v>2023</v>
      </c>
      <c r="B8202" s="1" t="s">
        <v>1233</v>
      </c>
      <c r="C8202">
        <v>89301121</v>
      </c>
      <c r="D8202" t="s">
        <v>9</v>
      </c>
      <c r="E8202" s="1" t="s">
        <v>86</v>
      </c>
      <c r="F8202" t="s">
        <v>87</v>
      </c>
      <c r="G8202">
        <v>1</v>
      </c>
      <c r="H8202">
        <v>4598</v>
      </c>
    </row>
    <row r="8203" spans="1:8" x14ac:dyDescent="0.2">
      <c r="A8203">
        <v>2023</v>
      </c>
      <c r="B8203" s="1" t="s">
        <v>1233</v>
      </c>
      <c r="C8203">
        <v>89301121</v>
      </c>
      <c r="D8203" t="s">
        <v>9</v>
      </c>
      <c r="E8203" s="1" t="s">
        <v>1274</v>
      </c>
      <c r="F8203" t="s">
        <v>1275</v>
      </c>
      <c r="G8203">
        <v>4</v>
      </c>
      <c r="H8203">
        <v>29136</v>
      </c>
    </row>
    <row r="8204" spans="1:8" x14ac:dyDescent="0.2">
      <c r="A8204">
        <v>2023</v>
      </c>
      <c r="B8204" s="1" t="s">
        <v>1233</v>
      </c>
      <c r="C8204">
        <v>89301121</v>
      </c>
      <c r="D8204" t="s">
        <v>9</v>
      </c>
      <c r="E8204" s="1" t="s">
        <v>273</v>
      </c>
      <c r="F8204" t="s">
        <v>274</v>
      </c>
      <c r="G8204">
        <v>1</v>
      </c>
      <c r="H8204">
        <v>7006</v>
      </c>
    </row>
    <row r="8205" spans="1:8" x14ac:dyDescent="0.2">
      <c r="A8205">
        <v>2023</v>
      </c>
      <c r="B8205" s="1" t="s">
        <v>1233</v>
      </c>
      <c r="C8205">
        <v>89301121</v>
      </c>
      <c r="D8205" t="s">
        <v>9</v>
      </c>
      <c r="E8205" s="1" t="s">
        <v>1276</v>
      </c>
      <c r="F8205" t="s">
        <v>1277</v>
      </c>
      <c r="G8205">
        <v>14</v>
      </c>
      <c r="H8205">
        <v>77532</v>
      </c>
    </row>
    <row r="8206" spans="1:8" x14ac:dyDescent="0.2">
      <c r="A8206">
        <v>2023</v>
      </c>
      <c r="B8206" s="1" t="s">
        <v>1233</v>
      </c>
      <c r="C8206">
        <v>89301121</v>
      </c>
      <c r="D8206" t="s">
        <v>9</v>
      </c>
      <c r="E8206" s="1" t="s">
        <v>864</v>
      </c>
      <c r="F8206" t="s">
        <v>865</v>
      </c>
      <c r="G8206">
        <v>1</v>
      </c>
      <c r="H8206">
        <v>1334</v>
      </c>
    </row>
    <row r="8207" spans="1:8" x14ac:dyDescent="0.2">
      <c r="A8207">
        <v>2023</v>
      </c>
      <c r="B8207" s="1" t="s">
        <v>1233</v>
      </c>
      <c r="C8207">
        <v>89301121</v>
      </c>
      <c r="D8207" t="s">
        <v>9</v>
      </c>
      <c r="E8207" s="1" t="s">
        <v>275</v>
      </c>
      <c r="F8207" t="s">
        <v>276</v>
      </c>
      <c r="G8207">
        <v>1</v>
      </c>
      <c r="H8207">
        <v>0</v>
      </c>
    </row>
    <row r="8208" spans="1:8" x14ac:dyDescent="0.2">
      <c r="A8208">
        <v>2023</v>
      </c>
      <c r="B8208" s="1" t="s">
        <v>1233</v>
      </c>
      <c r="C8208">
        <v>89301121</v>
      </c>
      <c r="D8208" t="s">
        <v>9</v>
      </c>
      <c r="E8208" s="1" t="s">
        <v>1080</v>
      </c>
      <c r="F8208" t="s">
        <v>1081</v>
      </c>
      <c r="G8208">
        <v>1</v>
      </c>
      <c r="H8208">
        <v>0</v>
      </c>
    </row>
    <row r="8209" spans="1:8" x14ac:dyDescent="0.2">
      <c r="A8209">
        <v>2023</v>
      </c>
      <c r="B8209" s="1" t="s">
        <v>1233</v>
      </c>
      <c r="C8209">
        <v>89301121</v>
      </c>
      <c r="D8209" t="s">
        <v>9</v>
      </c>
      <c r="E8209" s="1" t="s">
        <v>1280</v>
      </c>
      <c r="F8209" t="s">
        <v>1281</v>
      </c>
      <c r="G8209">
        <v>2</v>
      </c>
      <c r="H8209">
        <v>0</v>
      </c>
    </row>
    <row r="8210" spans="1:8" x14ac:dyDescent="0.2">
      <c r="A8210">
        <v>2023</v>
      </c>
      <c r="B8210" s="1" t="s">
        <v>1233</v>
      </c>
      <c r="C8210">
        <v>89301121</v>
      </c>
      <c r="D8210" t="s">
        <v>9</v>
      </c>
      <c r="E8210" s="1" t="s">
        <v>646</v>
      </c>
      <c r="F8210" t="s">
        <v>647</v>
      </c>
      <c r="G8210">
        <v>5</v>
      </c>
      <c r="H8210">
        <v>0</v>
      </c>
    </row>
    <row r="8211" spans="1:8" x14ac:dyDescent="0.2">
      <c r="A8211">
        <v>2023</v>
      </c>
      <c r="B8211" s="1" t="s">
        <v>1286</v>
      </c>
      <c r="C8211">
        <v>89301131</v>
      </c>
      <c r="D8211" t="s">
        <v>9</v>
      </c>
      <c r="E8211" s="1" t="s">
        <v>610</v>
      </c>
      <c r="F8211" t="s">
        <v>611</v>
      </c>
      <c r="G8211">
        <v>13</v>
      </c>
      <c r="H8211">
        <v>57733</v>
      </c>
    </row>
    <row r="8212" spans="1:8" x14ac:dyDescent="0.2">
      <c r="A8212">
        <v>2023</v>
      </c>
      <c r="B8212" s="1" t="s">
        <v>1286</v>
      </c>
      <c r="C8212">
        <v>89301131</v>
      </c>
      <c r="D8212" t="s">
        <v>9</v>
      </c>
      <c r="E8212" s="1" t="s">
        <v>612</v>
      </c>
      <c r="F8212" t="s">
        <v>613</v>
      </c>
      <c r="G8212">
        <v>1</v>
      </c>
      <c r="H8212">
        <v>4314</v>
      </c>
    </row>
    <row r="8213" spans="1:8" x14ac:dyDescent="0.2">
      <c r="A8213">
        <v>2023</v>
      </c>
      <c r="B8213" s="1" t="s">
        <v>1286</v>
      </c>
      <c r="C8213">
        <v>89301131</v>
      </c>
      <c r="D8213" t="s">
        <v>9</v>
      </c>
      <c r="E8213" s="1" t="s">
        <v>58</v>
      </c>
      <c r="F8213" t="s">
        <v>59</v>
      </c>
      <c r="G8213">
        <v>1</v>
      </c>
      <c r="H8213">
        <v>4943</v>
      </c>
    </row>
    <row r="8214" spans="1:8" x14ac:dyDescent="0.2">
      <c r="A8214">
        <v>2023</v>
      </c>
      <c r="B8214" s="1" t="s">
        <v>1286</v>
      </c>
      <c r="C8214">
        <v>89301131</v>
      </c>
      <c r="D8214" t="s">
        <v>9</v>
      </c>
      <c r="E8214" s="1" t="s">
        <v>223</v>
      </c>
      <c r="F8214" t="s">
        <v>224</v>
      </c>
      <c r="G8214">
        <v>1</v>
      </c>
      <c r="H8214">
        <v>9217</v>
      </c>
    </row>
    <row r="8215" spans="1:8" x14ac:dyDescent="0.2">
      <c r="A8215">
        <v>2023</v>
      </c>
      <c r="B8215" s="1" t="s">
        <v>1286</v>
      </c>
      <c r="C8215">
        <v>89301131</v>
      </c>
      <c r="D8215" t="s">
        <v>9</v>
      </c>
      <c r="E8215" s="1" t="s">
        <v>259</v>
      </c>
      <c r="F8215" t="s">
        <v>260</v>
      </c>
      <c r="G8215">
        <v>1</v>
      </c>
      <c r="H8215">
        <v>1470</v>
      </c>
    </row>
    <row r="8216" spans="1:8" x14ac:dyDescent="0.2">
      <c r="A8216">
        <v>2023</v>
      </c>
      <c r="B8216" s="1" t="s">
        <v>1286</v>
      </c>
      <c r="C8216">
        <v>89301131</v>
      </c>
      <c r="D8216" t="s">
        <v>9</v>
      </c>
      <c r="E8216" s="1" t="s">
        <v>996</v>
      </c>
      <c r="F8216" t="s">
        <v>997</v>
      </c>
      <c r="G8216">
        <v>3</v>
      </c>
      <c r="H8216">
        <v>16908</v>
      </c>
    </row>
    <row r="8217" spans="1:8" x14ac:dyDescent="0.2">
      <c r="A8217">
        <v>2023</v>
      </c>
      <c r="B8217" s="1" t="s">
        <v>1286</v>
      </c>
      <c r="C8217">
        <v>89301131</v>
      </c>
      <c r="D8217" t="s">
        <v>9</v>
      </c>
      <c r="E8217" s="1" t="s">
        <v>998</v>
      </c>
      <c r="F8217" t="s">
        <v>999</v>
      </c>
      <c r="G8217">
        <v>3</v>
      </c>
      <c r="H8217">
        <v>15261</v>
      </c>
    </row>
    <row r="8218" spans="1:8" x14ac:dyDescent="0.2">
      <c r="A8218">
        <v>2023</v>
      </c>
      <c r="B8218" s="1" t="s">
        <v>1286</v>
      </c>
      <c r="C8218">
        <v>89301131</v>
      </c>
      <c r="D8218" t="s">
        <v>9</v>
      </c>
      <c r="E8218" s="1" t="s">
        <v>1000</v>
      </c>
      <c r="F8218" t="s">
        <v>1001</v>
      </c>
      <c r="G8218">
        <v>1</v>
      </c>
      <c r="H8218">
        <v>2684</v>
      </c>
    </row>
    <row r="8219" spans="1:8" x14ac:dyDescent="0.2">
      <c r="A8219">
        <v>2023</v>
      </c>
      <c r="B8219" s="1" t="s">
        <v>1286</v>
      </c>
      <c r="C8219">
        <v>89301131</v>
      </c>
      <c r="D8219" t="s">
        <v>9</v>
      </c>
      <c r="E8219" s="1" t="s">
        <v>1002</v>
      </c>
      <c r="F8219" t="s">
        <v>1003</v>
      </c>
      <c r="G8219">
        <v>2</v>
      </c>
      <c r="H8219">
        <v>9898</v>
      </c>
    </row>
    <row r="8220" spans="1:8" x14ac:dyDescent="0.2">
      <c r="A8220">
        <v>2023</v>
      </c>
      <c r="B8220" s="1" t="s">
        <v>1286</v>
      </c>
      <c r="C8220">
        <v>89301131</v>
      </c>
      <c r="D8220" t="s">
        <v>9</v>
      </c>
      <c r="E8220" s="1" t="s">
        <v>1004</v>
      </c>
      <c r="F8220" t="s">
        <v>1005</v>
      </c>
      <c r="G8220">
        <v>1</v>
      </c>
      <c r="H8220">
        <v>3362</v>
      </c>
    </row>
    <row r="8221" spans="1:8" x14ac:dyDescent="0.2">
      <c r="A8221">
        <v>2023</v>
      </c>
      <c r="B8221" s="1" t="s">
        <v>1286</v>
      </c>
      <c r="C8221">
        <v>89301131</v>
      </c>
      <c r="D8221" t="s">
        <v>9</v>
      </c>
      <c r="E8221" s="1" t="s">
        <v>1309</v>
      </c>
      <c r="F8221" t="s">
        <v>1310</v>
      </c>
      <c r="G8221">
        <v>1</v>
      </c>
      <c r="H8221">
        <v>3887</v>
      </c>
    </row>
    <row r="8222" spans="1:8" x14ac:dyDescent="0.2">
      <c r="A8222">
        <v>2023</v>
      </c>
      <c r="B8222" s="1" t="s">
        <v>1286</v>
      </c>
      <c r="C8222">
        <v>89301131</v>
      </c>
      <c r="D8222" t="s">
        <v>9</v>
      </c>
      <c r="E8222" s="1" t="s">
        <v>1006</v>
      </c>
      <c r="F8222" t="s">
        <v>1007</v>
      </c>
      <c r="G8222">
        <v>9</v>
      </c>
      <c r="H8222">
        <v>27657</v>
      </c>
    </row>
    <row r="8223" spans="1:8" x14ac:dyDescent="0.2">
      <c r="A8223">
        <v>2023</v>
      </c>
      <c r="B8223" s="1" t="s">
        <v>1286</v>
      </c>
      <c r="C8223">
        <v>89301131</v>
      </c>
      <c r="D8223" t="s">
        <v>9</v>
      </c>
      <c r="E8223" s="1" t="s">
        <v>1008</v>
      </c>
      <c r="F8223" t="s">
        <v>1009</v>
      </c>
      <c r="G8223">
        <v>4</v>
      </c>
      <c r="H8223">
        <v>14256</v>
      </c>
    </row>
    <row r="8224" spans="1:8" x14ac:dyDescent="0.2">
      <c r="A8224">
        <v>2023</v>
      </c>
      <c r="B8224" s="1" t="s">
        <v>1286</v>
      </c>
      <c r="C8224">
        <v>89301131</v>
      </c>
      <c r="D8224" t="s">
        <v>9</v>
      </c>
      <c r="E8224" s="1" t="s">
        <v>1010</v>
      </c>
      <c r="F8224" t="s">
        <v>1011</v>
      </c>
      <c r="G8224">
        <v>7</v>
      </c>
      <c r="H8224">
        <v>24885</v>
      </c>
    </row>
    <row r="8225" spans="1:8" x14ac:dyDescent="0.2">
      <c r="A8225">
        <v>2023</v>
      </c>
      <c r="B8225" s="1" t="s">
        <v>1286</v>
      </c>
      <c r="C8225">
        <v>89301131</v>
      </c>
      <c r="D8225" t="s">
        <v>9</v>
      </c>
      <c r="E8225" s="1" t="s">
        <v>1313</v>
      </c>
      <c r="F8225" t="s">
        <v>1314</v>
      </c>
      <c r="G8225">
        <v>3</v>
      </c>
      <c r="H8225">
        <v>10668</v>
      </c>
    </row>
    <row r="8226" spans="1:8" x14ac:dyDescent="0.2">
      <c r="A8226">
        <v>2023</v>
      </c>
      <c r="B8226" s="1" t="s">
        <v>1286</v>
      </c>
      <c r="C8226">
        <v>89301131</v>
      </c>
      <c r="D8226" t="s">
        <v>9</v>
      </c>
      <c r="E8226" s="1" t="s">
        <v>1317</v>
      </c>
      <c r="F8226" t="s">
        <v>1318</v>
      </c>
      <c r="G8226">
        <v>10</v>
      </c>
      <c r="H8226">
        <v>7480</v>
      </c>
    </row>
    <row r="8227" spans="1:8" x14ac:dyDescent="0.2">
      <c r="A8227">
        <v>2023</v>
      </c>
      <c r="B8227" s="1" t="s">
        <v>1286</v>
      </c>
      <c r="C8227">
        <v>89301131</v>
      </c>
      <c r="D8227" t="s">
        <v>9</v>
      </c>
      <c r="E8227" s="1" t="s">
        <v>756</v>
      </c>
      <c r="F8227" t="s">
        <v>757</v>
      </c>
      <c r="G8227">
        <v>8</v>
      </c>
      <c r="H8227">
        <v>5552</v>
      </c>
    </row>
    <row r="8228" spans="1:8" x14ac:dyDescent="0.2">
      <c r="A8228">
        <v>2023</v>
      </c>
      <c r="B8228" s="1" t="s">
        <v>1286</v>
      </c>
      <c r="C8228">
        <v>89301131</v>
      </c>
      <c r="D8228" t="s">
        <v>9</v>
      </c>
      <c r="E8228" s="1" t="s">
        <v>758</v>
      </c>
      <c r="F8228" t="s">
        <v>759</v>
      </c>
      <c r="G8228">
        <v>65</v>
      </c>
      <c r="H8228">
        <v>112710</v>
      </c>
    </row>
    <row r="8229" spans="1:8" x14ac:dyDescent="0.2">
      <c r="A8229">
        <v>2023</v>
      </c>
      <c r="B8229" s="1" t="s">
        <v>1286</v>
      </c>
      <c r="C8229">
        <v>89301131</v>
      </c>
      <c r="D8229" t="s">
        <v>9</v>
      </c>
      <c r="E8229" s="1" t="s">
        <v>1321</v>
      </c>
      <c r="F8229" t="s">
        <v>1322</v>
      </c>
      <c r="G8229">
        <v>1</v>
      </c>
      <c r="H8229">
        <v>2402</v>
      </c>
    </row>
    <row r="8230" spans="1:8" x14ac:dyDescent="0.2">
      <c r="A8230">
        <v>2023</v>
      </c>
      <c r="B8230" s="1" t="s">
        <v>1286</v>
      </c>
      <c r="C8230">
        <v>89301131</v>
      </c>
      <c r="D8230" t="s">
        <v>9</v>
      </c>
      <c r="E8230" s="1" t="s">
        <v>762</v>
      </c>
      <c r="F8230" t="s">
        <v>763</v>
      </c>
      <c r="G8230">
        <v>24</v>
      </c>
      <c r="H8230">
        <v>31008</v>
      </c>
    </row>
    <row r="8231" spans="1:8" x14ac:dyDescent="0.2">
      <c r="A8231">
        <v>2023</v>
      </c>
      <c r="B8231" s="1" t="s">
        <v>1286</v>
      </c>
      <c r="C8231">
        <v>89301131</v>
      </c>
      <c r="D8231" t="s">
        <v>9</v>
      </c>
      <c r="E8231" s="1" t="s">
        <v>1018</v>
      </c>
      <c r="F8231" t="s">
        <v>1019</v>
      </c>
      <c r="G8231">
        <v>22</v>
      </c>
      <c r="H8231">
        <v>6644</v>
      </c>
    </row>
    <row r="8232" spans="1:8" x14ac:dyDescent="0.2">
      <c r="A8232">
        <v>2023</v>
      </c>
      <c r="B8232" s="1" t="s">
        <v>1286</v>
      </c>
      <c r="C8232">
        <v>89301131</v>
      </c>
      <c r="D8232" t="s">
        <v>9</v>
      </c>
      <c r="E8232" s="1" t="s">
        <v>764</v>
      </c>
      <c r="F8232" t="s">
        <v>765</v>
      </c>
      <c r="G8232">
        <v>46</v>
      </c>
      <c r="H8232">
        <v>87722</v>
      </c>
    </row>
    <row r="8233" spans="1:8" x14ac:dyDescent="0.2">
      <c r="A8233">
        <v>2023</v>
      </c>
      <c r="B8233" s="1" t="s">
        <v>1286</v>
      </c>
      <c r="C8233">
        <v>89301131</v>
      </c>
      <c r="D8233" t="s">
        <v>9</v>
      </c>
      <c r="E8233" s="1" t="s">
        <v>1325</v>
      </c>
      <c r="F8233" t="s">
        <v>1326</v>
      </c>
      <c r="G8233">
        <v>3</v>
      </c>
      <c r="H8233">
        <v>12771</v>
      </c>
    </row>
    <row r="8234" spans="1:8" x14ac:dyDescent="0.2">
      <c r="A8234">
        <v>2023</v>
      </c>
      <c r="B8234" s="1" t="s">
        <v>1286</v>
      </c>
      <c r="C8234">
        <v>89301131</v>
      </c>
      <c r="D8234" t="s">
        <v>9</v>
      </c>
      <c r="E8234" s="1" t="s">
        <v>766</v>
      </c>
      <c r="F8234" t="s">
        <v>767</v>
      </c>
      <c r="G8234">
        <v>37</v>
      </c>
      <c r="H8234">
        <v>85470</v>
      </c>
    </row>
    <row r="8235" spans="1:8" x14ac:dyDescent="0.2">
      <c r="A8235">
        <v>2023</v>
      </c>
      <c r="B8235" s="1" t="s">
        <v>1286</v>
      </c>
      <c r="C8235">
        <v>89301131</v>
      </c>
      <c r="D8235" t="s">
        <v>9</v>
      </c>
      <c r="E8235" s="1" t="s">
        <v>768</v>
      </c>
      <c r="F8235" t="s">
        <v>769</v>
      </c>
      <c r="G8235">
        <v>25</v>
      </c>
      <c r="H8235">
        <v>96250</v>
      </c>
    </row>
    <row r="8236" spans="1:8" x14ac:dyDescent="0.2">
      <c r="A8236">
        <v>2023</v>
      </c>
      <c r="B8236" s="1" t="s">
        <v>1286</v>
      </c>
      <c r="C8236">
        <v>89301131</v>
      </c>
      <c r="D8236" t="s">
        <v>9</v>
      </c>
      <c r="E8236" s="1" t="s">
        <v>1329</v>
      </c>
      <c r="F8236" t="s">
        <v>1330</v>
      </c>
      <c r="G8236">
        <v>2</v>
      </c>
      <c r="H8236">
        <v>6224</v>
      </c>
    </row>
    <row r="8237" spans="1:8" x14ac:dyDescent="0.2">
      <c r="A8237">
        <v>2023</v>
      </c>
      <c r="B8237" s="1" t="s">
        <v>1286</v>
      </c>
      <c r="C8237">
        <v>89301131</v>
      </c>
      <c r="D8237" t="s">
        <v>9</v>
      </c>
      <c r="E8237" s="1" t="s">
        <v>1331</v>
      </c>
      <c r="F8237" t="s">
        <v>1332</v>
      </c>
      <c r="G8237">
        <v>10</v>
      </c>
      <c r="H8237">
        <v>6030</v>
      </c>
    </row>
    <row r="8238" spans="1:8" x14ac:dyDescent="0.2">
      <c r="A8238">
        <v>2023</v>
      </c>
      <c r="B8238" s="1" t="s">
        <v>1286</v>
      </c>
      <c r="C8238">
        <v>89301131</v>
      </c>
      <c r="D8238" t="s">
        <v>9</v>
      </c>
      <c r="E8238" s="1" t="s">
        <v>1335</v>
      </c>
      <c r="F8238" t="s">
        <v>1336</v>
      </c>
      <c r="G8238">
        <v>2</v>
      </c>
      <c r="H8238">
        <v>16718</v>
      </c>
    </row>
    <row r="8239" spans="1:8" x14ac:dyDescent="0.2">
      <c r="A8239">
        <v>2023</v>
      </c>
      <c r="B8239" s="1" t="s">
        <v>1286</v>
      </c>
      <c r="C8239">
        <v>89301131</v>
      </c>
      <c r="D8239" t="s">
        <v>9</v>
      </c>
      <c r="E8239" s="1" t="s">
        <v>638</v>
      </c>
      <c r="F8239" t="s">
        <v>639</v>
      </c>
      <c r="G8239">
        <v>9</v>
      </c>
      <c r="H8239">
        <v>26127</v>
      </c>
    </row>
    <row r="8240" spans="1:8" x14ac:dyDescent="0.2">
      <c r="A8240">
        <v>2023</v>
      </c>
      <c r="B8240" s="1" t="s">
        <v>1286</v>
      </c>
      <c r="C8240">
        <v>89301131</v>
      </c>
      <c r="D8240" t="s">
        <v>9</v>
      </c>
      <c r="E8240" s="1" t="s">
        <v>809</v>
      </c>
      <c r="F8240" t="s">
        <v>810</v>
      </c>
      <c r="G8240">
        <v>10</v>
      </c>
      <c r="H8240">
        <v>72640</v>
      </c>
    </row>
    <row r="8241" spans="1:8" x14ac:dyDescent="0.2">
      <c r="A8241">
        <v>2023</v>
      </c>
      <c r="B8241" s="1" t="s">
        <v>1286</v>
      </c>
      <c r="C8241">
        <v>89301131</v>
      </c>
      <c r="D8241" t="s">
        <v>9</v>
      </c>
      <c r="E8241" s="1" t="s">
        <v>811</v>
      </c>
      <c r="F8241" t="s">
        <v>812</v>
      </c>
      <c r="G8241">
        <v>29</v>
      </c>
      <c r="H8241">
        <v>13427</v>
      </c>
    </row>
    <row r="8242" spans="1:8" x14ac:dyDescent="0.2">
      <c r="A8242">
        <v>2023</v>
      </c>
      <c r="B8242" s="1" t="s">
        <v>1286</v>
      </c>
      <c r="C8242">
        <v>89301131</v>
      </c>
      <c r="D8242" t="s">
        <v>9</v>
      </c>
      <c r="E8242" s="1" t="s">
        <v>1026</v>
      </c>
      <c r="F8242" t="s">
        <v>1027</v>
      </c>
      <c r="G8242">
        <v>2</v>
      </c>
      <c r="H8242">
        <v>7562</v>
      </c>
    </row>
    <row r="8243" spans="1:8" x14ac:dyDescent="0.2">
      <c r="A8243">
        <v>2023</v>
      </c>
      <c r="B8243" s="1" t="s">
        <v>1286</v>
      </c>
      <c r="C8243">
        <v>89301131</v>
      </c>
      <c r="D8243" t="s">
        <v>9</v>
      </c>
      <c r="E8243" s="1" t="s">
        <v>1028</v>
      </c>
      <c r="F8243" t="s">
        <v>1029</v>
      </c>
      <c r="G8243">
        <v>2</v>
      </c>
      <c r="H8243">
        <v>13496</v>
      </c>
    </row>
    <row r="8244" spans="1:8" x14ac:dyDescent="0.2">
      <c r="A8244">
        <v>2023</v>
      </c>
      <c r="B8244" s="1" t="s">
        <v>1286</v>
      </c>
      <c r="C8244">
        <v>89301131</v>
      </c>
      <c r="D8244" t="s">
        <v>9</v>
      </c>
      <c r="E8244" s="1" t="s">
        <v>1345</v>
      </c>
      <c r="F8244" t="s">
        <v>1346</v>
      </c>
      <c r="G8244">
        <v>9</v>
      </c>
      <c r="H8244">
        <v>59274</v>
      </c>
    </row>
    <row r="8245" spans="1:8" x14ac:dyDescent="0.2">
      <c r="A8245">
        <v>2023</v>
      </c>
      <c r="B8245" s="1" t="s">
        <v>1286</v>
      </c>
      <c r="C8245">
        <v>89301131</v>
      </c>
      <c r="D8245" t="s">
        <v>9</v>
      </c>
      <c r="E8245" s="1" t="s">
        <v>1032</v>
      </c>
      <c r="F8245" t="s">
        <v>1033</v>
      </c>
      <c r="G8245">
        <v>1</v>
      </c>
      <c r="H8245">
        <v>1971</v>
      </c>
    </row>
    <row r="8246" spans="1:8" x14ac:dyDescent="0.2">
      <c r="A8246">
        <v>2023</v>
      </c>
      <c r="B8246" s="1" t="s">
        <v>1286</v>
      </c>
      <c r="C8246">
        <v>89301131</v>
      </c>
      <c r="D8246" t="s">
        <v>9</v>
      </c>
      <c r="E8246" s="1" t="s">
        <v>1036</v>
      </c>
      <c r="F8246" t="s">
        <v>1037</v>
      </c>
      <c r="G8246">
        <v>2</v>
      </c>
      <c r="H8246">
        <v>6336</v>
      </c>
    </row>
    <row r="8247" spans="1:8" x14ac:dyDescent="0.2">
      <c r="A8247">
        <v>2023</v>
      </c>
      <c r="B8247" s="1" t="s">
        <v>1286</v>
      </c>
      <c r="C8247">
        <v>89301132</v>
      </c>
      <c r="D8247" t="s">
        <v>329</v>
      </c>
      <c r="E8247" s="1" t="s">
        <v>809</v>
      </c>
      <c r="F8247" t="s">
        <v>810</v>
      </c>
      <c r="G8247">
        <v>1</v>
      </c>
      <c r="H8247">
        <v>7264</v>
      </c>
    </row>
    <row r="8248" spans="1:8" x14ac:dyDescent="0.2">
      <c r="A8248">
        <v>2023</v>
      </c>
      <c r="B8248" s="1" t="s">
        <v>1353</v>
      </c>
      <c r="C8248">
        <v>89301141</v>
      </c>
      <c r="D8248" t="s">
        <v>9</v>
      </c>
      <c r="E8248" s="1" t="s">
        <v>813</v>
      </c>
      <c r="F8248" t="s">
        <v>814</v>
      </c>
      <c r="G8248">
        <v>4</v>
      </c>
      <c r="H8248">
        <v>8808</v>
      </c>
    </row>
    <row r="8249" spans="1:8" x14ac:dyDescent="0.2">
      <c r="A8249">
        <v>2023</v>
      </c>
      <c r="B8249" s="1" t="s">
        <v>1353</v>
      </c>
      <c r="C8249">
        <v>89301141</v>
      </c>
      <c r="D8249" t="s">
        <v>9</v>
      </c>
      <c r="E8249" s="1" t="s">
        <v>774</v>
      </c>
      <c r="F8249" t="s">
        <v>775</v>
      </c>
      <c r="G8249">
        <v>1</v>
      </c>
      <c r="H8249">
        <v>3847</v>
      </c>
    </row>
    <row r="8250" spans="1:8" x14ac:dyDescent="0.2">
      <c r="A8250">
        <v>2023</v>
      </c>
      <c r="B8250" s="1" t="s">
        <v>1375</v>
      </c>
      <c r="C8250">
        <v>89301251</v>
      </c>
      <c r="D8250" t="s">
        <v>9</v>
      </c>
      <c r="E8250" s="1" t="s">
        <v>352</v>
      </c>
      <c r="F8250" t="s">
        <v>353</v>
      </c>
      <c r="G8250">
        <v>1</v>
      </c>
      <c r="H8250">
        <v>5397</v>
      </c>
    </row>
    <row r="8251" spans="1:8" x14ac:dyDescent="0.2">
      <c r="A8251">
        <v>2023</v>
      </c>
      <c r="B8251" s="1" t="s">
        <v>1375</v>
      </c>
      <c r="C8251">
        <v>89301251</v>
      </c>
      <c r="D8251" t="s">
        <v>9</v>
      </c>
      <c r="E8251" s="1" t="s">
        <v>364</v>
      </c>
      <c r="F8251" t="s">
        <v>365</v>
      </c>
      <c r="G8251">
        <v>3</v>
      </c>
      <c r="H8251">
        <v>18111</v>
      </c>
    </row>
    <row r="8252" spans="1:8" x14ac:dyDescent="0.2">
      <c r="A8252">
        <v>2023</v>
      </c>
      <c r="B8252" s="1" t="s">
        <v>1375</v>
      </c>
      <c r="C8252">
        <v>89301251</v>
      </c>
      <c r="D8252" t="s">
        <v>9</v>
      </c>
      <c r="E8252" s="1" t="s">
        <v>366</v>
      </c>
      <c r="F8252" t="s">
        <v>367</v>
      </c>
      <c r="G8252">
        <v>1</v>
      </c>
      <c r="H8252">
        <v>24650</v>
      </c>
    </row>
    <row r="8253" spans="1:8" x14ac:dyDescent="0.2">
      <c r="A8253">
        <v>2023</v>
      </c>
      <c r="B8253" s="1" t="s">
        <v>1375</v>
      </c>
      <c r="C8253">
        <v>89301251</v>
      </c>
      <c r="D8253" t="s">
        <v>9</v>
      </c>
      <c r="E8253" s="1" t="s">
        <v>1378</v>
      </c>
      <c r="F8253" t="s">
        <v>1379</v>
      </c>
      <c r="G8253">
        <v>3</v>
      </c>
      <c r="H8253">
        <v>3672</v>
      </c>
    </row>
    <row r="8254" spans="1:8" x14ac:dyDescent="0.2">
      <c r="A8254">
        <v>2023</v>
      </c>
      <c r="B8254" s="1" t="s">
        <v>1375</v>
      </c>
      <c r="C8254">
        <v>89301251</v>
      </c>
      <c r="D8254" t="s">
        <v>9</v>
      </c>
      <c r="E8254" s="1" t="s">
        <v>805</v>
      </c>
      <c r="F8254" t="s">
        <v>806</v>
      </c>
      <c r="G8254">
        <v>54</v>
      </c>
      <c r="H8254">
        <v>163026</v>
      </c>
    </row>
    <row r="8255" spans="1:8" x14ac:dyDescent="0.2">
      <c r="A8255">
        <v>2023</v>
      </c>
      <c r="B8255" s="1" t="s">
        <v>1375</v>
      </c>
      <c r="C8255">
        <v>89301251</v>
      </c>
      <c r="D8255" t="s">
        <v>9</v>
      </c>
      <c r="E8255" s="1" t="s">
        <v>1384</v>
      </c>
      <c r="F8255" t="s">
        <v>1385</v>
      </c>
      <c r="G8255">
        <v>8</v>
      </c>
      <c r="H8255">
        <v>52200</v>
      </c>
    </row>
    <row r="8256" spans="1:8" x14ac:dyDescent="0.2">
      <c r="A8256">
        <v>2023</v>
      </c>
      <c r="B8256" s="1" t="s">
        <v>1375</v>
      </c>
      <c r="C8256">
        <v>89301251</v>
      </c>
      <c r="D8256" t="s">
        <v>9</v>
      </c>
      <c r="E8256" s="1" t="s">
        <v>1790</v>
      </c>
      <c r="F8256" t="s">
        <v>1791</v>
      </c>
      <c r="G8256">
        <v>4</v>
      </c>
      <c r="H8256">
        <v>11720</v>
      </c>
    </row>
    <row r="8257" spans="1:8" x14ac:dyDescent="0.2">
      <c r="A8257">
        <v>2023</v>
      </c>
      <c r="B8257" s="1" t="s">
        <v>1375</v>
      </c>
      <c r="C8257">
        <v>89301251</v>
      </c>
      <c r="D8257" t="s">
        <v>9</v>
      </c>
      <c r="E8257" s="1" t="s">
        <v>1388</v>
      </c>
      <c r="F8257" t="s">
        <v>1389</v>
      </c>
      <c r="G8257">
        <v>4</v>
      </c>
      <c r="H8257">
        <v>13940</v>
      </c>
    </row>
    <row r="8258" spans="1:8" x14ac:dyDescent="0.2">
      <c r="A8258">
        <v>2023</v>
      </c>
      <c r="B8258" s="1" t="s">
        <v>1375</v>
      </c>
      <c r="C8258">
        <v>89301251</v>
      </c>
      <c r="D8258" t="s">
        <v>9</v>
      </c>
      <c r="E8258" s="1" t="s">
        <v>1390</v>
      </c>
      <c r="F8258" t="s">
        <v>1391</v>
      </c>
      <c r="G8258">
        <v>16</v>
      </c>
      <c r="H8258">
        <v>73872</v>
      </c>
    </row>
    <row r="8259" spans="1:8" x14ac:dyDescent="0.2">
      <c r="A8259">
        <v>2023</v>
      </c>
      <c r="B8259" s="1" t="s">
        <v>1375</v>
      </c>
      <c r="C8259">
        <v>89301251</v>
      </c>
      <c r="D8259" t="s">
        <v>9</v>
      </c>
      <c r="E8259" s="1" t="s">
        <v>1394</v>
      </c>
      <c r="F8259" t="s">
        <v>1395</v>
      </c>
      <c r="G8259">
        <v>3</v>
      </c>
      <c r="H8259">
        <v>9237</v>
      </c>
    </row>
    <row r="8260" spans="1:8" x14ac:dyDescent="0.2">
      <c r="A8260">
        <v>2023</v>
      </c>
      <c r="B8260" s="1" t="s">
        <v>1375</v>
      </c>
      <c r="C8260">
        <v>89301251</v>
      </c>
      <c r="D8260" t="s">
        <v>9</v>
      </c>
      <c r="E8260" s="1" t="s">
        <v>1398</v>
      </c>
      <c r="F8260" t="s">
        <v>1399</v>
      </c>
      <c r="G8260">
        <v>3</v>
      </c>
      <c r="H8260">
        <v>8832</v>
      </c>
    </row>
    <row r="8261" spans="1:8" x14ac:dyDescent="0.2">
      <c r="A8261">
        <v>2023</v>
      </c>
      <c r="B8261" s="1" t="s">
        <v>1375</v>
      </c>
      <c r="C8261">
        <v>89301251</v>
      </c>
      <c r="D8261" t="s">
        <v>9</v>
      </c>
      <c r="E8261" s="1" t="s">
        <v>1400</v>
      </c>
      <c r="F8261" t="s">
        <v>1401</v>
      </c>
      <c r="G8261">
        <v>1</v>
      </c>
      <c r="H8261">
        <v>2866</v>
      </c>
    </row>
    <row r="8262" spans="1:8" x14ac:dyDescent="0.2">
      <c r="A8262">
        <v>2023</v>
      </c>
      <c r="B8262" s="1" t="s">
        <v>1375</v>
      </c>
      <c r="C8262">
        <v>89301251</v>
      </c>
      <c r="D8262" t="s">
        <v>9</v>
      </c>
      <c r="E8262" s="1" t="s">
        <v>1289</v>
      </c>
      <c r="F8262" t="s">
        <v>1290</v>
      </c>
      <c r="G8262">
        <v>2</v>
      </c>
      <c r="H8262">
        <v>4320</v>
      </c>
    </row>
    <row r="8263" spans="1:8" x14ac:dyDescent="0.2">
      <c r="A8263">
        <v>2023</v>
      </c>
      <c r="B8263" s="1" t="s">
        <v>1375</v>
      </c>
      <c r="C8263">
        <v>89301251</v>
      </c>
      <c r="D8263" t="s">
        <v>9</v>
      </c>
      <c r="E8263" s="1" t="s">
        <v>452</v>
      </c>
      <c r="F8263" t="s">
        <v>453</v>
      </c>
      <c r="G8263">
        <v>1</v>
      </c>
      <c r="H8263">
        <v>1700</v>
      </c>
    </row>
    <row r="8264" spans="1:8" x14ac:dyDescent="0.2">
      <c r="A8264">
        <v>2023</v>
      </c>
      <c r="B8264" s="1" t="s">
        <v>1375</v>
      </c>
      <c r="C8264">
        <v>89301251</v>
      </c>
      <c r="D8264" t="s">
        <v>9</v>
      </c>
      <c r="E8264" s="1" t="s">
        <v>946</v>
      </c>
      <c r="F8264" t="s">
        <v>947</v>
      </c>
      <c r="G8264">
        <v>1</v>
      </c>
      <c r="H8264">
        <v>4565</v>
      </c>
    </row>
    <row r="8265" spans="1:8" x14ac:dyDescent="0.2">
      <c r="A8265">
        <v>2023</v>
      </c>
      <c r="B8265" s="1" t="s">
        <v>1375</v>
      </c>
      <c r="C8265">
        <v>89301251</v>
      </c>
      <c r="D8265" t="s">
        <v>9</v>
      </c>
      <c r="E8265" s="1" t="s">
        <v>1291</v>
      </c>
      <c r="F8265" t="s">
        <v>1292</v>
      </c>
      <c r="G8265">
        <v>12</v>
      </c>
      <c r="H8265">
        <v>17028</v>
      </c>
    </row>
    <row r="8266" spans="1:8" x14ac:dyDescent="0.2">
      <c r="A8266">
        <v>2023</v>
      </c>
      <c r="B8266" s="1" t="s">
        <v>1375</v>
      </c>
      <c r="C8266">
        <v>89301251</v>
      </c>
      <c r="D8266" t="s">
        <v>9</v>
      </c>
      <c r="E8266" s="1" t="s">
        <v>1410</v>
      </c>
      <c r="F8266" t="s">
        <v>1411</v>
      </c>
      <c r="G8266">
        <v>4</v>
      </c>
      <c r="H8266">
        <v>7412</v>
      </c>
    </row>
    <row r="8267" spans="1:8" x14ac:dyDescent="0.2">
      <c r="A8267">
        <v>2023</v>
      </c>
      <c r="B8267" s="1" t="s">
        <v>1375</v>
      </c>
      <c r="C8267">
        <v>89301251</v>
      </c>
      <c r="D8267" t="s">
        <v>9</v>
      </c>
      <c r="E8267" s="1" t="s">
        <v>1412</v>
      </c>
      <c r="F8267" t="s">
        <v>1413</v>
      </c>
      <c r="G8267">
        <v>1</v>
      </c>
      <c r="H8267">
        <v>5612</v>
      </c>
    </row>
    <row r="8268" spans="1:8" x14ac:dyDescent="0.2">
      <c r="A8268">
        <v>2023</v>
      </c>
      <c r="B8268" s="1" t="s">
        <v>1375</v>
      </c>
      <c r="C8268">
        <v>89301251</v>
      </c>
      <c r="D8268" t="s">
        <v>9</v>
      </c>
      <c r="E8268" s="1" t="s">
        <v>1293</v>
      </c>
      <c r="F8268" t="s">
        <v>1294</v>
      </c>
      <c r="G8268">
        <v>5</v>
      </c>
      <c r="H8268">
        <v>4150</v>
      </c>
    </row>
    <row r="8269" spans="1:8" x14ac:dyDescent="0.2">
      <c r="A8269">
        <v>2023</v>
      </c>
      <c r="B8269" s="1" t="s">
        <v>1375</v>
      </c>
      <c r="C8269">
        <v>89301251</v>
      </c>
      <c r="D8269" t="s">
        <v>9</v>
      </c>
      <c r="E8269" s="1" t="s">
        <v>1295</v>
      </c>
      <c r="F8269" t="s">
        <v>1296</v>
      </c>
      <c r="G8269">
        <v>1</v>
      </c>
      <c r="H8269">
        <v>2800</v>
      </c>
    </row>
    <row r="8270" spans="1:8" x14ac:dyDescent="0.2">
      <c r="A8270">
        <v>2023</v>
      </c>
      <c r="B8270" s="1" t="s">
        <v>1375</v>
      </c>
      <c r="C8270">
        <v>89301251</v>
      </c>
      <c r="D8270" t="s">
        <v>9</v>
      </c>
      <c r="E8270" s="1" t="s">
        <v>1297</v>
      </c>
      <c r="F8270" t="s">
        <v>1298</v>
      </c>
      <c r="G8270">
        <v>1</v>
      </c>
      <c r="H8270">
        <v>1560</v>
      </c>
    </row>
    <row r="8271" spans="1:8" x14ac:dyDescent="0.2">
      <c r="A8271">
        <v>2023</v>
      </c>
      <c r="B8271" s="1" t="s">
        <v>1375</v>
      </c>
      <c r="C8271">
        <v>89301251</v>
      </c>
      <c r="D8271" t="s">
        <v>9</v>
      </c>
      <c r="E8271" s="1" t="s">
        <v>1414</v>
      </c>
      <c r="F8271" t="s">
        <v>1415</v>
      </c>
      <c r="G8271">
        <v>1</v>
      </c>
      <c r="H8271">
        <v>5759</v>
      </c>
    </row>
    <row r="8272" spans="1:8" x14ac:dyDescent="0.2">
      <c r="A8272">
        <v>2023</v>
      </c>
      <c r="B8272" s="1" t="s">
        <v>1375</v>
      </c>
      <c r="C8272">
        <v>89301251</v>
      </c>
      <c r="D8272" t="s">
        <v>9</v>
      </c>
      <c r="E8272" s="1" t="s">
        <v>948</v>
      </c>
      <c r="F8272" t="s">
        <v>949</v>
      </c>
      <c r="G8272">
        <v>1</v>
      </c>
      <c r="H8272">
        <v>2420</v>
      </c>
    </row>
    <row r="8273" spans="1:8" x14ac:dyDescent="0.2">
      <c r="A8273">
        <v>2023</v>
      </c>
      <c r="B8273" s="1" t="s">
        <v>1375</v>
      </c>
      <c r="C8273">
        <v>89301251</v>
      </c>
      <c r="D8273" t="s">
        <v>9</v>
      </c>
      <c r="E8273" s="1" t="s">
        <v>1419</v>
      </c>
      <c r="F8273" t="s">
        <v>1420</v>
      </c>
      <c r="G8273">
        <v>7</v>
      </c>
      <c r="H8273">
        <v>16331</v>
      </c>
    </row>
    <row r="8274" spans="1:8" x14ac:dyDescent="0.2">
      <c r="A8274">
        <v>2023</v>
      </c>
      <c r="B8274" s="1" t="s">
        <v>1375</v>
      </c>
      <c r="C8274">
        <v>89301251</v>
      </c>
      <c r="D8274" t="s">
        <v>9</v>
      </c>
      <c r="E8274" s="1" t="s">
        <v>638</v>
      </c>
      <c r="F8274" t="s">
        <v>639</v>
      </c>
      <c r="G8274">
        <v>9</v>
      </c>
      <c r="H8274">
        <v>26127</v>
      </c>
    </row>
    <row r="8275" spans="1:8" x14ac:dyDescent="0.2">
      <c r="A8275">
        <v>2023</v>
      </c>
      <c r="B8275" s="1" t="s">
        <v>1375</v>
      </c>
      <c r="C8275">
        <v>89301251</v>
      </c>
      <c r="D8275" t="s">
        <v>9</v>
      </c>
      <c r="E8275" s="1" t="s">
        <v>1339</v>
      </c>
      <c r="F8275" t="s">
        <v>1340</v>
      </c>
      <c r="G8275">
        <v>1</v>
      </c>
      <c r="H8275">
        <v>1628</v>
      </c>
    </row>
    <row r="8276" spans="1:8" x14ac:dyDescent="0.2">
      <c r="A8276">
        <v>2023</v>
      </c>
      <c r="B8276" s="1" t="s">
        <v>1375</v>
      </c>
      <c r="C8276">
        <v>89301251</v>
      </c>
      <c r="D8276" t="s">
        <v>9</v>
      </c>
      <c r="E8276" s="1" t="s">
        <v>1026</v>
      </c>
      <c r="F8276" t="s">
        <v>1027</v>
      </c>
      <c r="G8276">
        <v>2</v>
      </c>
      <c r="H8276">
        <v>7562</v>
      </c>
    </row>
    <row r="8277" spans="1:8" x14ac:dyDescent="0.2">
      <c r="A8277">
        <v>2023</v>
      </c>
      <c r="B8277" s="1" t="s">
        <v>1375</v>
      </c>
      <c r="C8277">
        <v>89301251</v>
      </c>
      <c r="D8277" t="s">
        <v>9</v>
      </c>
      <c r="E8277" s="1" t="s">
        <v>1030</v>
      </c>
      <c r="F8277" t="s">
        <v>1031</v>
      </c>
      <c r="G8277">
        <v>1</v>
      </c>
      <c r="H8277">
        <v>2048</v>
      </c>
    </row>
    <row r="8278" spans="1:8" x14ac:dyDescent="0.2">
      <c r="A8278">
        <v>2023</v>
      </c>
      <c r="B8278" s="1" t="s">
        <v>1375</v>
      </c>
      <c r="C8278">
        <v>89301251</v>
      </c>
      <c r="D8278" t="s">
        <v>9</v>
      </c>
      <c r="E8278" s="1" t="s">
        <v>1783</v>
      </c>
      <c r="F8278" t="s">
        <v>1784</v>
      </c>
      <c r="G8278">
        <v>1</v>
      </c>
      <c r="H8278">
        <v>2588</v>
      </c>
    </row>
    <row r="8279" spans="1:8" x14ac:dyDescent="0.2">
      <c r="A8279">
        <v>2023</v>
      </c>
      <c r="B8279" s="1" t="s">
        <v>1375</v>
      </c>
      <c r="C8279">
        <v>89301251</v>
      </c>
      <c r="D8279" t="s">
        <v>9</v>
      </c>
      <c r="E8279" s="1" t="s">
        <v>774</v>
      </c>
      <c r="F8279" t="s">
        <v>775</v>
      </c>
      <c r="G8279">
        <v>1</v>
      </c>
      <c r="H8279">
        <v>3847</v>
      </c>
    </row>
    <row r="8280" spans="1:8" x14ac:dyDescent="0.2">
      <c r="A8280">
        <v>2023</v>
      </c>
      <c r="B8280" s="1" t="s">
        <v>1427</v>
      </c>
      <c r="C8280">
        <v>89301292</v>
      </c>
      <c r="D8280" t="s">
        <v>329</v>
      </c>
      <c r="E8280" s="1" t="s">
        <v>211</v>
      </c>
      <c r="F8280" t="s">
        <v>212</v>
      </c>
      <c r="G8280">
        <v>1</v>
      </c>
      <c r="H8280">
        <v>1435</v>
      </c>
    </row>
    <row r="8281" spans="1:8" x14ac:dyDescent="0.2">
      <c r="A8281">
        <v>2023</v>
      </c>
      <c r="B8281" s="1" t="s">
        <v>1427</v>
      </c>
      <c r="C8281">
        <v>89301292</v>
      </c>
      <c r="D8281" t="s">
        <v>9</v>
      </c>
      <c r="E8281" s="1" t="s">
        <v>211</v>
      </c>
      <c r="F8281" t="s">
        <v>212</v>
      </c>
      <c r="G8281">
        <v>2</v>
      </c>
      <c r="H8281">
        <v>2870</v>
      </c>
    </row>
    <row r="8282" spans="1:8" x14ac:dyDescent="0.2">
      <c r="A8282">
        <v>2023</v>
      </c>
      <c r="B8282" s="1" t="s">
        <v>1427</v>
      </c>
      <c r="C8282">
        <v>89301292</v>
      </c>
      <c r="D8282" t="s">
        <v>329</v>
      </c>
      <c r="E8282" s="1" t="s">
        <v>249</v>
      </c>
      <c r="F8282" t="s">
        <v>250</v>
      </c>
      <c r="G8282">
        <v>19</v>
      </c>
      <c r="H8282">
        <v>50673</v>
      </c>
    </row>
    <row r="8283" spans="1:8" x14ac:dyDescent="0.2">
      <c r="A8283">
        <v>2023</v>
      </c>
      <c r="B8283" s="1" t="s">
        <v>1427</v>
      </c>
      <c r="C8283">
        <v>89301292</v>
      </c>
      <c r="D8283" t="s">
        <v>9</v>
      </c>
      <c r="E8283" s="1" t="s">
        <v>249</v>
      </c>
      <c r="F8283" t="s">
        <v>250</v>
      </c>
      <c r="G8283">
        <v>3</v>
      </c>
      <c r="H8283">
        <v>8001</v>
      </c>
    </row>
    <row r="8284" spans="1:8" x14ac:dyDescent="0.2">
      <c r="A8284">
        <v>2023</v>
      </c>
      <c r="B8284" s="1" t="s">
        <v>1427</v>
      </c>
      <c r="C8284">
        <v>89301292</v>
      </c>
      <c r="D8284" t="s">
        <v>329</v>
      </c>
      <c r="E8284" s="1" t="s">
        <v>360</v>
      </c>
      <c r="F8284" t="s">
        <v>361</v>
      </c>
      <c r="G8284">
        <v>4</v>
      </c>
      <c r="H8284">
        <v>19416</v>
      </c>
    </row>
    <row r="8285" spans="1:8" x14ac:dyDescent="0.2">
      <c r="A8285">
        <v>2023</v>
      </c>
      <c r="B8285" s="1" t="s">
        <v>1427</v>
      </c>
      <c r="C8285">
        <v>89301292</v>
      </c>
      <c r="D8285" t="s">
        <v>9</v>
      </c>
      <c r="E8285" s="1" t="s">
        <v>360</v>
      </c>
      <c r="F8285" t="s">
        <v>361</v>
      </c>
      <c r="G8285">
        <v>4</v>
      </c>
      <c r="H8285">
        <v>19416</v>
      </c>
    </row>
    <row r="8286" spans="1:8" x14ac:dyDescent="0.2">
      <c r="A8286">
        <v>2023</v>
      </c>
      <c r="B8286" s="1" t="s">
        <v>1427</v>
      </c>
      <c r="C8286">
        <v>89301292</v>
      </c>
      <c r="D8286" t="s">
        <v>329</v>
      </c>
      <c r="E8286" s="1" t="s">
        <v>372</v>
      </c>
      <c r="F8286" t="s">
        <v>373</v>
      </c>
      <c r="G8286">
        <v>1</v>
      </c>
      <c r="H8286">
        <v>5263</v>
      </c>
    </row>
    <row r="8287" spans="1:8" x14ac:dyDescent="0.2">
      <c r="A8287">
        <v>2023</v>
      </c>
      <c r="B8287" s="1" t="s">
        <v>1427</v>
      </c>
      <c r="C8287">
        <v>89301292</v>
      </c>
      <c r="D8287" t="s">
        <v>329</v>
      </c>
      <c r="E8287" s="1" t="s">
        <v>382</v>
      </c>
      <c r="F8287" t="s">
        <v>383</v>
      </c>
      <c r="G8287">
        <v>1</v>
      </c>
      <c r="H8287">
        <v>5089</v>
      </c>
    </row>
    <row r="8288" spans="1:8" x14ac:dyDescent="0.2">
      <c r="A8288">
        <v>2023</v>
      </c>
      <c r="B8288" s="1" t="s">
        <v>1427</v>
      </c>
      <c r="C8288">
        <v>89301292</v>
      </c>
      <c r="D8288" t="s">
        <v>329</v>
      </c>
      <c r="E8288" s="1" t="s">
        <v>386</v>
      </c>
      <c r="F8288" t="s">
        <v>387</v>
      </c>
      <c r="G8288">
        <v>5</v>
      </c>
      <c r="H8288">
        <v>9695</v>
      </c>
    </row>
    <row r="8289" spans="1:8" x14ac:dyDescent="0.2">
      <c r="A8289">
        <v>2023</v>
      </c>
      <c r="B8289" s="1" t="s">
        <v>1427</v>
      </c>
      <c r="C8289">
        <v>89301292</v>
      </c>
      <c r="D8289" t="s">
        <v>329</v>
      </c>
      <c r="E8289" s="1" t="s">
        <v>396</v>
      </c>
      <c r="F8289" t="s">
        <v>397</v>
      </c>
      <c r="G8289">
        <v>2</v>
      </c>
      <c r="H8289">
        <v>5082</v>
      </c>
    </row>
    <row r="8290" spans="1:8" x14ac:dyDescent="0.2">
      <c r="A8290">
        <v>2023</v>
      </c>
      <c r="B8290" s="1" t="s">
        <v>1427</v>
      </c>
      <c r="C8290">
        <v>89301292</v>
      </c>
      <c r="D8290" t="s">
        <v>329</v>
      </c>
      <c r="E8290" s="1" t="s">
        <v>398</v>
      </c>
      <c r="F8290" t="s">
        <v>399</v>
      </c>
      <c r="G8290">
        <v>5</v>
      </c>
      <c r="H8290">
        <v>13175</v>
      </c>
    </row>
    <row r="8291" spans="1:8" x14ac:dyDescent="0.2">
      <c r="A8291">
        <v>2023</v>
      </c>
      <c r="B8291" s="1" t="s">
        <v>1427</v>
      </c>
      <c r="C8291">
        <v>89301292</v>
      </c>
      <c r="D8291" t="s">
        <v>329</v>
      </c>
      <c r="E8291" s="1" t="s">
        <v>400</v>
      </c>
      <c r="F8291" t="s">
        <v>401</v>
      </c>
      <c r="G8291">
        <v>4</v>
      </c>
      <c r="H8291">
        <v>20548</v>
      </c>
    </row>
    <row r="8292" spans="1:8" x14ac:dyDescent="0.2">
      <c r="A8292">
        <v>2023</v>
      </c>
      <c r="B8292" s="1" t="s">
        <v>1427</v>
      </c>
      <c r="C8292">
        <v>89301292</v>
      </c>
      <c r="D8292" t="s">
        <v>329</v>
      </c>
      <c r="E8292" s="1" t="s">
        <v>402</v>
      </c>
      <c r="F8292" t="s">
        <v>403</v>
      </c>
      <c r="G8292">
        <v>11</v>
      </c>
      <c r="H8292">
        <v>74305</v>
      </c>
    </row>
    <row r="8293" spans="1:8" x14ac:dyDescent="0.2">
      <c r="A8293">
        <v>2023</v>
      </c>
      <c r="B8293" s="1" t="s">
        <v>1427</v>
      </c>
      <c r="C8293">
        <v>89301292</v>
      </c>
      <c r="D8293" t="s">
        <v>329</v>
      </c>
      <c r="E8293" s="1" t="s">
        <v>940</v>
      </c>
      <c r="F8293" t="s">
        <v>941</v>
      </c>
      <c r="G8293">
        <v>4</v>
      </c>
      <c r="H8293">
        <v>12656</v>
      </c>
    </row>
    <row r="8294" spans="1:8" x14ac:dyDescent="0.2">
      <c r="A8294">
        <v>2023</v>
      </c>
      <c r="B8294" s="1" t="s">
        <v>1427</v>
      </c>
      <c r="C8294">
        <v>89301292</v>
      </c>
      <c r="D8294" t="s">
        <v>329</v>
      </c>
      <c r="E8294" s="1" t="s">
        <v>255</v>
      </c>
      <c r="F8294" t="s">
        <v>256</v>
      </c>
      <c r="G8294">
        <v>2</v>
      </c>
      <c r="H8294">
        <v>1090</v>
      </c>
    </row>
    <row r="8295" spans="1:8" x14ac:dyDescent="0.2">
      <c r="A8295">
        <v>2023</v>
      </c>
      <c r="B8295" s="1" t="s">
        <v>1427</v>
      </c>
      <c r="C8295">
        <v>89301292</v>
      </c>
      <c r="D8295" t="s">
        <v>9</v>
      </c>
      <c r="E8295" s="1" t="s">
        <v>255</v>
      </c>
      <c r="F8295" t="s">
        <v>256</v>
      </c>
      <c r="G8295">
        <v>1</v>
      </c>
      <c r="H8295">
        <v>545</v>
      </c>
    </row>
    <row r="8296" spans="1:8" x14ac:dyDescent="0.2">
      <c r="A8296">
        <v>2023</v>
      </c>
      <c r="B8296" s="1" t="s">
        <v>1427</v>
      </c>
      <c r="C8296">
        <v>89301292</v>
      </c>
      <c r="D8296" t="s">
        <v>329</v>
      </c>
      <c r="E8296" s="1" t="s">
        <v>438</v>
      </c>
      <c r="F8296" t="s">
        <v>439</v>
      </c>
      <c r="G8296">
        <v>23</v>
      </c>
      <c r="H8296">
        <v>21091</v>
      </c>
    </row>
    <row r="8297" spans="1:8" x14ac:dyDescent="0.2">
      <c r="A8297">
        <v>2023</v>
      </c>
      <c r="B8297" s="1" t="s">
        <v>1427</v>
      </c>
      <c r="C8297">
        <v>89301292</v>
      </c>
      <c r="D8297" t="s">
        <v>9</v>
      </c>
      <c r="E8297" s="1" t="s">
        <v>438</v>
      </c>
      <c r="F8297" t="s">
        <v>439</v>
      </c>
      <c r="G8297">
        <v>1</v>
      </c>
      <c r="H8297">
        <v>917</v>
      </c>
    </row>
    <row r="8298" spans="1:8" x14ac:dyDescent="0.2">
      <c r="A8298">
        <v>2023</v>
      </c>
      <c r="B8298" s="1" t="s">
        <v>1427</v>
      </c>
      <c r="C8298">
        <v>89301292</v>
      </c>
      <c r="D8298" t="s">
        <v>329</v>
      </c>
      <c r="E8298" s="1" t="s">
        <v>442</v>
      </c>
      <c r="F8298" t="s">
        <v>443</v>
      </c>
      <c r="G8298">
        <v>1</v>
      </c>
      <c r="H8298">
        <v>1703</v>
      </c>
    </row>
    <row r="8299" spans="1:8" x14ac:dyDescent="0.2">
      <c r="A8299">
        <v>2023</v>
      </c>
      <c r="B8299" s="1" t="s">
        <v>1427</v>
      </c>
      <c r="C8299">
        <v>89301292</v>
      </c>
      <c r="D8299" t="s">
        <v>9</v>
      </c>
      <c r="E8299" s="1" t="s">
        <v>442</v>
      </c>
      <c r="F8299" t="s">
        <v>443</v>
      </c>
      <c r="G8299">
        <v>3</v>
      </c>
      <c r="H8299">
        <v>5109</v>
      </c>
    </row>
    <row r="8300" spans="1:8" x14ac:dyDescent="0.2">
      <c r="A8300">
        <v>2023</v>
      </c>
      <c r="B8300" s="1" t="s">
        <v>1427</v>
      </c>
      <c r="C8300">
        <v>89301292</v>
      </c>
      <c r="D8300" t="s">
        <v>329</v>
      </c>
      <c r="E8300" s="1" t="s">
        <v>257</v>
      </c>
      <c r="F8300" t="s">
        <v>258</v>
      </c>
      <c r="G8300">
        <v>29</v>
      </c>
      <c r="H8300">
        <v>9570</v>
      </c>
    </row>
    <row r="8301" spans="1:8" x14ac:dyDescent="0.2">
      <c r="A8301">
        <v>2023</v>
      </c>
      <c r="B8301" s="1" t="s">
        <v>1427</v>
      </c>
      <c r="C8301">
        <v>89301292</v>
      </c>
      <c r="D8301" t="s">
        <v>9</v>
      </c>
      <c r="E8301" s="1" t="s">
        <v>257</v>
      </c>
      <c r="F8301" t="s">
        <v>258</v>
      </c>
      <c r="G8301">
        <v>1</v>
      </c>
      <c r="H8301">
        <v>330</v>
      </c>
    </row>
    <row r="8302" spans="1:8" x14ac:dyDescent="0.2">
      <c r="A8302">
        <v>2023</v>
      </c>
      <c r="B8302" s="1" t="s">
        <v>1427</v>
      </c>
      <c r="C8302">
        <v>89301292</v>
      </c>
      <c r="D8302" t="s">
        <v>329</v>
      </c>
      <c r="E8302" s="1" t="s">
        <v>454</v>
      </c>
      <c r="F8302" t="s">
        <v>455</v>
      </c>
      <c r="G8302">
        <v>1</v>
      </c>
      <c r="H8302">
        <v>1154</v>
      </c>
    </row>
    <row r="8303" spans="1:8" x14ac:dyDescent="0.2">
      <c r="A8303">
        <v>2023</v>
      </c>
      <c r="B8303" s="1" t="s">
        <v>1427</v>
      </c>
      <c r="C8303">
        <v>89301292</v>
      </c>
      <c r="D8303" t="s">
        <v>329</v>
      </c>
      <c r="E8303" s="1" t="s">
        <v>76</v>
      </c>
      <c r="F8303" t="s">
        <v>77</v>
      </c>
      <c r="G8303">
        <v>1</v>
      </c>
      <c r="H8303">
        <v>2707</v>
      </c>
    </row>
    <row r="8304" spans="1:8" x14ac:dyDescent="0.2">
      <c r="A8304">
        <v>2023</v>
      </c>
      <c r="B8304" s="1" t="s">
        <v>1433</v>
      </c>
      <c r="C8304">
        <v>89301311</v>
      </c>
      <c r="D8304" t="s">
        <v>9</v>
      </c>
      <c r="E8304" s="1" t="s">
        <v>556</v>
      </c>
      <c r="F8304" t="s">
        <v>557</v>
      </c>
      <c r="G8304">
        <v>1</v>
      </c>
      <c r="H8304">
        <v>0</v>
      </c>
    </row>
    <row r="8305" spans="1:8" x14ac:dyDescent="0.2">
      <c r="A8305">
        <v>2023</v>
      </c>
      <c r="B8305" s="1" t="s">
        <v>1433</v>
      </c>
      <c r="C8305">
        <v>89301311</v>
      </c>
      <c r="D8305" t="s">
        <v>9</v>
      </c>
      <c r="E8305" s="1" t="s">
        <v>207</v>
      </c>
      <c r="F8305" t="s">
        <v>208</v>
      </c>
      <c r="G8305">
        <v>1</v>
      </c>
      <c r="H8305">
        <v>1076</v>
      </c>
    </row>
    <row r="8306" spans="1:8" x14ac:dyDescent="0.2">
      <c r="A8306">
        <v>2023</v>
      </c>
      <c r="B8306" s="1" t="s">
        <v>1433</v>
      </c>
      <c r="C8306">
        <v>89301311</v>
      </c>
      <c r="D8306" t="s">
        <v>9</v>
      </c>
      <c r="E8306" s="1" t="s">
        <v>921</v>
      </c>
      <c r="F8306" t="s">
        <v>784</v>
      </c>
      <c r="G8306">
        <v>10</v>
      </c>
      <c r="H8306">
        <v>18970</v>
      </c>
    </row>
    <row r="8307" spans="1:8" x14ac:dyDescent="0.2">
      <c r="A8307">
        <v>2023</v>
      </c>
      <c r="B8307" s="1" t="s">
        <v>1433</v>
      </c>
      <c r="C8307">
        <v>89301311</v>
      </c>
      <c r="D8307" t="s">
        <v>9</v>
      </c>
      <c r="E8307" s="1" t="s">
        <v>783</v>
      </c>
      <c r="F8307" t="s">
        <v>784</v>
      </c>
      <c r="G8307">
        <v>2</v>
      </c>
      <c r="H8307">
        <v>1144</v>
      </c>
    </row>
    <row r="8308" spans="1:8" x14ac:dyDescent="0.2">
      <c r="A8308">
        <v>2023</v>
      </c>
      <c r="B8308" s="1" t="s">
        <v>1433</v>
      </c>
      <c r="C8308">
        <v>89301311</v>
      </c>
      <c r="D8308" t="s">
        <v>9</v>
      </c>
      <c r="E8308" s="1" t="s">
        <v>922</v>
      </c>
      <c r="F8308" t="s">
        <v>923</v>
      </c>
      <c r="G8308">
        <v>10</v>
      </c>
      <c r="H8308">
        <v>30520</v>
      </c>
    </row>
    <row r="8309" spans="1:8" x14ac:dyDescent="0.2">
      <c r="A8309">
        <v>2023</v>
      </c>
      <c r="B8309" s="1" t="s">
        <v>1433</v>
      </c>
      <c r="C8309">
        <v>89301311</v>
      </c>
      <c r="D8309" t="s">
        <v>9</v>
      </c>
      <c r="E8309" s="1" t="s">
        <v>924</v>
      </c>
      <c r="F8309" t="s">
        <v>925</v>
      </c>
      <c r="G8309">
        <v>6</v>
      </c>
      <c r="H8309">
        <v>19950</v>
      </c>
    </row>
    <row r="8310" spans="1:8" x14ac:dyDescent="0.2">
      <c r="A8310">
        <v>2023</v>
      </c>
      <c r="B8310" s="1" t="s">
        <v>1433</v>
      </c>
      <c r="C8310">
        <v>89301311</v>
      </c>
      <c r="D8310" t="s">
        <v>9</v>
      </c>
      <c r="E8310" s="1" t="s">
        <v>785</v>
      </c>
      <c r="F8310" t="s">
        <v>786</v>
      </c>
      <c r="G8310">
        <v>2</v>
      </c>
      <c r="H8310">
        <v>8376</v>
      </c>
    </row>
    <row r="8311" spans="1:8" x14ac:dyDescent="0.2">
      <c r="A8311">
        <v>2023</v>
      </c>
      <c r="B8311" s="1" t="s">
        <v>1433</v>
      </c>
      <c r="C8311">
        <v>89301311</v>
      </c>
      <c r="D8311" t="s">
        <v>9</v>
      </c>
      <c r="E8311" s="1" t="s">
        <v>787</v>
      </c>
      <c r="F8311" t="s">
        <v>788</v>
      </c>
      <c r="G8311">
        <v>2</v>
      </c>
      <c r="H8311">
        <v>8294</v>
      </c>
    </row>
    <row r="8312" spans="1:8" x14ac:dyDescent="0.2">
      <c r="A8312">
        <v>2023</v>
      </c>
      <c r="B8312" s="1" t="s">
        <v>1433</v>
      </c>
      <c r="C8312">
        <v>89301311</v>
      </c>
      <c r="D8312" t="s">
        <v>9</v>
      </c>
      <c r="E8312" s="1" t="s">
        <v>926</v>
      </c>
      <c r="F8312" t="s">
        <v>927</v>
      </c>
      <c r="G8312">
        <v>1</v>
      </c>
      <c r="H8312">
        <v>3849</v>
      </c>
    </row>
    <row r="8313" spans="1:8" x14ac:dyDescent="0.2">
      <c r="A8313">
        <v>2023</v>
      </c>
      <c r="B8313" s="1" t="s">
        <v>1433</v>
      </c>
      <c r="C8313">
        <v>89301311</v>
      </c>
      <c r="D8313" t="s">
        <v>9</v>
      </c>
      <c r="E8313" s="1" t="s">
        <v>791</v>
      </c>
      <c r="F8313" t="s">
        <v>792</v>
      </c>
      <c r="G8313">
        <v>7</v>
      </c>
      <c r="H8313">
        <v>35091</v>
      </c>
    </row>
    <row r="8314" spans="1:8" x14ac:dyDescent="0.2">
      <c r="A8314">
        <v>2023</v>
      </c>
      <c r="B8314" s="1" t="s">
        <v>1433</v>
      </c>
      <c r="C8314">
        <v>89301311</v>
      </c>
      <c r="D8314" t="s">
        <v>9</v>
      </c>
      <c r="E8314" s="1" t="s">
        <v>928</v>
      </c>
      <c r="F8314" t="s">
        <v>929</v>
      </c>
      <c r="G8314">
        <v>7</v>
      </c>
      <c r="H8314">
        <v>42112</v>
      </c>
    </row>
    <row r="8315" spans="1:8" x14ac:dyDescent="0.2">
      <c r="A8315">
        <v>2023</v>
      </c>
      <c r="B8315" s="1" t="s">
        <v>1433</v>
      </c>
      <c r="C8315">
        <v>89301311</v>
      </c>
      <c r="D8315" t="s">
        <v>9</v>
      </c>
      <c r="E8315" s="1" t="s">
        <v>209</v>
      </c>
      <c r="F8315" t="s">
        <v>210</v>
      </c>
      <c r="G8315">
        <v>8</v>
      </c>
      <c r="H8315">
        <v>31728</v>
      </c>
    </row>
    <row r="8316" spans="1:8" x14ac:dyDescent="0.2">
      <c r="A8316">
        <v>2023</v>
      </c>
      <c r="B8316" s="1" t="s">
        <v>1433</v>
      </c>
      <c r="C8316">
        <v>89301311</v>
      </c>
      <c r="D8316" t="s">
        <v>9</v>
      </c>
      <c r="E8316" s="1" t="s">
        <v>1438</v>
      </c>
      <c r="F8316" t="s">
        <v>1439</v>
      </c>
      <c r="G8316">
        <v>2</v>
      </c>
      <c r="H8316">
        <v>8502</v>
      </c>
    </row>
    <row r="8317" spans="1:8" x14ac:dyDescent="0.2">
      <c r="A8317">
        <v>2023</v>
      </c>
      <c r="B8317" s="1" t="s">
        <v>1433</v>
      </c>
      <c r="C8317">
        <v>89301311</v>
      </c>
      <c r="D8317" t="s">
        <v>9</v>
      </c>
      <c r="E8317" s="1" t="s">
        <v>793</v>
      </c>
      <c r="F8317" t="s">
        <v>794</v>
      </c>
      <c r="G8317">
        <v>4</v>
      </c>
      <c r="H8317">
        <v>19244</v>
      </c>
    </row>
    <row r="8318" spans="1:8" x14ac:dyDescent="0.2">
      <c r="A8318">
        <v>2023</v>
      </c>
      <c r="B8318" s="1" t="s">
        <v>1433</v>
      </c>
      <c r="C8318">
        <v>89301311</v>
      </c>
      <c r="D8318" t="s">
        <v>9</v>
      </c>
      <c r="E8318" s="1" t="s">
        <v>795</v>
      </c>
      <c r="F8318" t="s">
        <v>796</v>
      </c>
      <c r="G8318">
        <v>12</v>
      </c>
      <c r="H8318">
        <v>59964</v>
      </c>
    </row>
    <row r="8319" spans="1:8" x14ac:dyDescent="0.2">
      <c r="A8319">
        <v>2023</v>
      </c>
      <c r="B8319" s="1" t="s">
        <v>1433</v>
      </c>
      <c r="C8319">
        <v>89301311</v>
      </c>
      <c r="D8319" t="s">
        <v>9</v>
      </c>
      <c r="E8319" s="1" t="s">
        <v>797</v>
      </c>
      <c r="F8319" t="s">
        <v>798</v>
      </c>
      <c r="G8319">
        <v>3</v>
      </c>
      <c r="H8319">
        <v>20631</v>
      </c>
    </row>
    <row r="8320" spans="1:8" x14ac:dyDescent="0.2">
      <c r="A8320">
        <v>2023</v>
      </c>
      <c r="B8320" s="1" t="s">
        <v>1433</v>
      </c>
      <c r="C8320">
        <v>89301311</v>
      </c>
      <c r="D8320" t="s">
        <v>9</v>
      </c>
      <c r="E8320" s="1" t="s">
        <v>1093</v>
      </c>
      <c r="F8320" t="s">
        <v>1094</v>
      </c>
      <c r="G8320">
        <v>3</v>
      </c>
      <c r="H8320">
        <v>8607</v>
      </c>
    </row>
    <row r="8321" spans="1:8" x14ac:dyDescent="0.2">
      <c r="A8321">
        <v>2023</v>
      </c>
      <c r="B8321" s="1" t="s">
        <v>1433</v>
      </c>
      <c r="C8321">
        <v>89301311</v>
      </c>
      <c r="D8321" t="s">
        <v>9</v>
      </c>
      <c r="E8321" s="1" t="s">
        <v>932</v>
      </c>
      <c r="F8321" t="s">
        <v>933</v>
      </c>
      <c r="G8321">
        <v>3</v>
      </c>
      <c r="H8321">
        <v>13437</v>
      </c>
    </row>
    <row r="8322" spans="1:8" x14ac:dyDescent="0.2">
      <c r="A8322">
        <v>2023</v>
      </c>
      <c r="B8322" s="1" t="s">
        <v>1433</v>
      </c>
      <c r="C8322">
        <v>89301311</v>
      </c>
      <c r="D8322" t="s">
        <v>9</v>
      </c>
      <c r="E8322" s="1" t="s">
        <v>799</v>
      </c>
      <c r="F8322" t="s">
        <v>800</v>
      </c>
      <c r="G8322">
        <v>1</v>
      </c>
      <c r="H8322">
        <v>6046</v>
      </c>
    </row>
    <row r="8323" spans="1:8" x14ac:dyDescent="0.2">
      <c r="A8323">
        <v>2023</v>
      </c>
      <c r="B8323" s="1" t="s">
        <v>1433</v>
      </c>
      <c r="C8323">
        <v>89301311</v>
      </c>
      <c r="D8323" t="s">
        <v>9</v>
      </c>
      <c r="E8323" s="1" t="s">
        <v>37</v>
      </c>
      <c r="F8323" t="s">
        <v>38</v>
      </c>
      <c r="G8323">
        <v>3</v>
      </c>
      <c r="H8323">
        <v>19866</v>
      </c>
    </row>
    <row r="8324" spans="1:8" x14ac:dyDescent="0.2">
      <c r="A8324">
        <v>2023</v>
      </c>
      <c r="B8324" s="1" t="s">
        <v>1433</v>
      </c>
      <c r="C8324">
        <v>89301311</v>
      </c>
      <c r="D8324" t="s">
        <v>9</v>
      </c>
      <c r="E8324" s="1" t="s">
        <v>1476</v>
      </c>
      <c r="F8324" t="s">
        <v>1477</v>
      </c>
      <c r="G8324">
        <v>1</v>
      </c>
      <c r="H8324">
        <v>6597</v>
      </c>
    </row>
    <row r="8325" spans="1:8" x14ac:dyDescent="0.2">
      <c r="A8325">
        <v>2023</v>
      </c>
      <c r="B8325" s="1" t="s">
        <v>1433</v>
      </c>
      <c r="C8325">
        <v>89301311</v>
      </c>
      <c r="D8325" t="s">
        <v>9</v>
      </c>
      <c r="E8325" s="1" t="s">
        <v>801</v>
      </c>
      <c r="F8325" t="s">
        <v>802</v>
      </c>
      <c r="G8325">
        <v>1</v>
      </c>
      <c r="H8325">
        <v>9374</v>
      </c>
    </row>
    <row r="8326" spans="1:8" x14ac:dyDescent="0.2">
      <c r="A8326">
        <v>2023</v>
      </c>
      <c r="B8326" s="1" t="s">
        <v>1433</v>
      </c>
      <c r="C8326">
        <v>89301311</v>
      </c>
      <c r="D8326" t="s">
        <v>9</v>
      </c>
      <c r="E8326" s="1" t="s">
        <v>803</v>
      </c>
      <c r="F8326" t="s">
        <v>804</v>
      </c>
      <c r="G8326">
        <v>9</v>
      </c>
      <c r="H8326">
        <v>29850</v>
      </c>
    </row>
    <row r="8327" spans="1:8" x14ac:dyDescent="0.2">
      <c r="A8327">
        <v>2023</v>
      </c>
      <c r="B8327" s="1" t="s">
        <v>1433</v>
      </c>
      <c r="C8327">
        <v>89301311</v>
      </c>
      <c r="D8327" t="s">
        <v>9</v>
      </c>
      <c r="E8327" s="1" t="s">
        <v>334</v>
      </c>
      <c r="F8327" t="s">
        <v>335</v>
      </c>
      <c r="G8327">
        <v>1</v>
      </c>
      <c r="H8327">
        <v>1107</v>
      </c>
    </row>
    <row r="8328" spans="1:8" x14ac:dyDescent="0.2">
      <c r="A8328">
        <v>2023</v>
      </c>
      <c r="B8328" s="1" t="s">
        <v>1433</v>
      </c>
      <c r="C8328">
        <v>89301311</v>
      </c>
      <c r="D8328" t="s">
        <v>9</v>
      </c>
      <c r="E8328" s="1" t="s">
        <v>211</v>
      </c>
      <c r="F8328" t="s">
        <v>212</v>
      </c>
      <c r="G8328">
        <v>3</v>
      </c>
      <c r="H8328">
        <v>4305</v>
      </c>
    </row>
    <row r="8329" spans="1:8" x14ac:dyDescent="0.2">
      <c r="A8329">
        <v>2023</v>
      </c>
      <c r="B8329" s="1" t="s">
        <v>1433</v>
      </c>
      <c r="C8329">
        <v>89301311</v>
      </c>
      <c r="D8329" t="s">
        <v>9</v>
      </c>
      <c r="E8329" s="1" t="s">
        <v>1446</v>
      </c>
      <c r="F8329" t="s">
        <v>1447</v>
      </c>
      <c r="G8329">
        <v>1</v>
      </c>
      <c r="H8329">
        <v>2187</v>
      </c>
    </row>
    <row r="8330" spans="1:8" x14ac:dyDescent="0.2">
      <c r="A8330">
        <v>2023</v>
      </c>
      <c r="B8330" s="1" t="s">
        <v>1433</v>
      </c>
      <c r="C8330">
        <v>89301311</v>
      </c>
      <c r="D8330" t="s">
        <v>9</v>
      </c>
      <c r="E8330" s="1" t="s">
        <v>1095</v>
      </c>
      <c r="F8330" t="s">
        <v>1096</v>
      </c>
      <c r="G8330">
        <v>3</v>
      </c>
      <c r="H8330">
        <v>5082</v>
      </c>
    </row>
    <row r="8331" spans="1:8" x14ac:dyDescent="0.2">
      <c r="A8331">
        <v>2023</v>
      </c>
      <c r="B8331" s="1" t="s">
        <v>1433</v>
      </c>
      <c r="C8331">
        <v>89301311</v>
      </c>
      <c r="D8331" t="s">
        <v>9</v>
      </c>
      <c r="E8331" s="1" t="s">
        <v>1448</v>
      </c>
      <c r="F8331" t="s">
        <v>1449</v>
      </c>
      <c r="G8331">
        <v>3</v>
      </c>
      <c r="H8331">
        <v>14001</v>
      </c>
    </row>
    <row r="8332" spans="1:8" x14ac:dyDescent="0.2">
      <c r="A8332">
        <v>2023</v>
      </c>
      <c r="B8332" s="1" t="s">
        <v>1433</v>
      </c>
      <c r="C8332">
        <v>89301311</v>
      </c>
      <c r="D8332" t="s">
        <v>9</v>
      </c>
      <c r="E8332" s="1" t="s">
        <v>16</v>
      </c>
      <c r="F8332" t="s">
        <v>17</v>
      </c>
      <c r="G8332">
        <v>1</v>
      </c>
      <c r="H8332">
        <v>10257</v>
      </c>
    </row>
    <row r="8333" spans="1:8" x14ac:dyDescent="0.2">
      <c r="A8333">
        <v>2023</v>
      </c>
      <c r="B8333" s="1" t="s">
        <v>1433</v>
      </c>
      <c r="C8333">
        <v>89301311</v>
      </c>
      <c r="D8333" t="s">
        <v>9</v>
      </c>
      <c r="E8333" s="1" t="s">
        <v>66</v>
      </c>
      <c r="F8333" t="s">
        <v>67</v>
      </c>
      <c r="G8333">
        <v>1</v>
      </c>
      <c r="H8333">
        <v>7609</v>
      </c>
    </row>
    <row r="8334" spans="1:8" x14ac:dyDescent="0.2">
      <c r="A8334">
        <v>2023</v>
      </c>
      <c r="B8334" s="1" t="s">
        <v>1433</v>
      </c>
      <c r="C8334">
        <v>89301311</v>
      </c>
      <c r="D8334" t="s">
        <v>9</v>
      </c>
      <c r="E8334" s="1" t="s">
        <v>632</v>
      </c>
      <c r="F8334" t="s">
        <v>633</v>
      </c>
      <c r="G8334">
        <v>2</v>
      </c>
      <c r="H8334">
        <v>5928</v>
      </c>
    </row>
    <row r="8335" spans="1:8" x14ac:dyDescent="0.2">
      <c r="A8335">
        <v>2023</v>
      </c>
      <c r="B8335" s="1" t="s">
        <v>1433</v>
      </c>
      <c r="C8335">
        <v>89301311</v>
      </c>
      <c r="D8335" t="s">
        <v>9</v>
      </c>
      <c r="E8335" s="1" t="s">
        <v>338</v>
      </c>
      <c r="F8335" t="s">
        <v>339</v>
      </c>
      <c r="G8335">
        <v>2</v>
      </c>
      <c r="H8335">
        <v>7522</v>
      </c>
    </row>
    <row r="8336" spans="1:8" x14ac:dyDescent="0.2">
      <c r="A8336">
        <v>2023</v>
      </c>
      <c r="B8336" s="1" t="s">
        <v>1433</v>
      </c>
      <c r="C8336">
        <v>89301311</v>
      </c>
      <c r="D8336" t="s">
        <v>9</v>
      </c>
      <c r="E8336" s="1" t="s">
        <v>247</v>
      </c>
      <c r="F8336" t="s">
        <v>248</v>
      </c>
      <c r="G8336">
        <v>1</v>
      </c>
      <c r="H8336">
        <v>2064</v>
      </c>
    </row>
    <row r="8337" spans="1:8" x14ac:dyDescent="0.2">
      <c r="A8337">
        <v>2023</v>
      </c>
      <c r="B8337" s="1" t="s">
        <v>1433</v>
      </c>
      <c r="C8337">
        <v>89301311</v>
      </c>
      <c r="D8337" t="s">
        <v>9</v>
      </c>
      <c r="E8337" s="1" t="s">
        <v>348</v>
      </c>
      <c r="F8337" t="s">
        <v>349</v>
      </c>
      <c r="G8337">
        <v>1</v>
      </c>
      <c r="H8337">
        <v>1534</v>
      </c>
    </row>
    <row r="8338" spans="1:8" x14ac:dyDescent="0.2">
      <c r="A8338">
        <v>2023</v>
      </c>
      <c r="B8338" s="1" t="s">
        <v>1433</v>
      </c>
      <c r="C8338">
        <v>89301311</v>
      </c>
      <c r="D8338" t="s">
        <v>9</v>
      </c>
      <c r="E8338" s="1" t="s">
        <v>366</v>
      </c>
      <c r="F8338" t="s">
        <v>367</v>
      </c>
      <c r="G8338">
        <v>1</v>
      </c>
      <c r="H8338">
        <v>24650</v>
      </c>
    </row>
    <row r="8339" spans="1:8" x14ac:dyDescent="0.2">
      <c r="A8339">
        <v>2023</v>
      </c>
      <c r="B8339" s="1" t="s">
        <v>1433</v>
      </c>
      <c r="C8339">
        <v>89301311</v>
      </c>
      <c r="D8339" t="s">
        <v>9</v>
      </c>
      <c r="E8339" s="1" t="s">
        <v>372</v>
      </c>
      <c r="F8339" t="s">
        <v>373</v>
      </c>
      <c r="G8339">
        <v>2</v>
      </c>
      <c r="H8339">
        <v>10526</v>
      </c>
    </row>
    <row r="8340" spans="1:8" x14ac:dyDescent="0.2">
      <c r="A8340">
        <v>2023</v>
      </c>
      <c r="B8340" s="1" t="s">
        <v>1433</v>
      </c>
      <c r="C8340">
        <v>89301311</v>
      </c>
      <c r="D8340" t="s">
        <v>9</v>
      </c>
      <c r="E8340" s="1" t="s">
        <v>382</v>
      </c>
      <c r="F8340" t="s">
        <v>383</v>
      </c>
      <c r="G8340">
        <v>2</v>
      </c>
      <c r="H8340">
        <v>10178</v>
      </c>
    </row>
    <row r="8341" spans="1:8" x14ac:dyDescent="0.2">
      <c r="A8341">
        <v>2023</v>
      </c>
      <c r="B8341" s="1" t="s">
        <v>1433</v>
      </c>
      <c r="C8341">
        <v>89301311</v>
      </c>
      <c r="D8341" t="s">
        <v>9</v>
      </c>
      <c r="E8341" s="1" t="s">
        <v>390</v>
      </c>
      <c r="F8341" t="s">
        <v>391</v>
      </c>
      <c r="G8341">
        <v>2</v>
      </c>
      <c r="H8341">
        <v>7264</v>
      </c>
    </row>
    <row r="8342" spans="1:8" x14ac:dyDescent="0.2">
      <c r="A8342">
        <v>2023</v>
      </c>
      <c r="B8342" s="1" t="s">
        <v>1433</v>
      </c>
      <c r="C8342">
        <v>89301311</v>
      </c>
      <c r="D8342" t="s">
        <v>9</v>
      </c>
      <c r="E8342" s="1" t="s">
        <v>394</v>
      </c>
      <c r="F8342" t="s">
        <v>395</v>
      </c>
      <c r="G8342">
        <v>3</v>
      </c>
      <c r="H8342">
        <v>8586</v>
      </c>
    </row>
    <row r="8343" spans="1:8" x14ac:dyDescent="0.2">
      <c r="A8343">
        <v>2023</v>
      </c>
      <c r="B8343" s="1" t="s">
        <v>1433</v>
      </c>
      <c r="C8343">
        <v>89301311</v>
      </c>
      <c r="D8343" t="s">
        <v>9</v>
      </c>
      <c r="E8343" s="1" t="s">
        <v>402</v>
      </c>
      <c r="F8343" t="s">
        <v>403</v>
      </c>
      <c r="G8343">
        <v>2</v>
      </c>
      <c r="H8343">
        <v>13510</v>
      </c>
    </row>
    <row r="8344" spans="1:8" x14ac:dyDescent="0.2">
      <c r="A8344">
        <v>2023</v>
      </c>
      <c r="B8344" s="1" t="s">
        <v>1433</v>
      </c>
      <c r="C8344">
        <v>89301311</v>
      </c>
      <c r="D8344" t="s">
        <v>9</v>
      </c>
      <c r="E8344" s="1" t="s">
        <v>1452</v>
      </c>
      <c r="F8344" t="s">
        <v>1453</v>
      </c>
      <c r="G8344">
        <v>1</v>
      </c>
      <c r="H8344">
        <v>5018</v>
      </c>
    </row>
    <row r="8345" spans="1:8" x14ac:dyDescent="0.2">
      <c r="A8345">
        <v>2023</v>
      </c>
      <c r="B8345" s="1" t="s">
        <v>1433</v>
      </c>
      <c r="C8345">
        <v>89301311</v>
      </c>
      <c r="D8345" t="s">
        <v>9</v>
      </c>
      <c r="E8345" s="1" t="s">
        <v>70</v>
      </c>
      <c r="F8345" t="s">
        <v>71</v>
      </c>
      <c r="G8345">
        <v>27</v>
      </c>
      <c r="H8345">
        <v>464751</v>
      </c>
    </row>
    <row r="8346" spans="1:8" x14ac:dyDescent="0.2">
      <c r="A8346">
        <v>2023</v>
      </c>
      <c r="B8346" s="1" t="s">
        <v>1433</v>
      </c>
      <c r="C8346">
        <v>89301311</v>
      </c>
      <c r="D8346" t="s">
        <v>9</v>
      </c>
      <c r="E8346" s="1" t="s">
        <v>950</v>
      </c>
      <c r="F8346" t="s">
        <v>951</v>
      </c>
      <c r="G8346">
        <v>8</v>
      </c>
      <c r="H8346">
        <v>169704</v>
      </c>
    </row>
    <row r="8347" spans="1:8" x14ac:dyDescent="0.2">
      <c r="A8347">
        <v>2023</v>
      </c>
      <c r="B8347" s="1" t="s">
        <v>1433</v>
      </c>
      <c r="C8347">
        <v>89301311</v>
      </c>
      <c r="D8347" t="s">
        <v>9</v>
      </c>
      <c r="E8347" s="1" t="s">
        <v>39</v>
      </c>
      <c r="F8347" t="s">
        <v>40</v>
      </c>
      <c r="G8347">
        <v>169</v>
      </c>
      <c r="H8347">
        <v>24669</v>
      </c>
    </row>
    <row r="8348" spans="1:8" x14ac:dyDescent="0.2">
      <c r="A8348">
        <v>2023</v>
      </c>
      <c r="B8348" s="1" t="s">
        <v>1433</v>
      </c>
      <c r="C8348">
        <v>89301311</v>
      </c>
      <c r="D8348" t="s">
        <v>9</v>
      </c>
      <c r="E8348" s="1" t="s">
        <v>1103</v>
      </c>
      <c r="F8348" t="s">
        <v>1104</v>
      </c>
      <c r="G8348">
        <v>5</v>
      </c>
      <c r="H8348">
        <v>61120</v>
      </c>
    </row>
    <row r="8349" spans="1:8" x14ac:dyDescent="0.2">
      <c r="A8349">
        <v>2023</v>
      </c>
      <c r="B8349" s="1" t="s">
        <v>1433</v>
      </c>
      <c r="C8349">
        <v>89301311</v>
      </c>
      <c r="D8349" t="s">
        <v>9</v>
      </c>
      <c r="E8349" s="1" t="s">
        <v>1107</v>
      </c>
      <c r="F8349" t="s">
        <v>1108</v>
      </c>
      <c r="G8349">
        <v>1</v>
      </c>
      <c r="H8349">
        <v>9141</v>
      </c>
    </row>
    <row r="8350" spans="1:8" x14ac:dyDescent="0.2">
      <c r="A8350">
        <v>2023</v>
      </c>
      <c r="B8350" s="1" t="s">
        <v>1433</v>
      </c>
      <c r="C8350">
        <v>89301311</v>
      </c>
      <c r="D8350" t="s">
        <v>9</v>
      </c>
      <c r="E8350" s="1" t="s">
        <v>1109</v>
      </c>
      <c r="F8350" t="s">
        <v>1110</v>
      </c>
      <c r="G8350">
        <v>5</v>
      </c>
      <c r="H8350">
        <v>48770</v>
      </c>
    </row>
    <row r="8351" spans="1:8" x14ac:dyDescent="0.2">
      <c r="A8351">
        <v>2023</v>
      </c>
      <c r="B8351" s="1" t="s">
        <v>1433</v>
      </c>
      <c r="C8351">
        <v>89301311</v>
      </c>
      <c r="D8351" t="s">
        <v>9</v>
      </c>
      <c r="E8351" s="1" t="s">
        <v>1456</v>
      </c>
      <c r="F8351" t="s">
        <v>1457</v>
      </c>
      <c r="G8351">
        <v>1</v>
      </c>
      <c r="H8351">
        <v>5768</v>
      </c>
    </row>
    <row r="8352" spans="1:8" x14ac:dyDescent="0.2">
      <c r="A8352">
        <v>2023</v>
      </c>
      <c r="B8352" s="1" t="s">
        <v>1433</v>
      </c>
      <c r="C8352">
        <v>89301311</v>
      </c>
      <c r="D8352" t="s">
        <v>9</v>
      </c>
      <c r="E8352" s="1" t="s">
        <v>1113</v>
      </c>
      <c r="F8352" t="s">
        <v>1114</v>
      </c>
      <c r="G8352">
        <v>1</v>
      </c>
      <c r="H8352">
        <v>6938</v>
      </c>
    </row>
    <row r="8353" spans="1:8" x14ac:dyDescent="0.2">
      <c r="A8353">
        <v>2023</v>
      </c>
      <c r="B8353" s="1" t="s">
        <v>1433</v>
      </c>
      <c r="C8353">
        <v>89301311</v>
      </c>
      <c r="D8353" t="s">
        <v>9</v>
      </c>
      <c r="E8353" s="1" t="s">
        <v>1461</v>
      </c>
      <c r="F8353" t="s">
        <v>1462</v>
      </c>
      <c r="G8353">
        <v>1</v>
      </c>
      <c r="H8353">
        <v>2865</v>
      </c>
    </row>
    <row r="8354" spans="1:8" x14ac:dyDescent="0.2">
      <c r="A8354">
        <v>2023</v>
      </c>
      <c r="B8354" s="1" t="s">
        <v>1433</v>
      </c>
      <c r="C8354">
        <v>89301311</v>
      </c>
      <c r="D8354" t="s">
        <v>9</v>
      </c>
      <c r="E8354" s="1" t="s">
        <v>1115</v>
      </c>
      <c r="F8354" t="s">
        <v>1116</v>
      </c>
      <c r="G8354">
        <v>1</v>
      </c>
      <c r="H8354">
        <v>3156</v>
      </c>
    </row>
    <row r="8355" spans="1:8" x14ac:dyDescent="0.2">
      <c r="A8355">
        <v>2023</v>
      </c>
      <c r="B8355" s="1" t="s">
        <v>1433</v>
      </c>
      <c r="C8355">
        <v>89301311</v>
      </c>
      <c r="D8355" t="s">
        <v>9</v>
      </c>
      <c r="E8355" s="1" t="s">
        <v>1117</v>
      </c>
      <c r="F8355" t="s">
        <v>1118</v>
      </c>
      <c r="G8355">
        <v>2</v>
      </c>
      <c r="H8355">
        <v>10324</v>
      </c>
    </row>
    <row r="8356" spans="1:8" x14ac:dyDescent="0.2">
      <c r="A8356">
        <v>2023</v>
      </c>
      <c r="B8356" s="1" t="s">
        <v>1433</v>
      </c>
      <c r="C8356">
        <v>89301311</v>
      </c>
      <c r="D8356" t="s">
        <v>9</v>
      </c>
      <c r="E8356" s="1" t="s">
        <v>1127</v>
      </c>
      <c r="F8356" t="s">
        <v>1128</v>
      </c>
      <c r="G8356">
        <v>1</v>
      </c>
      <c r="H8356">
        <v>5195</v>
      </c>
    </row>
    <row r="8357" spans="1:8" x14ac:dyDescent="0.2">
      <c r="A8357">
        <v>2023</v>
      </c>
      <c r="B8357" s="1" t="s">
        <v>1433</v>
      </c>
      <c r="C8357">
        <v>89301311</v>
      </c>
      <c r="D8357" t="s">
        <v>9</v>
      </c>
      <c r="E8357" s="1" t="s">
        <v>1147</v>
      </c>
      <c r="F8357" t="s">
        <v>1148</v>
      </c>
      <c r="G8357">
        <v>1</v>
      </c>
      <c r="H8357">
        <v>5569</v>
      </c>
    </row>
    <row r="8358" spans="1:8" x14ac:dyDescent="0.2">
      <c r="A8358">
        <v>2023</v>
      </c>
      <c r="B8358" s="1" t="s">
        <v>1433</v>
      </c>
      <c r="C8358">
        <v>89301311</v>
      </c>
      <c r="D8358" t="s">
        <v>9</v>
      </c>
      <c r="E8358" s="1" t="s">
        <v>1159</v>
      </c>
      <c r="F8358" t="s">
        <v>1160</v>
      </c>
      <c r="G8358">
        <v>1</v>
      </c>
      <c r="H8358">
        <v>4615</v>
      </c>
    </row>
    <row r="8359" spans="1:8" x14ac:dyDescent="0.2">
      <c r="A8359">
        <v>2023</v>
      </c>
      <c r="B8359" s="1" t="s">
        <v>1433</v>
      </c>
      <c r="C8359">
        <v>89301311</v>
      </c>
      <c r="D8359" t="s">
        <v>9</v>
      </c>
      <c r="E8359" s="1" t="s">
        <v>1467</v>
      </c>
      <c r="F8359" t="s">
        <v>1468</v>
      </c>
      <c r="G8359">
        <v>4</v>
      </c>
      <c r="H8359">
        <v>21836</v>
      </c>
    </row>
    <row r="8360" spans="1:8" x14ac:dyDescent="0.2">
      <c r="A8360">
        <v>2023</v>
      </c>
      <c r="B8360" s="1" t="s">
        <v>1433</v>
      </c>
      <c r="C8360">
        <v>89301311</v>
      </c>
      <c r="D8360" t="s">
        <v>9</v>
      </c>
      <c r="E8360" s="1" t="s">
        <v>1182</v>
      </c>
      <c r="F8360" t="s">
        <v>1183</v>
      </c>
      <c r="G8360">
        <v>2</v>
      </c>
      <c r="H8360">
        <v>5524</v>
      </c>
    </row>
    <row r="8361" spans="1:8" x14ac:dyDescent="0.2">
      <c r="A8361">
        <v>2023</v>
      </c>
      <c r="B8361" s="1" t="s">
        <v>1433</v>
      </c>
      <c r="C8361">
        <v>89301311</v>
      </c>
      <c r="D8361" t="s">
        <v>9</v>
      </c>
      <c r="E8361" s="1" t="s">
        <v>750</v>
      </c>
      <c r="F8361" t="s">
        <v>751</v>
      </c>
      <c r="G8361">
        <v>8</v>
      </c>
      <c r="H8361">
        <v>17040</v>
      </c>
    </row>
    <row r="8362" spans="1:8" x14ac:dyDescent="0.2">
      <c r="A8362">
        <v>2023</v>
      </c>
      <c r="B8362" s="1" t="s">
        <v>1433</v>
      </c>
      <c r="C8362">
        <v>89301311</v>
      </c>
      <c r="D8362" t="s">
        <v>9</v>
      </c>
      <c r="E8362" s="1" t="s">
        <v>1186</v>
      </c>
      <c r="F8362" t="s">
        <v>1187</v>
      </c>
      <c r="G8362">
        <v>1</v>
      </c>
      <c r="H8362">
        <v>2276</v>
      </c>
    </row>
    <row r="8363" spans="1:8" x14ac:dyDescent="0.2">
      <c r="A8363">
        <v>2023</v>
      </c>
      <c r="B8363" s="1" t="s">
        <v>1433</v>
      </c>
      <c r="C8363">
        <v>89301311</v>
      </c>
      <c r="D8363" t="s">
        <v>9</v>
      </c>
      <c r="E8363" s="1" t="s">
        <v>1190</v>
      </c>
      <c r="F8363" t="s">
        <v>1191</v>
      </c>
      <c r="G8363">
        <v>1</v>
      </c>
      <c r="H8363">
        <v>2623</v>
      </c>
    </row>
    <row r="8364" spans="1:8" x14ac:dyDescent="0.2">
      <c r="A8364">
        <v>2023</v>
      </c>
      <c r="B8364" s="1" t="s">
        <v>1433</v>
      </c>
      <c r="C8364">
        <v>89301311</v>
      </c>
      <c r="D8364" t="s">
        <v>9</v>
      </c>
      <c r="E8364" s="1" t="s">
        <v>1196</v>
      </c>
      <c r="F8364" t="s">
        <v>1197</v>
      </c>
      <c r="G8364">
        <v>1</v>
      </c>
      <c r="H8364">
        <v>2730</v>
      </c>
    </row>
    <row r="8365" spans="1:8" x14ac:dyDescent="0.2">
      <c r="A8365">
        <v>2023</v>
      </c>
      <c r="B8365" s="1" t="s">
        <v>1433</v>
      </c>
      <c r="C8365">
        <v>89301311</v>
      </c>
      <c r="D8365" t="s">
        <v>9</v>
      </c>
      <c r="E8365" s="1" t="s">
        <v>84</v>
      </c>
      <c r="F8365" t="s">
        <v>85</v>
      </c>
      <c r="G8365">
        <v>4</v>
      </c>
      <c r="H8365">
        <v>16452</v>
      </c>
    </row>
    <row r="8366" spans="1:8" x14ac:dyDescent="0.2">
      <c r="A8366">
        <v>2023</v>
      </c>
      <c r="B8366" s="1" t="s">
        <v>1433</v>
      </c>
      <c r="C8366">
        <v>89301311</v>
      </c>
      <c r="D8366" t="s">
        <v>9</v>
      </c>
      <c r="E8366" s="1" t="s">
        <v>978</v>
      </c>
      <c r="F8366" t="s">
        <v>979</v>
      </c>
      <c r="G8366">
        <v>1</v>
      </c>
      <c r="H8366">
        <v>890</v>
      </c>
    </row>
    <row r="8367" spans="1:8" x14ac:dyDescent="0.2">
      <c r="A8367">
        <v>2023</v>
      </c>
      <c r="B8367" s="1" t="s">
        <v>1433</v>
      </c>
      <c r="C8367">
        <v>89301311</v>
      </c>
      <c r="D8367" t="s">
        <v>9</v>
      </c>
      <c r="E8367" s="1" t="s">
        <v>1207</v>
      </c>
      <c r="F8367" t="s">
        <v>1208</v>
      </c>
      <c r="G8367">
        <v>6</v>
      </c>
      <c r="H8367">
        <v>21282</v>
      </c>
    </row>
    <row r="8368" spans="1:8" x14ac:dyDescent="0.2">
      <c r="A8368">
        <v>2023</v>
      </c>
      <c r="B8368" s="1" t="s">
        <v>1433</v>
      </c>
      <c r="C8368">
        <v>89301311</v>
      </c>
      <c r="D8368" t="s">
        <v>9</v>
      </c>
      <c r="E8368" s="1" t="s">
        <v>752</v>
      </c>
      <c r="F8368" t="s">
        <v>753</v>
      </c>
      <c r="G8368">
        <v>1</v>
      </c>
      <c r="H8368">
        <v>2691</v>
      </c>
    </row>
    <row r="8369" spans="1:8" x14ac:dyDescent="0.2">
      <c r="A8369">
        <v>2023</v>
      </c>
      <c r="B8369" s="1" t="s">
        <v>1433</v>
      </c>
      <c r="C8369">
        <v>89301311</v>
      </c>
      <c r="D8369" t="s">
        <v>9</v>
      </c>
      <c r="E8369" s="1" t="s">
        <v>1223</v>
      </c>
      <c r="F8369" t="s">
        <v>1224</v>
      </c>
      <c r="G8369">
        <v>4</v>
      </c>
      <c r="H8369">
        <v>16644</v>
      </c>
    </row>
    <row r="8370" spans="1:8" x14ac:dyDescent="0.2">
      <c r="A8370">
        <v>2023</v>
      </c>
      <c r="B8370" s="1" t="s">
        <v>1433</v>
      </c>
      <c r="C8370">
        <v>89301311</v>
      </c>
      <c r="D8370" t="s">
        <v>9</v>
      </c>
      <c r="E8370" s="1" t="s">
        <v>992</v>
      </c>
      <c r="F8370" t="s">
        <v>993</v>
      </c>
      <c r="G8370">
        <v>2</v>
      </c>
      <c r="H8370">
        <v>2570</v>
      </c>
    </row>
    <row r="8371" spans="1:8" x14ac:dyDescent="0.2">
      <c r="A8371">
        <v>2023</v>
      </c>
      <c r="B8371" s="1" t="s">
        <v>1433</v>
      </c>
      <c r="C8371">
        <v>89301312</v>
      </c>
      <c r="D8371" t="s">
        <v>329</v>
      </c>
      <c r="E8371" s="1" t="s">
        <v>398</v>
      </c>
      <c r="F8371" t="s">
        <v>399</v>
      </c>
      <c r="G8371">
        <v>24</v>
      </c>
      <c r="H8371">
        <v>63240</v>
      </c>
    </row>
    <row r="8372" spans="1:8" x14ac:dyDescent="0.2">
      <c r="A8372">
        <v>2023</v>
      </c>
      <c r="B8372" s="1" t="s">
        <v>1433</v>
      </c>
      <c r="C8372">
        <v>89301312</v>
      </c>
      <c r="D8372" t="s">
        <v>329</v>
      </c>
      <c r="E8372" s="1" t="s">
        <v>1186</v>
      </c>
      <c r="F8372" t="s">
        <v>1187</v>
      </c>
      <c r="G8372">
        <v>4</v>
      </c>
      <c r="H8372">
        <v>9104</v>
      </c>
    </row>
    <row r="8373" spans="1:8" x14ac:dyDescent="0.2">
      <c r="A8373">
        <v>2023</v>
      </c>
      <c r="B8373" s="1" t="s">
        <v>1433</v>
      </c>
      <c r="C8373">
        <v>89301313</v>
      </c>
      <c r="D8373" t="s">
        <v>9</v>
      </c>
      <c r="E8373" s="1" t="s">
        <v>115</v>
      </c>
      <c r="F8373" t="s">
        <v>116</v>
      </c>
      <c r="G8373">
        <v>1</v>
      </c>
      <c r="H8373">
        <v>4250</v>
      </c>
    </row>
    <row r="8374" spans="1:8" x14ac:dyDescent="0.2">
      <c r="A8374">
        <v>2023</v>
      </c>
      <c r="B8374" s="1" t="s">
        <v>1433</v>
      </c>
      <c r="C8374">
        <v>89301313</v>
      </c>
      <c r="D8374" t="s">
        <v>9</v>
      </c>
      <c r="E8374" s="1" t="s">
        <v>41</v>
      </c>
      <c r="F8374" t="s">
        <v>42</v>
      </c>
      <c r="G8374">
        <v>1</v>
      </c>
      <c r="H8374">
        <v>3040</v>
      </c>
    </row>
    <row r="8375" spans="1:8" x14ac:dyDescent="0.2">
      <c r="A8375">
        <v>2023</v>
      </c>
      <c r="B8375" s="1" t="s">
        <v>1433</v>
      </c>
      <c r="C8375">
        <v>89301313</v>
      </c>
      <c r="D8375" t="s">
        <v>9</v>
      </c>
      <c r="E8375" s="1" t="s">
        <v>921</v>
      </c>
      <c r="F8375" t="s">
        <v>784</v>
      </c>
      <c r="G8375">
        <v>1</v>
      </c>
      <c r="H8375">
        <v>1897</v>
      </c>
    </row>
    <row r="8376" spans="1:8" x14ac:dyDescent="0.2">
      <c r="A8376">
        <v>2023</v>
      </c>
      <c r="B8376" s="1" t="s">
        <v>1433</v>
      </c>
      <c r="C8376">
        <v>89301313</v>
      </c>
      <c r="D8376" t="s">
        <v>9</v>
      </c>
      <c r="E8376" s="1" t="s">
        <v>922</v>
      </c>
      <c r="F8376" t="s">
        <v>923</v>
      </c>
      <c r="G8376">
        <v>1</v>
      </c>
      <c r="H8376">
        <v>3052</v>
      </c>
    </row>
    <row r="8377" spans="1:8" x14ac:dyDescent="0.2">
      <c r="A8377">
        <v>2023</v>
      </c>
      <c r="B8377" s="1" t="s">
        <v>1433</v>
      </c>
      <c r="C8377">
        <v>89301313</v>
      </c>
      <c r="D8377" t="s">
        <v>9</v>
      </c>
      <c r="E8377" s="1" t="s">
        <v>785</v>
      </c>
      <c r="F8377" t="s">
        <v>786</v>
      </c>
      <c r="G8377">
        <v>2</v>
      </c>
      <c r="H8377">
        <v>8376</v>
      </c>
    </row>
    <row r="8378" spans="1:8" x14ac:dyDescent="0.2">
      <c r="A8378">
        <v>2023</v>
      </c>
      <c r="B8378" s="1" t="s">
        <v>1433</v>
      </c>
      <c r="C8378">
        <v>89301313</v>
      </c>
      <c r="D8378" t="s">
        <v>9</v>
      </c>
      <c r="E8378" s="1" t="s">
        <v>1438</v>
      </c>
      <c r="F8378" t="s">
        <v>1439</v>
      </c>
      <c r="G8378">
        <v>1</v>
      </c>
      <c r="H8378">
        <v>4251</v>
      </c>
    </row>
    <row r="8379" spans="1:8" x14ac:dyDescent="0.2">
      <c r="A8379">
        <v>2023</v>
      </c>
      <c r="B8379" s="1" t="s">
        <v>1433</v>
      </c>
      <c r="C8379">
        <v>89301313</v>
      </c>
      <c r="D8379" t="s">
        <v>9</v>
      </c>
      <c r="E8379" s="1" t="s">
        <v>793</v>
      </c>
      <c r="F8379" t="s">
        <v>794</v>
      </c>
      <c r="G8379">
        <v>1</v>
      </c>
      <c r="H8379">
        <v>4811</v>
      </c>
    </row>
    <row r="8380" spans="1:8" x14ac:dyDescent="0.2">
      <c r="A8380">
        <v>2023</v>
      </c>
      <c r="B8380" s="1" t="s">
        <v>1433</v>
      </c>
      <c r="C8380">
        <v>89301313</v>
      </c>
      <c r="D8380" t="s">
        <v>9</v>
      </c>
      <c r="E8380" s="1" t="s">
        <v>795</v>
      </c>
      <c r="F8380" t="s">
        <v>796</v>
      </c>
      <c r="G8380">
        <v>1</v>
      </c>
      <c r="H8380">
        <v>5006</v>
      </c>
    </row>
    <row r="8381" spans="1:8" x14ac:dyDescent="0.2">
      <c r="A8381">
        <v>2023</v>
      </c>
      <c r="B8381" s="1" t="s">
        <v>1433</v>
      </c>
      <c r="C8381">
        <v>89301313</v>
      </c>
      <c r="D8381" t="s">
        <v>9</v>
      </c>
      <c r="E8381" s="1" t="s">
        <v>797</v>
      </c>
      <c r="F8381" t="s">
        <v>798</v>
      </c>
      <c r="G8381">
        <v>1</v>
      </c>
      <c r="H8381">
        <v>6877</v>
      </c>
    </row>
    <row r="8382" spans="1:8" x14ac:dyDescent="0.2">
      <c r="A8382">
        <v>2023</v>
      </c>
      <c r="B8382" s="1" t="s">
        <v>1433</v>
      </c>
      <c r="C8382">
        <v>89301313</v>
      </c>
      <c r="D8382" t="s">
        <v>9</v>
      </c>
      <c r="E8382" s="1" t="s">
        <v>799</v>
      </c>
      <c r="F8382" t="s">
        <v>800</v>
      </c>
      <c r="G8382">
        <v>1</v>
      </c>
      <c r="H8382">
        <v>6046</v>
      </c>
    </row>
    <row r="8383" spans="1:8" x14ac:dyDescent="0.2">
      <c r="A8383">
        <v>2023</v>
      </c>
      <c r="B8383" s="1" t="s">
        <v>1433</v>
      </c>
      <c r="C8383">
        <v>89301313</v>
      </c>
      <c r="D8383" t="s">
        <v>9</v>
      </c>
      <c r="E8383" s="1" t="s">
        <v>37</v>
      </c>
      <c r="F8383" t="s">
        <v>38</v>
      </c>
      <c r="G8383">
        <v>16</v>
      </c>
      <c r="H8383">
        <v>105762</v>
      </c>
    </row>
    <row r="8384" spans="1:8" x14ac:dyDescent="0.2">
      <c r="A8384">
        <v>2023</v>
      </c>
      <c r="B8384" s="1" t="s">
        <v>1433</v>
      </c>
      <c r="C8384">
        <v>89301313</v>
      </c>
      <c r="D8384" t="s">
        <v>9</v>
      </c>
      <c r="E8384" s="1" t="s">
        <v>1444</v>
      </c>
      <c r="F8384" t="s">
        <v>1445</v>
      </c>
      <c r="G8384">
        <v>1</v>
      </c>
      <c r="H8384">
        <v>10585</v>
      </c>
    </row>
    <row r="8385" spans="1:8" x14ac:dyDescent="0.2">
      <c r="A8385">
        <v>2023</v>
      </c>
      <c r="B8385" s="1" t="s">
        <v>1433</v>
      </c>
      <c r="C8385">
        <v>89301313</v>
      </c>
      <c r="D8385" t="s">
        <v>9</v>
      </c>
      <c r="E8385" s="1" t="s">
        <v>803</v>
      </c>
      <c r="F8385" t="s">
        <v>804</v>
      </c>
      <c r="G8385">
        <v>2</v>
      </c>
      <c r="H8385">
        <v>6708</v>
      </c>
    </row>
    <row r="8386" spans="1:8" x14ac:dyDescent="0.2">
      <c r="A8386">
        <v>2023</v>
      </c>
      <c r="B8386" s="1" t="s">
        <v>1433</v>
      </c>
      <c r="C8386">
        <v>89301313</v>
      </c>
      <c r="D8386" t="s">
        <v>9</v>
      </c>
      <c r="E8386" s="1" t="s">
        <v>334</v>
      </c>
      <c r="F8386" t="s">
        <v>335</v>
      </c>
      <c r="G8386">
        <v>8</v>
      </c>
      <c r="H8386">
        <v>8856</v>
      </c>
    </row>
    <row r="8387" spans="1:8" x14ac:dyDescent="0.2">
      <c r="A8387">
        <v>2023</v>
      </c>
      <c r="B8387" s="1" t="s">
        <v>1433</v>
      </c>
      <c r="C8387">
        <v>89301313</v>
      </c>
      <c r="D8387" t="s">
        <v>9</v>
      </c>
      <c r="E8387" s="1" t="s">
        <v>1095</v>
      </c>
      <c r="F8387" t="s">
        <v>1096</v>
      </c>
      <c r="G8387">
        <v>1</v>
      </c>
      <c r="H8387">
        <v>1694</v>
      </c>
    </row>
    <row r="8388" spans="1:8" x14ac:dyDescent="0.2">
      <c r="A8388">
        <v>2023</v>
      </c>
      <c r="B8388" s="1" t="s">
        <v>1433</v>
      </c>
      <c r="C8388">
        <v>89301313</v>
      </c>
      <c r="D8388" t="s">
        <v>9</v>
      </c>
      <c r="E8388" s="1" t="s">
        <v>39</v>
      </c>
      <c r="F8388" t="s">
        <v>40</v>
      </c>
      <c r="G8388">
        <v>23</v>
      </c>
      <c r="H8388">
        <v>3353</v>
      </c>
    </row>
    <row r="8389" spans="1:8" x14ac:dyDescent="0.2">
      <c r="A8389">
        <v>2023</v>
      </c>
      <c r="B8389" s="1" t="s">
        <v>1433</v>
      </c>
      <c r="C8389">
        <v>89301313</v>
      </c>
      <c r="D8389" t="s">
        <v>9</v>
      </c>
      <c r="E8389" s="1" t="s">
        <v>1467</v>
      </c>
      <c r="F8389" t="s">
        <v>1468</v>
      </c>
      <c r="G8389">
        <v>1</v>
      </c>
      <c r="H8389">
        <v>5459</v>
      </c>
    </row>
    <row r="8390" spans="1:8" x14ac:dyDescent="0.2">
      <c r="A8390">
        <v>2023</v>
      </c>
      <c r="B8390" s="1" t="s">
        <v>1433</v>
      </c>
      <c r="C8390">
        <v>89301313</v>
      </c>
      <c r="D8390" t="s">
        <v>9</v>
      </c>
      <c r="E8390" s="1" t="s">
        <v>1207</v>
      </c>
      <c r="F8390" t="s">
        <v>1208</v>
      </c>
      <c r="G8390">
        <v>1</v>
      </c>
      <c r="H8390">
        <v>3547</v>
      </c>
    </row>
    <row r="8391" spans="1:8" x14ac:dyDescent="0.2">
      <c r="A8391">
        <v>2023</v>
      </c>
      <c r="B8391" s="1" t="s">
        <v>1481</v>
      </c>
      <c r="C8391">
        <v>89301501</v>
      </c>
      <c r="D8391" t="s">
        <v>9</v>
      </c>
      <c r="E8391" s="1" t="s">
        <v>1482</v>
      </c>
      <c r="F8391" t="s">
        <v>1483</v>
      </c>
      <c r="G8391">
        <v>14</v>
      </c>
      <c r="H8391">
        <v>0</v>
      </c>
    </row>
    <row r="8392" spans="1:8" x14ac:dyDescent="0.2">
      <c r="A8392">
        <v>2023</v>
      </c>
      <c r="B8392" s="1" t="s">
        <v>1481</v>
      </c>
      <c r="C8392">
        <v>89301501</v>
      </c>
      <c r="D8392" t="s">
        <v>9</v>
      </c>
      <c r="E8392" s="1" t="s">
        <v>1484</v>
      </c>
      <c r="F8392" t="s">
        <v>1485</v>
      </c>
      <c r="G8392">
        <v>39</v>
      </c>
      <c r="H8392">
        <v>0</v>
      </c>
    </row>
    <row r="8393" spans="1:8" x14ac:dyDescent="0.2">
      <c r="A8393">
        <v>2023</v>
      </c>
      <c r="B8393" s="1" t="s">
        <v>1481</v>
      </c>
      <c r="C8393">
        <v>89301501</v>
      </c>
      <c r="D8393" t="s">
        <v>9</v>
      </c>
      <c r="E8393" s="1" t="s">
        <v>1488</v>
      </c>
      <c r="F8393" t="s">
        <v>1489</v>
      </c>
      <c r="G8393">
        <v>1</v>
      </c>
      <c r="H8393">
        <v>0</v>
      </c>
    </row>
    <row r="8394" spans="1:8" x14ac:dyDescent="0.2">
      <c r="A8394">
        <v>2023</v>
      </c>
      <c r="B8394" s="1" t="s">
        <v>1481</v>
      </c>
      <c r="C8394">
        <v>89301501</v>
      </c>
      <c r="D8394" t="s">
        <v>9</v>
      </c>
      <c r="E8394" s="1" t="s">
        <v>1500</v>
      </c>
      <c r="F8394" t="s">
        <v>1501</v>
      </c>
      <c r="G8394">
        <v>1</v>
      </c>
      <c r="H8394">
        <v>0</v>
      </c>
    </row>
    <row r="8395" spans="1:8" x14ac:dyDescent="0.2">
      <c r="A8395">
        <v>2023</v>
      </c>
      <c r="B8395" s="1" t="s">
        <v>1481</v>
      </c>
      <c r="C8395">
        <v>89301501</v>
      </c>
      <c r="D8395" t="s">
        <v>9</v>
      </c>
      <c r="E8395" s="1" t="s">
        <v>1502</v>
      </c>
      <c r="F8395" t="s">
        <v>1503</v>
      </c>
      <c r="G8395">
        <v>14</v>
      </c>
      <c r="H8395">
        <v>0</v>
      </c>
    </row>
    <row r="8396" spans="1:8" x14ac:dyDescent="0.2">
      <c r="A8396">
        <v>2023</v>
      </c>
      <c r="B8396" s="1" t="s">
        <v>1481</v>
      </c>
      <c r="C8396">
        <v>89301501</v>
      </c>
      <c r="D8396" t="s">
        <v>9</v>
      </c>
      <c r="E8396" s="1" t="s">
        <v>2011</v>
      </c>
      <c r="F8396" t="s">
        <v>2012</v>
      </c>
      <c r="G8396">
        <v>3</v>
      </c>
      <c r="H8396">
        <v>0</v>
      </c>
    </row>
    <row r="8397" spans="1:8" x14ac:dyDescent="0.2">
      <c r="A8397">
        <v>2023</v>
      </c>
      <c r="B8397" s="1" t="s">
        <v>1481</v>
      </c>
      <c r="C8397">
        <v>89301501</v>
      </c>
      <c r="D8397" t="s">
        <v>9</v>
      </c>
      <c r="E8397" s="1" t="s">
        <v>2028</v>
      </c>
      <c r="F8397" t="s">
        <v>2029</v>
      </c>
      <c r="G8397">
        <v>1</v>
      </c>
      <c r="H8397">
        <v>0</v>
      </c>
    </row>
    <row r="8398" spans="1:8" x14ac:dyDescent="0.2">
      <c r="A8398">
        <v>2023</v>
      </c>
      <c r="B8398" s="1" t="s">
        <v>1481</v>
      </c>
      <c r="C8398">
        <v>89301501</v>
      </c>
      <c r="D8398" t="s">
        <v>9</v>
      </c>
      <c r="E8398" s="1" t="s">
        <v>1509</v>
      </c>
      <c r="F8398" t="s">
        <v>1510</v>
      </c>
      <c r="G8398">
        <v>3</v>
      </c>
      <c r="H8398">
        <v>0</v>
      </c>
    </row>
    <row r="8399" spans="1:8" x14ac:dyDescent="0.2">
      <c r="A8399">
        <v>2023</v>
      </c>
      <c r="B8399" s="1" t="s">
        <v>1481</v>
      </c>
      <c r="C8399">
        <v>89301501</v>
      </c>
      <c r="D8399" t="s">
        <v>9</v>
      </c>
      <c r="E8399" s="1" t="s">
        <v>1511</v>
      </c>
      <c r="F8399" t="s">
        <v>1510</v>
      </c>
      <c r="G8399">
        <v>4</v>
      </c>
      <c r="H8399">
        <v>0</v>
      </c>
    </row>
    <row r="8400" spans="1:8" x14ac:dyDescent="0.2">
      <c r="A8400">
        <v>2023</v>
      </c>
      <c r="B8400" s="1" t="s">
        <v>1481</v>
      </c>
      <c r="C8400">
        <v>89301501</v>
      </c>
      <c r="D8400" t="s">
        <v>9</v>
      </c>
      <c r="E8400" s="1" t="s">
        <v>1806</v>
      </c>
      <c r="F8400" t="s">
        <v>1510</v>
      </c>
      <c r="G8400">
        <v>1</v>
      </c>
      <c r="H8400">
        <v>0</v>
      </c>
    </row>
    <row r="8401" spans="1:8" x14ac:dyDescent="0.2">
      <c r="A8401">
        <v>2023</v>
      </c>
      <c r="B8401" s="1" t="s">
        <v>1481</v>
      </c>
      <c r="C8401">
        <v>89301501</v>
      </c>
      <c r="D8401" t="s">
        <v>9</v>
      </c>
      <c r="E8401" s="1" t="s">
        <v>1514</v>
      </c>
      <c r="F8401" t="s">
        <v>1515</v>
      </c>
      <c r="G8401">
        <v>3</v>
      </c>
      <c r="H8401">
        <v>0</v>
      </c>
    </row>
    <row r="8402" spans="1:8" x14ac:dyDescent="0.2">
      <c r="A8402">
        <v>2023</v>
      </c>
      <c r="B8402" s="1" t="s">
        <v>1481</v>
      </c>
      <c r="C8402">
        <v>89301501</v>
      </c>
      <c r="D8402" t="s">
        <v>9</v>
      </c>
      <c r="E8402" s="1" t="s">
        <v>1520</v>
      </c>
      <c r="F8402" t="s">
        <v>1521</v>
      </c>
      <c r="G8402">
        <v>5</v>
      </c>
      <c r="H8402">
        <v>0</v>
      </c>
    </row>
    <row r="8403" spans="1:8" x14ac:dyDescent="0.2">
      <c r="A8403">
        <v>2023</v>
      </c>
      <c r="B8403" s="1" t="s">
        <v>1481</v>
      </c>
      <c r="C8403">
        <v>89301501</v>
      </c>
      <c r="D8403" t="s">
        <v>9</v>
      </c>
      <c r="E8403" s="1" t="s">
        <v>1523</v>
      </c>
      <c r="F8403" t="s">
        <v>1524</v>
      </c>
      <c r="G8403">
        <v>1</v>
      </c>
      <c r="H8403">
        <v>0</v>
      </c>
    </row>
    <row r="8404" spans="1:8" x14ac:dyDescent="0.2">
      <c r="A8404">
        <v>2023</v>
      </c>
      <c r="B8404" s="1" t="s">
        <v>1481</v>
      </c>
      <c r="C8404">
        <v>89301501</v>
      </c>
      <c r="D8404" t="s">
        <v>9</v>
      </c>
      <c r="E8404" s="1" t="s">
        <v>1527</v>
      </c>
      <c r="F8404" t="s">
        <v>1528</v>
      </c>
      <c r="G8404">
        <v>4</v>
      </c>
      <c r="H8404">
        <v>0</v>
      </c>
    </row>
    <row r="8405" spans="1:8" x14ac:dyDescent="0.2">
      <c r="A8405">
        <v>2023</v>
      </c>
      <c r="B8405" s="1" t="s">
        <v>1481</v>
      </c>
      <c r="C8405">
        <v>89301501</v>
      </c>
      <c r="D8405" t="s">
        <v>9</v>
      </c>
      <c r="E8405" s="1" t="s">
        <v>1529</v>
      </c>
      <c r="F8405" t="s">
        <v>1530</v>
      </c>
      <c r="G8405">
        <v>1</v>
      </c>
      <c r="H8405">
        <v>0</v>
      </c>
    </row>
    <row r="8406" spans="1:8" x14ac:dyDescent="0.2">
      <c r="A8406">
        <v>2023</v>
      </c>
      <c r="B8406" s="1" t="s">
        <v>1481</v>
      </c>
      <c r="C8406">
        <v>89301501</v>
      </c>
      <c r="D8406" t="s">
        <v>9</v>
      </c>
      <c r="E8406" s="1" t="s">
        <v>1556</v>
      </c>
      <c r="F8406" t="s">
        <v>1557</v>
      </c>
      <c r="G8406">
        <v>1</v>
      </c>
      <c r="H8406">
        <v>0</v>
      </c>
    </row>
    <row r="8407" spans="1:8" x14ac:dyDescent="0.2">
      <c r="A8407">
        <v>2023</v>
      </c>
      <c r="B8407" s="1" t="s">
        <v>1481</v>
      </c>
      <c r="C8407">
        <v>89301501</v>
      </c>
      <c r="D8407" t="s">
        <v>9</v>
      </c>
      <c r="E8407" s="1" t="s">
        <v>1558</v>
      </c>
      <c r="F8407" t="s">
        <v>1557</v>
      </c>
      <c r="G8407">
        <v>2</v>
      </c>
      <c r="H8407">
        <v>0</v>
      </c>
    </row>
    <row r="8408" spans="1:8" x14ac:dyDescent="0.2">
      <c r="A8408">
        <v>2023</v>
      </c>
      <c r="B8408" s="1" t="s">
        <v>1481</v>
      </c>
      <c r="C8408">
        <v>89301501</v>
      </c>
      <c r="D8408" t="s">
        <v>9</v>
      </c>
      <c r="E8408" s="1" t="s">
        <v>1827</v>
      </c>
      <c r="F8408" t="s">
        <v>1560</v>
      </c>
      <c r="G8408">
        <v>1</v>
      </c>
      <c r="H8408">
        <v>0</v>
      </c>
    </row>
    <row r="8409" spans="1:8" x14ac:dyDescent="0.2">
      <c r="A8409">
        <v>2023</v>
      </c>
      <c r="B8409" s="1" t="s">
        <v>1481</v>
      </c>
      <c r="C8409">
        <v>89301501</v>
      </c>
      <c r="D8409" t="s">
        <v>9</v>
      </c>
      <c r="E8409" s="1" t="s">
        <v>1565</v>
      </c>
      <c r="F8409" t="s">
        <v>1566</v>
      </c>
      <c r="G8409">
        <v>1</v>
      </c>
      <c r="H8409">
        <v>0</v>
      </c>
    </row>
    <row r="8410" spans="1:8" x14ac:dyDescent="0.2">
      <c r="A8410">
        <v>2023</v>
      </c>
      <c r="B8410" s="1" t="s">
        <v>1481</v>
      </c>
      <c r="C8410">
        <v>89301501</v>
      </c>
      <c r="D8410" t="s">
        <v>9</v>
      </c>
      <c r="E8410" s="1" t="s">
        <v>1567</v>
      </c>
      <c r="F8410" t="s">
        <v>1568</v>
      </c>
      <c r="G8410">
        <v>2</v>
      </c>
      <c r="H8410">
        <v>0</v>
      </c>
    </row>
    <row r="8411" spans="1:8" x14ac:dyDescent="0.2">
      <c r="A8411">
        <v>2023</v>
      </c>
      <c r="B8411" s="1" t="s">
        <v>1481</v>
      </c>
      <c r="C8411">
        <v>89301501</v>
      </c>
      <c r="D8411" t="s">
        <v>9</v>
      </c>
      <c r="E8411" s="1" t="s">
        <v>1569</v>
      </c>
      <c r="F8411" t="s">
        <v>1570</v>
      </c>
      <c r="G8411">
        <v>1</v>
      </c>
      <c r="H8411">
        <v>0</v>
      </c>
    </row>
    <row r="8412" spans="1:8" x14ac:dyDescent="0.2">
      <c r="A8412">
        <v>2023</v>
      </c>
      <c r="B8412" s="1" t="s">
        <v>1481</v>
      </c>
      <c r="C8412">
        <v>89301501</v>
      </c>
      <c r="D8412" t="s">
        <v>9</v>
      </c>
      <c r="E8412" s="1" t="s">
        <v>1573</v>
      </c>
      <c r="F8412" t="s">
        <v>1574</v>
      </c>
      <c r="G8412">
        <v>9</v>
      </c>
      <c r="H8412">
        <v>0</v>
      </c>
    </row>
    <row r="8413" spans="1:8" x14ac:dyDescent="0.2">
      <c r="A8413">
        <v>2023</v>
      </c>
      <c r="B8413" s="1" t="s">
        <v>1481</v>
      </c>
      <c r="C8413">
        <v>89301501</v>
      </c>
      <c r="D8413" t="s">
        <v>9</v>
      </c>
      <c r="E8413" s="1" t="s">
        <v>1577</v>
      </c>
      <c r="F8413" t="s">
        <v>1578</v>
      </c>
      <c r="G8413">
        <v>1</v>
      </c>
      <c r="H8413">
        <v>0</v>
      </c>
    </row>
    <row r="8414" spans="1:8" x14ac:dyDescent="0.2">
      <c r="A8414">
        <v>2023</v>
      </c>
      <c r="B8414" s="1" t="s">
        <v>1481</v>
      </c>
      <c r="C8414">
        <v>89301501</v>
      </c>
      <c r="D8414" t="s">
        <v>9</v>
      </c>
      <c r="E8414" s="1" t="s">
        <v>1850</v>
      </c>
      <c r="F8414" t="s">
        <v>1851</v>
      </c>
      <c r="G8414">
        <v>1</v>
      </c>
      <c r="H8414">
        <v>0</v>
      </c>
    </row>
    <row r="8415" spans="1:8" x14ac:dyDescent="0.2">
      <c r="A8415">
        <v>2023</v>
      </c>
      <c r="B8415" s="1" t="s">
        <v>1481</v>
      </c>
      <c r="C8415">
        <v>89301501</v>
      </c>
      <c r="D8415" t="s">
        <v>9</v>
      </c>
      <c r="E8415" s="1" t="s">
        <v>662</v>
      </c>
      <c r="F8415" t="s">
        <v>593</v>
      </c>
      <c r="G8415">
        <v>12</v>
      </c>
      <c r="H8415">
        <v>0</v>
      </c>
    </row>
    <row r="8416" spans="1:8" x14ac:dyDescent="0.2">
      <c r="A8416">
        <v>2023</v>
      </c>
      <c r="B8416" s="1" t="s">
        <v>1481</v>
      </c>
      <c r="C8416">
        <v>89301501</v>
      </c>
      <c r="D8416" t="s">
        <v>9</v>
      </c>
      <c r="E8416" s="1" t="s">
        <v>592</v>
      </c>
      <c r="F8416" t="s">
        <v>593</v>
      </c>
      <c r="G8416">
        <v>9</v>
      </c>
      <c r="H8416">
        <v>0</v>
      </c>
    </row>
    <row r="8417" spans="1:8" x14ac:dyDescent="0.2">
      <c r="A8417">
        <v>2023</v>
      </c>
      <c r="B8417" s="1" t="s">
        <v>1481</v>
      </c>
      <c r="C8417">
        <v>89301501</v>
      </c>
      <c r="D8417" t="s">
        <v>9</v>
      </c>
      <c r="E8417" s="1" t="s">
        <v>1581</v>
      </c>
      <c r="F8417" t="s">
        <v>1582</v>
      </c>
      <c r="G8417">
        <v>1</v>
      </c>
      <c r="H8417">
        <v>0</v>
      </c>
    </row>
    <row r="8418" spans="1:8" x14ac:dyDescent="0.2">
      <c r="A8418">
        <v>2023</v>
      </c>
      <c r="B8418" s="1" t="s">
        <v>1481</v>
      </c>
      <c r="C8418">
        <v>89301501</v>
      </c>
      <c r="D8418" t="s">
        <v>9</v>
      </c>
      <c r="E8418" s="1" t="s">
        <v>41</v>
      </c>
      <c r="F8418" t="s">
        <v>42</v>
      </c>
      <c r="G8418">
        <v>1</v>
      </c>
      <c r="H8418">
        <v>3040</v>
      </c>
    </row>
    <row r="8419" spans="1:8" x14ac:dyDescent="0.2">
      <c r="A8419">
        <v>2023</v>
      </c>
      <c r="B8419" s="1" t="s">
        <v>1481</v>
      </c>
      <c r="C8419">
        <v>89301501</v>
      </c>
      <c r="D8419" t="s">
        <v>9</v>
      </c>
      <c r="E8419" s="1" t="s">
        <v>143</v>
      </c>
      <c r="F8419" t="s">
        <v>144</v>
      </c>
      <c r="G8419">
        <v>1</v>
      </c>
      <c r="H8419">
        <v>2253</v>
      </c>
    </row>
    <row r="8420" spans="1:8" x14ac:dyDescent="0.2">
      <c r="A8420">
        <v>2023</v>
      </c>
      <c r="B8420" s="1" t="s">
        <v>1481</v>
      </c>
      <c r="C8420">
        <v>89301501</v>
      </c>
      <c r="D8420" t="s">
        <v>9</v>
      </c>
      <c r="E8420" s="1" t="s">
        <v>167</v>
      </c>
      <c r="F8420" t="s">
        <v>168</v>
      </c>
      <c r="G8420">
        <v>1</v>
      </c>
      <c r="H8420">
        <v>2415</v>
      </c>
    </row>
    <row r="8421" spans="1:8" x14ac:dyDescent="0.2">
      <c r="A8421">
        <v>2023</v>
      </c>
      <c r="B8421" s="1" t="s">
        <v>1481</v>
      </c>
      <c r="C8421">
        <v>89301501</v>
      </c>
      <c r="D8421" t="s">
        <v>9</v>
      </c>
      <c r="E8421" s="1" t="s">
        <v>189</v>
      </c>
      <c r="F8421" t="s">
        <v>190</v>
      </c>
      <c r="G8421">
        <v>1</v>
      </c>
      <c r="H8421">
        <v>2807</v>
      </c>
    </row>
    <row r="8422" spans="1:8" x14ac:dyDescent="0.2">
      <c r="A8422">
        <v>2023</v>
      </c>
      <c r="B8422" s="1" t="s">
        <v>1481</v>
      </c>
      <c r="C8422">
        <v>89301501</v>
      </c>
      <c r="D8422" t="s">
        <v>9</v>
      </c>
      <c r="E8422" s="1" t="s">
        <v>191</v>
      </c>
      <c r="F8422" t="s">
        <v>192</v>
      </c>
      <c r="G8422">
        <v>1</v>
      </c>
      <c r="H8422">
        <v>4040</v>
      </c>
    </row>
    <row r="8423" spans="1:8" x14ac:dyDescent="0.2">
      <c r="A8423">
        <v>2023</v>
      </c>
      <c r="B8423" s="1" t="s">
        <v>1481</v>
      </c>
      <c r="C8423">
        <v>89301501</v>
      </c>
      <c r="D8423" t="s">
        <v>9</v>
      </c>
      <c r="E8423" s="1" t="s">
        <v>630</v>
      </c>
      <c r="F8423" t="s">
        <v>631</v>
      </c>
      <c r="G8423">
        <v>37</v>
      </c>
      <c r="H8423">
        <v>22237</v>
      </c>
    </row>
    <row r="8424" spans="1:8" x14ac:dyDescent="0.2">
      <c r="A8424">
        <v>2023</v>
      </c>
      <c r="B8424" s="1" t="s">
        <v>1481</v>
      </c>
      <c r="C8424">
        <v>89301501</v>
      </c>
      <c r="D8424" t="s">
        <v>9</v>
      </c>
      <c r="E8424" s="1" t="s">
        <v>26</v>
      </c>
      <c r="F8424" t="s">
        <v>27</v>
      </c>
      <c r="G8424">
        <v>1</v>
      </c>
      <c r="H8424">
        <v>13994</v>
      </c>
    </row>
    <row r="8425" spans="1:8" x14ac:dyDescent="0.2">
      <c r="A8425">
        <v>2023</v>
      </c>
      <c r="B8425" s="1" t="s">
        <v>1481</v>
      </c>
      <c r="C8425">
        <v>89301501</v>
      </c>
      <c r="D8425" t="s">
        <v>9</v>
      </c>
      <c r="E8425" s="1" t="s">
        <v>1583</v>
      </c>
      <c r="F8425" t="s">
        <v>1584</v>
      </c>
      <c r="G8425">
        <v>55</v>
      </c>
      <c r="H8425">
        <v>2280190</v>
      </c>
    </row>
    <row r="8426" spans="1:8" x14ac:dyDescent="0.2">
      <c r="A8426">
        <v>2023</v>
      </c>
      <c r="B8426" s="1" t="s">
        <v>1481</v>
      </c>
      <c r="C8426">
        <v>89301501</v>
      </c>
      <c r="D8426" t="s">
        <v>9</v>
      </c>
      <c r="E8426" s="1" t="s">
        <v>1585</v>
      </c>
      <c r="F8426" t="s">
        <v>1586</v>
      </c>
      <c r="G8426">
        <v>1</v>
      </c>
      <c r="H8426">
        <v>52642</v>
      </c>
    </row>
    <row r="8427" spans="1:8" x14ac:dyDescent="0.2">
      <c r="A8427">
        <v>2023</v>
      </c>
      <c r="B8427" s="1" t="s">
        <v>1481</v>
      </c>
      <c r="C8427">
        <v>89301501</v>
      </c>
      <c r="D8427" t="s">
        <v>9</v>
      </c>
      <c r="E8427" s="1" t="s">
        <v>1587</v>
      </c>
      <c r="F8427" t="s">
        <v>1588</v>
      </c>
      <c r="G8427">
        <v>16</v>
      </c>
      <c r="H8427">
        <v>834800</v>
      </c>
    </row>
    <row r="8428" spans="1:8" x14ac:dyDescent="0.2">
      <c r="A8428">
        <v>2023</v>
      </c>
      <c r="B8428" s="1" t="s">
        <v>1481</v>
      </c>
      <c r="C8428">
        <v>89301501</v>
      </c>
      <c r="D8428" t="s">
        <v>9</v>
      </c>
      <c r="E8428" s="1" t="s">
        <v>1589</v>
      </c>
      <c r="F8428" t="s">
        <v>1588</v>
      </c>
      <c r="G8428">
        <v>1</v>
      </c>
      <c r="H8428">
        <v>66289</v>
      </c>
    </row>
    <row r="8429" spans="1:8" x14ac:dyDescent="0.2">
      <c r="A8429">
        <v>2023</v>
      </c>
      <c r="B8429" s="1" t="s">
        <v>1481</v>
      </c>
      <c r="C8429">
        <v>89301501</v>
      </c>
      <c r="D8429" t="s">
        <v>9</v>
      </c>
      <c r="E8429" s="1" t="s">
        <v>1590</v>
      </c>
      <c r="F8429" t="s">
        <v>1591</v>
      </c>
      <c r="G8429">
        <v>3</v>
      </c>
      <c r="H8429">
        <v>21933</v>
      </c>
    </row>
    <row r="8430" spans="1:8" x14ac:dyDescent="0.2">
      <c r="A8430">
        <v>2023</v>
      </c>
      <c r="B8430" s="1" t="s">
        <v>1481</v>
      </c>
      <c r="C8430">
        <v>89301501</v>
      </c>
      <c r="D8430" t="s">
        <v>9</v>
      </c>
      <c r="E8430" s="1" t="s">
        <v>1592</v>
      </c>
      <c r="F8430" t="s">
        <v>1593</v>
      </c>
      <c r="G8430">
        <v>57</v>
      </c>
      <c r="H8430">
        <v>0</v>
      </c>
    </row>
    <row r="8431" spans="1:8" x14ac:dyDescent="0.2">
      <c r="A8431">
        <v>2023</v>
      </c>
      <c r="B8431" s="1" t="s">
        <v>1481</v>
      </c>
      <c r="C8431">
        <v>89301503</v>
      </c>
      <c r="D8431" t="s">
        <v>9</v>
      </c>
      <c r="E8431" s="1" t="s">
        <v>1484</v>
      </c>
      <c r="F8431" t="s">
        <v>1485</v>
      </c>
      <c r="G8431">
        <v>9</v>
      </c>
      <c r="H8431">
        <v>0</v>
      </c>
    </row>
    <row r="8432" spans="1:8" x14ac:dyDescent="0.2">
      <c r="A8432">
        <v>2023</v>
      </c>
      <c r="B8432" s="1" t="s">
        <v>1481</v>
      </c>
      <c r="C8432">
        <v>89301503</v>
      </c>
      <c r="D8432" t="s">
        <v>9</v>
      </c>
      <c r="E8432" s="1" t="s">
        <v>1502</v>
      </c>
      <c r="F8432" t="s">
        <v>1503</v>
      </c>
      <c r="G8432">
        <v>1</v>
      </c>
      <c r="H8432">
        <v>0</v>
      </c>
    </row>
    <row r="8433" spans="1:8" x14ac:dyDescent="0.2">
      <c r="A8433">
        <v>2023</v>
      </c>
      <c r="B8433" s="1" t="s">
        <v>1481</v>
      </c>
      <c r="C8433">
        <v>89301503</v>
      </c>
      <c r="D8433" t="s">
        <v>9</v>
      </c>
      <c r="E8433" s="1" t="s">
        <v>1507</v>
      </c>
      <c r="F8433" t="s">
        <v>1508</v>
      </c>
      <c r="G8433">
        <v>1</v>
      </c>
      <c r="H8433">
        <v>0</v>
      </c>
    </row>
    <row r="8434" spans="1:8" x14ac:dyDescent="0.2">
      <c r="A8434">
        <v>2023</v>
      </c>
      <c r="B8434" s="1" t="s">
        <v>1481</v>
      </c>
      <c r="C8434">
        <v>89301503</v>
      </c>
      <c r="D8434" t="s">
        <v>9</v>
      </c>
      <c r="E8434" s="1" t="s">
        <v>1821</v>
      </c>
      <c r="F8434" t="s">
        <v>1822</v>
      </c>
      <c r="G8434">
        <v>1</v>
      </c>
      <c r="H8434">
        <v>0</v>
      </c>
    </row>
    <row r="8435" spans="1:8" x14ac:dyDescent="0.2">
      <c r="A8435">
        <v>2023</v>
      </c>
      <c r="B8435" s="1" t="s">
        <v>1481</v>
      </c>
      <c r="C8435">
        <v>89301503</v>
      </c>
      <c r="D8435" t="s">
        <v>9</v>
      </c>
      <c r="E8435" s="1" t="s">
        <v>1917</v>
      </c>
      <c r="F8435" t="s">
        <v>1918</v>
      </c>
      <c r="G8435">
        <v>1</v>
      </c>
      <c r="H8435">
        <v>0</v>
      </c>
    </row>
    <row r="8436" spans="1:8" x14ac:dyDescent="0.2">
      <c r="A8436">
        <v>2023</v>
      </c>
      <c r="B8436" s="1" t="s">
        <v>1481</v>
      </c>
      <c r="C8436">
        <v>89301503</v>
      </c>
      <c r="D8436" t="s">
        <v>9</v>
      </c>
      <c r="E8436" s="1" t="s">
        <v>1540</v>
      </c>
      <c r="F8436" t="s">
        <v>1541</v>
      </c>
      <c r="G8436">
        <v>1</v>
      </c>
      <c r="H8436">
        <v>0</v>
      </c>
    </row>
    <row r="8437" spans="1:8" x14ac:dyDescent="0.2">
      <c r="A8437">
        <v>2023</v>
      </c>
      <c r="B8437" s="1" t="s">
        <v>1481</v>
      </c>
      <c r="C8437">
        <v>89301503</v>
      </c>
      <c r="D8437" t="s">
        <v>9</v>
      </c>
      <c r="E8437" s="1" t="s">
        <v>1565</v>
      </c>
      <c r="F8437" t="s">
        <v>1566</v>
      </c>
      <c r="G8437">
        <v>1</v>
      </c>
      <c r="H8437">
        <v>0</v>
      </c>
    </row>
    <row r="8438" spans="1:8" x14ac:dyDescent="0.2">
      <c r="A8438">
        <v>2023</v>
      </c>
      <c r="B8438" s="1" t="s">
        <v>1481</v>
      </c>
      <c r="C8438">
        <v>89301503</v>
      </c>
      <c r="D8438" t="s">
        <v>9</v>
      </c>
      <c r="E8438" s="1" t="s">
        <v>777</v>
      </c>
      <c r="F8438" t="s">
        <v>778</v>
      </c>
      <c r="G8438">
        <v>1</v>
      </c>
      <c r="H8438">
        <v>0</v>
      </c>
    </row>
    <row r="8439" spans="1:8" x14ac:dyDescent="0.2">
      <c r="A8439">
        <v>2023</v>
      </c>
      <c r="B8439" s="1" t="s">
        <v>1481</v>
      </c>
      <c r="C8439">
        <v>89301503</v>
      </c>
      <c r="D8439" t="s">
        <v>9</v>
      </c>
      <c r="E8439" s="1" t="s">
        <v>2020</v>
      </c>
      <c r="F8439" t="s">
        <v>2021</v>
      </c>
      <c r="G8439">
        <v>1</v>
      </c>
      <c r="H8439">
        <v>0</v>
      </c>
    </row>
    <row r="8440" spans="1:8" x14ac:dyDescent="0.2">
      <c r="A8440">
        <v>2023</v>
      </c>
      <c r="B8440" s="1" t="s">
        <v>1481</v>
      </c>
      <c r="C8440">
        <v>89301503</v>
      </c>
      <c r="D8440" t="s">
        <v>9</v>
      </c>
      <c r="E8440" s="1" t="s">
        <v>1569</v>
      </c>
      <c r="F8440" t="s">
        <v>1570</v>
      </c>
      <c r="G8440">
        <v>2</v>
      </c>
      <c r="H8440">
        <v>0</v>
      </c>
    </row>
    <row r="8441" spans="1:8" x14ac:dyDescent="0.2">
      <c r="A8441">
        <v>2023</v>
      </c>
      <c r="B8441" s="1" t="s">
        <v>1481</v>
      </c>
      <c r="C8441">
        <v>89301503</v>
      </c>
      <c r="D8441" t="s">
        <v>9</v>
      </c>
      <c r="E8441" s="1" t="s">
        <v>1573</v>
      </c>
      <c r="F8441" t="s">
        <v>1574</v>
      </c>
      <c r="G8441">
        <v>11</v>
      </c>
      <c r="H8441">
        <v>0</v>
      </c>
    </row>
    <row r="8442" spans="1:8" x14ac:dyDescent="0.2">
      <c r="A8442">
        <v>2023</v>
      </c>
      <c r="B8442" s="1" t="s">
        <v>1481</v>
      </c>
      <c r="C8442">
        <v>89301503</v>
      </c>
      <c r="D8442" t="s">
        <v>9</v>
      </c>
      <c r="E8442" s="1" t="s">
        <v>1575</v>
      </c>
      <c r="F8442" t="s">
        <v>1576</v>
      </c>
      <c r="G8442">
        <v>1</v>
      </c>
      <c r="H8442">
        <v>0</v>
      </c>
    </row>
    <row r="8443" spans="1:8" x14ac:dyDescent="0.2">
      <c r="A8443">
        <v>2023</v>
      </c>
      <c r="B8443" s="1" t="s">
        <v>1481</v>
      </c>
      <c r="C8443">
        <v>89301503</v>
      </c>
      <c r="D8443" t="s">
        <v>9</v>
      </c>
      <c r="E8443" s="1" t="s">
        <v>1579</v>
      </c>
      <c r="F8443" t="s">
        <v>1580</v>
      </c>
      <c r="G8443">
        <v>1</v>
      </c>
      <c r="H8443">
        <v>0</v>
      </c>
    </row>
    <row r="8444" spans="1:8" x14ac:dyDescent="0.2">
      <c r="A8444">
        <v>2023</v>
      </c>
      <c r="B8444" s="1" t="s">
        <v>1481</v>
      </c>
      <c r="C8444">
        <v>89301503</v>
      </c>
      <c r="D8444" t="s">
        <v>9</v>
      </c>
      <c r="E8444" s="1" t="s">
        <v>662</v>
      </c>
      <c r="F8444" t="s">
        <v>593</v>
      </c>
      <c r="G8444">
        <v>4</v>
      </c>
      <c r="H8444">
        <v>0</v>
      </c>
    </row>
    <row r="8445" spans="1:8" x14ac:dyDescent="0.2">
      <c r="A8445">
        <v>2023</v>
      </c>
      <c r="B8445" s="1" t="s">
        <v>1481</v>
      </c>
      <c r="C8445">
        <v>89301503</v>
      </c>
      <c r="D8445" t="s">
        <v>9</v>
      </c>
      <c r="E8445" s="1" t="s">
        <v>592</v>
      </c>
      <c r="F8445" t="s">
        <v>593</v>
      </c>
      <c r="G8445">
        <v>3</v>
      </c>
      <c r="H8445">
        <v>0</v>
      </c>
    </row>
    <row r="8446" spans="1:8" x14ac:dyDescent="0.2">
      <c r="A8446">
        <v>2023</v>
      </c>
      <c r="B8446" s="1" t="s">
        <v>1481</v>
      </c>
      <c r="C8446">
        <v>89301503</v>
      </c>
      <c r="D8446" t="s">
        <v>9</v>
      </c>
      <c r="E8446" s="1" t="s">
        <v>606</v>
      </c>
      <c r="F8446" t="s">
        <v>607</v>
      </c>
      <c r="G8446">
        <v>2</v>
      </c>
      <c r="H8446">
        <v>0</v>
      </c>
    </row>
    <row r="8447" spans="1:8" x14ac:dyDescent="0.2">
      <c r="A8447">
        <v>2023</v>
      </c>
      <c r="B8447" s="1" t="s">
        <v>1481</v>
      </c>
      <c r="C8447">
        <v>89301503</v>
      </c>
      <c r="D8447" t="s">
        <v>9</v>
      </c>
      <c r="E8447" s="1" t="s">
        <v>41</v>
      </c>
      <c r="F8447" t="s">
        <v>42</v>
      </c>
      <c r="G8447">
        <v>1</v>
      </c>
      <c r="H8447">
        <v>3040</v>
      </c>
    </row>
    <row r="8448" spans="1:8" x14ac:dyDescent="0.2">
      <c r="A8448">
        <v>2023</v>
      </c>
      <c r="B8448" s="1" t="s">
        <v>1481</v>
      </c>
      <c r="C8448">
        <v>89301503</v>
      </c>
      <c r="D8448" t="s">
        <v>9</v>
      </c>
      <c r="E8448" s="1" t="s">
        <v>185</v>
      </c>
      <c r="F8448" t="s">
        <v>186</v>
      </c>
      <c r="G8448">
        <v>1</v>
      </c>
      <c r="H8448">
        <v>2479</v>
      </c>
    </row>
    <row r="8449" spans="1:8" x14ac:dyDescent="0.2">
      <c r="A8449">
        <v>2023</v>
      </c>
      <c r="B8449" s="1" t="s">
        <v>1481</v>
      </c>
      <c r="C8449">
        <v>89301503</v>
      </c>
      <c r="D8449" t="s">
        <v>9</v>
      </c>
      <c r="E8449" s="1" t="s">
        <v>16</v>
      </c>
      <c r="F8449" t="s">
        <v>17</v>
      </c>
      <c r="G8449">
        <v>1</v>
      </c>
      <c r="H8449">
        <v>10257</v>
      </c>
    </row>
    <row r="8450" spans="1:8" x14ac:dyDescent="0.2">
      <c r="A8450">
        <v>2023</v>
      </c>
      <c r="B8450" s="1" t="s">
        <v>1481</v>
      </c>
      <c r="C8450">
        <v>89301503</v>
      </c>
      <c r="D8450" t="s">
        <v>9</v>
      </c>
      <c r="E8450" s="1" t="s">
        <v>630</v>
      </c>
      <c r="F8450" t="s">
        <v>631</v>
      </c>
      <c r="G8450">
        <v>9</v>
      </c>
      <c r="H8450">
        <v>5409</v>
      </c>
    </row>
    <row r="8451" spans="1:8" x14ac:dyDescent="0.2">
      <c r="A8451">
        <v>2023</v>
      </c>
      <c r="B8451" s="1" t="s">
        <v>1481</v>
      </c>
      <c r="C8451">
        <v>89301503</v>
      </c>
      <c r="D8451" t="s">
        <v>9</v>
      </c>
      <c r="E8451" s="1" t="s">
        <v>26</v>
      </c>
      <c r="F8451" t="s">
        <v>27</v>
      </c>
      <c r="G8451">
        <v>1</v>
      </c>
      <c r="H8451">
        <v>13994</v>
      </c>
    </row>
    <row r="8452" spans="1:8" x14ac:dyDescent="0.2">
      <c r="A8452">
        <v>2023</v>
      </c>
      <c r="B8452" s="1" t="s">
        <v>1481</v>
      </c>
      <c r="C8452">
        <v>89301503</v>
      </c>
      <c r="D8452" t="s">
        <v>9</v>
      </c>
      <c r="E8452" s="1" t="s">
        <v>1583</v>
      </c>
      <c r="F8452" t="s">
        <v>1584</v>
      </c>
      <c r="G8452">
        <v>9</v>
      </c>
      <c r="H8452">
        <v>373122</v>
      </c>
    </row>
    <row r="8453" spans="1:8" x14ac:dyDescent="0.2">
      <c r="A8453">
        <v>2023</v>
      </c>
      <c r="B8453" s="1" t="s">
        <v>1481</v>
      </c>
      <c r="C8453">
        <v>89301503</v>
      </c>
      <c r="D8453" t="s">
        <v>9</v>
      </c>
      <c r="E8453" s="1" t="s">
        <v>1587</v>
      </c>
      <c r="F8453" t="s">
        <v>1588</v>
      </c>
      <c r="G8453">
        <v>2</v>
      </c>
      <c r="H8453">
        <v>104350</v>
      </c>
    </row>
    <row r="8454" spans="1:8" x14ac:dyDescent="0.2">
      <c r="A8454">
        <v>2023</v>
      </c>
      <c r="B8454" s="1" t="s">
        <v>1481</v>
      </c>
      <c r="C8454">
        <v>89301503</v>
      </c>
      <c r="D8454" t="s">
        <v>9</v>
      </c>
      <c r="E8454" s="1" t="s">
        <v>1590</v>
      </c>
      <c r="F8454" t="s">
        <v>1591</v>
      </c>
      <c r="G8454">
        <v>5</v>
      </c>
      <c r="H8454">
        <v>36478</v>
      </c>
    </row>
    <row r="8455" spans="1:8" x14ac:dyDescent="0.2">
      <c r="A8455">
        <v>2023</v>
      </c>
      <c r="B8455" s="1" t="s">
        <v>1481</v>
      </c>
      <c r="C8455">
        <v>89301503</v>
      </c>
      <c r="D8455" t="s">
        <v>9</v>
      </c>
      <c r="E8455" s="1" t="s">
        <v>1592</v>
      </c>
      <c r="F8455" t="s">
        <v>1593</v>
      </c>
      <c r="G8455">
        <v>10</v>
      </c>
      <c r="H8455">
        <v>0</v>
      </c>
    </row>
    <row r="8456" spans="1:8" x14ac:dyDescent="0.2">
      <c r="A8456">
        <v>2023</v>
      </c>
      <c r="B8456" s="1" t="s">
        <v>1619</v>
      </c>
      <c r="C8456">
        <v>89301607</v>
      </c>
      <c r="D8456" t="s">
        <v>329</v>
      </c>
      <c r="E8456" s="1" t="s">
        <v>334</v>
      </c>
      <c r="F8456" t="s">
        <v>335</v>
      </c>
      <c r="G8456">
        <v>2</v>
      </c>
      <c r="H8456">
        <v>2214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9DF75-3954-44ED-8A39-0612FAC09C36}">
  <dimension ref="A1:H8668"/>
  <sheetViews>
    <sheetView workbookViewId="0">
      <selection sqref="A1:XFD1"/>
    </sheetView>
  </sheetViews>
  <sheetFormatPr defaultRowHeight="12.75" x14ac:dyDescent="0.2"/>
  <cols>
    <col min="1" max="1" width="5.5703125" bestFit="1" customWidth="1"/>
    <col min="2" max="2" width="3.28515625" bestFit="1" customWidth="1"/>
    <col min="3" max="3" width="9" bestFit="1" customWidth="1"/>
    <col min="4" max="4" width="4" bestFit="1" customWidth="1"/>
    <col min="5" max="5" width="6" bestFit="1" customWidth="1"/>
    <col min="6" max="6" width="62.5703125" bestFit="1" customWidth="1"/>
    <col min="7" max="7" width="5.5703125" bestFit="1" customWidth="1"/>
    <col min="8" max="8" width="9" bestFit="1" customWidth="1"/>
  </cols>
  <sheetData>
    <row r="1" spans="1:8" x14ac:dyDescent="0.2">
      <c r="A1" t="s">
        <v>0</v>
      </c>
      <c r="B1" s="1" t="s">
        <v>1</v>
      </c>
      <c r="C1" t="s">
        <v>2</v>
      </c>
      <c r="D1" t="s">
        <v>3</v>
      </c>
      <c r="E1" s="1" t="s">
        <v>4</v>
      </c>
      <c r="F1" t="s">
        <v>5</v>
      </c>
      <c r="G1" t="s">
        <v>6</v>
      </c>
      <c r="H1" t="s">
        <v>7</v>
      </c>
    </row>
    <row r="2" spans="1:8" x14ac:dyDescent="0.2">
      <c r="A2">
        <v>2019</v>
      </c>
      <c r="B2" s="1" t="s">
        <v>8</v>
      </c>
      <c r="C2">
        <v>89301011</v>
      </c>
      <c r="D2" t="s">
        <v>9</v>
      </c>
      <c r="E2" s="1" t="s">
        <v>10</v>
      </c>
      <c r="F2" t="s">
        <v>11</v>
      </c>
      <c r="G2">
        <v>1</v>
      </c>
      <c r="H2">
        <v>0</v>
      </c>
    </row>
    <row r="3" spans="1:8" x14ac:dyDescent="0.2">
      <c r="A3">
        <v>2019</v>
      </c>
      <c r="B3" s="1" t="s">
        <v>8</v>
      </c>
      <c r="C3">
        <v>89301011</v>
      </c>
      <c r="D3" t="s">
        <v>9</v>
      </c>
      <c r="E3" s="1" t="s">
        <v>12</v>
      </c>
      <c r="F3" t="s">
        <v>13</v>
      </c>
      <c r="G3">
        <v>1</v>
      </c>
      <c r="H3">
        <v>0</v>
      </c>
    </row>
    <row r="4" spans="1:8" x14ac:dyDescent="0.2">
      <c r="A4">
        <v>2019</v>
      </c>
      <c r="B4" s="1" t="s">
        <v>8</v>
      </c>
      <c r="C4">
        <v>89301011</v>
      </c>
      <c r="D4" t="s">
        <v>9</v>
      </c>
      <c r="E4" s="1" t="s">
        <v>14</v>
      </c>
      <c r="F4" t="s">
        <v>15</v>
      </c>
      <c r="G4">
        <v>1</v>
      </c>
      <c r="H4">
        <v>0</v>
      </c>
    </row>
    <row r="5" spans="1:8" x14ac:dyDescent="0.2">
      <c r="A5">
        <v>2019</v>
      </c>
      <c r="B5" s="1" t="s">
        <v>8</v>
      </c>
      <c r="C5">
        <v>89301011</v>
      </c>
      <c r="D5" t="s">
        <v>9</v>
      </c>
      <c r="E5" s="1" t="s">
        <v>16</v>
      </c>
      <c r="F5" t="s">
        <v>17</v>
      </c>
      <c r="G5">
        <v>1</v>
      </c>
      <c r="H5">
        <v>9409</v>
      </c>
    </row>
    <row r="6" spans="1:8" x14ac:dyDescent="0.2">
      <c r="A6">
        <v>2019</v>
      </c>
      <c r="B6" s="1" t="s">
        <v>8</v>
      </c>
      <c r="C6">
        <v>89301011</v>
      </c>
      <c r="D6" t="s">
        <v>9</v>
      </c>
      <c r="E6" s="1" t="s">
        <v>18</v>
      </c>
      <c r="F6" t="s">
        <v>19</v>
      </c>
      <c r="G6">
        <v>2</v>
      </c>
      <c r="H6">
        <v>10542</v>
      </c>
    </row>
    <row r="7" spans="1:8" x14ac:dyDescent="0.2">
      <c r="A7">
        <v>2019</v>
      </c>
      <c r="B7" s="1" t="s">
        <v>8</v>
      </c>
      <c r="C7">
        <v>89301013</v>
      </c>
      <c r="D7" t="s">
        <v>9</v>
      </c>
      <c r="E7" s="1" t="s">
        <v>20</v>
      </c>
      <c r="F7" t="s">
        <v>21</v>
      </c>
      <c r="G7">
        <v>2</v>
      </c>
      <c r="H7">
        <v>0</v>
      </c>
    </row>
    <row r="8" spans="1:8" x14ac:dyDescent="0.2">
      <c r="A8">
        <v>2019</v>
      </c>
      <c r="B8" s="1" t="s">
        <v>8</v>
      </c>
      <c r="C8">
        <v>89301013</v>
      </c>
      <c r="D8" t="s">
        <v>9</v>
      </c>
      <c r="E8" s="1" t="s">
        <v>10</v>
      </c>
      <c r="F8" t="s">
        <v>11</v>
      </c>
      <c r="G8">
        <v>2</v>
      </c>
      <c r="H8">
        <v>0</v>
      </c>
    </row>
    <row r="9" spans="1:8" x14ac:dyDescent="0.2">
      <c r="A9">
        <v>2019</v>
      </c>
      <c r="B9" s="1" t="s">
        <v>8</v>
      </c>
      <c r="C9">
        <v>89301013</v>
      </c>
      <c r="D9" t="s">
        <v>9</v>
      </c>
      <c r="E9" s="1" t="s">
        <v>22</v>
      </c>
      <c r="F9" t="s">
        <v>23</v>
      </c>
      <c r="G9">
        <v>1</v>
      </c>
      <c r="H9">
        <v>0</v>
      </c>
    </row>
    <row r="10" spans="1:8" x14ac:dyDescent="0.2">
      <c r="A10">
        <v>2019</v>
      </c>
      <c r="B10" s="1" t="s">
        <v>8</v>
      </c>
      <c r="C10">
        <v>89301013</v>
      </c>
      <c r="D10" t="s">
        <v>9</v>
      </c>
      <c r="E10" s="1" t="s">
        <v>12</v>
      </c>
      <c r="F10" t="s">
        <v>13</v>
      </c>
      <c r="G10">
        <v>1</v>
      </c>
      <c r="H10">
        <v>0</v>
      </c>
    </row>
    <row r="11" spans="1:8" x14ac:dyDescent="0.2">
      <c r="A11">
        <v>2019</v>
      </c>
      <c r="B11" s="1" t="s">
        <v>8</v>
      </c>
      <c r="C11">
        <v>89301013</v>
      </c>
      <c r="D11" t="s">
        <v>9</v>
      </c>
      <c r="E11" s="1" t="s">
        <v>24</v>
      </c>
      <c r="F11" t="s">
        <v>25</v>
      </c>
      <c r="G11">
        <v>1</v>
      </c>
      <c r="H11">
        <v>0</v>
      </c>
    </row>
    <row r="12" spans="1:8" x14ac:dyDescent="0.2">
      <c r="A12">
        <v>2019</v>
      </c>
      <c r="B12" s="1" t="s">
        <v>8</v>
      </c>
      <c r="C12">
        <v>89301013</v>
      </c>
      <c r="D12" t="s">
        <v>9</v>
      </c>
      <c r="E12" s="1" t="s">
        <v>16</v>
      </c>
      <c r="F12" t="s">
        <v>17</v>
      </c>
      <c r="G12">
        <v>6</v>
      </c>
      <c r="H12">
        <v>56454</v>
      </c>
    </row>
    <row r="13" spans="1:8" x14ac:dyDescent="0.2">
      <c r="A13">
        <v>2019</v>
      </c>
      <c r="B13" s="1" t="s">
        <v>8</v>
      </c>
      <c r="C13">
        <v>89301013</v>
      </c>
      <c r="D13" t="s">
        <v>9</v>
      </c>
      <c r="E13" s="1" t="s">
        <v>18</v>
      </c>
      <c r="F13" t="s">
        <v>19</v>
      </c>
      <c r="G13">
        <v>2</v>
      </c>
      <c r="H13">
        <v>10542</v>
      </c>
    </row>
    <row r="14" spans="1:8" x14ac:dyDescent="0.2">
      <c r="A14">
        <v>2019</v>
      </c>
      <c r="B14" s="1" t="s">
        <v>8</v>
      </c>
      <c r="C14">
        <v>89301013</v>
      </c>
      <c r="D14" t="s">
        <v>9</v>
      </c>
      <c r="E14" s="1" t="s">
        <v>26</v>
      </c>
      <c r="F14" t="s">
        <v>27</v>
      </c>
      <c r="G14">
        <v>1</v>
      </c>
      <c r="H14">
        <v>13128</v>
      </c>
    </row>
    <row r="15" spans="1:8" x14ac:dyDescent="0.2">
      <c r="A15">
        <v>2019</v>
      </c>
      <c r="B15" s="1" t="s">
        <v>28</v>
      </c>
      <c r="C15">
        <v>89301021</v>
      </c>
      <c r="D15" t="s">
        <v>9</v>
      </c>
      <c r="E15" s="1" t="s">
        <v>29</v>
      </c>
      <c r="F15" t="s">
        <v>30</v>
      </c>
      <c r="G15">
        <v>1</v>
      </c>
      <c r="H15">
        <v>4136</v>
      </c>
    </row>
    <row r="16" spans="1:8" x14ac:dyDescent="0.2">
      <c r="A16">
        <v>2019</v>
      </c>
      <c r="B16" s="1" t="s">
        <v>28</v>
      </c>
      <c r="C16">
        <v>89301021</v>
      </c>
      <c r="D16" t="s">
        <v>9</v>
      </c>
      <c r="E16" s="1" t="s">
        <v>31</v>
      </c>
      <c r="F16" t="s">
        <v>32</v>
      </c>
      <c r="G16">
        <v>1</v>
      </c>
      <c r="H16">
        <v>3312</v>
      </c>
    </row>
    <row r="17" spans="1:8" x14ac:dyDescent="0.2">
      <c r="A17">
        <v>2019</v>
      </c>
      <c r="B17" s="1" t="s">
        <v>28</v>
      </c>
      <c r="C17">
        <v>89301021</v>
      </c>
      <c r="D17" t="s">
        <v>9</v>
      </c>
      <c r="E17" s="1" t="s">
        <v>33</v>
      </c>
      <c r="F17" t="s">
        <v>34</v>
      </c>
      <c r="G17">
        <v>1</v>
      </c>
      <c r="H17">
        <v>4607</v>
      </c>
    </row>
    <row r="18" spans="1:8" x14ac:dyDescent="0.2">
      <c r="A18">
        <v>2019</v>
      </c>
      <c r="B18" s="1" t="s">
        <v>28</v>
      </c>
      <c r="C18">
        <v>89301023</v>
      </c>
      <c r="D18" t="s">
        <v>9</v>
      </c>
      <c r="E18" s="1" t="s">
        <v>29</v>
      </c>
      <c r="F18" t="s">
        <v>30</v>
      </c>
      <c r="G18">
        <v>1</v>
      </c>
      <c r="H18">
        <v>4136</v>
      </c>
    </row>
    <row r="19" spans="1:8" x14ac:dyDescent="0.2">
      <c r="A19">
        <v>2019</v>
      </c>
      <c r="B19" s="1" t="s">
        <v>28</v>
      </c>
      <c r="C19">
        <v>89301023</v>
      </c>
      <c r="D19" t="s">
        <v>9</v>
      </c>
      <c r="E19" s="1" t="s">
        <v>35</v>
      </c>
      <c r="F19" t="s">
        <v>36</v>
      </c>
      <c r="G19">
        <v>1</v>
      </c>
      <c r="H19">
        <v>8520</v>
      </c>
    </row>
    <row r="20" spans="1:8" x14ac:dyDescent="0.2">
      <c r="A20">
        <v>2019</v>
      </c>
      <c r="B20" s="1" t="s">
        <v>28</v>
      </c>
      <c r="C20">
        <v>89301023</v>
      </c>
      <c r="D20" t="s">
        <v>9</v>
      </c>
      <c r="E20" s="1" t="s">
        <v>37</v>
      </c>
      <c r="F20" t="s">
        <v>38</v>
      </c>
      <c r="G20">
        <v>1</v>
      </c>
      <c r="H20">
        <v>5774</v>
      </c>
    </row>
    <row r="21" spans="1:8" x14ac:dyDescent="0.2">
      <c r="A21">
        <v>2019</v>
      </c>
      <c r="B21" s="1" t="s">
        <v>28</v>
      </c>
      <c r="C21">
        <v>89301023</v>
      </c>
      <c r="D21" t="s">
        <v>9</v>
      </c>
      <c r="E21" s="1" t="s">
        <v>39</v>
      </c>
      <c r="F21" t="s">
        <v>40</v>
      </c>
      <c r="G21">
        <v>1</v>
      </c>
      <c r="H21">
        <v>122</v>
      </c>
    </row>
    <row r="22" spans="1:8" x14ac:dyDescent="0.2">
      <c r="A22">
        <v>2019</v>
      </c>
      <c r="B22" s="1" t="s">
        <v>28</v>
      </c>
      <c r="C22">
        <v>89301026</v>
      </c>
      <c r="D22" t="s">
        <v>9</v>
      </c>
      <c r="E22" s="1" t="s">
        <v>41</v>
      </c>
      <c r="F22" t="s">
        <v>42</v>
      </c>
      <c r="G22">
        <v>5</v>
      </c>
      <c r="H22">
        <v>13930</v>
      </c>
    </row>
    <row r="23" spans="1:8" x14ac:dyDescent="0.2">
      <c r="A23">
        <v>2019</v>
      </c>
      <c r="B23" s="1" t="s">
        <v>28</v>
      </c>
      <c r="C23">
        <v>89301026</v>
      </c>
      <c r="D23" t="s">
        <v>9</v>
      </c>
      <c r="E23" s="1" t="s">
        <v>43</v>
      </c>
      <c r="F23" t="s">
        <v>44</v>
      </c>
      <c r="G23">
        <v>1</v>
      </c>
      <c r="H23">
        <v>5312</v>
      </c>
    </row>
    <row r="24" spans="1:8" x14ac:dyDescent="0.2">
      <c r="A24">
        <v>2019</v>
      </c>
      <c r="B24" s="1" t="s">
        <v>28</v>
      </c>
      <c r="C24">
        <v>89301026</v>
      </c>
      <c r="D24" t="s">
        <v>9</v>
      </c>
      <c r="E24" s="1" t="s">
        <v>31</v>
      </c>
      <c r="F24" t="s">
        <v>32</v>
      </c>
      <c r="G24">
        <v>5</v>
      </c>
      <c r="H24">
        <v>16560</v>
      </c>
    </row>
    <row r="25" spans="1:8" x14ac:dyDescent="0.2">
      <c r="A25">
        <v>2019</v>
      </c>
      <c r="B25" s="1" t="s">
        <v>28</v>
      </c>
      <c r="C25">
        <v>89301026</v>
      </c>
      <c r="D25" t="s">
        <v>9</v>
      </c>
      <c r="E25" s="1" t="s">
        <v>45</v>
      </c>
      <c r="F25" t="s">
        <v>46</v>
      </c>
      <c r="G25">
        <v>2</v>
      </c>
      <c r="H25">
        <v>12414</v>
      </c>
    </row>
    <row r="26" spans="1:8" x14ac:dyDescent="0.2">
      <c r="A26">
        <v>2019</v>
      </c>
      <c r="B26" s="1" t="s">
        <v>28</v>
      </c>
      <c r="C26">
        <v>89301026</v>
      </c>
      <c r="D26" t="s">
        <v>9</v>
      </c>
      <c r="E26" s="1" t="s">
        <v>47</v>
      </c>
      <c r="F26" t="s">
        <v>48</v>
      </c>
      <c r="G26">
        <v>2</v>
      </c>
      <c r="H26">
        <v>7274</v>
      </c>
    </row>
    <row r="27" spans="1:8" x14ac:dyDescent="0.2">
      <c r="A27">
        <v>2019</v>
      </c>
      <c r="B27" s="1" t="s">
        <v>28</v>
      </c>
      <c r="C27">
        <v>89301026</v>
      </c>
      <c r="D27" t="s">
        <v>9</v>
      </c>
      <c r="E27" s="1" t="s">
        <v>49</v>
      </c>
      <c r="F27" t="s">
        <v>50</v>
      </c>
      <c r="G27">
        <v>1</v>
      </c>
      <c r="H27">
        <v>2785</v>
      </c>
    </row>
    <row r="28" spans="1:8" x14ac:dyDescent="0.2">
      <c r="A28">
        <v>2019</v>
      </c>
      <c r="B28" s="1" t="s">
        <v>28</v>
      </c>
      <c r="C28">
        <v>89301026</v>
      </c>
      <c r="D28" t="s">
        <v>9</v>
      </c>
      <c r="E28" s="1" t="s">
        <v>51</v>
      </c>
      <c r="F28" t="s">
        <v>52</v>
      </c>
      <c r="G28">
        <v>1</v>
      </c>
      <c r="H28">
        <v>4688</v>
      </c>
    </row>
    <row r="29" spans="1:8" x14ac:dyDescent="0.2">
      <c r="A29">
        <v>2019</v>
      </c>
      <c r="B29" s="1" t="s">
        <v>53</v>
      </c>
      <c r="C29">
        <v>89301031</v>
      </c>
      <c r="D29" t="s">
        <v>9</v>
      </c>
      <c r="E29" s="1" t="s">
        <v>54</v>
      </c>
      <c r="F29" t="s">
        <v>55</v>
      </c>
      <c r="G29">
        <v>1</v>
      </c>
      <c r="H29">
        <v>0</v>
      </c>
    </row>
    <row r="30" spans="1:8" x14ac:dyDescent="0.2">
      <c r="A30">
        <v>2019</v>
      </c>
      <c r="B30" s="1" t="s">
        <v>53</v>
      </c>
      <c r="C30">
        <v>89301031</v>
      </c>
      <c r="D30" t="s">
        <v>9</v>
      </c>
      <c r="E30" s="1" t="s">
        <v>56</v>
      </c>
      <c r="F30" t="s">
        <v>57</v>
      </c>
      <c r="G30">
        <v>1</v>
      </c>
      <c r="H30">
        <v>0</v>
      </c>
    </row>
    <row r="31" spans="1:8" x14ac:dyDescent="0.2">
      <c r="A31">
        <v>2019</v>
      </c>
      <c r="B31" s="1" t="s">
        <v>53</v>
      </c>
      <c r="C31">
        <v>89301031</v>
      </c>
      <c r="D31" t="s">
        <v>9</v>
      </c>
      <c r="E31" s="1" t="s">
        <v>58</v>
      </c>
      <c r="F31" t="s">
        <v>59</v>
      </c>
      <c r="G31">
        <v>1</v>
      </c>
      <c r="H31">
        <v>4251</v>
      </c>
    </row>
    <row r="32" spans="1:8" x14ac:dyDescent="0.2">
      <c r="A32">
        <v>2019</v>
      </c>
      <c r="B32" s="1" t="s">
        <v>53</v>
      </c>
      <c r="C32">
        <v>89301031</v>
      </c>
      <c r="D32" t="s">
        <v>9</v>
      </c>
      <c r="E32" s="1" t="s">
        <v>41</v>
      </c>
      <c r="F32" t="s">
        <v>42</v>
      </c>
      <c r="G32">
        <v>1</v>
      </c>
      <c r="H32">
        <v>2786</v>
      </c>
    </row>
    <row r="33" spans="1:8" x14ac:dyDescent="0.2">
      <c r="A33">
        <v>2019</v>
      </c>
      <c r="B33" s="1" t="s">
        <v>53</v>
      </c>
      <c r="C33">
        <v>89301031</v>
      </c>
      <c r="D33" t="s">
        <v>9</v>
      </c>
      <c r="E33" s="1" t="s">
        <v>43</v>
      </c>
      <c r="F33" t="s">
        <v>44</v>
      </c>
      <c r="G33">
        <v>1</v>
      </c>
      <c r="H33">
        <v>5312</v>
      </c>
    </row>
    <row r="34" spans="1:8" x14ac:dyDescent="0.2">
      <c r="A34">
        <v>2019</v>
      </c>
      <c r="B34" s="1" t="s">
        <v>53</v>
      </c>
      <c r="C34">
        <v>89301031</v>
      </c>
      <c r="D34" t="s">
        <v>9</v>
      </c>
      <c r="E34" s="1" t="s">
        <v>47</v>
      </c>
      <c r="F34" t="s">
        <v>48</v>
      </c>
      <c r="G34">
        <v>1</v>
      </c>
      <c r="H34">
        <v>3637</v>
      </c>
    </row>
    <row r="35" spans="1:8" x14ac:dyDescent="0.2">
      <c r="A35">
        <v>2019</v>
      </c>
      <c r="B35" s="1" t="s">
        <v>53</v>
      </c>
      <c r="C35">
        <v>89301031</v>
      </c>
      <c r="D35" t="s">
        <v>9</v>
      </c>
      <c r="E35" s="1" t="s">
        <v>49</v>
      </c>
      <c r="F35" t="s">
        <v>50</v>
      </c>
      <c r="G35">
        <v>1</v>
      </c>
      <c r="H35">
        <v>2785</v>
      </c>
    </row>
    <row r="36" spans="1:8" x14ac:dyDescent="0.2">
      <c r="A36">
        <v>2019</v>
      </c>
      <c r="B36" s="1" t="s">
        <v>53</v>
      </c>
      <c r="C36">
        <v>89301031</v>
      </c>
      <c r="D36" t="s">
        <v>9</v>
      </c>
      <c r="E36" s="1" t="s">
        <v>60</v>
      </c>
      <c r="F36" t="s">
        <v>61</v>
      </c>
      <c r="G36">
        <v>1</v>
      </c>
      <c r="H36">
        <v>2480</v>
      </c>
    </row>
    <row r="37" spans="1:8" x14ac:dyDescent="0.2">
      <c r="A37">
        <v>2019</v>
      </c>
      <c r="B37" s="1" t="s">
        <v>53</v>
      </c>
      <c r="C37">
        <v>89301031</v>
      </c>
      <c r="D37" t="s">
        <v>9</v>
      </c>
      <c r="E37" s="1" t="s">
        <v>62</v>
      </c>
      <c r="F37" t="s">
        <v>63</v>
      </c>
      <c r="G37">
        <v>1</v>
      </c>
      <c r="H37">
        <v>6360</v>
      </c>
    </row>
    <row r="38" spans="1:8" x14ac:dyDescent="0.2">
      <c r="A38">
        <v>2019</v>
      </c>
      <c r="B38" s="1" t="s">
        <v>53</v>
      </c>
      <c r="C38">
        <v>89301031</v>
      </c>
      <c r="D38" t="s">
        <v>9</v>
      </c>
      <c r="E38" s="1" t="s">
        <v>16</v>
      </c>
      <c r="F38" t="s">
        <v>17</v>
      </c>
      <c r="G38">
        <v>1</v>
      </c>
      <c r="H38">
        <v>9409</v>
      </c>
    </row>
    <row r="39" spans="1:8" x14ac:dyDescent="0.2">
      <c r="A39">
        <v>2019</v>
      </c>
      <c r="B39" s="1" t="s">
        <v>53</v>
      </c>
      <c r="C39">
        <v>89301031</v>
      </c>
      <c r="D39" t="s">
        <v>9</v>
      </c>
      <c r="E39" s="1" t="s">
        <v>64</v>
      </c>
      <c r="F39" t="s">
        <v>65</v>
      </c>
      <c r="G39">
        <v>4</v>
      </c>
      <c r="H39">
        <v>10992</v>
      </c>
    </row>
    <row r="40" spans="1:8" x14ac:dyDescent="0.2">
      <c r="A40">
        <v>2019</v>
      </c>
      <c r="B40" s="1" t="s">
        <v>53</v>
      </c>
      <c r="C40">
        <v>89301031</v>
      </c>
      <c r="D40" t="s">
        <v>9</v>
      </c>
      <c r="E40" s="1" t="s">
        <v>66</v>
      </c>
      <c r="F40" t="s">
        <v>67</v>
      </c>
      <c r="G40">
        <v>1</v>
      </c>
      <c r="H40">
        <v>7044</v>
      </c>
    </row>
    <row r="41" spans="1:8" x14ac:dyDescent="0.2">
      <c r="A41">
        <v>2019</v>
      </c>
      <c r="B41" s="1" t="s">
        <v>53</v>
      </c>
      <c r="C41">
        <v>89301031</v>
      </c>
      <c r="D41" t="s">
        <v>9</v>
      </c>
      <c r="E41" s="1" t="s">
        <v>18</v>
      </c>
      <c r="F41" t="s">
        <v>19</v>
      </c>
      <c r="G41">
        <v>1</v>
      </c>
      <c r="H41">
        <v>5271</v>
      </c>
    </row>
    <row r="42" spans="1:8" x14ac:dyDescent="0.2">
      <c r="A42">
        <v>2019</v>
      </c>
      <c r="B42" s="1" t="s">
        <v>53</v>
      </c>
      <c r="C42">
        <v>89301031</v>
      </c>
      <c r="D42" t="s">
        <v>9</v>
      </c>
      <c r="E42" s="1" t="s">
        <v>68</v>
      </c>
      <c r="F42" t="s">
        <v>69</v>
      </c>
      <c r="G42">
        <v>1</v>
      </c>
      <c r="H42">
        <v>1870</v>
      </c>
    </row>
    <row r="43" spans="1:8" x14ac:dyDescent="0.2">
      <c r="A43">
        <v>2019</v>
      </c>
      <c r="B43" s="1" t="s">
        <v>53</v>
      </c>
      <c r="C43">
        <v>89301031</v>
      </c>
      <c r="D43" t="s">
        <v>9</v>
      </c>
      <c r="E43" s="1" t="s">
        <v>70</v>
      </c>
      <c r="F43" t="s">
        <v>71</v>
      </c>
      <c r="G43">
        <v>1</v>
      </c>
      <c r="H43">
        <v>16942</v>
      </c>
    </row>
    <row r="44" spans="1:8" x14ac:dyDescent="0.2">
      <c r="A44">
        <v>2019</v>
      </c>
      <c r="B44" s="1" t="s">
        <v>53</v>
      </c>
      <c r="C44">
        <v>89301031</v>
      </c>
      <c r="D44" t="s">
        <v>9</v>
      </c>
      <c r="E44" s="1" t="s">
        <v>72</v>
      </c>
      <c r="F44" t="s">
        <v>73</v>
      </c>
      <c r="G44">
        <v>1</v>
      </c>
      <c r="H44">
        <v>3282</v>
      </c>
    </row>
    <row r="45" spans="1:8" x14ac:dyDescent="0.2">
      <c r="A45">
        <v>2019</v>
      </c>
      <c r="B45" s="1" t="s">
        <v>53</v>
      </c>
      <c r="C45">
        <v>89301031</v>
      </c>
      <c r="D45" t="s">
        <v>9</v>
      </c>
      <c r="E45" s="1" t="s">
        <v>74</v>
      </c>
      <c r="F45" t="s">
        <v>75</v>
      </c>
      <c r="G45">
        <v>1</v>
      </c>
      <c r="H45">
        <v>3760</v>
      </c>
    </row>
    <row r="46" spans="1:8" x14ac:dyDescent="0.2">
      <c r="A46">
        <v>2019</v>
      </c>
      <c r="B46" s="1" t="s">
        <v>53</v>
      </c>
      <c r="C46">
        <v>89301031</v>
      </c>
      <c r="D46" t="s">
        <v>9</v>
      </c>
      <c r="E46" s="1" t="s">
        <v>76</v>
      </c>
      <c r="F46" t="s">
        <v>77</v>
      </c>
      <c r="G46">
        <v>2</v>
      </c>
      <c r="H46">
        <v>4692</v>
      </c>
    </row>
    <row r="47" spans="1:8" x14ac:dyDescent="0.2">
      <c r="A47">
        <v>2019</v>
      </c>
      <c r="B47" s="1" t="s">
        <v>53</v>
      </c>
      <c r="C47">
        <v>89301031</v>
      </c>
      <c r="D47" t="s">
        <v>9</v>
      </c>
      <c r="E47" s="1" t="s">
        <v>78</v>
      </c>
      <c r="F47" t="s">
        <v>79</v>
      </c>
      <c r="G47">
        <v>1</v>
      </c>
      <c r="H47">
        <v>3669</v>
      </c>
    </row>
    <row r="48" spans="1:8" x14ac:dyDescent="0.2">
      <c r="A48">
        <v>2019</v>
      </c>
      <c r="B48" s="1" t="s">
        <v>53</v>
      </c>
      <c r="C48">
        <v>89301031</v>
      </c>
      <c r="D48" t="s">
        <v>9</v>
      </c>
      <c r="E48" s="1" t="s">
        <v>80</v>
      </c>
      <c r="F48" t="s">
        <v>81</v>
      </c>
      <c r="G48">
        <v>2</v>
      </c>
      <c r="H48">
        <v>1598</v>
      </c>
    </row>
    <row r="49" spans="1:8" x14ac:dyDescent="0.2">
      <c r="A49">
        <v>2019</v>
      </c>
      <c r="B49" s="1" t="s">
        <v>53</v>
      </c>
      <c r="C49">
        <v>89301031</v>
      </c>
      <c r="D49" t="s">
        <v>9</v>
      </c>
      <c r="E49" s="1" t="s">
        <v>82</v>
      </c>
      <c r="F49" t="s">
        <v>83</v>
      </c>
      <c r="G49">
        <v>2</v>
      </c>
      <c r="H49">
        <v>438</v>
      </c>
    </row>
    <row r="50" spans="1:8" x14ac:dyDescent="0.2">
      <c r="A50">
        <v>2019</v>
      </c>
      <c r="B50" s="1" t="s">
        <v>53</v>
      </c>
      <c r="C50">
        <v>89301031</v>
      </c>
      <c r="D50" t="s">
        <v>9</v>
      </c>
      <c r="E50" s="1" t="s">
        <v>33</v>
      </c>
      <c r="F50" t="s">
        <v>34</v>
      </c>
      <c r="G50">
        <v>9</v>
      </c>
      <c r="H50">
        <v>41463</v>
      </c>
    </row>
    <row r="51" spans="1:8" x14ac:dyDescent="0.2">
      <c r="A51">
        <v>2019</v>
      </c>
      <c r="B51" s="1" t="s">
        <v>53</v>
      </c>
      <c r="C51">
        <v>89301031</v>
      </c>
      <c r="D51" t="s">
        <v>9</v>
      </c>
      <c r="E51" s="1" t="s">
        <v>84</v>
      </c>
      <c r="F51" t="s">
        <v>85</v>
      </c>
      <c r="G51">
        <v>1</v>
      </c>
      <c r="H51">
        <v>3731</v>
      </c>
    </row>
    <row r="52" spans="1:8" x14ac:dyDescent="0.2">
      <c r="A52">
        <v>2019</v>
      </c>
      <c r="B52" s="1" t="s">
        <v>53</v>
      </c>
      <c r="C52">
        <v>89301031</v>
      </c>
      <c r="D52" t="s">
        <v>9</v>
      </c>
      <c r="E52" s="1" t="s">
        <v>86</v>
      </c>
      <c r="F52" t="s">
        <v>87</v>
      </c>
      <c r="G52">
        <v>1</v>
      </c>
      <c r="H52">
        <v>4089</v>
      </c>
    </row>
    <row r="53" spans="1:8" x14ac:dyDescent="0.2">
      <c r="A53">
        <v>2019</v>
      </c>
      <c r="B53" s="1" t="s">
        <v>53</v>
      </c>
      <c r="C53">
        <v>89301033</v>
      </c>
      <c r="D53" t="s">
        <v>9</v>
      </c>
      <c r="E53" s="1" t="s">
        <v>88</v>
      </c>
      <c r="F53" t="s">
        <v>89</v>
      </c>
      <c r="G53">
        <v>1</v>
      </c>
      <c r="H53">
        <v>0</v>
      </c>
    </row>
    <row r="54" spans="1:8" x14ac:dyDescent="0.2">
      <c r="A54">
        <v>2019</v>
      </c>
      <c r="B54" s="1" t="s">
        <v>53</v>
      </c>
      <c r="C54">
        <v>89301033</v>
      </c>
      <c r="D54" t="s">
        <v>9</v>
      </c>
      <c r="E54" s="1" t="s">
        <v>41</v>
      </c>
      <c r="F54" t="s">
        <v>42</v>
      </c>
      <c r="G54">
        <v>1</v>
      </c>
      <c r="H54">
        <v>2786</v>
      </c>
    </row>
    <row r="55" spans="1:8" x14ac:dyDescent="0.2">
      <c r="A55">
        <v>2019</v>
      </c>
      <c r="B55" s="1" t="s">
        <v>53</v>
      </c>
      <c r="C55">
        <v>89301033</v>
      </c>
      <c r="D55" t="s">
        <v>9</v>
      </c>
      <c r="E55" s="1" t="s">
        <v>31</v>
      </c>
      <c r="F55" t="s">
        <v>32</v>
      </c>
      <c r="G55">
        <v>1</v>
      </c>
      <c r="H55">
        <v>3312</v>
      </c>
    </row>
    <row r="56" spans="1:8" x14ac:dyDescent="0.2">
      <c r="A56">
        <v>2019</v>
      </c>
      <c r="B56" s="1" t="s">
        <v>53</v>
      </c>
      <c r="C56">
        <v>89301033</v>
      </c>
      <c r="D56" t="s">
        <v>9</v>
      </c>
      <c r="E56" s="1" t="s">
        <v>16</v>
      </c>
      <c r="F56" t="s">
        <v>17</v>
      </c>
      <c r="G56">
        <v>1</v>
      </c>
      <c r="H56">
        <v>9409</v>
      </c>
    </row>
    <row r="57" spans="1:8" x14ac:dyDescent="0.2">
      <c r="A57">
        <v>2019</v>
      </c>
      <c r="B57" s="1" t="s">
        <v>53</v>
      </c>
      <c r="C57">
        <v>89301033</v>
      </c>
      <c r="D57" t="s">
        <v>9</v>
      </c>
      <c r="E57" s="1" t="s">
        <v>33</v>
      </c>
      <c r="F57" t="s">
        <v>34</v>
      </c>
      <c r="G57">
        <v>4</v>
      </c>
      <c r="H57">
        <v>18428</v>
      </c>
    </row>
    <row r="58" spans="1:8" x14ac:dyDescent="0.2">
      <c r="A58">
        <v>2019</v>
      </c>
      <c r="B58" s="1" t="s">
        <v>90</v>
      </c>
      <c r="C58">
        <v>89301041</v>
      </c>
      <c r="D58" t="s">
        <v>9</v>
      </c>
      <c r="E58" s="1" t="s">
        <v>91</v>
      </c>
      <c r="F58" t="s">
        <v>92</v>
      </c>
      <c r="G58">
        <v>1</v>
      </c>
      <c r="H58">
        <v>1670</v>
      </c>
    </row>
    <row r="59" spans="1:8" x14ac:dyDescent="0.2">
      <c r="A59">
        <v>2019</v>
      </c>
      <c r="B59" s="1" t="s">
        <v>90</v>
      </c>
      <c r="C59">
        <v>89301041</v>
      </c>
      <c r="D59" t="s">
        <v>9</v>
      </c>
      <c r="E59" s="1" t="s">
        <v>93</v>
      </c>
      <c r="F59" t="s">
        <v>94</v>
      </c>
      <c r="G59">
        <v>1</v>
      </c>
      <c r="H59">
        <v>2847</v>
      </c>
    </row>
    <row r="60" spans="1:8" x14ac:dyDescent="0.2">
      <c r="A60">
        <v>2019</v>
      </c>
      <c r="B60" s="1" t="s">
        <v>90</v>
      </c>
      <c r="C60">
        <v>89301041</v>
      </c>
      <c r="D60" t="s">
        <v>9</v>
      </c>
      <c r="E60" s="1" t="s">
        <v>95</v>
      </c>
      <c r="F60" t="s">
        <v>96</v>
      </c>
      <c r="G60">
        <v>2</v>
      </c>
      <c r="H60">
        <v>3078</v>
      </c>
    </row>
    <row r="61" spans="1:8" x14ac:dyDescent="0.2">
      <c r="A61">
        <v>2019</v>
      </c>
      <c r="B61" s="1" t="s">
        <v>90</v>
      </c>
      <c r="C61">
        <v>89301041</v>
      </c>
      <c r="D61" t="s">
        <v>9</v>
      </c>
      <c r="E61" s="1" t="s">
        <v>97</v>
      </c>
      <c r="F61" t="s">
        <v>98</v>
      </c>
      <c r="G61">
        <v>1</v>
      </c>
      <c r="H61">
        <v>6321</v>
      </c>
    </row>
    <row r="62" spans="1:8" x14ac:dyDescent="0.2">
      <c r="A62">
        <v>2019</v>
      </c>
      <c r="B62" s="1" t="s">
        <v>90</v>
      </c>
      <c r="C62">
        <v>89301041</v>
      </c>
      <c r="D62" t="s">
        <v>9</v>
      </c>
      <c r="E62" s="1" t="s">
        <v>99</v>
      </c>
      <c r="F62" t="s">
        <v>100</v>
      </c>
      <c r="G62">
        <v>7</v>
      </c>
      <c r="H62">
        <v>87843</v>
      </c>
    </row>
    <row r="63" spans="1:8" x14ac:dyDescent="0.2">
      <c r="A63">
        <v>2019</v>
      </c>
      <c r="B63" s="1" t="s">
        <v>90</v>
      </c>
      <c r="C63">
        <v>89301041</v>
      </c>
      <c r="D63" t="s">
        <v>9</v>
      </c>
      <c r="E63" s="1" t="s">
        <v>101</v>
      </c>
      <c r="F63" t="s">
        <v>102</v>
      </c>
      <c r="G63">
        <v>16</v>
      </c>
      <c r="H63">
        <v>172736</v>
      </c>
    </row>
    <row r="64" spans="1:8" x14ac:dyDescent="0.2">
      <c r="A64">
        <v>2019</v>
      </c>
      <c r="B64" s="1" t="s">
        <v>90</v>
      </c>
      <c r="C64">
        <v>89301041</v>
      </c>
      <c r="D64" t="s">
        <v>9</v>
      </c>
      <c r="E64" s="1" t="s">
        <v>103</v>
      </c>
      <c r="F64" t="s">
        <v>104</v>
      </c>
      <c r="G64">
        <v>2</v>
      </c>
      <c r="H64">
        <v>33968</v>
      </c>
    </row>
    <row r="65" spans="1:8" x14ac:dyDescent="0.2">
      <c r="A65">
        <v>2019</v>
      </c>
      <c r="B65" s="1" t="s">
        <v>90</v>
      </c>
      <c r="C65">
        <v>89301041</v>
      </c>
      <c r="D65" t="s">
        <v>9</v>
      </c>
      <c r="E65" s="1" t="s">
        <v>105</v>
      </c>
      <c r="F65" t="s">
        <v>106</v>
      </c>
      <c r="G65">
        <v>1</v>
      </c>
      <c r="H65">
        <v>6646</v>
      </c>
    </row>
    <row r="66" spans="1:8" x14ac:dyDescent="0.2">
      <c r="A66">
        <v>2019</v>
      </c>
      <c r="B66" s="1" t="s">
        <v>90</v>
      </c>
      <c r="C66">
        <v>89301041</v>
      </c>
      <c r="D66" t="s">
        <v>9</v>
      </c>
      <c r="E66" s="1" t="s">
        <v>107</v>
      </c>
      <c r="F66" t="s">
        <v>108</v>
      </c>
      <c r="G66">
        <v>59</v>
      </c>
      <c r="H66">
        <v>46433</v>
      </c>
    </row>
    <row r="67" spans="1:8" x14ac:dyDescent="0.2">
      <c r="A67">
        <v>2019</v>
      </c>
      <c r="B67" s="1" t="s">
        <v>90</v>
      </c>
      <c r="C67">
        <v>89301041</v>
      </c>
      <c r="D67" t="s">
        <v>9</v>
      </c>
      <c r="E67" s="1" t="s">
        <v>109</v>
      </c>
      <c r="F67" t="s">
        <v>110</v>
      </c>
      <c r="G67">
        <v>30</v>
      </c>
      <c r="H67">
        <v>59790</v>
      </c>
    </row>
    <row r="68" spans="1:8" x14ac:dyDescent="0.2">
      <c r="A68">
        <v>2019</v>
      </c>
      <c r="B68" s="1" t="s">
        <v>90</v>
      </c>
      <c r="C68">
        <v>89301041</v>
      </c>
      <c r="D68" t="s">
        <v>9</v>
      </c>
      <c r="E68" s="1" t="s">
        <v>111</v>
      </c>
      <c r="F68" t="s">
        <v>112</v>
      </c>
      <c r="G68">
        <v>321</v>
      </c>
      <c r="H68">
        <v>1147575</v>
      </c>
    </row>
    <row r="69" spans="1:8" x14ac:dyDescent="0.2">
      <c r="A69">
        <v>2019</v>
      </c>
      <c r="B69" s="1" t="s">
        <v>90</v>
      </c>
      <c r="C69">
        <v>89301041</v>
      </c>
      <c r="D69" t="s">
        <v>9</v>
      </c>
      <c r="E69" s="1" t="s">
        <v>113</v>
      </c>
      <c r="F69" t="s">
        <v>114</v>
      </c>
      <c r="G69">
        <v>130</v>
      </c>
      <c r="H69">
        <v>405860</v>
      </c>
    </row>
    <row r="70" spans="1:8" x14ac:dyDescent="0.2">
      <c r="A70">
        <v>2019</v>
      </c>
      <c r="B70" s="1" t="s">
        <v>90</v>
      </c>
      <c r="C70">
        <v>89301041</v>
      </c>
      <c r="D70" t="s">
        <v>9</v>
      </c>
      <c r="E70" s="1" t="s">
        <v>115</v>
      </c>
      <c r="F70" t="s">
        <v>116</v>
      </c>
      <c r="G70">
        <v>22</v>
      </c>
      <c r="H70">
        <v>83138</v>
      </c>
    </row>
    <row r="71" spans="1:8" x14ac:dyDescent="0.2">
      <c r="A71">
        <v>2019</v>
      </c>
      <c r="B71" s="1" t="s">
        <v>90</v>
      </c>
      <c r="C71">
        <v>89301041</v>
      </c>
      <c r="D71" t="s">
        <v>9</v>
      </c>
      <c r="E71" s="1" t="s">
        <v>117</v>
      </c>
      <c r="F71" t="s">
        <v>118</v>
      </c>
      <c r="G71">
        <v>30</v>
      </c>
      <c r="H71">
        <v>280110</v>
      </c>
    </row>
    <row r="72" spans="1:8" x14ac:dyDescent="0.2">
      <c r="A72">
        <v>2019</v>
      </c>
      <c r="B72" s="1" t="s">
        <v>90</v>
      </c>
      <c r="C72">
        <v>89301041</v>
      </c>
      <c r="D72" t="s">
        <v>9</v>
      </c>
      <c r="E72" s="1" t="s">
        <v>119</v>
      </c>
      <c r="F72" t="s">
        <v>120</v>
      </c>
      <c r="G72">
        <v>52</v>
      </c>
      <c r="H72">
        <v>778024</v>
      </c>
    </row>
    <row r="73" spans="1:8" x14ac:dyDescent="0.2">
      <c r="A73">
        <v>2019</v>
      </c>
      <c r="B73" s="1" t="s">
        <v>90</v>
      </c>
      <c r="C73">
        <v>89301041</v>
      </c>
      <c r="D73" t="s">
        <v>9</v>
      </c>
      <c r="E73" s="1" t="s">
        <v>29</v>
      </c>
      <c r="F73" t="s">
        <v>30</v>
      </c>
      <c r="G73">
        <v>4</v>
      </c>
      <c r="H73">
        <v>16544</v>
      </c>
    </row>
    <row r="74" spans="1:8" x14ac:dyDescent="0.2">
      <c r="A74">
        <v>2019</v>
      </c>
      <c r="B74" s="1" t="s">
        <v>90</v>
      </c>
      <c r="C74">
        <v>89301041</v>
      </c>
      <c r="D74" t="s">
        <v>9</v>
      </c>
      <c r="E74" s="1" t="s">
        <v>121</v>
      </c>
      <c r="F74" t="s">
        <v>122</v>
      </c>
      <c r="G74">
        <v>5</v>
      </c>
      <c r="H74">
        <v>60815</v>
      </c>
    </row>
    <row r="75" spans="1:8" x14ac:dyDescent="0.2">
      <c r="A75">
        <v>2019</v>
      </c>
      <c r="B75" s="1" t="s">
        <v>90</v>
      </c>
      <c r="C75">
        <v>89301041</v>
      </c>
      <c r="D75" t="s">
        <v>9</v>
      </c>
      <c r="E75" s="1" t="s">
        <v>123</v>
      </c>
      <c r="F75" t="s">
        <v>124</v>
      </c>
      <c r="G75">
        <v>6</v>
      </c>
      <c r="H75">
        <v>38292</v>
      </c>
    </row>
    <row r="76" spans="1:8" x14ac:dyDescent="0.2">
      <c r="A76">
        <v>2019</v>
      </c>
      <c r="B76" s="1" t="s">
        <v>90</v>
      </c>
      <c r="C76">
        <v>89301041</v>
      </c>
      <c r="D76" t="s">
        <v>9</v>
      </c>
      <c r="E76" s="1" t="s">
        <v>125</v>
      </c>
      <c r="F76" t="s">
        <v>126</v>
      </c>
      <c r="G76">
        <v>2</v>
      </c>
      <c r="H76">
        <v>10008</v>
      </c>
    </row>
    <row r="77" spans="1:8" x14ac:dyDescent="0.2">
      <c r="A77">
        <v>2019</v>
      </c>
      <c r="B77" s="1" t="s">
        <v>90</v>
      </c>
      <c r="C77">
        <v>89301041</v>
      </c>
      <c r="D77" t="s">
        <v>9</v>
      </c>
      <c r="E77" s="1" t="s">
        <v>127</v>
      </c>
      <c r="F77" t="s">
        <v>128</v>
      </c>
      <c r="G77">
        <v>2</v>
      </c>
      <c r="H77">
        <v>20914</v>
      </c>
    </row>
    <row r="78" spans="1:8" x14ac:dyDescent="0.2">
      <c r="A78">
        <v>2019</v>
      </c>
      <c r="B78" s="1" t="s">
        <v>90</v>
      </c>
      <c r="C78">
        <v>89301041</v>
      </c>
      <c r="D78" t="s">
        <v>9</v>
      </c>
      <c r="E78" s="1" t="s">
        <v>129</v>
      </c>
      <c r="F78" t="s">
        <v>130</v>
      </c>
      <c r="G78">
        <v>25</v>
      </c>
      <c r="H78">
        <v>63425</v>
      </c>
    </row>
    <row r="79" spans="1:8" x14ac:dyDescent="0.2">
      <c r="A79">
        <v>2019</v>
      </c>
      <c r="B79" s="1" t="s">
        <v>90</v>
      </c>
      <c r="C79">
        <v>89301041</v>
      </c>
      <c r="D79" t="s">
        <v>9</v>
      </c>
      <c r="E79" s="1" t="s">
        <v>131</v>
      </c>
      <c r="F79" t="s">
        <v>132</v>
      </c>
      <c r="G79">
        <v>27</v>
      </c>
      <c r="H79">
        <v>203580</v>
      </c>
    </row>
    <row r="80" spans="1:8" x14ac:dyDescent="0.2">
      <c r="A80">
        <v>2019</v>
      </c>
      <c r="B80" s="1" t="s">
        <v>90</v>
      </c>
      <c r="C80">
        <v>89301041</v>
      </c>
      <c r="D80" t="s">
        <v>9</v>
      </c>
      <c r="E80" s="1" t="s">
        <v>133</v>
      </c>
      <c r="F80" t="s">
        <v>134</v>
      </c>
      <c r="G80">
        <v>9</v>
      </c>
      <c r="H80">
        <v>137160</v>
      </c>
    </row>
    <row r="81" spans="1:8" x14ac:dyDescent="0.2">
      <c r="A81">
        <v>2019</v>
      </c>
      <c r="B81" s="1" t="s">
        <v>90</v>
      </c>
      <c r="C81">
        <v>89301041</v>
      </c>
      <c r="D81" t="s">
        <v>9</v>
      </c>
      <c r="E81" s="1" t="s">
        <v>135</v>
      </c>
      <c r="F81" t="s">
        <v>136</v>
      </c>
      <c r="G81">
        <v>2</v>
      </c>
      <c r="H81">
        <v>7282</v>
      </c>
    </row>
    <row r="82" spans="1:8" x14ac:dyDescent="0.2">
      <c r="A82">
        <v>2019</v>
      </c>
      <c r="B82" s="1" t="s">
        <v>90</v>
      </c>
      <c r="C82">
        <v>89301041</v>
      </c>
      <c r="D82" t="s">
        <v>9</v>
      </c>
      <c r="E82" s="1" t="s">
        <v>137</v>
      </c>
      <c r="F82" t="s">
        <v>138</v>
      </c>
      <c r="G82">
        <v>1</v>
      </c>
      <c r="H82">
        <v>5936</v>
      </c>
    </row>
    <row r="83" spans="1:8" x14ac:dyDescent="0.2">
      <c r="A83">
        <v>2019</v>
      </c>
      <c r="B83" s="1" t="s">
        <v>90</v>
      </c>
      <c r="C83">
        <v>89301041</v>
      </c>
      <c r="D83" t="s">
        <v>9</v>
      </c>
      <c r="E83" s="1" t="s">
        <v>41</v>
      </c>
      <c r="F83" t="s">
        <v>42</v>
      </c>
      <c r="G83">
        <v>533</v>
      </c>
      <c r="H83">
        <v>1484938</v>
      </c>
    </row>
    <row r="84" spans="1:8" x14ac:dyDescent="0.2">
      <c r="A84">
        <v>2019</v>
      </c>
      <c r="B84" s="1" t="s">
        <v>90</v>
      </c>
      <c r="C84">
        <v>89301041</v>
      </c>
      <c r="D84" t="s">
        <v>9</v>
      </c>
      <c r="E84" s="1" t="s">
        <v>43</v>
      </c>
      <c r="F84" t="s">
        <v>44</v>
      </c>
      <c r="G84">
        <v>50</v>
      </c>
      <c r="H84">
        <v>265600</v>
      </c>
    </row>
    <row r="85" spans="1:8" x14ac:dyDescent="0.2">
      <c r="A85">
        <v>2019</v>
      </c>
      <c r="B85" s="1" t="s">
        <v>90</v>
      </c>
      <c r="C85">
        <v>89301041</v>
      </c>
      <c r="D85" t="s">
        <v>9</v>
      </c>
      <c r="E85" s="1" t="s">
        <v>31</v>
      </c>
      <c r="F85" t="s">
        <v>32</v>
      </c>
      <c r="G85">
        <v>181</v>
      </c>
      <c r="H85">
        <v>599472</v>
      </c>
    </row>
    <row r="86" spans="1:8" x14ac:dyDescent="0.2">
      <c r="A86">
        <v>2019</v>
      </c>
      <c r="B86" s="1" t="s">
        <v>90</v>
      </c>
      <c r="C86">
        <v>89301041</v>
      </c>
      <c r="D86" t="s">
        <v>9</v>
      </c>
      <c r="E86" s="1" t="s">
        <v>45</v>
      </c>
      <c r="F86" t="s">
        <v>46</v>
      </c>
      <c r="G86">
        <v>243</v>
      </c>
      <c r="H86">
        <v>1508301</v>
      </c>
    </row>
    <row r="87" spans="1:8" x14ac:dyDescent="0.2">
      <c r="A87">
        <v>2019</v>
      </c>
      <c r="B87" s="1" t="s">
        <v>90</v>
      </c>
      <c r="C87">
        <v>89301041</v>
      </c>
      <c r="D87" t="s">
        <v>9</v>
      </c>
      <c r="E87" s="1" t="s">
        <v>35</v>
      </c>
      <c r="F87" t="s">
        <v>36</v>
      </c>
      <c r="G87">
        <v>16</v>
      </c>
      <c r="H87">
        <v>136320</v>
      </c>
    </row>
    <row r="88" spans="1:8" x14ac:dyDescent="0.2">
      <c r="A88">
        <v>2019</v>
      </c>
      <c r="B88" s="1" t="s">
        <v>90</v>
      </c>
      <c r="C88">
        <v>89301041</v>
      </c>
      <c r="D88" t="s">
        <v>9</v>
      </c>
      <c r="E88" s="1" t="s">
        <v>139</v>
      </c>
      <c r="F88" t="s">
        <v>140</v>
      </c>
      <c r="G88">
        <v>3</v>
      </c>
      <c r="H88">
        <v>34500</v>
      </c>
    </row>
    <row r="89" spans="1:8" x14ac:dyDescent="0.2">
      <c r="A89">
        <v>2019</v>
      </c>
      <c r="B89" s="1" t="s">
        <v>90</v>
      </c>
      <c r="C89">
        <v>89301041</v>
      </c>
      <c r="D89" t="s">
        <v>9</v>
      </c>
      <c r="E89" s="1" t="s">
        <v>141</v>
      </c>
      <c r="F89" t="s">
        <v>142</v>
      </c>
      <c r="G89">
        <v>34</v>
      </c>
      <c r="H89">
        <v>82926</v>
      </c>
    </row>
    <row r="90" spans="1:8" x14ac:dyDescent="0.2">
      <c r="A90">
        <v>2019</v>
      </c>
      <c r="B90" s="1" t="s">
        <v>90</v>
      </c>
      <c r="C90">
        <v>89301041</v>
      </c>
      <c r="D90" t="s">
        <v>9</v>
      </c>
      <c r="E90" s="1" t="s">
        <v>143</v>
      </c>
      <c r="F90" t="s">
        <v>144</v>
      </c>
      <c r="G90">
        <v>125</v>
      </c>
      <c r="H90">
        <v>249864</v>
      </c>
    </row>
    <row r="91" spans="1:8" x14ac:dyDescent="0.2">
      <c r="A91">
        <v>2019</v>
      </c>
      <c r="B91" s="1" t="s">
        <v>90</v>
      </c>
      <c r="C91">
        <v>89301041</v>
      </c>
      <c r="D91" t="s">
        <v>9</v>
      </c>
      <c r="E91" s="1" t="s">
        <v>145</v>
      </c>
      <c r="F91" t="s">
        <v>146</v>
      </c>
      <c r="G91">
        <v>14</v>
      </c>
      <c r="H91">
        <v>34650</v>
      </c>
    </row>
    <row r="92" spans="1:8" x14ac:dyDescent="0.2">
      <c r="A92">
        <v>2019</v>
      </c>
      <c r="B92" s="1" t="s">
        <v>90</v>
      </c>
      <c r="C92">
        <v>89301041</v>
      </c>
      <c r="D92" t="s">
        <v>9</v>
      </c>
      <c r="E92" s="1" t="s">
        <v>147</v>
      </c>
      <c r="F92" t="s">
        <v>148</v>
      </c>
      <c r="G92">
        <v>161</v>
      </c>
      <c r="H92">
        <v>455147</v>
      </c>
    </row>
    <row r="93" spans="1:8" x14ac:dyDescent="0.2">
      <c r="A93">
        <v>2019</v>
      </c>
      <c r="B93" s="1" t="s">
        <v>90</v>
      </c>
      <c r="C93">
        <v>89301041</v>
      </c>
      <c r="D93" t="s">
        <v>9</v>
      </c>
      <c r="E93" s="1" t="s">
        <v>149</v>
      </c>
      <c r="F93" t="s">
        <v>150</v>
      </c>
      <c r="G93">
        <v>2</v>
      </c>
      <c r="H93">
        <v>5110</v>
      </c>
    </row>
    <row r="94" spans="1:8" x14ac:dyDescent="0.2">
      <c r="A94">
        <v>2019</v>
      </c>
      <c r="B94" s="1" t="s">
        <v>90</v>
      </c>
      <c r="C94">
        <v>89301041</v>
      </c>
      <c r="D94" t="s">
        <v>9</v>
      </c>
      <c r="E94" s="1" t="s">
        <v>151</v>
      </c>
      <c r="F94" t="s">
        <v>152</v>
      </c>
      <c r="G94">
        <v>12</v>
      </c>
      <c r="H94">
        <v>39972</v>
      </c>
    </row>
    <row r="95" spans="1:8" x14ac:dyDescent="0.2">
      <c r="A95">
        <v>2019</v>
      </c>
      <c r="B95" s="1" t="s">
        <v>90</v>
      </c>
      <c r="C95">
        <v>89301041</v>
      </c>
      <c r="D95" t="s">
        <v>9</v>
      </c>
      <c r="E95" s="1" t="s">
        <v>153</v>
      </c>
      <c r="F95" t="s">
        <v>154</v>
      </c>
      <c r="G95">
        <v>2</v>
      </c>
      <c r="H95">
        <v>6508</v>
      </c>
    </row>
    <row r="96" spans="1:8" x14ac:dyDescent="0.2">
      <c r="A96">
        <v>2019</v>
      </c>
      <c r="B96" s="1" t="s">
        <v>90</v>
      </c>
      <c r="C96">
        <v>89301041</v>
      </c>
      <c r="D96" t="s">
        <v>9</v>
      </c>
      <c r="E96" s="1" t="s">
        <v>155</v>
      </c>
      <c r="F96" t="s">
        <v>156</v>
      </c>
      <c r="G96">
        <v>6</v>
      </c>
      <c r="H96">
        <v>56094</v>
      </c>
    </row>
    <row r="97" spans="1:8" x14ac:dyDescent="0.2">
      <c r="A97">
        <v>2019</v>
      </c>
      <c r="B97" s="1" t="s">
        <v>90</v>
      </c>
      <c r="C97">
        <v>89301041</v>
      </c>
      <c r="D97" t="s">
        <v>9</v>
      </c>
      <c r="E97" s="1" t="s">
        <v>157</v>
      </c>
      <c r="F97" t="s">
        <v>158</v>
      </c>
      <c r="G97">
        <v>33</v>
      </c>
      <c r="H97">
        <v>81741</v>
      </c>
    </row>
    <row r="98" spans="1:8" x14ac:dyDescent="0.2">
      <c r="A98">
        <v>2019</v>
      </c>
      <c r="B98" s="1" t="s">
        <v>90</v>
      </c>
      <c r="C98">
        <v>89301041</v>
      </c>
      <c r="D98" t="s">
        <v>9</v>
      </c>
      <c r="E98" s="1" t="s">
        <v>159</v>
      </c>
      <c r="F98" t="s">
        <v>160</v>
      </c>
      <c r="G98">
        <v>20</v>
      </c>
      <c r="H98">
        <v>109380</v>
      </c>
    </row>
    <row r="99" spans="1:8" x14ac:dyDescent="0.2">
      <c r="A99">
        <v>2019</v>
      </c>
      <c r="B99" s="1" t="s">
        <v>90</v>
      </c>
      <c r="C99">
        <v>89301041</v>
      </c>
      <c r="D99" t="s">
        <v>9</v>
      </c>
      <c r="E99" s="1" t="s">
        <v>47</v>
      </c>
      <c r="F99" t="s">
        <v>48</v>
      </c>
      <c r="G99">
        <v>46</v>
      </c>
      <c r="H99">
        <v>167302</v>
      </c>
    </row>
    <row r="100" spans="1:8" x14ac:dyDescent="0.2">
      <c r="A100">
        <v>2019</v>
      </c>
      <c r="B100" s="1" t="s">
        <v>90</v>
      </c>
      <c r="C100">
        <v>89301041</v>
      </c>
      <c r="D100" t="s">
        <v>9</v>
      </c>
      <c r="E100" s="1" t="s">
        <v>161</v>
      </c>
      <c r="F100" t="s">
        <v>162</v>
      </c>
      <c r="G100">
        <v>27</v>
      </c>
      <c r="H100">
        <v>279747</v>
      </c>
    </row>
    <row r="101" spans="1:8" x14ac:dyDescent="0.2">
      <c r="A101">
        <v>2019</v>
      </c>
      <c r="B101" s="1" t="s">
        <v>90</v>
      </c>
      <c r="C101">
        <v>89301041</v>
      </c>
      <c r="D101" t="s">
        <v>9</v>
      </c>
      <c r="E101" s="1" t="s">
        <v>163</v>
      </c>
      <c r="F101" t="s">
        <v>164</v>
      </c>
      <c r="G101">
        <v>26</v>
      </c>
      <c r="H101">
        <v>91026</v>
      </c>
    </row>
    <row r="102" spans="1:8" x14ac:dyDescent="0.2">
      <c r="A102">
        <v>2019</v>
      </c>
      <c r="B102" s="1" t="s">
        <v>90</v>
      </c>
      <c r="C102">
        <v>89301041</v>
      </c>
      <c r="D102" t="s">
        <v>9</v>
      </c>
      <c r="E102" s="1" t="s">
        <v>165</v>
      </c>
      <c r="F102" t="s">
        <v>166</v>
      </c>
      <c r="G102">
        <v>8</v>
      </c>
      <c r="H102">
        <v>35456</v>
      </c>
    </row>
    <row r="103" spans="1:8" x14ac:dyDescent="0.2">
      <c r="A103">
        <v>2019</v>
      </c>
      <c r="B103" s="1" t="s">
        <v>90</v>
      </c>
      <c r="C103">
        <v>89301041</v>
      </c>
      <c r="D103" t="s">
        <v>9</v>
      </c>
      <c r="E103" s="1" t="s">
        <v>167</v>
      </c>
      <c r="F103" t="s">
        <v>168</v>
      </c>
      <c r="G103">
        <v>48</v>
      </c>
      <c r="H103">
        <v>103728</v>
      </c>
    </row>
    <row r="104" spans="1:8" x14ac:dyDescent="0.2">
      <c r="A104">
        <v>2019</v>
      </c>
      <c r="B104" s="1" t="s">
        <v>90</v>
      </c>
      <c r="C104">
        <v>89301041</v>
      </c>
      <c r="D104" t="s">
        <v>9</v>
      </c>
      <c r="E104" s="1" t="s">
        <v>169</v>
      </c>
      <c r="F104" t="s">
        <v>170</v>
      </c>
      <c r="G104">
        <v>15</v>
      </c>
      <c r="H104">
        <v>25320</v>
      </c>
    </row>
    <row r="105" spans="1:8" x14ac:dyDescent="0.2">
      <c r="A105">
        <v>2019</v>
      </c>
      <c r="B105" s="1" t="s">
        <v>90</v>
      </c>
      <c r="C105">
        <v>89301041</v>
      </c>
      <c r="D105" t="s">
        <v>9</v>
      </c>
      <c r="E105" s="1" t="s">
        <v>171</v>
      </c>
      <c r="F105" t="s">
        <v>172</v>
      </c>
      <c r="G105">
        <v>10</v>
      </c>
      <c r="H105">
        <v>23300</v>
      </c>
    </row>
    <row r="106" spans="1:8" x14ac:dyDescent="0.2">
      <c r="A106">
        <v>2019</v>
      </c>
      <c r="B106" s="1" t="s">
        <v>90</v>
      </c>
      <c r="C106">
        <v>89301041</v>
      </c>
      <c r="D106" t="s">
        <v>9</v>
      </c>
      <c r="E106" s="1" t="s">
        <v>49</v>
      </c>
      <c r="F106" t="s">
        <v>50</v>
      </c>
      <c r="G106">
        <v>65</v>
      </c>
      <c r="H106">
        <v>181025</v>
      </c>
    </row>
    <row r="107" spans="1:8" x14ac:dyDescent="0.2">
      <c r="A107">
        <v>2019</v>
      </c>
      <c r="B107" s="1" t="s">
        <v>90</v>
      </c>
      <c r="C107">
        <v>89301041</v>
      </c>
      <c r="D107" t="s">
        <v>9</v>
      </c>
      <c r="E107" s="1" t="s">
        <v>173</v>
      </c>
      <c r="F107" t="s">
        <v>174</v>
      </c>
      <c r="G107">
        <v>9</v>
      </c>
      <c r="H107">
        <v>27180</v>
      </c>
    </row>
    <row r="108" spans="1:8" x14ac:dyDescent="0.2">
      <c r="A108">
        <v>2019</v>
      </c>
      <c r="B108" s="1" t="s">
        <v>90</v>
      </c>
      <c r="C108">
        <v>89301041</v>
      </c>
      <c r="D108" t="s">
        <v>9</v>
      </c>
      <c r="E108" s="1" t="s">
        <v>175</v>
      </c>
      <c r="F108" t="s">
        <v>176</v>
      </c>
      <c r="G108">
        <v>12</v>
      </c>
      <c r="H108">
        <v>104304</v>
      </c>
    </row>
    <row r="109" spans="1:8" x14ac:dyDescent="0.2">
      <c r="A109">
        <v>2019</v>
      </c>
      <c r="B109" s="1" t="s">
        <v>90</v>
      </c>
      <c r="C109">
        <v>89301041</v>
      </c>
      <c r="D109" t="s">
        <v>9</v>
      </c>
      <c r="E109" s="1" t="s">
        <v>177</v>
      </c>
      <c r="F109" t="s">
        <v>178</v>
      </c>
      <c r="G109">
        <v>30</v>
      </c>
      <c r="H109">
        <v>100260</v>
      </c>
    </row>
    <row r="110" spans="1:8" x14ac:dyDescent="0.2">
      <c r="A110">
        <v>2019</v>
      </c>
      <c r="B110" s="1" t="s">
        <v>90</v>
      </c>
      <c r="C110">
        <v>89301041</v>
      </c>
      <c r="D110" t="s">
        <v>9</v>
      </c>
      <c r="E110" s="1" t="s">
        <v>179</v>
      </c>
      <c r="F110" t="s">
        <v>180</v>
      </c>
      <c r="G110">
        <v>10</v>
      </c>
      <c r="H110">
        <v>88260</v>
      </c>
    </row>
    <row r="111" spans="1:8" x14ac:dyDescent="0.2">
      <c r="A111">
        <v>2019</v>
      </c>
      <c r="B111" s="1" t="s">
        <v>90</v>
      </c>
      <c r="C111">
        <v>89301041</v>
      </c>
      <c r="D111" t="s">
        <v>9</v>
      </c>
      <c r="E111" s="1" t="s">
        <v>181</v>
      </c>
      <c r="F111" t="s">
        <v>182</v>
      </c>
      <c r="G111">
        <v>40</v>
      </c>
      <c r="H111">
        <v>34880</v>
      </c>
    </row>
    <row r="112" spans="1:8" x14ac:dyDescent="0.2">
      <c r="A112">
        <v>2019</v>
      </c>
      <c r="B112" s="1" t="s">
        <v>90</v>
      </c>
      <c r="C112">
        <v>89301041</v>
      </c>
      <c r="D112" t="s">
        <v>9</v>
      </c>
      <c r="E112" s="1" t="s">
        <v>183</v>
      </c>
      <c r="F112" t="s">
        <v>184</v>
      </c>
      <c r="G112">
        <v>26</v>
      </c>
      <c r="H112">
        <v>84864</v>
      </c>
    </row>
    <row r="113" spans="1:8" x14ac:dyDescent="0.2">
      <c r="A113">
        <v>2019</v>
      </c>
      <c r="B113" s="1" t="s">
        <v>90</v>
      </c>
      <c r="C113">
        <v>89301041</v>
      </c>
      <c r="D113" t="s">
        <v>9</v>
      </c>
      <c r="E113" s="1" t="s">
        <v>185</v>
      </c>
      <c r="F113" t="s">
        <v>186</v>
      </c>
      <c r="G113">
        <v>43</v>
      </c>
      <c r="H113">
        <v>96234</v>
      </c>
    </row>
    <row r="114" spans="1:8" x14ac:dyDescent="0.2">
      <c r="A114">
        <v>2019</v>
      </c>
      <c r="B114" s="1" t="s">
        <v>90</v>
      </c>
      <c r="C114">
        <v>89301041</v>
      </c>
      <c r="D114" t="s">
        <v>9</v>
      </c>
      <c r="E114" s="1" t="s">
        <v>187</v>
      </c>
      <c r="F114" t="s">
        <v>188</v>
      </c>
      <c r="G114">
        <v>6</v>
      </c>
      <c r="H114">
        <v>21882</v>
      </c>
    </row>
    <row r="115" spans="1:8" x14ac:dyDescent="0.2">
      <c r="A115">
        <v>2019</v>
      </c>
      <c r="B115" s="1" t="s">
        <v>90</v>
      </c>
      <c r="C115">
        <v>89301041</v>
      </c>
      <c r="D115" t="s">
        <v>9</v>
      </c>
      <c r="E115" s="1" t="s">
        <v>189</v>
      </c>
      <c r="F115" t="s">
        <v>190</v>
      </c>
      <c r="G115">
        <v>143</v>
      </c>
      <c r="H115">
        <v>364925</v>
      </c>
    </row>
    <row r="116" spans="1:8" x14ac:dyDescent="0.2">
      <c r="A116">
        <v>2019</v>
      </c>
      <c r="B116" s="1" t="s">
        <v>90</v>
      </c>
      <c r="C116">
        <v>89301041</v>
      </c>
      <c r="D116" t="s">
        <v>9</v>
      </c>
      <c r="E116" s="1" t="s">
        <v>191</v>
      </c>
      <c r="F116" t="s">
        <v>192</v>
      </c>
      <c r="G116">
        <v>157</v>
      </c>
      <c r="H116">
        <v>574463</v>
      </c>
    </row>
    <row r="117" spans="1:8" x14ac:dyDescent="0.2">
      <c r="A117">
        <v>2019</v>
      </c>
      <c r="B117" s="1" t="s">
        <v>90</v>
      </c>
      <c r="C117">
        <v>89301041</v>
      </c>
      <c r="D117" t="s">
        <v>9</v>
      </c>
      <c r="E117" s="1" t="s">
        <v>60</v>
      </c>
      <c r="F117" t="s">
        <v>61</v>
      </c>
      <c r="G117">
        <v>3</v>
      </c>
      <c r="H117">
        <v>7440</v>
      </c>
    </row>
    <row r="118" spans="1:8" x14ac:dyDescent="0.2">
      <c r="A118">
        <v>2019</v>
      </c>
      <c r="B118" s="1" t="s">
        <v>90</v>
      </c>
      <c r="C118">
        <v>89301041</v>
      </c>
      <c r="D118" t="s">
        <v>9</v>
      </c>
      <c r="E118" s="1" t="s">
        <v>193</v>
      </c>
      <c r="F118" t="s">
        <v>194</v>
      </c>
      <c r="G118">
        <v>15</v>
      </c>
      <c r="H118">
        <v>45420</v>
      </c>
    </row>
    <row r="119" spans="1:8" x14ac:dyDescent="0.2">
      <c r="A119">
        <v>2019</v>
      </c>
      <c r="B119" s="1" t="s">
        <v>90</v>
      </c>
      <c r="C119">
        <v>89301041</v>
      </c>
      <c r="D119" t="s">
        <v>9</v>
      </c>
      <c r="E119" s="1" t="s">
        <v>195</v>
      </c>
      <c r="F119" t="s">
        <v>196</v>
      </c>
      <c r="G119">
        <v>930</v>
      </c>
      <c r="H119">
        <v>997890</v>
      </c>
    </row>
    <row r="120" spans="1:8" x14ac:dyDescent="0.2">
      <c r="A120">
        <v>2019</v>
      </c>
      <c r="B120" s="1" t="s">
        <v>90</v>
      </c>
      <c r="C120">
        <v>89301041</v>
      </c>
      <c r="D120" t="s">
        <v>9</v>
      </c>
      <c r="E120" s="1" t="s">
        <v>197</v>
      </c>
      <c r="F120" t="s">
        <v>198</v>
      </c>
      <c r="G120">
        <v>107</v>
      </c>
      <c r="H120">
        <v>529008</v>
      </c>
    </row>
    <row r="121" spans="1:8" x14ac:dyDescent="0.2">
      <c r="A121">
        <v>2019</v>
      </c>
      <c r="B121" s="1" t="s">
        <v>90</v>
      </c>
      <c r="C121">
        <v>89301041</v>
      </c>
      <c r="D121" t="s">
        <v>9</v>
      </c>
      <c r="E121" s="1" t="s">
        <v>199</v>
      </c>
      <c r="F121" t="s">
        <v>200</v>
      </c>
      <c r="G121">
        <v>20</v>
      </c>
      <c r="H121">
        <v>353520</v>
      </c>
    </row>
    <row r="122" spans="1:8" x14ac:dyDescent="0.2">
      <c r="A122">
        <v>2019</v>
      </c>
      <c r="B122" s="1" t="s">
        <v>90</v>
      </c>
      <c r="C122">
        <v>89301041</v>
      </c>
      <c r="D122" t="s">
        <v>9</v>
      </c>
      <c r="E122" s="1" t="s">
        <v>201</v>
      </c>
      <c r="F122" t="s">
        <v>202</v>
      </c>
      <c r="G122">
        <v>3</v>
      </c>
      <c r="H122">
        <v>28113</v>
      </c>
    </row>
    <row r="123" spans="1:8" x14ac:dyDescent="0.2">
      <c r="A123">
        <v>2019</v>
      </c>
      <c r="B123" s="1" t="s">
        <v>90</v>
      </c>
      <c r="C123">
        <v>89301041</v>
      </c>
      <c r="D123" t="s">
        <v>9</v>
      </c>
      <c r="E123" s="1" t="s">
        <v>203</v>
      </c>
      <c r="F123" t="s">
        <v>204</v>
      </c>
      <c r="G123">
        <v>4</v>
      </c>
      <c r="H123">
        <v>10992</v>
      </c>
    </row>
    <row r="124" spans="1:8" x14ac:dyDescent="0.2">
      <c r="A124">
        <v>2019</v>
      </c>
      <c r="B124" s="1" t="s">
        <v>90</v>
      </c>
      <c r="C124">
        <v>89301041</v>
      </c>
      <c r="D124" t="s">
        <v>9</v>
      </c>
      <c r="E124" s="1" t="s">
        <v>205</v>
      </c>
      <c r="F124" t="s">
        <v>206</v>
      </c>
      <c r="G124">
        <v>1</v>
      </c>
      <c r="H124">
        <v>3207</v>
      </c>
    </row>
    <row r="125" spans="1:8" x14ac:dyDescent="0.2">
      <c r="A125">
        <v>2019</v>
      </c>
      <c r="B125" s="1" t="s">
        <v>90</v>
      </c>
      <c r="C125">
        <v>89301041</v>
      </c>
      <c r="D125" t="s">
        <v>9</v>
      </c>
      <c r="E125" s="1" t="s">
        <v>207</v>
      </c>
      <c r="F125" t="s">
        <v>208</v>
      </c>
      <c r="G125">
        <v>4</v>
      </c>
      <c r="H125">
        <v>3960</v>
      </c>
    </row>
    <row r="126" spans="1:8" x14ac:dyDescent="0.2">
      <c r="A126">
        <v>2019</v>
      </c>
      <c r="B126" s="1" t="s">
        <v>90</v>
      </c>
      <c r="C126">
        <v>89301041</v>
      </c>
      <c r="D126" t="s">
        <v>9</v>
      </c>
      <c r="E126" s="1" t="s">
        <v>209</v>
      </c>
      <c r="F126" t="s">
        <v>210</v>
      </c>
      <c r="G126">
        <v>1</v>
      </c>
      <c r="H126">
        <v>3458</v>
      </c>
    </row>
    <row r="127" spans="1:8" x14ac:dyDescent="0.2">
      <c r="A127">
        <v>2019</v>
      </c>
      <c r="B127" s="1" t="s">
        <v>90</v>
      </c>
      <c r="C127">
        <v>89301041</v>
      </c>
      <c r="D127" t="s">
        <v>9</v>
      </c>
      <c r="E127" s="1" t="s">
        <v>211</v>
      </c>
      <c r="F127" t="s">
        <v>212</v>
      </c>
      <c r="G127">
        <v>10</v>
      </c>
      <c r="H127">
        <v>12620</v>
      </c>
    </row>
    <row r="128" spans="1:8" x14ac:dyDescent="0.2">
      <c r="A128">
        <v>2019</v>
      </c>
      <c r="B128" s="1" t="s">
        <v>90</v>
      </c>
      <c r="C128">
        <v>89301041</v>
      </c>
      <c r="D128" t="s">
        <v>9</v>
      </c>
      <c r="E128" s="1" t="s">
        <v>26</v>
      </c>
      <c r="F128" t="s">
        <v>27</v>
      </c>
      <c r="G128">
        <v>1</v>
      </c>
      <c r="H128">
        <v>13128</v>
      </c>
    </row>
    <row r="129" spans="1:8" x14ac:dyDescent="0.2">
      <c r="A129">
        <v>2019</v>
      </c>
      <c r="B129" s="1" t="s">
        <v>90</v>
      </c>
      <c r="C129">
        <v>89301041</v>
      </c>
      <c r="D129" t="s">
        <v>9</v>
      </c>
      <c r="E129" s="1" t="s">
        <v>213</v>
      </c>
      <c r="F129" t="s">
        <v>214</v>
      </c>
      <c r="G129">
        <v>6</v>
      </c>
      <c r="H129">
        <v>19128</v>
      </c>
    </row>
    <row r="130" spans="1:8" x14ac:dyDescent="0.2">
      <c r="A130">
        <v>2019</v>
      </c>
      <c r="B130" s="1" t="s">
        <v>90</v>
      </c>
      <c r="C130">
        <v>89301041</v>
      </c>
      <c r="D130" t="s">
        <v>9</v>
      </c>
      <c r="E130" s="1" t="s">
        <v>215</v>
      </c>
      <c r="F130" t="s">
        <v>216</v>
      </c>
      <c r="G130">
        <v>28</v>
      </c>
      <c r="H130">
        <v>101388</v>
      </c>
    </row>
    <row r="131" spans="1:8" x14ac:dyDescent="0.2">
      <c r="A131">
        <v>2019</v>
      </c>
      <c r="B131" s="1" t="s">
        <v>90</v>
      </c>
      <c r="C131">
        <v>89301041</v>
      </c>
      <c r="D131" t="s">
        <v>9</v>
      </c>
      <c r="E131" s="1" t="s">
        <v>217</v>
      </c>
      <c r="F131" t="s">
        <v>218</v>
      </c>
      <c r="G131">
        <v>11</v>
      </c>
      <c r="H131">
        <v>18216</v>
      </c>
    </row>
    <row r="132" spans="1:8" x14ac:dyDescent="0.2">
      <c r="A132">
        <v>2019</v>
      </c>
      <c r="B132" s="1" t="s">
        <v>90</v>
      </c>
      <c r="C132">
        <v>89301041</v>
      </c>
      <c r="D132" t="s">
        <v>9</v>
      </c>
      <c r="E132" s="1" t="s">
        <v>219</v>
      </c>
      <c r="F132" t="s">
        <v>220</v>
      </c>
      <c r="G132">
        <v>2</v>
      </c>
      <c r="H132">
        <v>19716</v>
      </c>
    </row>
    <row r="133" spans="1:8" x14ac:dyDescent="0.2">
      <c r="A133">
        <v>2019</v>
      </c>
      <c r="B133" s="1" t="s">
        <v>90</v>
      </c>
      <c r="C133">
        <v>89301041</v>
      </c>
      <c r="D133" t="s">
        <v>9</v>
      </c>
      <c r="E133" s="1" t="s">
        <v>221</v>
      </c>
      <c r="F133" t="s">
        <v>222</v>
      </c>
      <c r="G133">
        <v>12</v>
      </c>
      <c r="H133">
        <v>107760</v>
      </c>
    </row>
    <row r="134" spans="1:8" x14ac:dyDescent="0.2">
      <c r="A134">
        <v>2019</v>
      </c>
      <c r="B134" s="1" t="s">
        <v>90</v>
      </c>
      <c r="C134">
        <v>89301041</v>
      </c>
      <c r="D134" t="s">
        <v>9</v>
      </c>
      <c r="E134" s="1" t="s">
        <v>223</v>
      </c>
      <c r="F134" t="s">
        <v>224</v>
      </c>
      <c r="G134">
        <v>9</v>
      </c>
      <c r="H134">
        <v>72567</v>
      </c>
    </row>
    <row r="135" spans="1:8" x14ac:dyDescent="0.2">
      <c r="A135">
        <v>2019</v>
      </c>
      <c r="B135" s="1" t="s">
        <v>90</v>
      </c>
      <c r="C135">
        <v>89301041</v>
      </c>
      <c r="D135" t="s">
        <v>9</v>
      </c>
      <c r="E135" s="1" t="s">
        <v>225</v>
      </c>
      <c r="F135" t="s">
        <v>226</v>
      </c>
      <c r="G135">
        <v>4</v>
      </c>
      <c r="H135">
        <v>24992</v>
      </c>
    </row>
    <row r="136" spans="1:8" x14ac:dyDescent="0.2">
      <c r="A136">
        <v>2019</v>
      </c>
      <c r="B136" s="1" t="s">
        <v>90</v>
      </c>
      <c r="C136">
        <v>89301041</v>
      </c>
      <c r="D136" t="s">
        <v>9</v>
      </c>
      <c r="E136" s="1" t="s">
        <v>227</v>
      </c>
      <c r="F136" t="s">
        <v>228</v>
      </c>
      <c r="G136">
        <v>1</v>
      </c>
      <c r="H136">
        <v>1869</v>
      </c>
    </row>
    <row r="137" spans="1:8" x14ac:dyDescent="0.2">
      <c r="A137">
        <v>2019</v>
      </c>
      <c r="B137" s="1" t="s">
        <v>90</v>
      </c>
      <c r="C137">
        <v>89301041</v>
      </c>
      <c r="D137" t="s">
        <v>9</v>
      </c>
      <c r="E137" s="1" t="s">
        <v>229</v>
      </c>
      <c r="F137" t="s">
        <v>230</v>
      </c>
      <c r="G137">
        <v>2</v>
      </c>
      <c r="H137">
        <v>7118</v>
      </c>
    </row>
    <row r="138" spans="1:8" x14ac:dyDescent="0.2">
      <c r="A138">
        <v>2019</v>
      </c>
      <c r="B138" s="1" t="s">
        <v>90</v>
      </c>
      <c r="C138">
        <v>89301041</v>
      </c>
      <c r="D138" t="s">
        <v>9</v>
      </c>
      <c r="E138" s="1" t="s">
        <v>51</v>
      </c>
      <c r="F138" t="s">
        <v>52</v>
      </c>
      <c r="G138">
        <v>57</v>
      </c>
      <c r="H138">
        <v>267216</v>
      </c>
    </row>
    <row r="139" spans="1:8" x14ac:dyDescent="0.2">
      <c r="A139">
        <v>2019</v>
      </c>
      <c r="B139" s="1" t="s">
        <v>90</v>
      </c>
      <c r="C139">
        <v>89301041</v>
      </c>
      <c r="D139" t="s">
        <v>9</v>
      </c>
      <c r="E139" s="1" t="s">
        <v>231</v>
      </c>
      <c r="F139" t="s">
        <v>232</v>
      </c>
      <c r="G139">
        <v>10</v>
      </c>
      <c r="H139">
        <v>86420</v>
      </c>
    </row>
    <row r="140" spans="1:8" x14ac:dyDescent="0.2">
      <c r="A140">
        <v>2019</v>
      </c>
      <c r="B140" s="1" t="s">
        <v>90</v>
      </c>
      <c r="C140">
        <v>89301041</v>
      </c>
      <c r="D140" t="s">
        <v>9</v>
      </c>
      <c r="E140" s="1" t="s">
        <v>233</v>
      </c>
      <c r="F140" t="s">
        <v>234</v>
      </c>
      <c r="G140">
        <v>9</v>
      </c>
      <c r="H140">
        <v>76644</v>
      </c>
    </row>
    <row r="141" spans="1:8" x14ac:dyDescent="0.2">
      <c r="A141">
        <v>2019</v>
      </c>
      <c r="B141" s="1" t="s">
        <v>90</v>
      </c>
      <c r="C141">
        <v>89301041</v>
      </c>
      <c r="D141" t="s">
        <v>9</v>
      </c>
      <c r="E141" s="1" t="s">
        <v>235</v>
      </c>
      <c r="F141" t="s">
        <v>236</v>
      </c>
      <c r="G141">
        <v>6</v>
      </c>
      <c r="H141">
        <v>64614</v>
      </c>
    </row>
    <row r="142" spans="1:8" x14ac:dyDescent="0.2">
      <c r="A142">
        <v>2019</v>
      </c>
      <c r="B142" s="1" t="s">
        <v>90</v>
      </c>
      <c r="C142">
        <v>89301041</v>
      </c>
      <c r="D142" t="s">
        <v>9</v>
      </c>
      <c r="E142" s="1" t="s">
        <v>237</v>
      </c>
      <c r="F142" t="s">
        <v>238</v>
      </c>
      <c r="G142">
        <v>48</v>
      </c>
      <c r="H142">
        <v>451536</v>
      </c>
    </row>
    <row r="143" spans="1:8" x14ac:dyDescent="0.2">
      <c r="A143">
        <v>2019</v>
      </c>
      <c r="B143" s="1" t="s">
        <v>90</v>
      </c>
      <c r="C143">
        <v>89301041</v>
      </c>
      <c r="D143" t="s">
        <v>9</v>
      </c>
      <c r="E143" s="1" t="s">
        <v>239</v>
      </c>
      <c r="F143" t="s">
        <v>240</v>
      </c>
      <c r="G143">
        <v>9</v>
      </c>
      <c r="H143">
        <v>91764</v>
      </c>
    </row>
    <row r="144" spans="1:8" x14ac:dyDescent="0.2">
      <c r="A144">
        <v>2019</v>
      </c>
      <c r="B144" s="1" t="s">
        <v>90</v>
      </c>
      <c r="C144">
        <v>89301041</v>
      </c>
      <c r="D144" t="s">
        <v>9</v>
      </c>
      <c r="E144" s="1" t="s">
        <v>241</v>
      </c>
      <c r="F144" t="s">
        <v>242</v>
      </c>
      <c r="G144">
        <v>75</v>
      </c>
      <c r="H144">
        <v>474225</v>
      </c>
    </row>
    <row r="145" spans="1:8" x14ac:dyDescent="0.2">
      <c r="A145">
        <v>2019</v>
      </c>
      <c r="B145" s="1" t="s">
        <v>90</v>
      </c>
      <c r="C145">
        <v>89301041</v>
      </c>
      <c r="D145" t="s">
        <v>9</v>
      </c>
      <c r="E145" s="1" t="s">
        <v>243</v>
      </c>
      <c r="F145" t="s">
        <v>244</v>
      </c>
      <c r="G145">
        <v>25</v>
      </c>
      <c r="H145">
        <v>123700</v>
      </c>
    </row>
    <row r="146" spans="1:8" x14ac:dyDescent="0.2">
      <c r="A146">
        <v>2019</v>
      </c>
      <c r="B146" s="1" t="s">
        <v>90</v>
      </c>
      <c r="C146">
        <v>89301041</v>
      </c>
      <c r="D146" t="s">
        <v>9</v>
      </c>
      <c r="E146" s="1" t="s">
        <v>245</v>
      </c>
      <c r="F146" t="s">
        <v>246</v>
      </c>
      <c r="G146">
        <v>2</v>
      </c>
      <c r="H146">
        <v>8972</v>
      </c>
    </row>
    <row r="147" spans="1:8" x14ac:dyDescent="0.2">
      <c r="A147">
        <v>2019</v>
      </c>
      <c r="B147" s="1" t="s">
        <v>90</v>
      </c>
      <c r="C147">
        <v>89301041</v>
      </c>
      <c r="D147" t="s">
        <v>9</v>
      </c>
      <c r="E147" s="1" t="s">
        <v>247</v>
      </c>
      <c r="F147" t="s">
        <v>248</v>
      </c>
      <c r="G147">
        <v>1</v>
      </c>
      <c r="H147">
        <v>1852</v>
      </c>
    </row>
    <row r="148" spans="1:8" x14ac:dyDescent="0.2">
      <c r="A148">
        <v>2019</v>
      </c>
      <c r="B148" s="1" t="s">
        <v>90</v>
      </c>
      <c r="C148">
        <v>89301041</v>
      </c>
      <c r="D148" t="s">
        <v>9</v>
      </c>
      <c r="E148" s="1" t="s">
        <v>249</v>
      </c>
      <c r="F148" t="s">
        <v>250</v>
      </c>
      <c r="G148">
        <v>1</v>
      </c>
      <c r="H148">
        <v>846</v>
      </c>
    </row>
    <row r="149" spans="1:8" x14ac:dyDescent="0.2">
      <c r="A149">
        <v>2019</v>
      </c>
      <c r="B149" s="1" t="s">
        <v>90</v>
      </c>
      <c r="C149">
        <v>89301041</v>
      </c>
      <c r="D149" t="s">
        <v>9</v>
      </c>
      <c r="E149" s="1" t="s">
        <v>251</v>
      </c>
      <c r="F149" t="s">
        <v>252</v>
      </c>
      <c r="G149">
        <v>0</v>
      </c>
      <c r="H149">
        <v>0</v>
      </c>
    </row>
    <row r="150" spans="1:8" x14ac:dyDescent="0.2">
      <c r="A150">
        <v>2019</v>
      </c>
      <c r="B150" s="1" t="s">
        <v>90</v>
      </c>
      <c r="C150">
        <v>89301041</v>
      </c>
      <c r="D150" t="s">
        <v>9</v>
      </c>
      <c r="E150" s="1" t="s">
        <v>253</v>
      </c>
      <c r="F150" t="s">
        <v>254</v>
      </c>
      <c r="G150">
        <v>2</v>
      </c>
      <c r="H150">
        <v>4540</v>
      </c>
    </row>
    <row r="151" spans="1:8" x14ac:dyDescent="0.2">
      <c r="A151">
        <v>2019</v>
      </c>
      <c r="B151" s="1" t="s">
        <v>90</v>
      </c>
      <c r="C151">
        <v>89301041</v>
      </c>
      <c r="D151" t="s">
        <v>9</v>
      </c>
      <c r="E151" s="1" t="s">
        <v>255</v>
      </c>
      <c r="F151" t="s">
        <v>256</v>
      </c>
      <c r="G151">
        <v>1</v>
      </c>
      <c r="H151">
        <v>508</v>
      </c>
    </row>
    <row r="152" spans="1:8" x14ac:dyDescent="0.2">
      <c r="A152">
        <v>2019</v>
      </c>
      <c r="B152" s="1" t="s">
        <v>90</v>
      </c>
      <c r="C152">
        <v>89301041</v>
      </c>
      <c r="D152" t="s">
        <v>9</v>
      </c>
      <c r="E152" s="1" t="s">
        <v>257</v>
      </c>
      <c r="F152" t="s">
        <v>258</v>
      </c>
      <c r="G152">
        <v>1</v>
      </c>
      <c r="H152">
        <v>312</v>
      </c>
    </row>
    <row r="153" spans="1:8" x14ac:dyDescent="0.2">
      <c r="A153">
        <v>2019</v>
      </c>
      <c r="B153" s="1" t="s">
        <v>90</v>
      </c>
      <c r="C153">
        <v>89301041</v>
      </c>
      <c r="D153" t="s">
        <v>9</v>
      </c>
      <c r="E153" s="1" t="s">
        <v>259</v>
      </c>
      <c r="F153" t="s">
        <v>260</v>
      </c>
      <c r="G153">
        <v>2</v>
      </c>
      <c r="H153">
        <v>2560</v>
      </c>
    </row>
    <row r="154" spans="1:8" x14ac:dyDescent="0.2">
      <c r="A154">
        <v>2019</v>
      </c>
      <c r="B154" s="1" t="s">
        <v>90</v>
      </c>
      <c r="C154">
        <v>89301041</v>
      </c>
      <c r="D154" t="s">
        <v>9</v>
      </c>
      <c r="E154" s="1" t="s">
        <v>261</v>
      </c>
      <c r="F154" t="s">
        <v>262</v>
      </c>
      <c r="G154">
        <v>1</v>
      </c>
      <c r="H154">
        <v>4722</v>
      </c>
    </row>
    <row r="155" spans="1:8" x14ac:dyDescent="0.2">
      <c r="A155">
        <v>2019</v>
      </c>
      <c r="B155" s="1" t="s">
        <v>90</v>
      </c>
      <c r="C155">
        <v>89301041</v>
      </c>
      <c r="D155" t="s">
        <v>9</v>
      </c>
      <c r="E155" s="1" t="s">
        <v>263</v>
      </c>
      <c r="F155" t="s">
        <v>264</v>
      </c>
      <c r="G155">
        <v>17</v>
      </c>
      <c r="H155">
        <v>23783</v>
      </c>
    </row>
    <row r="156" spans="1:8" x14ac:dyDescent="0.2">
      <c r="A156">
        <v>2019</v>
      </c>
      <c r="B156" s="1" t="s">
        <v>90</v>
      </c>
      <c r="C156">
        <v>89301041</v>
      </c>
      <c r="D156" t="s">
        <v>9</v>
      </c>
      <c r="E156" s="1" t="s">
        <v>39</v>
      </c>
      <c r="F156" t="s">
        <v>40</v>
      </c>
      <c r="G156">
        <v>1</v>
      </c>
      <c r="H156">
        <v>122</v>
      </c>
    </row>
    <row r="157" spans="1:8" x14ac:dyDescent="0.2">
      <c r="A157">
        <v>2019</v>
      </c>
      <c r="B157" s="1" t="s">
        <v>90</v>
      </c>
      <c r="C157">
        <v>89301041</v>
      </c>
      <c r="D157" t="s">
        <v>9</v>
      </c>
      <c r="E157" s="1" t="s">
        <v>265</v>
      </c>
      <c r="F157" t="s">
        <v>266</v>
      </c>
      <c r="G157">
        <v>4</v>
      </c>
      <c r="H157">
        <v>14876</v>
      </c>
    </row>
    <row r="158" spans="1:8" x14ac:dyDescent="0.2">
      <c r="A158">
        <v>2019</v>
      </c>
      <c r="B158" s="1" t="s">
        <v>90</v>
      </c>
      <c r="C158">
        <v>89301041</v>
      </c>
      <c r="D158" t="s">
        <v>9</v>
      </c>
      <c r="E158" s="1" t="s">
        <v>267</v>
      </c>
      <c r="F158" t="s">
        <v>268</v>
      </c>
      <c r="G158">
        <v>3</v>
      </c>
      <c r="H158">
        <v>13482</v>
      </c>
    </row>
    <row r="159" spans="1:8" x14ac:dyDescent="0.2">
      <c r="A159">
        <v>2019</v>
      </c>
      <c r="B159" s="1" t="s">
        <v>90</v>
      </c>
      <c r="C159">
        <v>89301041</v>
      </c>
      <c r="D159" t="s">
        <v>9</v>
      </c>
      <c r="E159" s="1" t="s">
        <v>269</v>
      </c>
      <c r="F159" t="s">
        <v>270</v>
      </c>
      <c r="G159">
        <v>1</v>
      </c>
      <c r="H159">
        <v>2270</v>
      </c>
    </row>
    <row r="160" spans="1:8" x14ac:dyDescent="0.2">
      <c r="A160">
        <v>2019</v>
      </c>
      <c r="B160" s="1" t="s">
        <v>90</v>
      </c>
      <c r="C160">
        <v>89301041</v>
      </c>
      <c r="D160" t="s">
        <v>9</v>
      </c>
      <c r="E160" s="1" t="s">
        <v>271</v>
      </c>
      <c r="F160" t="s">
        <v>272</v>
      </c>
      <c r="G160">
        <v>1</v>
      </c>
      <c r="H160">
        <v>4123</v>
      </c>
    </row>
    <row r="161" spans="1:8" x14ac:dyDescent="0.2">
      <c r="A161">
        <v>2019</v>
      </c>
      <c r="B161" s="1" t="s">
        <v>90</v>
      </c>
      <c r="C161">
        <v>89301041</v>
      </c>
      <c r="D161" t="s">
        <v>9</v>
      </c>
      <c r="E161" s="1" t="s">
        <v>273</v>
      </c>
      <c r="F161" t="s">
        <v>274</v>
      </c>
      <c r="G161">
        <v>1</v>
      </c>
      <c r="H161">
        <v>6370</v>
      </c>
    </row>
    <row r="162" spans="1:8" x14ac:dyDescent="0.2">
      <c r="A162">
        <v>2019</v>
      </c>
      <c r="B162" s="1" t="s">
        <v>90</v>
      </c>
      <c r="C162">
        <v>89301041</v>
      </c>
      <c r="D162" t="s">
        <v>9</v>
      </c>
      <c r="E162" s="1" t="s">
        <v>275</v>
      </c>
      <c r="F162" t="s">
        <v>276</v>
      </c>
      <c r="G162">
        <v>3</v>
      </c>
      <c r="H162">
        <v>0</v>
      </c>
    </row>
    <row r="163" spans="1:8" x14ac:dyDescent="0.2">
      <c r="A163">
        <v>2019</v>
      </c>
      <c r="B163" s="1" t="s">
        <v>90</v>
      </c>
      <c r="C163">
        <v>89301041</v>
      </c>
      <c r="D163" t="s">
        <v>9</v>
      </c>
      <c r="E163" s="1" t="s">
        <v>277</v>
      </c>
      <c r="F163" t="s">
        <v>278</v>
      </c>
      <c r="G163">
        <v>14</v>
      </c>
      <c r="H163">
        <v>0</v>
      </c>
    </row>
    <row r="164" spans="1:8" x14ac:dyDescent="0.2">
      <c r="A164">
        <v>2019</v>
      </c>
      <c r="B164" s="1" t="s">
        <v>90</v>
      </c>
      <c r="C164">
        <v>89301041</v>
      </c>
      <c r="D164" t="s">
        <v>9</v>
      </c>
      <c r="E164" s="1" t="s">
        <v>279</v>
      </c>
      <c r="F164" t="s">
        <v>280</v>
      </c>
      <c r="G164">
        <v>6</v>
      </c>
      <c r="H164">
        <v>0</v>
      </c>
    </row>
    <row r="165" spans="1:8" x14ac:dyDescent="0.2">
      <c r="A165">
        <v>2019</v>
      </c>
      <c r="B165" s="1" t="s">
        <v>90</v>
      </c>
      <c r="C165">
        <v>89301041</v>
      </c>
      <c r="D165" t="s">
        <v>9</v>
      </c>
      <c r="E165" s="1" t="s">
        <v>281</v>
      </c>
      <c r="F165" t="s">
        <v>282</v>
      </c>
      <c r="G165">
        <v>3</v>
      </c>
      <c r="H165">
        <v>0</v>
      </c>
    </row>
    <row r="166" spans="1:8" x14ac:dyDescent="0.2">
      <c r="A166">
        <v>2019</v>
      </c>
      <c r="B166" s="1" t="s">
        <v>90</v>
      </c>
      <c r="C166">
        <v>89301041</v>
      </c>
      <c r="D166" t="s">
        <v>9</v>
      </c>
      <c r="E166" s="1" t="s">
        <v>283</v>
      </c>
      <c r="F166" t="s">
        <v>284</v>
      </c>
      <c r="G166">
        <v>13</v>
      </c>
      <c r="H166">
        <v>0</v>
      </c>
    </row>
    <row r="167" spans="1:8" x14ac:dyDescent="0.2">
      <c r="A167">
        <v>2019</v>
      </c>
      <c r="B167" s="1" t="s">
        <v>90</v>
      </c>
      <c r="C167">
        <v>89301041</v>
      </c>
      <c r="D167" t="s">
        <v>9</v>
      </c>
      <c r="E167" s="1" t="s">
        <v>285</v>
      </c>
      <c r="F167" t="s">
        <v>286</v>
      </c>
      <c r="G167">
        <v>38</v>
      </c>
      <c r="H167">
        <v>0</v>
      </c>
    </row>
    <row r="168" spans="1:8" x14ac:dyDescent="0.2">
      <c r="A168">
        <v>2019</v>
      </c>
      <c r="B168" s="1" t="s">
        <v>90</v>
      </c>
      <c r="C168">
        <v>89301041</v>
      </c>
      <c r="D168" t="s">
        <v>9</v>
      </c>
      <c r="E168" s="1" t="s">
        <v>287</v>
      </c>
      <c r="F168" t="s">
        <v>288</v>
      </c>
      <c r="G168">
        <v>5</v>
      </c>
      <c r="H168">
        <v>0</v>
      </c>
    </row>
    <row r="169" spans="1:8" x14ac:dyDescent="0.2">
      <c r="A169">
        <v>2019</v>
      </c>
      <c r="B169" s="1" t="s">
        <v>90</v>
      </c>
      <c r="C169">
        <v>89301041</v>
      </c>
      <c r="D169" t="s">
        <v>9</v>
      </c>
      <c r="E169" s="1" t="s">
        <v>289</v>
      </c>
      <c r="F169" t="s">
        <v>290</v>
      </c>
      <c r="G169">
        <v>2</v>
      </c>
      <c r="H169">
        <v>0</v>
      </c>
    </row>
    <row r="170" spans="1:8" x14ac:dyDescent="0.2">
      <c r="A170">
        <v>2019</v>
      </c>
      <c r="B170" s="1" t="s">
        <v>90</v>
      </c>
      <c r="C170">
        <v>89301041</v>
      </c>
      <c r="D170" t="s">
        <v>9</v>
      </c>
      <c r="E170" s="1" t="s">
        <v>291</v>
      </c>
      <c r="F170" t="s">
        <v>292</v>
      </c>
      <c r="G170">
        <v>3</v>
      </c>
      <c r="H170">
        <v>0</v>
      </c>
    </row>
    <row r="171" spans="1:8" x14ac:dyDescent="0.2">
      <c r="A171">
        <v>2019</v>
      </c>
      <c r="B171" s="1" t="s">
        <v>90</v>
      </c>
      <c r="C171">
        <v>89301041</v>
      </c>
      <c r="D171" t="s">
        <v>9</v>
      </c>
      <c r="E171" s="1" t="s">
        <v>293</v>
      </c>
      <c r="F171" t="s">
        <v>294</v>
      </c>
      <c r="G171">
        <v>2</v>
      </c>
      <c r="H171">
        <v>0</v>
      </c>
    </row>
    <row r="172" spans="1:8" x14ac:dyDescent="0.2">
      <c r="A172">
        <v>2019</v>
      </c>
      <c r="B172" s="1" t="s">
        <v>90</v>
      </c>
      <c r="C172">
        <v>89301041</v>
      </c>
      <c r="D172" t="s">
        <v>9</v>
      </c>
      <c r="E172" s="1" t="s">
        <v>295</v>
      </c>
      <c r="F172" t="s">
        <v>296</v>
      </c>
      <c r="G172">
        <v>1</v>
      </c>
      <c r="H172">
        <v>0</v>
      </c>
    </row>
    <row r="173" spans="1:8" x14ac:dyDescent="0.2">
      <c r="A173">
        <v>2019</v>
      </c>
      <c r="B173" s="1" t="s">
        <v>90</v>
      </c>
      <c r="C173">
        <v>89301041</v>
      </c>
      <c r="D173" t="s">
        <v>9</v>
      </c>
      <c r="E173" s="1" t="s">
        <v>297</v>
      </c>
      <c r="F173" t="s">
        <v>298</v>
      </c>
      <c r="G173">
        <v>13</v>
      </c>
      <c r="H173">
        <v>0</v>
      </c>
    </row>
    <row r="174" spans="1:8" x14ac:dyDescent="0.2">
      <c r="A174">
        <v>2019</v>
      </c>
      <c r="B174" s="1" t="s">
        <v>90</v>
      </c>
      <c r="C174">
        <v>89301041</v>
      </c>
      <c r="D174" t="s">
        <v>9</v>
      </c>
      <c r="E174" s="1" t="s">
        <v>299</v>
      </c>
      <c r="F174" t="s">
        <v>300</v>
      </c>
      <c r="G174">
        <v>202</v>
      </c>
      <c r="H174">
        <v>0</v>
      </c>
    </row>
    <row r="175" spans="1:8" x14ac:dyDescent="0.2">
      <c r="A175">
        <v>2019</v>
      </c>
      <c r="B175" s="1" t="s">
        <v>90</v>
      </c>
      <c r="C175">
        <v>89301041</v>
      </c>
      <c r="D175" t="s">
        <v>9</v>
      </c>
      <c r="E175" s="1" t="s">
        <v>301</v>
      </c>
      <c r="F175" t="s">
        <v>302</v>
      </c>
      <c r="G175">
        <v>2</v>
      </c>
      <c r="H175">
        <v>0</v>
      </c>
    </row>
    <row r="176" spans="1:8" x14ac:dyDescent="0.2">
      <c r="A176">
        <v>2019</v>
      </c>
      <c r="B176" s="1" t="s">
        <v>90</v>
      </c>
      <c r="C176">
        <v>89301041</v>
      </c>
      <c r="D176" t="s">
        <v>9</v>
      </c>
      <c r="E176" s="1" t="s">
        <v>303</v>
      </c>
      <c r="F176" t="s">
        <v>304</v>
      </c>
      <c r="G176">
        <v>1</v>
      </c>
      <c r="H176">
        <v>0</v>
      </c>
    </row>
    <row r="177" spans="1:8" x14ac:dyDescent="0.2">
      <c r="A177">
        <v>2019</v>
      </c>
      <c r="B177" s="1" t="s">
        <v>90</v>
      </c>
      <c r="C177">
        <v>89301041</v>
      </c>
      <c r="D177" t="s">
        <v>9</v>
      </c>
      <c r="E177" s="1" t="s">
        <v>305</v>
      </c>
      <c r="F177" t="s">
        <v>306</v>
      </c>
      <c r="G177">
        <v>39</v>
      </c>
      <c r="H177">
        <v>0</v>
      </c>
    </row>
    <row r="178" spans="1:8" x14ac:dyDescent="0.2">
      <c r="A178">
        <v>2019</v>
      </c>
      <c r="B178" s="1" t="s">
        <v>90</v>
      </c>
      <c r="C178">
        <v>89301041</v>
      </c>
      <c r="D178" t="s">
        <v>9</v>
      </c>
      <c r="E178" s="1" t="s">
        <v>307</v>
      </c>
      <c r="F178" t="s">
        <v>308</v>
      </c>
      <c r="G178">
        <v>1</v>
      </c>
      <c r="H178">
        <v>0</v>
      </c>
    </row>
    <row r="179" spans="1:8" x14ac:dyDescent="0.2">
      <c r="A179">
        <v>2019</v>
      </c>
      <c r="B179" s="1" t="s">
        <v>90</v>
      </c>
      <c r="C179">
        <v>89301041</v>
      </c>
      <c r="D179" t="s">
        <v>9</v>
      </c>
      <c r="E179" s="1" t="s">
        <v>309</v>
      </c>
      <c r="F179" t="s">
        <v>310</v>
      </c>
      <c r="G179">
        <v>5</v>
      </c>
      <c r="H179">
        <v>0</v>
      </c>
    </row>
    <row r="180" spans="1:8" x14ac:dyDescent="0.2">
      <c r="A180">
        <v>2019</v>
      </c>
      <c r="B180" s="1" t="s">
        <v>90</v>
      </c>
      <c r="C180">
        <v>89301041</v>
      </c>
      <c r="D180" t="s">
        <v>9</v>
      </c>
      <c r="E180" s="1" t="s">
        <v>311</v>
      </c>
      <c r="F180" t="s">
        <v>312</v>
      </c>
      <c r="G180">
        <v>1</v>
      </c>
      <c r="H180">
        <v>0</v>
      </c>
    </row>
    <row r="181" spans="1:8" x14ac:dyDescent="0.2">
      <c r="A181">
        <v>2019</v>
      </c>
      <c r="B181" s="1" t="s">
        <v>90</v>
      </c>
      <c r="C181">
        <v>89301041</v>
      </c>
      <c r="D181" t="s">
        <v>9</v>
      </c>
      <c r="E181" s="1" t="s">
        <v>313</v>
      </c>
      <c r="F181" t="s">
        <v>314</v>
      </c>
      <c r="G181">
        <v>4</v>
      </c>
      <c r="H181">
        <v>0</v>
      </c>
    </row>
    <row r="182" spans="1:8" x14ac:dyDescent="0.2">
      <c r="A182">
        <v>2019</v>
      </c>
      <c r="B182" s="1" t="s">
        <v>90</v>
      </c>
      <c r="C182">
        <v>89301041</v>
      </c>
      <c r="D182" t="s">
        <v>9</v>
      </c>
      <c r="E182" s="1" t="s">
        <v>315</v>
      </c>
      <c r="F182" t="s">
        <v>316</v>
      </c>
      <c r="G182">
        <v>1</v>
      </c>
      <c r="H182">
        <v>0</v>
      </c>
    </row>
    <row r="183" spans="1:8" x14ac:dyDescent="0.2">
      <c r="A183">
        <v>2019</v>
      </c>
      <c r="B183" s="1" t="s">
        <v>90</v>
      </c>
      <c r="C183">
        <v>89301041</v>
      </c>
      <c r="D183" t="s">
        <v>9</v>
      </c>
      <c r="E183" s="1" t="s">
        <v>317</v>
      </c>
      <c r="F183" t="s">
        <v>318</v>
      </c>
      <c r="G183">
        <v>4</v>
      </c>
      <c r="H183">
        <v>0</v>
      </c>
    </row>
    <row r="184" spans="1:8" x14ac:dyDescent="0.2">
      <c r="A184">
        <v>2019</v>
      </c>
      <c r="B184" s="1" t="s">
        <v>90</v>
      </c>
      <c r="C184">
        <v>89301041</v>
      </c>
      <c r="D184" t="s">
        <v>9</v>
      </c>
      <c r="E184" s="1" t="s">
        <v>319</v>
      </c>
      <c r="F184" t="s">
        <v>320</v>
      </c>
      <c r="G184">
        <v>14</v>
      </c>
      <c r="H184">
        <v>0</v>
      </c>
    </row>
    <row r="185" spans="1:8" x14ac:dyDescent="0.2">
      <c r="A185">
        <v>2019</v>
      </c>
      <c r="B185" s="1" t="s">
        <v>90</v>
      </c>
      <c r="C185">
        <v>89301041</v>
      </c>
      <c r="D185" t="s">
        <v>9</v>
      </c>
      <c r="E185" s="1" t="s">
        <v>321</v>
      </c>
      <c r="F185" t="s">
        <v>322</v>
      </c>
      <c r="G185">
        <v>13</v>
      </c>
      <c r="H185">
        <v>0</v>
      </c>
    </row>
    <row r="186" spans="1:8" x14ac:dyDescent="0.2">
      <c r="A186">
        <v>2019</v>
      </c>
      <c r="B186" s="1" t="s">
        <v>90</v>
      </c>
      <c r="C186">
        <v>89301041</v>
      </c>
      <c r="D186" t="s">
        <v>9</v>
      </c>
      <c r="E186" s="1" t="s">
        <v>323</v>
      </c>
      <c r="F186" t="s">
        <v>324</v>
      </c>
      <c r="G186">
        <v>4</v>
      </c>
      <c r="H186">
        <v>0</v>
      </c>
    </row>
    <row r="187" spans="1:8" x14ac:dyDescent="0.2">
      <c r="A187">
        <v>2019</v>
      </c>
      <c r="B187" s="1" t="s">
        <v>90</v>
      </c>
      <c r="C187">
        <v>89301041</v>
      </c>
      <c r="D187" t="s">
        <v>9</v>
      </c>
      <c r="E187" s="1" t="s">
        <v>325</v>
      </c>
      <c r="F187" t="s">
        <v>326</v>
      </c>
      <c r="G187">
        <v>16</v>
      </c>
      <c r="H187">
        <v>0</v>
      </c>
    </row>
    <row r="188" spans="1:8" x14ac:dyDescent="0.2">
      <c r="A188">
        <v>2019</v>
      </c>
      <c r="B188" s="1" t="s">
        <v>90</v>
      </c>
      <c r="C188">
        <v>89301041</v>
      </c>
      <c r="D188" t="s">
        <v>9</v>
      </c>
      <c r="E188" s="1" t="s">
        <v>327</v>
      </c>
      <c r="F188" t="s">
        <v>328</v>
      </c>
      <c r="G188">
        <v>18</v>
      </c>
      <c r="H188">
        <v>0</v>
      </c>
    </row>
    <row r="189" spans="1:8" x14ac:dyDescent="0.2">
      <c r="A189">
        <v>2019</v>
      </c>
      <c r="B189" s="1" t="s">
        <v>90</v>
      </c>
      <c r="C189">
        <v>89301042</v>
      </c>
      <c r="D189" t="s">
        <v>329</v>
      </c>
      <c r="E189" s="1" t="s">
        <v>107</v>
      </c>
      <c r="F189" t="s">
        <v>108</v>
      </c>
      <c r="G189">
        <v>1</v>
      </c>
      <c r="H189">
        <v>787</v>
      </c>
    </row>
    <row r="190" spans="1:8" x14ac:dyDescent="0.2">
      <c r="A190">
        <v>2019</v>
      </c>
      <c r="B190" s="1" t="s">
        <v>90</v>
      </c>
      <c r="C190">
        <v>89301042</v>
      </c>
      <c r="D190" t="s">
        <v>329</v>
      </c>
      <c r="E190" s="1" t="s">
        <v>330</v>
      </c>
      <c r="F190" t="s">
        <v>331</v>
      </c>
      <c r="G190">
        <v>16</v>
      </c>
      <c r="H190">
        <v>16624</v>
      </c>
    </row>
    <row r="191" spans="1:8" x14ac:dyDescent="0.2">
      <c r="A191">
        <v>2019</v>
      </c>
      <c r="B191" s="1" t="s">
        <v>90</v>
      </c>
      <c r="C191">
        <v>89301042</v>
      </c>
      <c r="D191" t="s">
        <v>9</v>
      </c>
      <c r="E191" s="1" t="s">
        <v>330</v>
      </c>
      <c r="F191" t="s">
        <v>331</v>
      </c>
      <c r="G191">
        <v>1</v>
      </c>
      <c r="H191">
        <v>1039</v>
      </c>
    </row>
    <row r="192" spans="1:8" x14ac:dyDescent="0.2">
      <c r="A192">
        <v>2019</v>
      </c>
      <c r="B192" s="1" t="s">
        <v>90</v>
      </c>
      <c r="C192">
        <v>89301044</v>
      </c>
      <c r="D192" t="s">
        <v>9</v>
      </c>
      <c r="E192" s="1" t="s">
        <v>113</v>
      </c>
      <c r="F192" t="s">
        <v>114</v>
      </c>
      <c r="G192">
        <v>1</v>
      </c>
      <c r="H192">
        <v>3122</v>
      </c>
    </row>
    <row r="193" spans="1:8" x14ac:dyDescent="0.2">
      <c r="A193">
        <v>2019</v>
      </c>
      <c r="B193" s="1" t="s">
        <v>90</v>
      </c>
      <c r="C193">
        <v>89301044</v>
      </c>
      <c r="D193" t="s">
        <v>9</v>
      </c>
      <c r="E193" s="1" t="s">
        <v>115</v>
      </c>
      <c r="F193" t="s">
        <v>116</v>
      </c>
      <c r="G193">
        <v>1</v>
      </c>
      <c r="H193">
        <v>3779</v>
      </c>
    </row>
    <row r="194" spans="1:8" x14ac:dyDescent="0.2">
      <c r="A194">
        <v>2019</v>
      </c>
      <c r="B194" s="1" t="s">
        <v>90</v>
      </c>
      <c r="C194">
        <v>89301044</v>
      </c>
      <c r="D194" t="s">
        <v>9</v>
      </c>
      <c r="E194" s="1" t="s">
        <v>29</v>
      </c>
      <c r="F194" t="s">
        <v>30</v>
      </c>
      <c r="G194">
        <v>2</v>
      </c>
      <c r="H194">
        <v>8272</v>
      </c>
    </row>
    <row r="195" spans="1:8" x14ac:dyDescent="0.2">
      <c r="A195">
        <v>2019</v>
      </c>
      <c r="B195" s="1" t="s">
        <v>90</v>
      </c>
      <c r="C195">
        <v>89301044</v>
      </c>
      <c r="D195" t="s">
        <v>9</v>
      </c>
      <c r="E195" s="1" t="s">
        <v>41</v>
      </c>
      <c r="F195" t="s">
        <v>42</v>
      </c>
      <c r="G195">
        <v>44</v>
      </c>
      <c r="H195">
        <v>122584</v>
      </c>
    </row>
    <row r="196" spans="1:8" x14ac:dyDescent="0.2">
      <c r="A196">
        <v>2019</v>
      </c>
      <c r="B196" s="1" t="s">
        <v>90</v>
      </c>
      <c r="C196">
        <v>89301044</v>
      </c>
      <c r="D196" t="s">
        <v>9</v>
      </c>
      <c r="E196" s="1" t="s">
        <v>43</v>
      </c>
      <c r="F196" t="s">
        <v>44</v>
      </c>
      <c r="G196">
        <v>10</v>
      </c>
      <c r="H196">
        <v>53120</v>
      </c>
    </row>
    <row r="197" spans="1:8" x14ac:dyDescent="0.2">
      <c r="A197">
        <v>2019</v>
      </c>
      <c r="B197" s="1" t="s">
        <v>90</v>
      </c>
      <c r="C197">
        <v>89301044</v>
      </c>
      <c r="D197" t="s">
        <v>9</v>
      </c>
      <c r="E197" s="1" t="s">
        <v>31</v>
      </c>
      <c r="F197" t="s">
        <v>32</v>
      </c>
      <c r="G197">
        <v>17</v>
      </c>
      <c r="H197">
        <v>56304</v>
      </c>
    </row>
    <row r="198" spans="1:8" x14ac:dyDescent="0.2">
      <c r="A198">
        <v>2019</v>
      </c>
      <c r="B198" s="1" t="s">
        <v>90</v>
      </c>
      <c r="C198">
        <v>89301044</v>
      </c>
      <c r="D198" t="s">
        <v>9</v>
      </c>
      <c r="E198" s="1" t="s">
        <v>45</v>
      </c>
      <c r="F198" t="s">
        <v>46</v>
      </c>
      <c r="G198">
        <v>5</v>
      </c>
      <c r="H198">
        <v>31035</v>
      </c>
    </row>
    <row r="199" spans="1:8" x14ac:dyDescent="0.2">
      <c r="A199">
        <v>2019</v>
      </c>
      <c r="B199" s="1" t="s">
        <v>90</v>
      </c>
      <c r="C199">
        <v>89301044</v>
      </c>
      <c r="D199" t="s">
        <v>9</v>
      </c>
      <c r="E199" s="1" t="s">
        <v>141</v>
      </c>
      <c r="F199" t="s">
        <v>142</v>
      </c>
      <c r="G199">
        <v>1</v>
      </c>
      <c r="H199">
        <v>2439</v>
      </c>
    </row>
    <row r="200" spans="1:8" x14ac:dyDescent="0.2">
      <c r="A200">
        <v>2019</v>
      </c>
      <c r="B200" s="1" t="s">
        <v>90</v>
      </c>
      <c r="C200">
        <v>89301044</v>
      </c>
      <c r="D200" t="s">
        <v>9</v>
      </c>
      <c r="E200" s="1" t="s">
        <v>143</v>
      </c>
      <c r="F200" t="s">
        <v>144</v>
      </c>
      <c r="G200">
        <v>7</v>
      </c>
      <c r="H200">
        <v>13993</v>
      </c>
    </row>
    <row r="201" spans="1:8" x14ac:dyDescent="0.2">
      <c r="A201">
        <v>2019</v>
      </c>
      <c r="B201" s="1" t="s">
        <v>90</v>
      </c>
      <c r="C201">
        <v>89301044</v>
      </c>
      <c r="D201" t="s">
        <v>9</v>
      </c>
      <c r="E201" s="1" t="s">
        <v>145</v>
      </c>
      <c r="F201" t="s">
        <v>146</v>
      </c>
      <c r="G201">
        <v>3</v>
      </c>
      <c r="H201">
        <v>7425</v>
      </c>
    </row>
    <row r="202" spans="1:8" x14ac:dyDescent="0.2">
      <c r="A202">
        <v>2019</v>
      </c>
      <c r="B202" s="1" t="s">
        <v>90</v>
      </c>
      <c r="C202">
        <v>89301044</v>
      </c>
      <c r="D202" t="s">
        <v>9</v>
      </c>
      <c r="E202" s="1" t="s">
        <v>147</v>
      </c>
      <c r="F202" t="s">
        <v>148</v>
      </c>
      <c r="G202">
        <v>4</v>
      </c>
      <c r="H202">
        <v>11308</v>
      </c>
    </row>
    <row r="203" spans="1:8" x14ac:dyDescent="0.2">
      <c r="A203">
        <v>2019</v>
      </c>
      <c r="B203" s="1" t="s">
        <v>90</v>
      </c>
      <c r="C203">
        <v>89301044</v>
      </c>
      <c r="D203" t="s">
        <v>9</v>
      </c>
      <c r="E203" s="1" t="s">
        <v>153</v>
      </c>
      <c r="F203" t="s">
        <v>154</v>
      </c>
      <c r="G203">
        <v>1</v>
      </c>
      <c r="H203">
        <v>3254</v>
      </c>
    </row>
    <row r="204" spans="1:8" x14ac:dyDescent="0.2">
      <c r="A204">
        <v>2019</v>
      </c>
      <c r="B204" s="1" t="s">
        <v>90</v>
      </c>
      <c r="C204">
        <v>89301044</v>
      </c>
      <c r="D204" t="s">
        <v>9</v>
      </c>
      <c r="E204" s="1" t="s">
        <v>155</v>
      </c>
      <c r="F204" t="s">
        <v>156</v>
      </c>
      <c r="G204">
        <v>2</v>
      </c>
      <c r="H204">
        <v>18698</v>
      </c>
    </row>
    <row r="205" spans="1:8" x14ac:dyDescent="0.2">
      <c r="A205">
        <v>2019</v>
      </c>
      <c r="B205" s="1" t="s">
        <v>90</v>
      </c>
      <c r="C205">
        <v>89301044</v>
      </c>
      <c r="D205" t="s">
        <v>9</v>
      </c>
      <c r="E205" s="1" t="s">
        <v>157</v>
      </c>
      <c r="F205" t="s">
        <v>158</v>
      </c>
      <c r="G205">
        <v>1</v>
      </c>
      <c r="H205">
        <v>2477</v>
      </c>
    </row>
    <row r="206" spans="1:8" x14ac:dyDescent="0.2">
      <c r="A206">
        <v>2019</v>
      </c>
      <c r="B206" s="1" t="s">
        <v>90</v>
      </c>
      <c r="C206">
        <v>89301044</v>
      </c>
      <c r="D206" t="s">
        <v>9</v>
      </c>
      <c r="E206" s="1" t="s">
        <v>47</v>
      </c>
      <c r="F206" t="s">
        <v>48</v>
      </c>
      <c r="G206">
        <v>5</v>
      </c>
      <c r="H206">
        <v>18185</v>
      </c>
    </row>
    <row r="207" spans="1:8" x14ac:dyDescent="0.2">
      <c r="A207">
        <v>2019</v>
      </c>
      <c r="B207" s="1" t="s">
        <v>90</v>
      </c>
      <c r="C207">
        <v>89301044</v>
      </c>
      <c r="D207" t="s">
        <v>9</v>
      </c>
      <c r="E207" s="1" t="s">
        <v>161</v>
      </c>
      <c r="F207" t="s">
        <v>162</v>
      </c>
      <c r="G207">
        <v>1</v>
      </c>
      <c r="H207">
        <v>10361</v>
      </c>
    </row>
    <row r="208" spans="1:8" x14ac:dyDescent="0.2">
      <c r="A208">
        <v>2019</v>
      </c>
      <c r="B208" s="1" t="s">
        <v>90</v>
      </c>
      <c r="C208">
        <v>89301044</v>
      </c>
      <c r="D208" t="s">
        <v>9</v>
      </c>
      <c r="E208" s="1" t="s">
        <v>163</v>
      </c>
      <c r="F208" t="s">
        <v>164</v>
      </c>
      <c r="G208">
        <v>3</v>
      </c>
      <c r="H208">
        <v>10503</v>
      </c>
    </row>
    <row r="209" spans="1:8" x14ac:dyDescent="0.2">
      <c r="A209">
        <v>2019</v>
      </c>
      <c r="B209" s="1" t="s">
        <v>90</v>
      </c>
      <c r="C209">
        <v>89301044</v>
      </c>
      <c r="D209" t="s">
        <v>9</v>
      </c>
      <c r="E209" s="1" t="s">
        <v>167</v>
      </c>
      <c r="F209" t="s">
        <v>168</v>
      </c>
      <c r="G209">
        <v>11</v>
      </c>
      <c r="H209">
        <v>23771</v>
      </c>
    </row>
    <row r="210" spans="1:8" x14ac:dyDescent="0.2">
      <c r="A210">
        <v>2019</v>
      </c>
      <c r="B210" s="1" t="s">
        <v>90</v>
      </c>
      <c r="C210">
        <v>89301044</v>
      </c>
      <c r="D210" t="s">
        <v>9</v>
      </c>
      <c r="E210" s="1" t="s">
        <v>169</v>
      </c>
      <c r="F210" t="s">
        <v>170</v>
      </c>
      <c r="G210">
        <v>1</v>
      </c>
      <c r="H210">
        <v>1688</v>
      </c>
    </row>
    <row r="211" spans="1:8" x14ac:dyDescent="0.2">
      <c r="A211">
        <v>2019</v>
      </c>
      <c r="B211" s="1" t="s">
        <v>90</v>
      </c>
      <c r="C211">
        <v>89301044</v>
      </c>
      <c r="D211" t="s">
        <v>9</v>
      </c>
      <c r="E211" s="1" t="s">
        <v>49</v>
      </c>
      <c r="F211" t="s">
        <v>50</v>
      </c>
      <c r="G211">
        <v>13</v>
      </c>
      <c r="H211">
        <v>36205</v>
      </c>
    </row>
    <row r="212" spans="1:8" x14ac:dyDescent="0.2">
      <c r="A212">
        <v>2019</v>
      </c>
      <c r="B212" s="1" t="s">
        <v>90</v>
      </c>
      <c r="C212">
        <v>89301044</v>
      </c>
      <c r="D212" t="s">
        <v>9</v>
      </c>
      <c r="E212" s="1" t="s">
        <v>185</v>
      </c>
      <c r="F212" t="s">
        <v>186</v>
      </c>
      <c r="G212">
        <v>1</v>
      </c>
      <c r="H212">
        <v>2238</v>
      </c>
    </row>
    <row r="213" spans="1:8" x14ac:dyDescent="0.2">
      <c r="A213">
        <v>2019</v>
      </c>
      <c r="B213" s="1" t="s">
        <v>90</v>
      </c>
      <c r="C213">
        <v>89301044</v>
      </c>
      <c r="D213" t="s">
        <v>9</v>
      </c>
      <c r="E213" s="1" t="s">
        <v>187</v>
      </c>
      <c r="F213" t="s">
        <v>188</v>
      </c>
      <c r="G213">
        <v>1</v>
      </c>
      <c r="H213">
        <v>3647</v>
      </c>
    </row>
    <row r="214" spans="1:8" x14ac:dyDescent="0.2">
      <c r="A214">
        <v>2019</v>
      </c>
      <c r="B214" s="1" t="s">
        <v>90</v>
      </c>
      <c r="C214">
        <v>89301044</v>
      </c>
      <c r="D214" t="s">
        <v>9</v>
      </c>
      <c r="E214" s="1" t="s">
        <v>189</v>
      </c>
      <c r="F214" t="s">
        <v>190</v>
      </c>
      <c r="G214">
        <v>4</v>
      </c>
      <c r="H214">
        <v>10208</v>
      </c>
    </row>
    <row r="215" spans="1:8" x14ac:dyDescent="0.2">
      <c r="A215">
        <v>2019</v>
      </c>
      <c r="B215" s="1" t="s">
        <v>90</v>
      </c>
      <c r="C215">
        <v>89301044</v>
      </c>
      <c r="D215" t="s">
        <v>9</v>
      </c>
      <c r="E215" s="1" t="s">
        <v>191</v>
      </c>
      <c r="F215" t="s">
        <v>192</v>
      </c>
      <c r="G215">
        <v>1</v>
      </c>
      <c r="H215">
        <v>3659</v>
      </c>
    </row>
    <row r="216" spans="1:8" x14ac:dyDescent="0.2">
      <c r="A216">
        <v>2019</v>
      </c>
      <c r="B216" s="1" t="s">
        <v>90</v>
      </c>
      <c r="C216">
        <v>89301044</v>
      </c>
      <c r="D216" t="s">
        <v>9</v>
      </c>
      <c r="E216" s="1" t="s">
        <v>193</v>
      </c>
      <c r="F216" t="s">
        <v>194</v>
      </c>
      <c r="G216">
        <v>1</v>
      </c>
      <c r="H216">
        <v>3028</v>
      </c>
    </row>
    <row r="217" spans="1:8" x14ac:dyDescent="0.2">
      <c r="A217">
        <v>2019</v>
      </c>
      <c r="B217" s="1" t="s">
        <v>90</v>
      </c>
      <c r="C217">
        <v>89301044</v>
      </c>
      <c r="D217" t="s">
        <v>9</v>
      </c>
      <c r="E217" s="1" t="s">
        <v>195</v>
      </c>
      <c r="F217" t="s">
        <v>196</v>
      </c>
      <c r="G217">
        <v>6</v>
      </c>
      <c r="H217">
        <v>6438</v>
      </c>
    </row>
    <row r="218" spans="1:8" x14ac:dyDescent="0.2">
      <c r="A218">
        <v>2019</v>
      </c>
      <c r="B218" s="1" t="s">
        <v>90</v>
      </c>
      <c r="C218">
        <v>89301044</v>
      </c>
      <c r="D218" t="s">
        <v>9</v>
      </c>
      <c r="E218" s="1" t="s">
        <v>197</v>
      </c>
      <c r="F218" t="s">
        <v>198</v>
      </c>
      <c r="G218">
        <v>4</v>
      </c>
      <c r="H218">
        <v>19776</v>
      </c>
    </row>
    <row r="219" spans="1:8" x14ac:dyDescent="0.2">
      <c r="A219">
        <v>2019</v>
      </c>
      <c r="B219" s="1" t="s">
        <v>90</v>
      </c>
      <c r="C219">
        <v>89301044</v>
      </c>
      <c r="D219" t="s">
        <v>9</v>
      </c>
      <c r="E219" s="1" t="s">
        <v>213</v>
      </c>
      <c r="F219" t="s">
        <v>214</v>
      </c>
      <c r="G219">
        <v>1</v>
      </c>
      <c r="H219">
        <v>3188</v>
      </c>
    </row>
    <row r="220" spans="1:8" x14ac:dyDescent="0.2">
      <c r="A220">
        <v>2019</v>
      </c>
      <c r="B220" s="1" t="s">
        <v>90</v>
      </c>
      <c r="C220">
        <v>89301044</v>
      </c>
      <c r="D220" t="s">
        <v>9</v>
      </c>
      <c r="E220" s="1" t="s">
        <v>215</v>
      </c>
      <c r="F220" t="s">
        <v>216</v>
      </c>
      <c r="G220">
        <v>2</v>
      </c>
      <c r="H220">
        <v>7242</v>
      </c>
    </row>
    <row r="221" spans="1:8" x14ac:dyDescent="0.2">
      <c r="A221">
        <v>2019</v>
      </c>
      <c r="B221" s="1" t="s">
        <v>90</v>
      </c>
      <c r="C221">
        <v>89301044</v>
      </c>
      <c r="D221" t="s">
        <v>9</v>
      </c>
      <c r="E221" s="1" t="s">
        <v>51</v>
      </c>
      <c r="F221" t="s">
        <v>52</v>
      </c>
      <c r="G221">
        <v>2</v>
      </c>
      <c r="H221">
        <v>9376</v>
      </c>
    </row>
    <row r="222" spans="1:8" x14ac:dyDescent="0.2">
      <c r="A222">
        <v>2019</v>
      </c>
      <c r="B222" s="1" t="s">
        <v>90</v>
      </c>
      <c r="C222">
        <v>89301044</v>
      </c>
      <c r="D222" t="s">
        <v>9</v>
      </c>
      <c r="E222" s="1" t="s">
        <v>237</v>
      </c>
      <c r="F222" t="s">
        <v>238</v>
      </c>
      <c r="G222">
        <v>1</v>
      </c>
      <c r="H222">
        <v>9407</v>
      </c>
    </row>
    <row r="223" spans="1:8" x14ac:dyDescent="0.2">
      <c r="A223">
        <v>2019</v>
      </c>
      <c r="B223" s="1" t="s">
        <v>90</v>
      </c>
      <c r="C223">
        <v>89301044</v>
      </c>
      <c r="D223" t="s">
        <v>9</v>
      </c>
      <c r="E223" s="1" t="s">
        <v>241</v>
      </c>
      <c r="F223" t="s">
        <v>242</v>
      </c>
      <c r="G223">
        <v>3</v>
      </c>
      <c r="H223">
        <v>18969</v>
      </c>
    </row>
    <row r="224" spans="1:8" x14ac:dyDescent="0.2">
      <c r="A224">
        <v>2019</v>
      </c>
      <c r="B224" s="1" t="s">
        <v>90</v>
      </c>
      <c r="C224">
        <v>89301044</v>
      </c>
      <c r="D224" t="s">
        <v>9</v>
      </c>
      <c r="E224" s="1" t="s">
        <v>243</v>
      </c>
      <c r="F224" t="s">
        <v>244</v>
      </c>
      <c r="G224">
        <v>3</v>
      </c>
      <c r="H224">
        <v>14844</v>
      </c>
    </row>
    <row r="225" spans="1:8" x14ac:dyDescent="0.2">
      <c r="A225">
        <v>2019</v>
      </c>
      <c r="B225" s="1" t="s">
        <v>90</v>
      </c>
      <c r="C225">
        <v>89301044</v>
      </c>
      <c r="D225" t="s">
        <v>9</v>
      </c>
      <c r="E225" s="1" t="s">
        <v>285</v>
      </c>
      <c r="F225" t="s">
        <v>286</v>
      </c>
      <c r="G225">
        <v>1</v>
      </c>
      <c r="H225">
        <v>0</v>
      </c>
    </row>
    <row r="226" spans="1:8" x14ac:dyDescent="0.2">
      <c r="A226">
        <v>2019</v>
      </c>
      <c r="B226" s="1" t="s">
        <v>90</v>
      </c>
      <c r="C226">
        <v>89301044</v>
      </c>
      <c r="D226" t="s">
        <v>9</v>
      </c>
      <c r="E226" s="1" t="s">
        <v>305</v>
      </c>
      <c r="F226" t="s">
        <v>306</v>
      </c>
      <c r="G226">
        <v>1</v>
      </c>
      <c r="H226">
        <v>0</v>
      </c>
    </row>
    <row r="227" spans="1:8" x14ac:dyDescent="0.2">
      <c r="A227">
        <v>2019</v>
      </c>
      <c r="B227" s="1" t="s">
        <v>90</v>
      </c>
      <c r="C227">
        <v>89301044</v>
      </c>
      <c r="D227" t="s">
        <v>9</v>
      </c>
      <c r="E227" s="1" t="s">
        <v>313</v>
      </c>
      <c r="F227" t="s">
        <v>314</v>
      </c>
      <c r="G227">
        <v>1</v>
      </c>
      <c r="H227">
        <v>0</v>
      </c>
    </row>
    <row r="228" spans="1:8" x14ac:dyDescent="0.2">
      <c r="A228">
        <v>2019</v>
      </c>
      <c r="B228" s="1" t="s">
        <v>90</v>
      </c>
      <c r="C228">
        <v>89301044</v>
      </c>
      <c r="D228" t="s">
        <v>9</v>
      </c>
      <c r="E228" s="1" t="s">
        <v>317</v>
      </c>
      <c r="F228" t="s">
        <v>318</v>
      </c>
      <c r="G228">
        <v>1</v>
      </c>
      <c r="H228">
        <v>0</v>
      </c>
    </row>
    <row r="229" spans="1:8" x14ac:dyDescent="0.2">
      <c r="A229">
        <v>2019</v>
      </c>
      <c r="B229" s="1" t="s">
        <v>90</v>
      </c>
      <c r="C229">
        <v>89301048</v>
      </c>
      <c r="D229" t="s">
        <v>9</v>
      </c>
      <c r="E229" s="1" t="s">
        <v>107</v>
      </c>
      <c r="F229" t="s">
        <v>108</v>
      </c>
      <c r="G229">
        <v>1</v>
      </c>
      <c r="H229">
        <v>787</v>
      </c>
    </row>
    <row r="230" spans="1:8" x14ac:dyDescent="0.2">
      <c r="A230">
        <v>2019</v>
      </c>
      <c r="B230" s="1" t="s">
        <v>90</v>
      </c>
      <c r="C230">
        <v>89301048</v>
      </c>
      <c r="D230" t="s">
        <v>9</v>
      </c>
      <c r="E230" s="1" t="s">
        <v>111</v>
      </c>
      <c r="F230" t="s">
        <v>112</v>
      </c>
      <c r="G230">
        <v>1</v>
      </c>
      <c r="H230">
        <v>3575</v>
      </c>
    </row>
    <row r="231" spans="1:8" x14ac:dyDescent="0.2">
      <c r="A231">
        <v>2019</v>
      </c>
      <c r="B231" s="1" t="s">
        <v>90</v>
      </c>
      <c r="C231">
        <v>89301048</v>
      </c>
      <c r="D231" t="s">
        <v>9</v>
      </c>
      <c r="E231" s="1" t="s">
        <v>113</v>
      </c>
      <c r="F231" t="s">
        <v>114</v>
      </c>
      <c r="G231">
        <v>32</v>
      </c>
      <c r="H231">
        <v>99904</v>
      </c>
    </row>
    <row r="232" spans="1:8" x14ac:dyDescent="0.2">
      <c r="A232">
        <v>2019</v>
      </c>
      <c r="B232" s="1" t="s">
        <v>90</v>
      </c>
      <c r="C232">
        <v>89301048</v>
      </c>
      <c r="D232" t="s">
        <v>9</v>
      </c>
      <c r="E232" s="1" t="s">
        <v>143</v>
      </c>
      <c r="F232" t="s">
        <v>144</v>
      </c>
      <c r="G232">
        <v>1</v>
      </c>
      <c r="H232">
        <v>1999</v>
      </c>
    </row>
    <row r="233" spans="1:8" x14ac:dyDescent="0.2">
      <c r="A233">
        <v>2019</v>
      </c>
      <c r="B233" s="1" t="s">
        <v>90</v>
      </c>
      <c r="C233">
        <v>89301048</v>
      </c>
      <c r="D233" t="s">
        <v>9</v>
      </c>
      <c r="E233" s="1" t="s">
        <v>191</v>
      </c>
      <c r="F233" t="s">
        <v>192</v>
      </c>
      <c r="G233">
        <v>9</v>
      </c>
      <c r="H233">
        <v>32931</v>
      </c>
    </row>
    <row r="234" spans="1:8" x14ac:dyDescent="0.2">
      <c r="A234">
        <v>2019</v>
      </c>
      <c r="B234" s="1" t="s">
        <v>90</v>
      </c>
      <c r="C234">
        <v>89301048</v>
      </c>
      <c r="D234" t="s">
        <v>9</v>
      </c>
      <c r="E234" s="1" t="s">
        <v>195</v>
      </c>
      <c r="F234" t="s">
        <v>196</v>
      </c>
      <c r="G234">
        <v>6</v>
      </c>
      <c r="H234">
        <v>6438</v>
      </c>
    </row>
    <row r="235" spans="1:8" x14ac:dyDescent="0.2">
      <c r="A235">
        <v>2019</v>
      </c>
      <c r="B235" s="1" t="s">
        <v>90</v>
      </c>
      <c r="C235">
        <v>89301048</v>
      </c>
      <c r="D235" t="s">
        <v>9</v>
      </c>
      <c r="E235" s="1" t="s">
        <v>207</v>
      </c>
      <c r="F235" t="s">
        <v>208</v>
      </c>
      <c r="G235">
        <v>3</v>
      </c>
      <c r="H235">
        <v>2970</v>
      </c>
    </row>
    <row r="236" spans="1:8" x14ac:dyDescent="0.2">
      <c r="A236">
        <v>2019</v>
      </c>
      <c r="B236" s="1" t="s">
        <v>90</v>
      </c>
      <c r="C236">
        <v>89301048</v>
      </c>
      <c r="D236" t="s">
        <v>9</v>
      </c>
      <c r="E236" s="1" t="s">
        <v>332</v>
      </c>
      <c r="F236" t="s">
        <v>333</v>
      </c>
      <c r="G236">
        <v>1</v>
      </c>
      <c r="H236">
        <v>1562</v>
      </c>
    </row>
    <row r="237" spans="1:8" x14ac:dyDescent="0.2">
      <c r="A237">
        <v>2019</v>
      </c>
      <c r="B237" s="1" t="s">
        <v>90</v>
      </c>
      <c r="C237">
        <v>89301048</v>
      </c>
      <c r="D237" t="s">
        <v>9</v>
      </c>
      <c r="E237" s="1" t="s">
        <v>334</v>
      </c>
      <c r="F237" t="s">
        <v>335</v>
      </c>
      <c r="G237">
        <v>6</v>
      </c>
      <c r="H237">
        <v>6522</v>
      </c>
    </row>
    <row r="238" spans="1:8" x14ac:dyDescent="0.2">
      <c r="A238">
        <v>2019</v>
      </c>
      <c r="B238" s="1" t="s">
        <v>90</v>
      </c>
      <c r="C238">
        <v>89301048</v>
      </c>
      <c r="D238" t="s">
        <v>9</v>
      </c>
      <c r="E238" s="1" t="s">
        <v>211</v>
      </c>
      <c r="F238" t="s">
        <v>212</v>
      </c>
      <c r="G238">
        <v>9</v>
      </c>
      <c r="H238">
        <v>11358</v>
      </c>
    </row>
    <row r="239" spans="1:8" x14ac:dyDescent="0.2">
      <c r="A239">
        <v>2019</v>
      </c>
      <c r="B239" s="1" t="s">
        <v>90</v>
      </c>
      <c r="C239">
        <v>89301048</v>
      </c>
      <c r="D239" t="s">
        <v>9</v>
      </c>
      <c r="E239" s="1" t="s">
        <v>336</v>
      </c>
      <c r="F239" t="s">
        <v>337</v>
      </c>
      <c r="G239">
        <v>1</v>
      </c>
      <c r="H239">
        <v>6026</v>
      </c>
    </row>
    <row r="240" spans="1:8" x14ac:dyDescent="0.2">
      <c r="A240">
        <v>2019</v>
      </c>
      <c r="B240" s="1" t="s">
        <v>90</v>
      </c>
      <c r="C240">
        <v>89301048</v>
      </c>
      <c r="D240" t="s">
        <v>9</v>
      </c>
      <c r="E240" s="1" t="s">
        <v>338</v>
      </c>
      <c r="F240" t="s">
        <v>339</v>
      </c>
      <c r="G240">
        <v>2</v>
      </c>
      <c r="H240">
        <v>3108</v>
      </c>
    </row>
    <row r="241" spans="1:8" x14ac:dyDescent="0.2">
      <c r="A241">
        <v>2019</v>
      </c>
      <c r="B241" s="1" t="s">
        <v>90</v>
      </c>
      <c r="C241">
        <v>89301048</v>
      </c>
      <c r="D241" t="s">
        <v>9</v>
      </c>
      <c r="E241" s="1" t="s">
        <v>245</v>
      </c>
      <c r="F241" t="s">
        <v>246</v>
      </c>
      <c r="G241">
        <v>4</v>
      </c>
      <c r="H241">
        <v>17944</v>
      </c>
    </row>
    <row r="242" spans="1:8" x14ac:dyDescent="0.2">
      <c r="A242">
        <v>2019</v>
      </c>
      <c r="B242" s="1" t="s">
        <v>90</v>
      </c>
      <c r="C242">
        <v>89301048</v>
      </c>
      <c r="D242" t="s">
        <v>9</v>
      </c>
      <c r="E242" s="1" t="s">
        <v>247</v>
      </c>
      <c r="F242" t="s">
        <v>248</v>
      </c>
      <c r="G242">
        <v>4</v>
      </c>
      <c r="H242">
        <v>7408</v>
      </c>
    </row>
    <row r="243" spans="1:8" x14ac:dyDescent="0.2">
      <c r="A243">
        <v>2019</v>
      </c>
      <c r="B243" s="1" t="s">
        <v>90</v>
      </c>
      <c r="C243">
        <v>89301048</v>
      </c>
      <c r="D243" t="s">
        <v>9</v>
      </c>
      <c r="E243" s="1" t="s">
        <v>340</v>
      </c>
      <c r="F243" t="s">
        <v>341</v>
      </c>
      <c r="G243">
        <v>48</v>
      </c>
      <c r="H243">
        <v>87456</v>
      </c>
    </row>
    <row r="244" spans="1:8" x14ac:dyDescent="0.2">
      <c r="A244">
        <v>2019</v>
      </c>
      <c r="B244" s="1" t="s">
        <v>90</v>
      </c>
      <c r="C244">
        <v>89301048</v>
      </c>
      <c r="D244" t="s">
        <v>9</v>
      </c>
      <c r="E244" s="1" t="s">
        <v>249</v>
      </c>
      <c r="F244" t="s">
        <v>250</v>
      </c>
      <c r="G244">
        <v>36</v>
      </c>
      <c r="H244">
        <v>30456</v>
      </c>
    </row>
    <row r="245" spans="1:8" x14ac:dyDescent="0.2">
      <c r="A245">
        <v>2019</v>
      </c>
      <c r="B245" s="1" t="s">
        <v>90</v>
      </c>
      <c r="C245">
        <v>89301048</v>
      </c>
      <c r="D245" t="s">
        <v>9</v>
      </c>
      <c r="E245" s="1" t="s">
        <v>342</v>
      </c>
      <c r="F245" t="s">
        <v>343</v>
      </c>
      <c r="G245">
        <v>2</v>
      </c>
      <c r="H245">
        <v>3024</v>
      </c>
    </row>
    <row r="246" spans="1:8" x14ac:dyDescent="0.2">
      <c r="A246">
        <v>2019</v>
      </c>
      <c r="B246" s="1" t="s">
        <v>90</v>
      </c>
      <c r="C246">
        <v>89301048</v>
      </c>
      <c r="D246" t="s">
        <v>9</v>
      </c>
      <c r="E246" s="1" t="s">
        <v>344</v>
      </c>
      <c r="F246" t="s">
        <v>345</v>
      </c>
      <c r="G246">
        <v>12</v>
      </c>
      <c r="H246">
        <v>11688</v>
      </c>
    </row>
    <row r="247" spans="1:8" x14ac:dyDescent="0.2">
      <c r="A247">
        <v>2019</v>
      </c>
      <c r="B247" s="1" t="s">
        <v>90</v>
      </c>
      <c r="C247">
        <v>89301048</v>
      </c>
      <c r="D247" t="s">
        <v>9</v>
      </c>
      <c r="E247" s="1" t="s">
        <v>346</v>
      </c>
      <c r="F247" t="s">
        <v>347</v>
      </c>
      <c r="G247">
        <v>1</v>
      </c>
      <c r="H247">
        <v>1277</v>
      </c>
    </row>
    <row r="248" spans="1:8" x14ac:dyDescent="0.2">
      <c r="A248">
        <v>2019</v>
      </c>
      <c r="B248" s="1" t="s">
        <v>90</v>
      </c>
      <c r="C248">
        <v>89301048</v>
      </c>
      <c r="D248" t="s">
        <v>9</v>
      </c>
      <c r="E248" s="1" t="s">
        <v>348</v>
      </c>
      <c r="F248" t="s">
        <v>349</v>
      </c>
      <c r="G248">
        <v>3</v>
      </c>
      <c r="H248">
        <v>4227</v>
      </c>
    </row>
    <row r="249" spans="1:8" x14ac:dyDescent="0.2">
      <c r="A249">
        <v>2019</v>
      </c>
      <c r="B249" s="1" t="s">
        <v>90</v>
      </c>
      <c r="C249">
        <v>89301048</v>
      </c>
      <c r="D249" t="s">
        <v>9</v>
      </c>
      <c r="E249" s="1" t="s">
        <v>350</v>
      </c>
      <c r="F249" t="s">
        <v>351</v>
      </c>
      <c r="G249">
        <v>60</v>
      </c>
      <c r="H249">
        <v>108600</v>
      </c>
    </row>
    <row r="250" spans="1:8" x14ac:dyDescent="0.2">
      <c r="A250">
        <v>2019</v>
      </c>
      <c r="B250" s="1" t="s">
        <v>90</v>
      </c>
      <c r="C250">
        <v>89301048</v>
      </c>
      <c r="D250" t="s">
        <v>9</v>
      </c>
      <c r="E250" s="1" t="s">
        <v>352</v>
      </c>
      <c r="F250" t="s">
        <v>353</v>
      </c>
      <c r="G250">
        <v>35</v>
      </c>
      <c r="H250">
        <v>97195</v>
      </c>
    </row>
    <row r="251" spans="1:8" x14ac:dyDescent="0.2">
      <c r="A251">
        <v>2019</v>
      </c>
      <c r="B251" s="1" t="s">
        <v>90</v>
      </c>
      <c r="C251">
        <v>89301048</v>
      </c>
      <c r="D251" t="s">
        <v>9</v>
      </c>
      <c r="E251" s="1" t="s">
        <v>354</v>
      </c>
      <c r="F251" t="s">
        <v>355</v>
      </c>
      <c r="G251">
        <v>7</v>
      </c>
      <c r="H251">
        <v>25606</v>
      </c>
    </row>
    <row r="252" spans="1:8" x14ac:dyDescent="0.2">
      <c r="A252">
        <v>2019</v>
      </c>
      <c r="B252" s="1" t="s">
        <v>90</v>
      </c>
      <c r="C252">
        <v>89301048</v>
      </c>
      <c r="D252" t="s">
        <v>9</v>
      </c>
      <c r="E252" s="1" t="s">
        <v>356</v>
      </c>
      <c r="F252" t="s">
        <v>357</v>
      </c>
      <c r="G252">
        <v>3</v>
      </c>
      <c r="H252">
        <v>11085</v>
      </c>
    </row>
    <row r="253" spans="1:8" x14ac:dyDescent="0.2">
      <c r="A253">
        <v>2019</v>
      </c>
      <c r="B253" s="1" t="s">
        <v>90</v>
      </c>
      <c r="C253">
        <v>89301048</v>
      </c>
      <c r="D253" t="s">
        <v>9</v>
      </c>
      <c r="E253" s="1" t="s">
        <v>358</v>
      </c>
      <c r="F253" t="s">
        <v>359</v>
      </c>
      <c r="G253">
        <v>1</v>
      </c>
      <c r="H253">
        <v>1562</v>
      </c>
    </row>
    <row r="254" spans="1:8" x14ac:dyDescent="0.2">
      <c r="A254">
        <v>2019</v>
      </c>
      <c r="B254" s="1" t="s">
        <v>90</v>
      </c>
      <c r="C254">
        <v>89301048</v>
      </c>
      <c r="D254" t="s">
        <v>9</v>
      </c>
      <c r="E254" s="1" t="s">
        <v>360</v>
      </c>
      <c r="F254" t="s">
        <v>361</v>
      </c>
      <c r="G254">
        <v>92</v>
      </c>
      <c r="H254">
        <v>160632</v>
      </c>
    </row>
    <row r="255" spans="1:8" x14ac:dyDescent="0.2">
      <c r="A255">
        <v>2019</v>
      </c>
      <c r="B255" s="1" t="s">
        <v>90</v>
      </c>
      <c r="C255">
        <v>89301048</v>
      </c>
      <c r="D255" t="s">
        <v>9</v>
      </c>
      <c r="E255" s="1" t="s">
        <v>362</v>
      </c>
      <c r="F255" t="s">
        <v>363</v>
      </c>
      <c r="G255">
        <v>3</v>
      </c>
      <c r="H255">
        <v>12699</v>
      </c>
    </row>
    <row r="256" spans="1:8" x14ac:dyDescent="0.2">
      <c r="A256">
        <v>2019</v>
      </c>
      <c r="B256" s="1" t="s">
        <v>90</v>
      </c>
      <c r="C256">
        <v>89301048</v>
      </c>
      <c r="D256" t="s">
        <v>9</v>
      </c>
      <c r="E256" s="1" t="s">
        <v>364</v>
      </c>
      <c r="F256" t="s">
        <v>365</v>
      </c>
      <c r="G256">
        <v>9</v>
      </c>
      <c r="H256">
        <v>47385</v>
      </c>
    </row>
    <row r="257" spans="1:8" x14ac:dyDescent="0.2">
      <c r="A257">
        <v>2019</v>
      </c>
      <c r="B257" s="1" t="s">
        <v>90</v>
      </c>
      <c r="C257">
        <v>89301048</v>
      </c>
      <c r="D257" t="s">
        <v>9</v>
      </c>
      <c r="E257" s="1" t="s">
        <v>366</v>
      </c>
      <c r="F257" t="s">
        <v>367</v>
      </c>
      <c r="G257">
        <v>6</v>
      </c>
      <c r="H257">
        <v>129414</v>
      </c>
    </row>
    <row r="258" spans="1:8" x14ac:dyDescent="0.2">
      <c r="A258">
        <v>2019</v>
      </c>
      <c r="B258" s="1" t="s">
        <v>90</v>
      </c>
      <c r="C258">
        <v>89301048</v>
      </c>
      <c r="D258" t="s">
        <v>9</v>
      </c>
      <c r="E258" s="1" t="s">
        <v>368</v>
      </c>
      <c r="F258" t="s">
        <v>369</v>
      </c>
      <c r="G258">
        <v>2</v>
      </c>
      <c r="H258">
        <v>50744</v>
      </c>
    </row>
    <row r="259" spans="1:8" x14ac:dyDescent="0.2">
      <c r="A259">
        <v>2019</v>
      </c>
      <c r="B259" s="1" t="s">
        <v>90</v>
      </c>
      <c r="C259">
        <v>89301048</v>
      </c>
      <c r="D259" t="s">
        <v>9</v>
      </c>
      <c r="E259" s="1" t="s">
        <v>370</v>
      </c>
      <c r="F259" t="s">
        <v>371</v>
      </c>
      <c r="G259">
        <v>2</v>
      </c>
      <c r="H259">
        <v>19764</v>
      </c>
    </row>
    <row r="260" spans="1:8" x14ac:dyDescent="0.2">
      <c r="A260">
        <v>2019</v>
      </c>
      <c r="B260" s="1" t="s">
        <v>90</v>
      </c>
      <c r="C260">
        <v>89301048</v>
      </c>
      <c r="D260" t="s">
        <v>9</v>
      </c>
      <c r="E260" s="1" t="s">
        <v>372</v>
      </c>
      <c r="F260" t="s">
        <v>373</v>
      </c>
      <c r="G260">
        <v>11</v>
      </c>
      <c r="H260">
        <v>14201</v>
      </c>
    </row>
    <row r="261" spans="1:8" x14ac:dyDescent="0.2">
      <c r="A261">
        <v>2019</v>
      </c>
      <c r="B261" s="1" t="s">
        <v>90</v>
      </c>
      <c r="C261">
        <v>89301048</v>
      </c>
      <c r="D261" t="s">
        <v>9</v>
      </c>
      <c r="E261" s="1" t="s">
        <v>374</v>
      </c>
      <c r="F261" t="s">
        <v>375</v>
      </c>
      <c r="G261">
        <v>4</v>
      </c>
      <c r="H261">
        <v>5524</v>
      </c>
    </row>
    <row r="262" spans="1:8" x14ac:dyDescent="0.2">
      <c r="A262">
        <v>2019</v>
      </c>
      <c r="B262" s="1" t="s">
        <v>90</v>
      </c>
      <c r="C262">
        <v>89301048</v>
      </c>
      <c r="D262" t="s">
        <v>9</v>
      </c>
      <c r="E262" s="1" t="s">
        <v>376</v>
      </c>
      <c r="F262" t="s">
        <v>377</v>
      </c>
      <c r="G262">
        <v>1</v>
      </c>
      <c r="H262">
        <v>1844</v>
      </c>
    </row>
    <row r="263" spans="1:8" x14ac:dyDescent="0.2">
      <c r="A263">
        <v>2019</v>
      </c>
      <c r="B263" s="1" t="s">
        <v>90</v>
      </c>
      <c r="C263">
        <v>89301048</v>
      </c>
      <c r="D263" t="s">
        <v>9</v>
      </c>
      <c r="E263" s="1" t="s">
        <v>378</v>
      </c>
      <c r="F263" t="s">
        <v>379</v>
      </c>
      <c r="G263">
        <v>11</v>
      </c>
      <c r="H263">
        <v>31647</v>
      </c>
    </row>
    <row r="264" spans="1:8" x14ac:dyDescent="0.2">
      <c r="A264">
        <v>2019</v>
      </c>
      <c r="B264" s="1" t="s">
        <v>90</v>
      </c>
      <c r="C264">
        <v>89301048</v>
      </c>
      <c r="D264" t="s">
        <v>9</v>
      </c>
      <c r="E264" s="1" t="s">
        <v>380</v>
      </c>
      <c r="F264" t="s">
        <v>381</v>
      </c>
      <c r="G264">
        <v>1</v>
      </c>
      <c r="H264">
        <v>3241</v>
      </c>
    </row>
    <row r="265" spans="1:8" x14ac:dyDescent="0.2">
      <c r="A265">
        <v>2019</v>
      </c>
      <c r="B265" s="1" t="s">
        <v>90</v>
      </c>
      <c r="C265">
        <v>89301048</v>
      </c>
      <c r="D265" t="s">
        <v>9</v>
      </c>
      <c r="E265" s="1" t="s">
        <v>382</v>
      </c>
      <c r="F265" t="s">
        <v>383</v>
      </c>
      <c r="G265">
        <v>6</v>
      </c>
      <c r="H265">
        <v>5898</v>
      </c>
    </row>
    <row r="266" spans="1:8" x14ac:dyDescent="0.2">
      <c r="A266">
        <v>2019</v>
      </c>
      <c r="B266" s="1" t="s">
        <v>90</v>
      </c>
      <c r="C266">
        <v>89301048</v>
      </c>
      <c r="D266" t="s">
        <v>9</v>
      </c>
      <c r="E266" s="1" t="s">
        <v>384</v>
      </c>
      <c r="F266" t="s">
        <v>385</v>
      </c>
      <c r="G266">
        <v>4</v>
      </c>
      <c r="H266">
        <v>8324</v>
      </c>
    </row>
    <row r="267" spans="1:8" x14ac:dyDescent="0.2">
      <c r="A267">
        <v>2019</v>
      </c>
      <c r="B267" s="1" t="s">
        <v>90</v>
      </c>
      <c r="C267">
        <v>89301048</v>
      </c>
      <c r="D267" t="s">
        <v>9</v>
      </c>
      <c r="E267" s="1" t="s">
        <v>386</v>
      </c>
      <c r="F267" t="s">
        <v>387</v>
      </c>
      <c r="G267">
        <v>6</v>
      </c>
      <c r="H267">
        <v>10116</v>
      </c>
    </row>
    <row r="268" spans="1:8" x14ac:dyDescent="0.2">
      <c r="A268">
        <v>2019</v>
      </c>
      <c r="B268" s="1" t="s">
        <v>90</v>
      </c>
      <c r="C268">
        <v>89301048</v>
      </c>
      <c r="D268" t="s">
        <v>9</v>
      </c>
      <c r="E268" s="1" t="s">
        <v>388</v>
      </c>
      <c r="F268" t="s">
        <v>389</v>
      </c>
      <c r="G268">
        <v>1</v>
      </c>
      <c r="H268">
        <v>853</v>
      </c>
    </row>
    <row r="269" spans="1:8" x14ac:dyDescent="0.2">
      <c r="A269">
        <v>2019</v>
      </c>
      <c r="B269" s="1" t="s">
        <v>90</v>
      </c>
      <c r="C269">
        <v>89301048</v>
      </c>
      <c r="D269" t="s">
        <v>9</v>
      </c>
      <c r="E269" s="1" t="s">
        <v>390</v>
      </c>
      <c r="F269" t="s">
        <v>391</v>
      </c>
      <c r="G269">
        <v>4</v>
      </c>
      <c r="H269">
        <v>3304</v>
      </c>
    </row>
    <row r="270" spans="1:8" x14ac:dyDescent="0.2">
      <c r="A270">
        <v>2019</v>
      </c>
      <c r="B270" s="1" t="s">
        <v>90</v>
      </c>
      <c r="C270">
        <v>89301048</v>
      </c>
      <c r="D270" t="s">
        <v>9</v>
      </c>
      <c r="E270" s="1" t="s">
        <v>392</v>
      </c>
      <c r="F270" t="s">
        <v>393</v>
      </c>
      <c r="G270">
        <v>3</v>
      </c>
      <c r="H270">
        <v>4968</v>
      </c>
    </row>
    <row r="271" spans="1:8" x14ac:dyDescent="0.2">
      <c r="A271">
        <v>2019</v>
      </c>
      <c r="B271" s="1" t="s">
        <v>90</v>
      </c>
      <c r="C271">
        <v>89301048</v>
      </c>
      <c r="D271" t="s">
        <v>9</v>
      </c>
      <c r="E271" s="1" t="s">
        <v>394</v>
      </c>
      <c r="F271" t="s">
        <v>395</v>
      </c>
      <c r="G271">
        <v>2</v>
      </c>
      <c r="H271">
        <v>4984</v>
      </c>
    </row>
    <row r="272" spans="1:8" x14ac:dyDescent="0.2">
      <c r="A272">
        <v>2019</v>
      </c>
      <c r="B272" s="1" t="s">
        <v>90</v>
      </c>
      <c r="C272">
        <v>89301048</v>
      </c>
      <c r="D272" t="s">
        <v>9</v>
      </c>
      <c r="E272" s="1" t="s">
        <v>396</v>
      </c>
      <c r="F272" t="s">
        <v>397</v>
      </c>
      <c r="G272">
        <v>6</v>
      </c>
      <c r="H272">
        <v>4374</v>
      </c>
    </row>
    <row r="273" spans="1:8" x14ac:dyDescent="0.2">
      <c r="A273">
        <v>2019</v>
      </c>
      <c r="B273" s="1" t="s">
        <v>90</v>
      </c>
      <c r="C273">
        <v>89301048</v>
      </c>
      <c r="D273" t="s">
        <v>9</v>
      </c>
      <c r="E273" s="1" t="s">
        <v>398</v>
      </c>
      <c r="F273" t="s">
        <v>399</v>
      </c>
      <c r="G273">
        <v>2</v>
      </c>
      <c r="H273">
        <v>3374</v>
      </c>
    </row>
    <row r="274" spans="1:8" x14ac:dyDescent="0.2">
      <c r="A274">
        <v>2019</v>
      </c>
      <c r="B274" s="1" t="s">
        <v>90</v>
      </c>
      <c r="C274">
        <v>89301048</v>
      </c>
      <c r="D274" t="s">
        <v>9</v>
      </c>
      <c r="E274" s="1" t="s">
        <v>400</v>
      </c>
      <c r="F274" t="s">
        <v>401</v>
      </c>
      <c r="G274">
        <v>1</v>
      </c>
      <c r="H274">
        <v>1406</v>
      </c>
    </row>
    <row r="275" spans="1:8" x14ac:dyDescent="0.2">
      <c r="A275">
        <v>2019</v>
      </c>
      <c r="B275" s="1" t="s">
        <v>90</v>
      </c>
      <c r="C275">
        <v>89301048</v>
      </c>
      <c r="D275" t="s">
        <v>9</v>
      </c>
      <c r="E275" s="1" t="s">
        <v>402</v>
      </c>
      <c r="F275" t="s">
        <v>403</v>
      </c>
      <c r="G275">
        <v>3</v>
      </c>
      <c r="H275">
        <v>11220</v>
      </c>
    </row>
    <row r="276" spans="1:8" x14ac:dyDescent="0.2">
      <c r="A276">
        <v>2019</v>
      </c>
      <c r="B276" s="1" t="s">
        <v>90</v>
      </c>
      <c r="C276">
        <v>89301048</v>
      </c>
      <c r="D276" t="s">
        <v>9</v>
      </c>
      <c r="E276" s="1" t="s">
        <v>404</v>
      </c>
      <c r="F276" t="s">
        <v>405</v>
      </c>
      <c r="G276">
        <v>1</v>
      </c>
      <c r="H276">
        <v>3419</v>
      </c>
    </row>
    <row r="277" spans="1:8" x14ac:dyDescent="0.2">
      <c r="A277">
        <v>2019</v>
      </c>
      <c r="B277" s="1" t="s">
        <v>90</v>
      </c>
      <c r="C277">
        <v>89301048</v>
      </c>
      <c r="D277" t="s">
        <v>9</v>
      </c>
      <c r="E277" s="1" t="s">
        <v>406</v>
      </c>
      <c r="F277" t="s">
        <v>407</v>
      </c>
      <c r="G277">
        <v>1</v>
      </c>
      <c r="H277">
        <v>2234</v>
      </c>
    </row>
    <row r="278" spans="1:8" x14ac:dyDescent="0.2">
      <c r="A278">
        <v>2019</v>
      </c>
      <c r="B278" s="1" t="s">
        <v>90</v>
      </c>
      <c r="C278">
        <v>89301048</v>
      </c>
      <c r="D278" t="s">
        <v>9</v>
      </c>
      <c r="E278" s="1" t="s">
        <v>408</v>
      </c>
      <c r="F278" t="s">
        <v>409</v>
      </c>
      <c r="G278">
        <v>1</v>
      </c>
      <c r="H278">
        <v>3157</v>
      </c>
    </row>
    <row r="279" spans="1:8" x14ac:dyDescent="0.2">
      <c r="A279">
        <v>2019</v>
      </c>
      <c r="B279" s="1" t="s">
        <v>90</v>
      </c>
      <c r="C279">
        <v>89301048</v>
      </c>
      <c r="D279" t="s">
        <v>329</v>
      </c>
      <c r="E279" s="1" t="s">
        <v>410</v>
      </c>
      <c r="F279" t="s">
        <v>411</v>
      </c>
      <c r="G279">
        <v>1</v>
      </c>
      <c r="H279">
        <v>595</v>
      </c>
    </row>
    <row r="280" spans="1:8" x14ac:dyDescent="0.2">
      <c r="A280">
        <v>2019</v>
      </c>
      <c r="B280" s="1" t="s">
        <v>90</v>
      </c>
      <c r="C280">
        <v>89301048</v>
      </c>
      <c r="D280" t="s">
        <v>9</v>
      </c>
      <c r="E280" s="1" t="s">
        <v>410</v>
      </c>
      <c r="F280" t="s">
        <v>411</v>
      </c>
      <c r="G280">
        <v>2</v>
      </c>
      <c r="H280">
        <v>1190</v>
      </c>
    </row>
    <row r="281" spans="1:8" x14ac:dyDescent="0.2">
      <c r="A281">
        <v>2019</v>
      </c>
      <c r="B281" s="1" t="s">
        <v>90</v>
      </c>
      <c r="C281">
        <v>89301048</v>
      </c>
      <c r="D281" t="s">
        <v>9</v>
      </c>
      <c r="E281" s="1" t="s">
        <v>412</v>
      </c>
      <c r="F281" t="s">
        <v>413</v>
      </c>
      <c r="G281">
        <v>13</v>
      </c>
      <c r="H281">
        <v>24271</v>
      </c>
    </row>
    <row r="282" spans="1:8" x14ac:dyDescent="0.2">
      <c r="A282">
        <v>2019</v>
      </c>
      <c r="B282" s="1" t="s">
        <v>90</v>
      </c>
      <c r="C282">
        <v>89301048</v>
      </c>
      <c r="D282" t="s">
        <v>9</v>
      </c>
      <c r="E282" s="1" t="s">
        <v>414</v>
      </c>
      <c r="F282" t="s">
        <v>415</v>
      </c>
      <c r="G282">
        <v>1</v>
      </c>
      <c r="H282">
        <v>3195</v>
      </c>
    </row>
    <row r="283" spans="1:8" x14ac:dyDescent="0.2">
      <c r="A283">
        <v>2019</v>
      </c>
      <c r="B283" s="1" t="s">
        <v>90</v>
      </c>
      <c r="C283">
        <v>89301048</v>
      </c>
      <c r="D283" t="s">
        <v>9</v>
      </c>
      <c r="E283" s="1" t="s">
        <v>416</v>
      </c>
      <c r="F283" t="s">
        <v>417</v>
      </c>
      <c r="G283">
        <v>1</v>
      </c>
      <c r="H283">
        <v>2135</v>
      </c>
    </row>
    <row r="284" spans="1:8" x14ac:dyDescent="0.2">
      <c r="A284">
        <v>2019</v>
      </c>
      <c r="B284" s="1" t="s">
        <v>90</v>
      </c>
      <c r="C284">
        <v>89301048</v>
      </c>
      <c r="D284" t="s">
        <v>9</v>
      </c>
      <c r="E284" s="1" t="s">
        <v>418</v>
      </c>
      <c r="F284" t="s">
        <v>419</v>
      </c>
      <c r="G284">
        <v>2</v>
      </c>
      <c r="H284">
        <v>7668</v>
      </c>
    </row>
    <row r="285" spans="1:8" x14ac:dyDescent="0.2">
      <c r="A285">
        <v>2019</v>
      </c>
      <c r="B285" s="1" t="s">
        <v>90</v>
      </c>
      <c r="C285">
        <v>89301048</v>
      </c>
      <c r="D285" t="s">
        <v>9</v>
      </c>
      <c r="E285" s="1" t="s">
        <v>420</v>
      </c>
      <c r="F285" t="s">
        <v>421</v>
      </c>
      <c r="G285">
        <v>1</v>
      </c>
      <c r="H285">
        <v>4803</v>
      </c>
    </row>
    <row r="286" spans="1:8" x14ac:dyDescent="0.2">
      <c r="A286">
        <v>2019</v>
      </c>
      <c r="B286" s="1" t="s">
        <v>90</v>
      </c>
      <c r="C286">
        <v>89301048</v>
      </c>
      <c r="D286" t="s">
        <v>9</v>
      </c>
      <c r="E286" s="1" t="s">
        <v>422</v>
      </c>
      <c r="F286" t="s">
        <v>423</v>
      </c>
      <c r="G286">
        <v>55</v>
      </c>
      <c r="H286">
        <v>110770</v>
      </c>
    </row>
    <row r="287" spans="1:8" x14ac:dyDescent="0.2">
      <c r="A287">
        <v>2019</v>
      </c>
      <c r="B287" s="1" t="s">
        <v>90</v>
      </c>
      <c r="C287">
        <v>89301048</v>
      </c>
      <c r="D287" t="s">
        <v>9</v>
      </c>
      <c r="E287" s="1" t="s">
        <v>424</v>
      </c>
      <c r="F287" t="s">
        <v>425</v>
      </c>
      <c r="G287">
        <v>47</v>
      </c>
      <c r="H287">
        <v>195567</v>
      </c>
    </row>
    <row r="288" spans="1:8" x14ac:dyDescent="0.2">
      <c r="A288">
        <v>2019</v>
      </c>
      <c r="B288" s="1" t="s">
        <v>90</v>
      </c>
      <c r="C288">
        <v>89301048</v>
      </c>
      <c r="D288" t="s">
        <v>9</v>
      </c>
      <c r="E288" s="1" t="s">
        <v>426</v>
      </c>
      <c r="F288" t="s">
        <v>427</v>
      </c>
      <c r="G288">
        <v>8</v>
      </c>
      <c r="H288">
        <v>14408</v>
      </c>
    </row>
    <row r="289" spans="1:8" x14ac:dyDescent="0.2">
      <c r="A289">
        <v>2019</v>
      </c>
      <c r="B289" s="1" t="s">
        <v>90</v>
      </c>
      <c r="C289">
        <v>89301048</v>
      </c>
      <c r="D289" t="s">
        <v>9</v>
      </c>
      <c r="E289" s="1" t="s">
        <v>251</v>
      </c>
      <c r="F289" t="s">
        <v>252</v>
      </c>
      <c r="G289">
        <v>54</v>
      </c>
      <c r="H289">
        <v>180684</v>
      </c>
    </row>
    <row r="290" spans="1:8" x14ac:dyDescent="0.2">
      <c r="A290">
        <v>2019</v>
      </c>
      <c r="B290" s="1" t="s">
        <v>90</v>
      </c>
      <c r="C290">
        <v>89301048</v>
      </c>
      <c r="D290" t="s">
        <v>9</v>
      </c>
      <c r="E290" s="1" t="s">
        <v>428</v>
      </c>
      <c r="F290" t="s">
        <v>429</v>
      </c>
      <c r="G290">
        <v>8</v>
      </c>
      <c r="H290">
        <v>15632</v>
      </c>
    </row>
    <row r="291" spans="1:8" x14ac:dyDescent="0.2">
      <c r="A291">
        <v>2019</v>
      </c>
      <c r="B291" s="1" t="s">
        <v>90</v>
      </c>
      <c r="C291">
        <v>89301048</v>
      </c>
      <c r="D291" t="s">
        <v>9</v>
      </c>
      <c r="E291" s="1" t="s">
        <v>430</v>
      </c>
      <c r="F291" t="s">
        <v>431</v>
      </c>
      <c r="G291">
        <v>2</v>
      </c>
      <c r="H291">
        <v>5936</v>
      </c>
    </row>
    <row r="292" spans="1:8" x14ac:dyDescent="0.2">
      <c r="A292">
        <v>2019</v>
      </c>
      <c r="B292" s="1" t="s">
        <v>90</v>
      </c>
      <c r="C292">
        <v>89301048</v>
      </c>
      <c r="D292" t="s">
        <v>9</v>
      </c>
      <c r="E292" s="1" t="s">
        <v>432</v>
      </c>
      <c r="F292" t="s">
        <v>433</v>
      </c>
      <c r="G292">
        <v>11</v>
      </c>
      <c r="H292">
        <v>66121</v>
      </c>
    </row>
    <row r="293" spans="1:8" x14ac:dyDescent="0.2">
      <c r="A293">
        <v>2019</v>
      </c>
      <c r="B293" s="1" t="s">
        <v>90</v>
      </c>
      <c r="C293">
        <v>89301048</v>
      </c>
      <c r="D293" t="s">
        <v>9</v>
      </c>
      <c r="E293" s="1" t="s">
        <v>434</v>
      </c>
      <c r="F293" t="s">
        <v>435</v>
      </c>
      <c r="G293">
        <v>3</v>
      </c>
      <c r="H293">
        <v>8265</v>
      </c>
    </row>
    <row r="294" spans="1:8" x14ac:dyDescent="0.2">
      <c r="A294">
        <v>2019</v>
      </c>
      <c r="B294" s="1" t="s">
        <v>90</v>
      </c>
      <c r="C294">
        <v>89301048</v>
      </c>
      <c r="D294" t="s">
        <v>9</v>
      </c>
      <c r="E294" s="1" t="s">
        <v>253</v>
      </c>
      <c r="F294" t="s">
        <v>254</v>
      </c>
      <c r="G294">
        <v>55</v>
      </c>
      <c r="H294">
        <v>124850</v>
      </c>
    </row>
    <row r="295" spans="1:8" x14ac:dyDescent="0.2">
      <c r="A295">
        <v>2019</v>
      </c>
      <c r="B295" s="1" t="s">
        <v>90</v>
      </c>
      <c r="C295">
        <v>89301048</v>
      </c>
      <c r="D295" t="s">
        <v>9</v>
      </c>
      <c r="E295" s="1" t="s">
        <v>436</v>
      </c>
      <c r="F295" t="s">
        <v>437</v>
      </c>
      <c r="G295">
        <v>4</v>
      </c>
      <c r="H295">
        <v>9704</v>
      </c>
    </row>
    <row r="296" spans="1:8" x14ac:dyDescent="0.2">
      <c r="A296">
        <v>2019</v>
      </c>
      <c r="B296" s="1" t="s">
        <v>90</v>
      </c>
      <c r="C296">
        <v>89301048</v>
      </c>
      <c r="D296" t="s">
        <v>329</v>
      </c>
      <c r="E296" s="1" t="s">
        <v>255</v>
      </c>
      <c r="F296" t="s">
        <v>256</v>
      </c>
      <c r="G296">
        <v>1</v>
      </c>
      <c r="H296">
        <v>508</v>
      </c>
    </row>
    <row r="297" spans="1:8" x14ac:dyDescent="0.2">
      <c r="A297">
        <v>2019</v>
      </c>
      <c r="B297" s="1" t="s">
        <v>90</v>
      </c>
      <c r="C297">
        <v>89301048</v>
      </c>
      <c r="D297" t="s">
        <v>9</v>
      </c>
      <c r="E297" s="1" t="s">
        <v>255</v>
      </c>
      <c r="F297" t="s">
        <v>256</v>
      </c>
      <c r="G297">
        <v>29</v>
      </c>
      <c r="H297">
        <v>14732</v>
      </c>
    </row>
    <row r="298" spans="1:8" x14ac:dyDescent="0.2">
      <c r="A298">
        <v>2019</v>
      </c>
      <c r="B298" s="1" t="s">
        <v>90</v>
      </c>
      <c r="C298">
        <v>89301048</v>
      </c>
      <c r="D298" t="s">
        <v>9</v>
      </c>
      <c r="E298" s="1" t="s">
        <v>438</v>
      </c>
      <c r="F298" t="s">
        <v>439</v>
      </c>
      <c r="G298">
        <v>10</v>
      </c>
      <c r="H298">
        <v>8310</v>
      </c>
    </row>
    <row r="299" spans="1:8" x14ac:dyDescent="0.2">
      <c r="A299">
        <v>2019</v>
      </c>
      <c r="B299" s="1" t="s">
        <v>90</v>
      </c>
      <c r="C299">
        <v>89301048</v>
      </c>
      <c r="D299" t="s">
        <v>9</v>
      </c>
      <c r="E299" s="1" t="s">
        <v>440</v>
      </c>
      <c r="F299" t="s">
        <v>439</v>
      </c>
      <c r="G299">
        <v>2</v>
      </c>
      <c r="H299">
        <v>2442</v>
      </c>
    </row>
    <row r="300" spans="1:8" x14ac:dyDescent="0.2">
      <c r="A300">
        <v>2019</v>
      </c>
      <c r="B300" s="1" t="s">
        <v>90</v>
      </c>
      <c r="C300">
        <v>89301048</v>
      </c>
      <c r="D300" t="s">
        <v>9</v>
      </c>
      <c r="E300" s="1" t="s">
        <v>441</v>
      </c>
      <c r="F300" t="s">
        <v>439</v>
      </c>
      <c r="G300">
        <v>2</v>
      </c>
      <c r="H300">
        <v>978</v>
      </c>
    </row>
    <row r="301" spans="1:8" x14ac:dyDescent="0.2">
      <c r="A301">
        <v>2019</v>
      </c>
      <c r="B301" s="1" t="s">
        <v>90</v>
      </c>
      <c r="C301">
        <v>89301048</v>
      </c>
      <c r="D301" t="s">
        <v>9</v>
      </c>
      <c r="E301" s="1" t="s">
        <v>442</v>
      </c>
      <c r="F301" t="s">
        <v>443</v>
      </c>
      <c r="G301">
        <v>26</v>
      </c>
      <c r="H301">
        <v>41184</v>
      </c>
    </row>
    <row r="302" spans="1:8" x14ac:dyDescent="0.2">
      <c r="A302">
        <v>2019</v>
      </c>
      <c r="B302" s="1" t="s">
        <v>90</v>
      </c>
      <c r="C302">
        <v>89301048</v>
      </c>
      <c r="D302" t="s">
        <v>9</v>
      </c>
      <c r="E302" s="1" t="s">
        <v>444</v>
      </c>
      <c r="F302" t="s">
        <v>445</v>
      </c>
      <c r="G302">
        <v>4</v>
      </c>
      <c r="H302">
        <v>9924</v>
      </c>
    </row>
    <row r="303" spans="1:8" x14ac:dyDescent="0.2">
      <c r="A303">
        <v>2019</v>
      </c>
      <c r="B303" s="1" t="s">
        <v>90</v>
      </c>
      <c r="C303">
        <v>89301048</v>
      </c>
      <c r="D303" t="s">
        <v>329</v>
      </c>
      <c r="E303" s="1" t="s">
        <v>257</v>
      </c>
      <c r="F303" t="s">
        <v>258</v>
      </c>
      <c r="G303">
        <v>0</v>
      </c>
      <c r="H303">
        <v>0</v>
      </c>
    </row>
    <row r="304" spans="1:8" x14ac:dyDescent="0.2">
      <c r="A304">
        <v>2019</v>
      </c>
      <c r="B304" s="1" t="s">
        <v>90</v>
      </c>
      <c r="C304">
        <v>89301048</v>
      </c>
      <c r="D304" t="s">
        <v>9</v>
      </c>
      <c r="E304" s="1" t="s">
        <v>257</v>
      </c>
      <c r="F304" t="s">
        <v>258</v>
      </c>
      <c r="G304">
        <v>70</v>
      </c>
      <c r="H304">
        <v>21840</v>
      </c>
    </row>
    <row r="305" spans="1:8" x14ac:dyDescent="0.2">
      <c r="A305">
        <v>2019</v>
      </c>
      <c r="B305" s="1" t="s">
        <v>90</v>
      </c>
      <c r="C305">
        <v>89301048</v>
      </c>
      <c r="D305" t="s">
        <v>9</v>
      </c>
      <c r="E305" s="1" t="s">
        <v>446</v>
      </c>
      <c r="F305" t="s">
        <v>447</v>
      </c>
      <c r="G305">
        <v>23</v>
      </c>
      <c r="H305">
        <v>32660</v>
      </c>
    </row>
    <row r="306" spans="1:8" x14ac:dyDescent="0.2">
      <c r="A306">
        <v>2019</v>
      </c>
      <c r="B306" s="1" t="s">
        <v>90</v>
      </c>
      <c r="C306">
        <v>89301048</v>
      </c>
      <c r="D306" t="s">
        <v>9</v>
      </c>
      <c r="E306" s="1" t="s">
        <v>448</v>
      </c>
      <c r="F306" t="s">
        <v>449</v>
      </c>
      <c r="G306">
        <v>5</v>
      </c>
      <c r="H306">
        <v>18970</v>
      </c>
    </row>
    <row r="307" spans="1:8" x14ac:dyDescent="0.2">
      <c r="A307">
        <v>2019</v>
      </c>
      <c r="B307" s="1" t="s">
        <v>90</v>
      </c>
      <c r="C307">
        <v>89301048</v>
      </c>
      <c r="D307" t="s">
        <v>9</v>
      </c>
      <c r="E307" s="1" t="s">
        <v>259</v>
      </c>
      <c r="F307" t="s">
        <v>260</v>
      </c>
      <c r="G307">
        <v>12</v>
      </c>
      <c r="H307">
        <v>15360</v>
      </c>
    </row>
    <row r="308" spans="1:8" x14ac:dyDescent="0.2">
      <c r="A308">
        <v>2019</v>
      </c>
      <c r="B308" s="1" t="s">
        <v>90</v>
      </c>
      <c r="C308">
        <v>89301048</v>
      </c>
      <c r="D308" t="s">
        <v>9</v>
      </c>
      <c r="E308" s="1" t="s">
        <v>450</v>
      </c>
      <c r="F308" t="s">
        <v>451</v>
      </c>
      <c r="G308">
        <v>1</v>
      </c>
      <c r="H308">
        <v>5796</v>
      </c>
    </row>
    <row r="309" spans="1:8" x14ac:dyDescent="0.2">
      <c r="A309">
        <v>2019</v>
      </c>
      <c r="B309" s="1" t="s">
        <v>90</v>
      </c>
      <c r="C309">
        <v>89301048</v>
      </c>
      <c r="D309" t="s">
        <v>9</v>
      </c>
      <c r="E309" s="1" t="s">
        <v>452</v>
      </c>
      <c r="F309" t="s">
        <v>453</v>
      </c>
      <c r="G309">
        <v>1</v>
      </c>
      <c r="H309">
        <v>1445</v>
      </c>
    </row>
    <row r="310" spans="1:8" x14ac:dyDescent="0.2">
      <c r="A310">
        <v>2019</v>
      </c>
      <c r="B310" s="1" t="s">
        <v>90</v>
      </c>
      <c r="C310">
        <v>89301048</v>
      </c>
      <c r="D310" t="s">
        <v>9</v>
      </c>
      <c r="E310" s="1" t="s">
        <v>454</v>
      </c>
      <c r="F310" t="s">
        <v>455</v>
      </c>
      <c r="G310">
        <v>4</v>
      </c>
      <c r="H310">
        <v>4180</v>
      </c>
    </row>
    <row r="311" spans="1:8" x14ac:dyDescent="0.2">
      <c r="A311">
        <v>2019</v>
      </c>
      <c r="B311" s="1" t="s">
        <v>90</v>
      </c>
      <c r="C311">
        <v>89301048</v>
      </c>
      <c r="D311" t="s">
        <v>9</v>
      </c>
      <c r="E311" s="1" t="s">
        <v>456</v>
      </c>
      <c r="F311" t="s">
        <v>457</v>
      </c>
      <c r="G311">
        <v>1</v>
      </c>
      <c r="H311">
        <v>450</v>
      </c>
    </row>
    <row r="312" spans="1:8" x14ac:dyDescent="0.2">
      <c r="A312">
        <v>2019</v>
      </c>
      <c r="B312" s="1" t="s">
        <v>90</v>
      </c>
      <c r="C312">
        <v>89301048</v>
      </c>
      <c r="D312" t="s">
        <v>9</v>
      </c>
      <c r="E312" s="1" t="s">
        <v>458</v>
      </c>
      <c r="F312" t="s">
        <v>459</v>
      </c>
      <c r="G312">
        <v>1</v>
      </c>
      <c r="H312">
        <v>1758</v>
      </c>
    </row>
    <row r="313" spans="1:8" x14ac:dyDescent="0.2">
      <c r="A313">
        <v>2019</v>
      </c>
      <c r="B313" s="1" t="s">
        <v>90</v>
      </c>
      <c r="C313">
        <v>89301048</v>
      </c>
      <c r="D313" t="s">
        <v>9</v>
      </c>
      <c r="E313" s="1" t="s">
        <v>460</v>
      </c>
      <c r="F313" t="s">
        <v>461</v>
      </c>
      <c r="G313">
        <v>7</v>
      </c>
      <c r="H313">
        <v>7693</v>
      </c>
    </row>
    <row r="314" spans="1:8" x14ac:dyDescent="0.2">
      <c r="A314">
        <v>2019</v>
      </c>
      <c r="B314" s="1" t="s">
        <v>90</v>
      </c>
      <c r="C314">
        <v>89301048</v>
      </c>
      <c r="D314" t="s">
        <v>9</v>
      </c>
      <c r="E314" s="1" t="s">
        <v>462</v>
      </c>
      <c r="F314" t="s">
        <v>463</v>
      </c>
      <c r="G314">
        <v>1</v>
      </c>
      <c r="H314">
        <v>3012</v>
      </c>
    </row>
    <row r="315" spans="1:8" x14ac:dyDescent="0.2">
      <c r="A315">
        <v>2019</v>
      </c>
      <c r="B315" s="1" t="s">
        <v>90</v>
      </c>
      <c r="C315">
        <v>89301048</v>
      </c>
      <c r="D315" t="s">
        <v>9</v>
      </c>
      <c r="E315" s="1" t="s">
        <v>464</v>
      </c>
      <c r="F315" t="s">
        <v>465</v>
      </c>
      <c r="G315">
        <v>1</v>
      </c>
      <c r="H315">
        <v>0</v>
      </c>
    </row>
    <row r="316" spans="1:8" x14ac:dyDescent="0.2">
      <c r="A316">
        <v>2019</v>
      </c>
      <c r="B316" s="1" t="s">
        <v>466</v>
      </c>
      <c r="C316">
        <v>89301051</v>
      </c>
      <c r="D316" t="s">
        <v>9</v>
      </c>
      <c r="E316" s="1" t="s">
        <v>467</v>
      </c>
      <c r="F316" t="s">
        <v>468</v>
      </c>
      <c r="G316">
        <v>35</v>
      </c>
      <c r="H316">
        <v>0</v>
      </c>
    </row>
    <row r="317" spans="1:8" x14ac:dyDescent="0.2">
      <c r="A317">
        <v>2019</v>
      </c>
      <c r="B317" s="1" t="s">
        <v>466</v>
      </c>
      <c r="C317">
        <v>89301051</v>
      </c>
      <c r="D317" t="s">
        <v>9</v>
      </c>
      <c r="E317" s="1" t="s">
        <v>469</v>
      </c>
      <c r="F317" t="s">
        <v>470</v>
      </c>
      <c r="G317">
        <v>1</v>
      </c>
      <c r="H317">
        <v>0</v>
      </c>
    </row>
    <row r="318" spans="1:8" x14ac:dyDescent="0.2">
      <c r="A318">
        <v>2019</v>
      </c>
      <c r="B318" s="1" t="s">
        <v>466</v>
      </c>
      <c r="C318">
        <v>89301051</v>
      </c>
      <c r="D318" t="s">
        <v>9</v>
      </c>
      <c r="E318" s="1" t="s">
        <v>471</v>
      </c>
      <c r="F318" t="s">
        <v>472</v>
      </c>
      <c r="G318">
        <v>3</v>
      </c>
      <c r="H318">
        <v>0</v>
      </c>
    </row>
    <row r="319" spans="1:8" x14ac:dyDescent="0.2">
      <c r="A319">
        <v>2019</v>
      </c>
      <c r="B319" s="1" t="s">
        <v>466</v>
      </c>
      <c r="C319">
        <v>89301051</v>
      </c>
      <c r="D319" t="s">
        <v>9</v>
      </c>
      <c r="E319" s="1" t="s">
        <v>473</v>
      </c>
      <c r="F319" t="s">
        <v>474</v>
      </c>
      <c r="G319">
        <v>1</v>
      </c>
      <c r="H319">
        <v>0</v>
      </c>
    </row>
    <row r="320" spans="1:8" x14ac:dyDescent="0.2">
      <c r="A320">
        <v>2019</v>
      </c>
      <c r="B320" s="1" t="s">
        <v>466</v>
      </c>
      <c r="C320">
        <v>89301051</v>
      </c>
      <c r="D320" t="s">
        <v>9</v>
      </c>
      <c r="E320" s="1" t="s">
        <v>475</v>
      </c>
      <c r="F320" t="s">
        <v>476</v>
      </c>
      <c r="G320">
        <v>1</v>
      </c>
      <c r="H320">
        <v>0</v>
      </c>
    </row>
    <row r="321" spans="1:8" x14ac:dyDescent="0.2">
      <c r="A321">
        <v>2019</v>
      </c>
      <c r="B321" s="1" t="s">
        <v>466</v>
      </c>
      <c r="C321">
        <v>89301051</v>
      </c>
      <c r="D321" t="s">
        <v>9</v>
      </c>
      <c r="E321" s="1" t="s">
        <v>477</v>
      </c>
      <c r="F321" t="s">
        <v>478</v>
      </c>
      <c r="G321">
        <v>1</v>
      </c>
      <c r="H321">
        <v>0</v>
      </c>
    </row>
    <row r="322" spans="1:8" x14ac:dyDescent="0.2">
      <c r="A322">
        <v>2019</v>
      </c>
      <c r="B322" s="1" t="s">
        <v>466</v>
      </c>
      <c r="C322">
        <v>89301051</v>
      </c>
      <c r="D322" t="s">
        <v>9</v>
      </c>
      <c r="E322" s="1" t="s">
        <v>479</v>
      </c>
      <c r="F322" t="s">
        <v>480</v>
      </c>
      <c r="G322">
        <v>2</v>
      </c>
      <c r="H322">
        <v>0</v>
      </c>
    </row>
    <row r="323" spans="1:8" x14ac:dyDescent="0.2">
      <c r="A323">
        <v>2019</v>
      </c>
      <c r="B323" s="1" t="s">
        <v>466</v>
      </c>
      <c r="C323">
        <v>89301051</v>
      </c>
      <c r="D323" t="s">
        <v>9</v>
      </c>
      <c r="E323" s="1" t="s">
        <v>10</v>
      </c>
      <c r="F323" t="s">
        <v>11</v>
      </c>
      <c r="G323">
        <v>6</v>
      </c>
      <c r="H323">
        <v>0</v>
      </c>
    </row>
    <row r="324" spans="1:8" x14ac:dyDescent="0.2">
      <c r="A324">
        <v>2019</v>
      </c>
      <c r="B324" s="1" t="s">
        <v>466</v>
      </c>
      <c r="C324">
        <v>89301051</v>
      </c>
      <c r="D324" t="s">
        <v>9</v>
      </c>
      <c r="E324" s="1" t="s">
        <v>481</v>
      </c>
      <c r="F324" t="s">
        <v>482</v>
      </c>
      <c r="G324">
        <v>1</v>
      </c>
      <c r="H324">
        <v>0</v>
      </c>
    </row>
    <row r="325" spans="1:8" x14ac:dyDescent="0.2">
      <c r="A325">
        <v>2019</v>
      </c>
      <c r="B325" s="1" t="s">
        <v>466</v>
      </c>
      <c r="C325">
        <v>89301051</v>
      </c>
      <c r="D325" t="s">
        <v>9</v>
      </c>
      <c r="E325" s="1" t="s">
        <v>483</v>
      </c>
      <c r="F325" t="s">
        <v>484</v>
      </c>
      <c r="G325">
        <v>3</v>
      </c>
      <c r="H325">
        <v>0</v>
      </c>
    </row>
    <row r="326" spans="1:8" x14ac:dyDescent="0.2">
      <c r="A326">
        <v>2019</v>
      </c>
      <c r="B326" s="1" t="s">
        <v>466</v>
      </c>
      <c r="C326">
        <v>89301051</v>
      </c>
      <c r="D326" t="s">
        <v>9</v>
      </c>
      <c r="E326" s="1" t="s">
        <v>22</v>
      </c>
      <c r="F326" t="s">
        <v>23</v>
      </c>
      <c r="G326">
        <v>2</v>
      </c>
      <c r="H326">
        <v>0</v>
      </c>
    </row>
    <row r="327" spans="1:8" x14ac:dyDescent="0.2">
      <c r="A327">
        <v>2019</v>
      </c>
      <c r="B327" s="1" t="s">
        <v>466</v>
      </c>
      <c r="C327">
        <v>89301051</v>
      </c>
      <c r="D327" t="s">
        <v>9</v>
      </c>
      <c r="E327" s="1" t="s">
        <v>485</v>
      </c>
      <c r="F327" t="s">
        <v>486</v>
      </c>
      <c r="G327">
        <v>1</v>
      </c>
      <c r="H327">
        <v>0</v>
      </c>
    </row>
    <row r="328" spans="1:8" x14ac:dyDescent="0.2">
      <c r="A328">
        <v>2019</v>
      </c>
      <c r="B328" s="1" t="s">
        <v>466</v>
      </c>
      <c r="C328">
        <v>89301051</v>
      </c>
      <c r="D328" t="s">
        <v>9</v>
      </c>
      <c r="E328" s="1" t="s">
        <v>487</v>
      </c>
      <c r="F328" t="s">
        <v>488</v>
      </c>
      <c r="G328">
        <v>6</v>
      </c>
      <c r="H328">
        <v>0</v>
      </c>
    </row>
    <row r="329" spans="1:8" x14ac:dyDescent="0.2">
      <c r="A329">
        <v>2019</v>
      </c>
      <c r="B329" s="1" t="s">
        <v>466</v>
      </c>
      <c r="C329">
        <v>89301051</v>
      </c>
      <c r="D329" t="s">
        <v>9</v>
      </c>
      <c r="E329" s="1" t="s">
        <v>489</v>
      </c>
      <c r="F329" t="s">
        <v>490</v>
      </c>
      <c r="G329">
        <v>1</v>
      </c>
      <c r="H329">
        <v>0</v>
      </c>
    </row>
    <row r="330" spans="1:8" x14ac:dyDescent="0.2">
      <c r="A330">
        <v>2019</v>
      </c>
      <c r="B330" s="1" t="s">
        <v>466</v>
      </c>
      <c r="C330">
        <v>89301051</v>
      </c>
      <c r="D330" t="s">
        <v>9</v>
      </c>
      <c r="E330" s="1" t="s">
        <v>491</v>
      </c>
      <c r="F330" t="s">
        <v>492</v>
      </c>
      <c r="G330">
        <v>1</v>
      </c>
      <c r="H330">
        <v>0</v>
      </c>
    </row>
    <row r="331" spans="1:8" x14ac:dyDescent="0.2">
      <c r="A331">
        <v>2019</v>
      </c>
      <c r="B331" s="1" t="s">
        <v>466</v>
      </c>
      <c r="C331">
        <v>89301051</v>
      </c>
      <c r="D331" t="s">
        <v>9</v>
      </c>
      <c r="E331" s="1" t="s">
        <v>493</v>
      </c>
      <c r="F331" t="s">
        <v>494</v>
      </c>
      <c r="G331">
        <v>8</v>
      </c>
      <c r="H331">
        <v>0</v>
      </c>
    </row>
    <row r="332" spans="1:8" x14ac:dyDescent="0.2">
      <c r="A332">
        <v>2019</v>
      </c>
      <c r="B332" s="1" t="s">
        <v>466</v>
      </c>
      <c r="C332">
        <v>89301051</v>
      </c>
      <c r="D332" t="s">
        <v>9</v>
      </c>
      <c r="E332" s="1" t="s">
        <v>495</v>
      </c>
      <c r="F332" t="s">
        <v>496</v>
      </c>
      <c r="G332">
        <v>1</v>
      </c>
      <c r="H332">
        <v>0</v>
      </c>
    </row>
    <row r="333" spans="1:8" x14ac:dyDescent="0.2">
      <c r="A333">
        <v>2019</v>
      </c>
      <c r="B333" s="1" t="s">
        <v>466</v>
      </c>
      <c r="C333">
        <v>89301051</v>
      </c>
      <c r="D333" t="s">
        <v>9</v>
      </c>
      <c r="E333" s="1" t="s">
        <v>497</v>
      </c>
      <c r="F333" t="s">
        <v>498</v>
      </c>
      <c r="G333">
        <v>7</v>
      </c>
      <c r="H333">
        <v>0</v>
      </c>
    </row>
    <row r="334" spans="1:8" x14ac:dyDescent="0.2">
      <c r="A334">
        <v>2019</v>
      </c>
      <c r="B334" s="1" t="s">
        <v>466</v>
      </c>
      <c r="C334">
        <v>89301051</v>
      </c>
      <c r="D334" t="s">
        <v>9</v>
      </c>
      <c r="E334" s="1" t="s">
        <v>499</v>
      </c>
      <c r="F334" t="s">
        <v>500</v>
      </c>
      <c r="G334">
        <v>2</v>
      </c>
      <c r="H334">
        <v>0</v>
      </c>
    </row>
    <row r="335" spans="1:8" x14ac:dyDescent="0.2">
      <c r="A335">
        <v>2019</v>
      </c>
      <c r="B335" s="1" t="s">
        <v>466</v>
      </c>
      <c r="C335">
        <v>89301051</v>
      </c>
      <c r="D335" t="s">
        <v>9</v>
      </c>
      <c r="E335" s="1" t="s">
        <v>501</v>
      </c>
      <c r="F335" t="s">
        <v>502</v>
      </c>
      <c r="G335">
        <v>1</v>
      </c>
      <c r="H335">
        <v>0</v>
      </c>
    </row>
    <row r="336" spans="1:8" x14ac:dyDescent="0.2">
      <c r="A336">
        <v>2019</v>
      </c>
      <c r="B336" s="1" t="s">
        <v>466</v>
      </c>
      <c r="C336">
        <v>89301051</v>
      </c>
      <c r="D336" t="s">
        <v>9</v>
      </c>
      <c r="E336" s="1" t="s">
        <v>503</v>
      </c>
      <c r="F336" t="s">
        <v>504</v>
      </c>
      <c r="G336">
        <v>1</v>
      </c>
      <c r="H336">
        <v>0</v>
      </c>
    </row>
    <row r="337" spans="1:8" x14ac:dyDescent="0.2">
      <c r="A337">
        <v>2019</v>
      </c>
      <c r="B337" s="1" t="s">
        <v>466</v>
      </c>
      <c r="C337">
        <v>89301051</v>
      </c>
      <c r="D337" t="s">
        <v>9</v>
      </c>
      <c r="E337" s="1" t="s">
        <v>505</v>
      </c>
      <c r="F337" t="s">
        <v>506</v>
      </c>
      <c r="G337">
        <v>1</v>
      </c>
      <c r="H337">
        <v>0</v>
      </c>
    </row>
    <row r="338" spans="1:8" x14ac:dyDescent="0.2">
      <c r="A338">
        <v>2019</v>
      </c>
      <c r="B338" s="1" t="s">
        <v>466</v>
      </c>
      <c r="C338">
        <v>89301051</v>
      </c>
      <c r="D338" t="s">
        <v>9</v>
      </c>
      <c r="E338" s="1" t="s">
        <v>507</v>
      </c>
      <c r="F338" t="s">
        <v>508</v>
      </c>
      <c r="G338">
        <v>1</v>
      </c>
      <c r="H338">
        <v>0</v>
      </c>
    </row>
    <row r="339" spans="1:8" x14ac:dyDescent="0.2">
      <c r="A339">
        <v>2019</v>
      </c>
      <c r="B339" s="1" t="s">
        <v>466</v>
      </c>
      <c r="C339">
        <v>89301051</v>
      </c>
      <c r="D339" t="s">
        <v>9</v>
      </c>
      <c r="E339" s="1" t="s">
        <v>509</v>
      </c>
      <c r="F339" t="s">
        <v>510</v>
      </c>
      <c r="G339">
        <v>3</v>
      </c>
      <c r="H339">
        <v>0</v>
      </c>
    </row>
    <row r="340" spans="1:8" x14ac:dyDescent="0.2">
      <c r="A340">
        <v>2019</v>
      </c>
      <c r="B340" s="1" t="s">
        <v>466</v>
      </c>
      <c r="C340">
        <v>89301051</v>
      </c>
      <c r="D340" t="s">
        <v>9</v>
      </c>
      <c r="E340" s="1" t="s">
        <v>511</v>
      </c>
      <c r="F340" t="s">
        <v>512</v>
      </c>
      <c r="G340">
        <v>20</v>
      </c>
      <c r="H340">
        <v>0</v>
      </c>
    </row>
    <row r="341" spans="1:8" x14ac:dyDescent="0.2">
      <c r="A341">
        <v>2019</v>
      </c>
      <c r="B341" s="1" t="s">
        <v>466</v>
      </c>
      <c r="C341">
        <v>89301051</v>
      </c>
      <c r="D341" t="s">
        <v>9</v>
      </c>
      <c r="E341" s="1" t="s">
        <v>513</v>
      </c>
      <c r="F341" t="s">
        <v>514</v>
      </c>
      <c r="G341">
        <v>9</v>
      </c>
      <c r="H341">
        <v>0</v>
      </c>
    </row>
    <row r="342" spans="1:8" x14ac:dyDescent="0.2">
      <c r="A342">
        <v>2019</v>
      </c>
      <c r="B342" s="1" t="s">
        <v>466</v>
      </c>
      <c r="C342">
        <v>89301051</v>
      </c>
      <c r="D342" t="s">
        <v>9</v>
      </c>
      <c r="E342" s="1" t="s">
        <v>515</v>
      </c>
      <c r="F342" t="s">
        <v>516</v>
      </c>
      <c r="G342">
        <v>13</v>
      </c>
      <c r="H342">
        <v>0</v>
      </c>
    </row>
    <row r="343" spans="1:8" x14ac:dyDescent="0.2">
      <c r="A343">
        <v>2019</v>
      </c>
      <c r="B343" s="1" t="s">
        <v>466</v>
      </c>
      <c r="C343">
        <v>89301051</v>
      </c>
      <c r="D343" t="s">
        <v>9</v>
      </c>
      <c r="E343" s="1" t="s">
        <v>517</v>
      </c>
      <c r="F343" t="s">
        <v>518</v>
      </c>
      <c r="G343">
        <v>11</v>
      </c>
      <c r="H343">
        <v>0</v>
      </c>
    </row>
    <row r="344" spans="1:8" x14ac:dyDescent="0.2">
      <c r="A344">
        <v>2019</v>
      </c>
      <c r="B344" s="1" t="s">
        <v>466</v>
      </c>
      <c r="C344">
        <v>89301051</v>
      </c>
      <c r="D344" t="s">
        <v>9</v>
      </c>
      <c r="E344" s="1" t="s">
        <v>519</v>
      </c>
      <c r="F344" t="s">
        <v>520</v>
      </c>
      <c r="G344">
        <v>1</v>
      </c>
      <c r="H344">
        <v>0</v>
      </c>
    </row>
    <row r="345" spans="1:8" x14ac:dyDescent="0.2">
      <c r="A345">
        <v>2019</v>
      </c>
      <c r="B345" s="1" t="s">
        <v>466</v>
      </c>
      <c r="C345">
        <v>89301051</v>
      </c>
      <c r="D345" t="s">
        <v>9</v>
      </c>
      <c r="E345" s="1" t="s">
        <v>521</v>
      </c>
      <c r="F345" t="s">
        <v>522</v>
      </c>
      <c r="G345">
        <v>3</v>
      </c>
      <c r="H345">
        <v>0</v>
      </c>
    </row>
    <row r="346" spans="1:8" x14ac:dyDescent="0.2">
      <c r="A346">
        <v>2019</v>
      </c>
      <c r="B346" s="1" t="s">
        <v>466</v>
      </c>
      <c r="C346">
        <v>89301051</v>
      </c>
      <c r="D346" t="s">
        <v>9</v>
      </c>
      <c r="E346" s="1" t="s">
        <v>523</v>
      </c>
      <c r="F346" t="s">
        <v>524</v>
      </c>
      <c r="G346">
        <v>5</v>
      </c>
      <c r="H346">
        <v>0</v>
      </c>
    </row>
    <row r="347" spans="1:8" x14ac:dyDescent="0.2">
      <c r="A347">
        <v>2019</v>
      </c>
      <c r="B347" s="1" t="s">
        <v>466</v>
      </c>
      <c r="C347">
        <v>89301051</v>
      </c>
      <c r="D347" t="s">
        <v>9</v>
      </c>
      <c r="E347" s="1" t="s">
        <v>525</v>
      </c>
      <c r="F347" t="s">
        <v>526</v>
      </c>
      <c r="G347">
        <v>6</v>
      </c>
      <c r="H347">
        <v>0</v>
      </c>
    </row>
    <row r="348" spans="1:8" x14ac:dyDescent="0.2">
      <c r="A348">
        <v>2019</v>
      </c>
      <c r="B348" s="1" t="s">
        <v>466</v>
      </c>
      <c r="C348">
        <v>89301051</v>
      </c>
      <c r="D348" t="s">
        <v>9</v>
      </c>
      <c r="E348" s="1" t="s">
        <v>527</v>
      </c>
      <c r="F348" t="s">
        <v>528</v>
      </c>
      <c r="G348">
        <v>1</v>
      </c>
      <c r="H348">
        <v>0</v>
      </c>
    </row>
    <row r="349" spans="1:8" x14ac:dyDescent="0.2">
      <c r="A349">
        <v>2019</v>
      </c>
      <c r="B349" s="1" t="s">
        <v>466</v>
      </c>
      <c r="C349">
        <v>89301051</v>
      </c>
      <c r="D349" t="s">
        <v>9</v>
      </c>
      <c r="E349" s="1" t="s">
        <v>529</v>
      </c>
      <c r="F349" t="s">
        <v>530</v>
      </c>
      <c r="G349">
        <v>1</v>
      </c>
      <c r="H349">
        <v>0</v>
      </c>
    </row>
    <row r="350" spans="1:8" x14ac:dyDescent="0.2">
      <c r="A350">
        <v>2019</v>
      </c>
      <c r="B350" s="1" t="s">
        <v>466</v>
      </c>
      <c r="C350">
        <v>89301051</v>
      </c>
      <c r="D350" t="s">
        <v>9</v>
      </c>
      <c r="E350" s="1" t="s">
        <v>531</v>
      </c>
      <c r="F350" t="s">
        <v>532</v>
      </c>
      <c r="G350">
        <v>2</v>
      </c>
      <c r="H350">
        <v>0</v>
      </c>
    </row>
    <row r="351" spans="1:8" x14ac:dyDescent="0.2">
      <c r="A351">
        <v>2019</v>
      </c>
      <c r="B351" s="1" t="s">
        <v>466</v>
      </c>
      <c r="C351">
        <v>89301051</v>
      </c>
      <c r="D351" t="s">
        <v>9</v>
      </c>
      <c r="E351" s="1" t="s">
        <v>533</v>
      </c>
      <c r="F351" t="s">
        <v>534</v>
      </c>
      <c r="G351">
        <v>11</v>
      </c>
      <c r="H351">
        <v>0</v>
      </c>
    </row>
    <row r="352" spans="1:8" x14ac:dyDescent="0.2">
      <c r="A352">
        <v>2019</v>
      </c>
      <c r="B352" s="1" t="s">
        <v>466</v>
      </c>
      <c r="C352">
        <v>89301051</v>
      </c>
      <c r="D352" t="s">
        <v>9</v>
      </c>
      <c r="E352" s="1" t="s">
        <v>535</v>
      </c>
      <c r="F352" t="s">
        <v>536</v>
      </c>
      <c r="G352">
        <v>1</v>
      </c>
      <c r="H352">
        <v>0</v>
      </c>
    </row>
    <row r="353" spans="1:8" x14ac:dyDescent="0.2">
      <c r="A353">
        <v>2019</v>
      </c>
      <c r="B353" s="1" t="s">
        <v>466</v>
      </c>
      <c r="C353">
        <v>89301051</v>
      </c>
      <c r="D353" t="s">
        <v>9</v>
      </c>
      <c r="E353" s="1" t="s">
        <v>537</v>
      </c>
      <c r="F353" t="s">
        <v>538</v>
      </c>
      <c r="G353">
        <v>6</v>
      </c>
      <c r="H353">
        <v>0</v>
      </c>
    </row>
    <row r="354" spans="1:8" x14ac:dyDescent="0.2">
      <c r="A354">
        <v>2019</v>
      </c>
      <c r="B354" s="1" t="s">
        <v>466</v>
      </c>
      <c r="C354">
        <v>89301051</v>
      </c>
      <c r="D354" t="s">
        <v>9</v>
      </c>
      <c r="E354" s="1" t="s">
        <v>539</v>
      </c>
      <c r="F354" t="s">
        <v>540</v>
      </c>
      <c r="G354">
        <v>8</v>
      </c>
      <c r="H354">
        <v>0</v>
      </c>
    </row>
    <row r="355" spans="1:8" x14ac:dyDescent="0.2">
      <c r="A355">
        <v>2019</v>
      </c>
      <c r="B355" s="1" t="s">
        <v>466</v>
      </c>
      <c r="C355">
        <v>89301051</v>
      </c>
      <c r="D355" t="s">
        <v>9</v>
      </c>
      <c r="E355" s="1" t="s">
        <v>54</v>
      </c>
      <c r="F355" t="s">
        <v>55</v>
      </c>
      <c r="G355">
        <v>38</v>
      </c>
      <c r="H355">
        <v>0</v>
      </c>
    </row>
    <row r="356" spans="1:8" x14ac:dyDescent="0.2">
      <c r="A356">
        <v>2019</v>
      </c>
      <c r="B356" s="1" t="s">
        <v>466</v>
      </c>
      <c r="C356">
        <v>89301051</v>
      </c>
      <c r="D356" t="s">
        <v>9</v>
      </c>
      <c r="E356" s="1" t="s">
        <v>541</v>
      </c>
      <c r="F356" t="s">
        <v>542</v>
      </c>
      <c r="G356">
        <v>3</v>
      </c>
      <c r="H356">
        <v>0</v>
      </c>
    </row>
    <row r="357" spans="1:8" x14ac:dyDescent="0.2">
      <c r="A357">
        <v>2019</v>
      </c>
      <c r="B357" s="1" t="s">
        <v>466</v>
      </c>
      <c r="C357">
        <v>89301051</v>
      </c>
      <c r="D357" t="s">
        <v>9</v>
      </c>
      <c r="E357" s="1" t="s">
        <v>88</v>
      </c>
      <c r="F357" t="s">
        <v>89</v>
      </c>
      <c r="G357">
        <v>8</v>
      </c>
      <c r="H357">
        <v>0</v>
      </c>
    </row>
    <row r="358" spans="1:8" x14ac:dyDescent="0.2">
      <c r="A358">
        <v>2019</v>
      </c>
      <c r="B358" s="1" t="s">
        <v>466</v>
      </c>
      <c r="C358">
        <v>89301051</v>
      </c>
      <c r="D358" t="s">
        <v>9</v>
      </c>
      <c r="E358" s="1" t="s">
        <v>56</v>
      </c>
      <c r="F358" t="s">
        <v>57</v>
      </c>
      <c r="G358">
        <v>56</v>
      </c>
      <c r="H358">
        <v>0</v>
      </c>
    </row>
    <row r="359" spans="1:8" x14ac:dyDescent="0.2">
      <c r="A359">
        <v>2019</v>
      </c>
      <c r="B359" s="1" t="s">
        <v>466</v>
      </c>
      <c r="C359">
        <v>89301051</v>
      </c>
      <c r="D359" t="s">
        <v>9</v>
      </c>
      <c r="E359" s="1" t="s">
        <v>12</v>
      </c>
      <c r="F359" t="s">
        <v>13</v>
      </c>
      <c r="G359">
        <v>20</v>
      </c>
      <c r="H359">
        <v>0</v>
      </c>
    </row>
    <row r="360" spans="1:8" x14ac:dyDescent="0.2">
      <c r="A360">
        <v>2019</v>
      </c>
      <c r="B360" s="1" t="s">
        <v>466</v>
      </c>
      <c r="C360">
        <v>89301051</v>
      </c>
      <c r="D360" t="s">
        <v>9</v>
      </c>
      <c r="E360" s="1" t="s">
        <v>14</v>
      </c>
      <c r="F360" t="s">
        <v>15</v>
      </c>
      <c r="G360">
        <v>1</v>
      </c>
      <c r="H360">
        <v>0</v>
      </c>
    </row>
    <row r="361" spans="1:8" x14ac:dyDescent="0.2">
      <c r="A361">
        <v>2019</v>
      </c>
      <c r="B361" s="1" t="s">
        <v>466</v>
      </c>
      <c r="C361">
        <v>89301051</v>
      </c>
      <c r="D361" t="s">
        <v>9</v>
      </c>
      <c r="E361" s="1" t="s">
        <v>543</v>
      </c>
      <c r="F361" t="s">
        <v>528</v>
      </c>
      <c r="G361">
        <v>3</v>
      </c>
      <c r="H361">
        <v>0</v>
      </c>
    </row>
    <row r="362" spans="1:8" x14ac:dyDescent="0.2">
      <c r="A362">
        <v>2019</v>
      </c>
      <c r="B362" s="1" t="s">
        <v>466</v>
      </c>
      <c r="C362">
        <v>89301051</v>
      </c>
      <c r="D362" t="s">
        <v>9</v>
      </c>
      <c r="E362" s="1" t="s">
        <v>544</v>
      </c>
      <c r="F362" t="s">
        <v>545</v>
      </c>
      <c r="G362">
        <v>17</v>
      </c>
      <c r="H362">
        <v>0</v>
      </c>
    </row>
    <row r="363" spans="1:8" x14ac:dyDescent="0.2">
      <c r="A363">
        <v>2019</v>
      </c>
      <c r="B363" s="1" t="s">
        <v>466</v>
      </c>
      <c r="C363">
        <v>89301051</v>
      </c>
      <c r="D363" t="s">
        <v>9</v>
      </c>
      <c r="E363" s="1" t="s">
        <v>546</v>
      </c>
      <c r="F363" t="s">
        <v>547</v>
      </c>
      <c r="G363">
        <v>2</v>
      </c>
      <c r="H363">
        <v>0</v>
      </c>
    </row>
    <row r="364" spans="1:8" x14ac:dyDescent="0.2">
      <c r="A364">
        <v>2019</v>
      </c>
      <c r="B364" s="1" t="s">
        <v>466</v>
      </c>
      <c r="C364">
        <v>89301051</v>
      </c>
      <c r="D364" t="s">
        <v>9</v>
      </c>
      <c r="E364" s="1" t="s">
        <v>548</v>
      </c>
      <c r="F364" t="s">
        <v>549</v>
      </c>
      <c r="G364">
        <v>1</v>
      </c>
      <c r="H364">
        <v>0</v>
      </c>
    </row>
    <row r="365" spans="1:8" x14ac:dyDescent="0.2">
      <c r="A365">
        <v>2019</v>
      </c>
      <c r="B365" s="1" t="s">
        <v>466</v>
      </c>
      <c r="C365">
        <v>89301051</v>
      </c>
      <c r="D365" t="s">
        <v>9</v>
      </c>
      <c r="E365" s="1" t="s">
        <v>550</v>
      </c>
      <c r="F365" t="s">
        <v>551</v>
      </c>
      <c r="G365">
        <v>1</v>
      </c>
      <c r="H365">
        <v>0</v>
      </c>
    </row>
    <row r="366" spans="1:8" x14ac:dyDescent="0.2">
      <c r="A366">
        <v>2019</v>
      </c>
      <c r="B366" s="1" t="s">
        <v>466</v>
      </c>
      <c r="C366">
        <v>89301051</v>
      </c>
      <c r="D366" t="s">
        <v>9</v>
      </c>
      <c r="E366" s="1" t="s">
        <v>552</v>
      </c>
      <c r="F366" t="s">
        <v>553</v>
      </c>
      <c r="G366">
        <v>5</v>
      </c>
      <c r="H366">
        <v>0</v>
      </c>
    </row>
    <row r="367" spans="1:8" x14ac:dyDescent="0.2">
      <c r="A367">
        <v>2019</v>
      </c>
      <c r="B367" s="1" t="s">
        <v>466</v>
      </c>
      <c r="C367">
        <v>89301051</v>
      </c>
      <c r="D367" t="s">
        <v>9</v>
      </c>
      <c r="E367" s="1" t="s">
        <v>24</v>
      </c>
      <c r="F367" t="s">
        <v>25</v>
      </c>
      <c r="G367">
        <v>5</v>
      </c>
      <c r="H367">
        <v>0</v>
      </c>
    </row>
    <row r="368" spans="1:8" x14ac:dyDescent="0.2">
      <c r="A368">
        <v>2019</v>
      </c>
      <c r="B368" s="1" t="s">
        <v>466</v>
      </c>
      <c r="C368">
        <v>89301051</v>
      </c>
      <c r="D368" t="s">
        <v>9</v>
      </c>
      <c r="E368" s="1" t="s">
        <v>554</v>
      </c>
      <c r="F368" t="s">
        <v>555</v>
      </c>
      <c r="G368">
        <v>1</v>
      </c>
      <c r="H368">
        <v>0</v>
      </c>
    </row>
    <row r="369" spans="1:8" x14ac:dyDescent="0.2">
      <c r="A369">
        <v>2019</v>
      </c>
      <c r="B369" s="1" t="s">
        <v>466</v>
      </c>
      <c r="C369">
        <v>89301051</v>
      </c>
      <c r="D369" t="s">
        <v>9</v>
      </c>
      <c r="E369" s="1" t="s">
        <v>556</v>
      </c>
      <c r="F369" t="s">
        <v>557</v>
      </c>
      <c r="G369">
        <v>3</v>
      </c>
      <c r="H369">
        <v>0</v>
      </c>
    </row>
    <row r="370" spans="1:8" x14ac:dyDescent="0.2">
      <c r="A370">
        <v>2019</v>
      </c>
      <c r="B370" s="1" t="s">
        <v>466</v>
      </c>
      <c r="C370">
        <v>89301051</v>
      </c>
      <c r="D370" t="s">
        <v>9</v>
      </c>
      <c r="E370" s="1" t="s">
        <v>558</v>
      </c>
      <c r="F370" t="s">
        <v>559</v>
      </c>
      <c r="G370">
        <v>1</v>
      </c>
      <c r="H370">
        <v>0</v>
      </c>
    </row>
    <row r="371" spans="1:8" x14ac:dyDescent="0.2">
      <c r="A371">
        <v>2019</v>
      </c>
      <c r="B371" s="1" t="s">
        <v>466</v>
      </c>
      <c r="C371">
        <v>89301051</v>
      </c>
      <c r="D371" t="s">
        <v>9</v>
      </c>
      <c r="E371" s="1" t="s">
        <v>560</v>
      </c>
      <c r="F371" t="s">
        <v>561</v>
      </c>
      <c r="G371">
        <v>1</v>
      </c>
      <c r="H371">
        <v>0</v>
      </c>
    </row>
    <row r="372" spans="1:8" x14ac:dyDescent="0.2">
      <c r="A372">
        <v>2019</v>
      </c>
      <c r="B372" s="1" t="s">
        <v>466</v>
      </c>
      <c r="C372">
        <v>89301051</v>
      </c>
      <c r="D372" t="s">
        <v>9</v>
      </c>
      <c r="E372" s="1" t="s">
        <v>562</v>
      </c>
      <c r="F372" t="s">
        <v>563</v>
      </c>
      <c r="G372">
        <v>1</v>
      </c>
      <c r="H372">
        <v>0</v>
      </c>
    </row>
    <row r="373" spans="1:8" x14ac:dyDescent="0.2">
      <c r="A373">
        <v>2019</v>
      </c>
      <c r="B373" s="1" t="s">
        <v>466</v>
      </c>
      <c r="C373">
        <v>89301051</v>
      </c>
      <c r="D373" t="s">
        <v>9</v>
      </c>
      <c r="E373" s="1" t="s">
        <v>564</v>
      </c>
      <c r="F373" t="s">
        <v>565</v>
      </c>
      <c r="G373">
        <v>12</v>
      </c>
      <c r="H373">
        <v>0</v>
      </c>
    </row>
    <row r="374" spans="1:8" x14ac:dyDescent="0.2">
      <c r="A374">
        <v>2019</v>
      </c>
      <c r="B374" s="1" t="s">
        <v>466</v>
      </c>
      <c r="C374">
        <v>89301051</v>
      </c>
      <c r="D374" t="s">
        <v>9</v>
      </c>
      <c r="E374" s="1" t="s">
        <v>566</v>
      </c>
      <c r="F374" t="s">
        <v>567</v>
      </c>
      <c r="G374">
        <v>4</v>
      </c>
      <c r="H374">
        <v>0</v>
      </c>
    </row>
    <row r="375" spans="1:8" x14ac:dyDescent="0.2">
      <c r="A375">
        <v>2019</v>
      </c>
      <c r="B375" s="1" t="s">
        <v>466</v>
      </c>
      <c r="C375">
        <v>89301051</v>
      </c>
      <c r="D375" t="s">
        <v>9</v>
      </c>
      <c r="E375" s="1" t="s">
        <v>568</v>
      </c>
      <c r="F375" t="s">
        <v>569</v>
      </c>
      <c r="G375">
        <v>1</v>
      </c>
      <c r="H375">
        <v>0</v>
      </c>
    </row>
    <row r="376" spans="1:8" x14ac:dyDescent="0.2">
      <c r="A376">
        <v>2019</v>
      </c>
      <c r="B376" s="1" t="s">
        <v>466</v>
      </c>
      <c r="C376">
        <v>89301051</v>
      </c>
      <c r="D376" t="s">
        <v>9</v>
      </c>
      <c r="E376" s="1" t="s">
        <v>570</v>
      </c>
      <c r="F376" t="s">
        <v>571</v>
      </c>
      <c r="G376">
        <v>3</v>
      </c>
      <c r="H376">
        <v>0</v>
      </c>
    </row>
    <row r="377" spans="1:8" x14ac:dyDescent="0.2">
      <c r="A377">
        <v>2019</v>
      </c>
      <c r="B377" s="1" t="s">
        <v>466</v>
      </c>
      <c r="C377">
        <v>89301051</v>
      </c>
      <c r="D377" t="s">
        <v>9</v>
      </c>
      <c r="E377" s="1" t="s">
        <v>572</v>
      </c>
      <c r="F377" t="s">
        <v>573</v>
      </c>
      <c r="G377">
        <v>104</v>
      </c>
      <c r="H377">
        <v>0</v>
      </c>
    </row>
    <row r="378" spans="1:8" x14ac:dyDescent="0.2">
      <c r="A378">
        <v>2019</v>
      </c>
      <c r="B378" s="1" t="s">
        <v>466</v>
      </c>
      <c r="C378">
        <v>89301051</v>
      </c>
      <c r="D378" t="s">
        <v>9</v>
      </c>
      <c r="E378" s="1" t="s">
        <v>574</v>
      </c>
      <c r="F378" t="s">
        <v>575</v>
      </c>
      <c r="G378">
        <v>1</v>
      </c>
      <c r="H378">
        <v>0</v>
      </c>
    </row>
    <row r="379" spans="1:8" x14ac:dyDescent="0.2">
      <c r="A379">
        <v>2019</v>
      </c>
      <c r="B379" s="1" t="s">
        <v>466</v>
      </c>
      <c r="C379">
        <v>89301051</v>
      </c>
      <c r="D379" t="s">
        <v>9</v>
      </c>
      <c r="E379" s="1" t="s">
        <v>576</v>
      </c>
      <c r="F379" t="s">
        <v>577</v>
      </c>
      <c r="G379">
        <v>31</v>
      </c>
      <c r="H379">
        <v>0</v>
      </c>
    </row>
    <row r="380" spans="1:8" x14ac:dyDescent="0.2">
      <c r="A380">
        <v>2019</v>
      </c>
      <c r="B380" s="1" t="s">
        <v>466</v>
      </c>
      <c r="C380">
        <v>89301051</v>
      </c>
      <c r="D380" t="s">
        <v>9</v>
      </c>
      <c r="E380" s="1" t="s">
        <v>578</v>
      </c>
      <c r="F380" t="s">
        <v>579</v>
      </c>
      <c r="G380">
        <v>1</v>
      </c>
      <c r="H380">
        <v>0</v>
      </c>
    </row>
    <row r="381" spans="1:8" x14ac:dyDescent="0.2">
      <c r="A381">
        <v>2019</v>
      </c>
      <c r="B381" s="1" t="s">
        <v>466</v>
      </c>
      <c r="C381">
        <v>89301051</v>
      </c>
      <c r="D381" t="s">
        <v>9</v>
      </c>
      <c r="E381" s="1" t="s">
        <v>580</v>
      </c>
      <c r="F381" t="s">
        <v>581</v>
      </c>
      <c r="G381">
        <v>18</v>
      </c>
      <c r="H381">
        <v>0</v>
      </c>
    </row>
    <row r="382" spans="1:8" x14ac:dyDescent="0.2">
      <c r="A382">
        <v>2019</v>
      </c>
      <c r="B382" s="1" t="s">
        <v>466</v>
      </c>
      <c r="C382">
        <v>89301051</v>
      </c>
      <c r="D382" t="s">
        <v>9</v>
      </c>
      <c r="E382" s="1" t="s">
        <v>582</v>
      </c>
      <c r="F382" t="s">
        <v>583</v>
      </c>
      <c r="G382">
        <v>71</v>
      </c>
      <c r="H382">
        <v>0</v>
      </c>
    </row>
    <row r="383" spans="1:8" x14ac:dyDescent="0.2">
      <c r="A383">
        <v>2019</v>
      </c>
      <c r="B383" s="1" t="s">
        <v>466</v>
      </c>
      <c r="C383">
        <v>89301051</v>
      </c>
      <c r="D383" t="s">
        <v>9</v>
      </c>
      <c r="E383" s="1" t="s">
        <v>584</v>
      </c>
      <c r="F383" t="s">
        <v>585</v>
      </c>
      <c r="G383">
        <v>18</v>
      </c>
      <c r="H383">
        <v>0</v>
      </c>
    </row>
    <row r="384" spans="1:8" x14ac:dyDescent="0.2">
      <c r="A384">
        <v>2019</v>
      </c>
      <c r="B384" s="1" t="s">
        <v>466</v>
      </c>
      <c r="C384">
        <v>89301051</v>
      </c>
      <c r="D384" t="s">
        <v>9</v>
      </c>
      <c r="E384" s="1" t="s">
        <v>586</v>
      </c>
      <c r="F384" t="s">
        <v>587</v>
      </c>
      <c r="G384">
        <v>9</v>
      </c>
      <c r="H384">
        <v>0</v>
      </c>
    </row>
    <row r="385" spans="1:8" x14ac:dyDescent="0.2">
      <c r="A385">
        <v>2019</v>
      </c>
      <c r="B385" s="1" t="s">
        <v>466</v>
      </c>
      <c r="C385">
        <v>89301051</v>
      </c>
      <c r="D385" t="s">
        <v>9</v>
      </c>
      <c r="E385" s="1" t="s">
        <v>588</v>
      </c>
      <c r="F385" t="s">
        <v>589</v>
      </c>
      <c r="G385">
        <v>109</v>
      </c>
      <c r="H385">
        <v>0</v>
      </c>
    </row>
    <row r="386" spans="1:8" x14ac:dyDescent="0.2">
      <c r="A386">
        <v>2019</v>
      </c>
      <c r="B386" s="1" t="s">
        <v>466</v>
      </c>
      <c r="C386">
        <v>89301051</v>
      </c>
      <c r="D386" t="s">
        <v>9</v>
      </c>
      <c r="E386" s="1" t="s">
        <v>590</v>
      </c>
      <c r="F386" t="s">
        <v>591</v>
      </c>
      <c r="G386">
        <v>1</v>
      </c>
      <c r="H386">
        <v>0</v>
      </c>
    </row>
    <row r="387" spans="1:8" x14ac:dyDescent="0.2">
      <c r="A387">
        <v>2019</v>
      </c>
      <c r="B387" s="1" t="s">
        <v>466</v>
      </c>
      <c r="C387">
        <v>89301051</v>
      </c>
      <c r="D387" t="s">
        <v>9</v>
      </c>
      <c r="E387" s="1" t="s">
        <v>592</v>
      </c>
      <c r="F387" t="s">
        <v>593</v>
      </c>
      <c r="G387">
        <v>1</v>
      </c>
      <c r="H387">
        <v>0</v>
      </c>
    </row>
    <row r="388" spans="1:8" x14ac:dyDescent="0.2">
      <c r="A388">
        <v>2019</v>
      </c>
      <c r="B388" s="1" t="s">
        <v>466</v>
      </c>
      <c r="C388">
        <v>89301051</v>
      </c>
      <c r="D388" t="s">
        <v>9</v>
      </c>
      <c r="E388" s="1" t="s">
        <v>594</v>
      </c>
      <c r="F388" t="s">
        <v>595</v>
      </c>
      <c r="G388">
        <v>1</v>
      </c>
      <c r="H388">
        <v>0</v>
      </c>
    </row>
    <row r="389" spans="1:8" x14ac:dyDescent="0.2">
      <c r="A389">
        <v>2019</v>
      </c>
      <c r="B389" s="1" t="s">
        <v>466</v>
      </c>
      <c r="C389">
        <v>89301051</v>
      </c>
      <c r="D389" t="s">
        <v>9</v>
      </c>
      <c r="E389" s="1" t="s">
        <v>596</v>
      </c>
      <c r="F389" t="s">
        <v>597</v>
      </c>
      <c r="G389">
        <v>1</v>
      </c>
      <c r="H389">
        <v>0</v>
      </c>
    </row>
    <row r="390" spans="1:8" x14ac:dyDescent="0.2">
      <c r="A390">
        <v>2019</v>
      </c>
      <c r="B390" s="1" t="s">
        <v>466</v>
      </c>
      <c r="C390">
        <v>89301051</v>
      </c>
      <c r="D390" t="s">
        <v>9</v>
      </c>
      <c r="E390" s="1" t="s">
        <v>598</v>
      </c>
      <c r="F390" t="s">
        <v>599</v>
      </c>
      <c r="G390">
        <v>1</v>
      </c>
      <c r="H390">
        <v>0</v>
      </c>
    </row>
    <row r="391" spans="1:8" x14ac:dyDescent="0.2">
      <c r="A391">
        <v>2019</v>
      </c>
      <c r="B391" s="1" t="s">
        <v>466</v>
      </c>
      <c r="C391">
        <v>89301051</v>
      </c>
      <c r="D391" t="s">
        <v>9</v>
      </c>
      <c r="E391" s="1" t="s">
        <v>600</v>
      </c>
      <c r="F391" t="s">
        <v>601</v>
      </c>
      <c r="G391">
        <v>1</v>
      </c>
      <c r="H391">
        <v>0</v>
      </c>
    </row>
    <row r="392" spans="1:8" x14ac:dyDescent="0.2">
      <c r="A392">
        <v>2019</v>
      </c>
      <c r="B392" s="1" t="s">
        <v>466</v>
      </c>
      <c r="C392">
        <v>89301051</v>
      </c>
      <c r="D392" t="s">
        <v>9</v>
      </c>
      <c r="E392" s="1" t="s">
        <v>602</v>
      </c>
      <c r="F392" t="s">
        <v>603</v>
      </c>
      <c r="G392">
        <v>1</v>
      </c>
      <c r="H392">
        <v>0</v>
      </c>
    </row>
    <row r="393" spans="1:8" x14ac:dyDescent="0.2">
      <c r="A393">
        <v>2019</v>
      </c>
      <c r="B393" s="1" t="s">
        <v>466</v>
      </c>
      <c r="C393">
        <v>89301051</v>
      </c>
      <c r="D393" t="s">
        <v>9</v>
      </c>
      <c r="E393" s="1" t="s">
        <v>604</v>
      </c>
      <c r="F393" t="s">
        <v>605</v>
      </c>
      <c r="G393">
        <v>3</v>
      </c>
      <c r="H393">
        <v>0</v>
      </c>
    </row>
    <row r="394" spans="1:8" x14ac:dyDescent="0.2">
      <c r="A394">
        <v>2019</v>
      </c>
      <c r="B394" s="1" t="s">
        <v>466</v>
      </c>
      <c r="C394">
        <v>89301051</v>
      </c>
      <c r="D394" t="s">
        <v>9</v>
      </c>
      <c r="E394" s="1" t="s">
        <v>606</v>
      </c>
      <c r="F394" t="s">
        <v>607</v>
      </c>
      <c r="G394">
        <v>5</v>
      </c>
      <c r="H394">
        <v>0</v>
      </c>
    </row>
    <row r="395" spans="1:8" x14ac:dyDescent="0.2">
      <c r="A395">
        <v>2019</v>
      </c>
      <c r="B395" s="1" t="s">
        <v>466</v>
      </c>
      <c r="C395">
        <v>89301051</v>
      </c>
      <c r="D395" t="s">
        <v>9</v>
      </c>
      <c r="E395" s="1" t="s">
        <v>608</v>
      </c>
      <c r="F395" t="s">
        <v>609</v>
      </c>
      <c r="G395">
        <v>1</v>
      </c>
      <c r="H395">
        <v>5536</v>
      </c>
    </row>
    <row r="396" spans="1:8" x14ac:dyDescent="0.2">
      <c r="A396">
        <v>2019</v>
      </c>
      <c r="B396" s="1" t="s">
        <v>466</v>
      </c>
      <c r="C396">
        <v>89301051</v>
      </c>
      <c r="D396" t="s">
        <v>9</v>
      </c>
      <c r="E396" s="1" t="s">
        <v>95</v>
      </c>
      <c r="F396" t="s">
        <v>96</v>
      </c>
      <c r="G396">
        <v>9</v>
      </c>
      <c r="H396">
        <v>13851</v>
      </c>
    </row>
    <row r="397" spans="1:8" x14ac:dyDescent="0.2">
      <c r="A397">
        <v>2019</v>
      </c>
      <c r="B397" s="1" t="s">
        <v>466</v>
      </c>
      <c r="C397">
        <v>89301051</v>
      </c>
      <c r="D397" t="s">
        <v>9</v>
      </c>
      <c r="E397" s="1" t="s">
        <v>610</v>
      </c>
      <c r="F397" t="s">
        <v>611</v>
      </c>
      <c r="G397">
        <v>223</v>
      </c>
      <c r="H397">
        <v>858104</v>
      </c>
    </row>
    <row r="398" spans="1:8" x14ac:dyDescent="0.2">
      <c r="A398">
        <v>2019</v>
      </c>
      <c r="B398" s="1" t="s">
        <v>466</v>
      </c>
      <c r="C398">
        <v>89301051</v>
      </c>
      <c r="D398" t="s">
        <v>9</v>
      </c>
      <c r="E398" s="1" t="s">
        <v>612</v>
      </c>
      <c r="F398" t="s">
        <v>613</v>
      </c>
      <c r="G398">
        <v>10</v>
      </c>
      <c r="H398">
        <v>37490</v>
      </c>
    </row>
    <row r="399" spans="1:8" x14ac:dyDescent="0.2">
      <c r="A399">
        <v>2019</v>
      </c>
      <c r="B399" s="1" t="s">
        <v>466</v>
      </c>
      <c r="C399">
        <v>89301051</v>
      </c>
      <c r="D399" t="s">
        <v>9</v>
      </c>
      <c r="E399" s="1" t="s">
        <v>58</v>
      </c>
      <c r="F399" t="s">
        <v>59</v>
      </c>
      <c r="G399">
        <v>37</v>
      </c>
      <c r="H399">
        <v>157287</v>
      </c>
    </row>
    <row r="400" spans="1:8" x14ac:dyDescent="0.2">
      <c r="A400">
        <v>2019</v>
      </c>
      <c r="B400" s="1" t="s">
        <v>466</v>
      </c>
      <c r="C400">
        <v>89301051</v>
      </c>
      <c r="D400" t="s">
        <v>9</v>
      </c>
      <c r="E400" s="1" t="s">
        <v>113</v>
      </c>
      <c r="F400" t="s">
        <v>114</v>
      </c>
      <c r="G400">
        <v>1</v>
      </c>
      <c r="H400">
        <v>3122</v>
      </c>
    </row>
    <row r="401" spans="1:8" x14ac:dyDescent="0.2">
      <c r="A401">
        <v>2019</v>
      </c>
      <c r="B401" s="1" t="s">
        <v>466</v>
      </c>
      <c r="C401">
        <v>89301051</v>
      </c>
      <c r="D401" t="s">
        <v>9</v>
      </c>
      <c r="E401" s="1" t="s">
        <v>167</v>
      </c>
      <c r="F401" t="s">
        <v>168</v>
      </c>
      <c r="G401">
        <v>1</v>
      </c>
      <c r="H401">
        <v>2161</v>
      </c>
    </row>
    <row r="402" spans="1:8" x14ac:dyDescent="0.2">
      <c r="A402">
        <v>2019</v>
      </c>
      <c r="B402" s="1" t="s">
        <v>466</v>
      </c>
      <c r="C402">
        <v>89301051</v>
      </c>
      <c r="D402" t="s">
        <v>9</v>
      </c>
      <c r="E402" s="1" t="s">
        <v>185</v>
      </c>
      <c r="F402" t="s">
        <v>186</v>
      </c>
      <c r="G402">
        <v>4</v>
      </c>
      <c r="H402">
        <v>8952</v>
      </c>
    </row>
    <row r="403" spans="1:8" x14ac:dyDescent="0.2">
      <c r="A403">
        <v>2019</v>
      </c>
      <c r="B403" s="1" t="s">
        <v>466</v>
      </c>
      <c r="C403">
        <v>89301051</v>
      </c>
      <c r="D403" t="s">
        <v>9</v>
      </c>
      <c r="E403" s="1" t="s">
        <v>189</v>
      </c>
      <c r="F403" t="s">
        <v>190</v>
      </c>
      <c r="G403">
        <v>4</v>
      </c>
      <c r="H403">
        <v>10208</v>
      </c>
    </row>
    <row r="404" spans="1:8" x14ac:dyDescent="0.2">
      <c r="A404">
        <v>2019</v>
      </c>
      <c r="B404" s="1" t="s">
        <v>466</v>
      </c>
      <c r="C404">
        <v>89301051</v>
      </c>
      <c r="D404" t="s">
        <v>9</v>
      </c>
      <c r="E404" s="1" t="s">
        <v>191</v>
      </c>
      <c r="F404" t="s">
        <v>192</v>
      </c>
      <c r="G404">
        <v>2</v>
      </c>
      <c r="H404">
        <v>7318</v>
      </c>
    </row>
    <row r="405" spans="1:8" x14ac:dyDescent="0.2">
      <c r="A405">
        <v>2019</v>
      </c>
      <c r="B405" s="1" t="s">
        <v>466</v>
      </c>
      <c r="C405">
        <v>89301051</v>
      </c>
      <c r="D405" t="s">
        <v>9</v>
      </c>
      <c r="E405" s="1" t="s">
        <v>195</v>
      </c>
      <c r="F405" t="s">
        <v>196</v>
      </c>
      <c r="G405">
        <v>13</v>
      </c>
      <c r="H405">
        <v>13949</v>
      </c>
    </row>
    <row r="406" spans="1:8" x14ac:dyDescent="0.2">
      <c r="A406">
        <v>2019</v>
      </c>
      <c r="B406" s="1" t="s">
        <v>466</v>
      </c>
      <c r="C406">
        <v>89301051</v>
      </c>
      <c r="D406" t="s">
        <v>9</v>
      </c>
      <c r="E406" s="1" t="s">
        <v>614</v>
      </c>
      <c r="F406" t="s">
        <v>615</v>
      </c>
      <c r="G406">
        <v>14</v>
      </c>
      <c r="H406">
        <v>219786</v>
      </c>
    </row>
    <row r="407" spans="1:8" x14ac:dyDescent="0.2">
      <c r="A407">
        <v>2019</v>
      </c>
      <c r="B407" s="1" t="s">
        <v>466</v>
      </c>
      <c r="C407">
        <v>89301051</v>
      </c>
      <c r="D407" t="s">
        <v>9</v>
      </c>
      <c r="E407" s="1" t="s">
        <v>616</v>
      </c>
      <c r="F407" t="s">
        <v>617</v>
      </c>
      <c r="G407">
        <v>37</v>
      </c>
      <c r="H407">
        <v>599030</v>
      </c>
    </row>
    <row r="408" spans="1:8" x14ac:dyDescent="0.2">
      <c r="A408">
        <v>2019</v>
      </c>
      <c r="B408" s="1" t="s">
        <v>466</v>
      </c>
      <c r="C408">
        <v>89301051</v>
      </c>
      <c r="D408" t="s">
        <v>9</v>
      </c>
      <c r="E408" s="1" t="s">
        <v>618</v>
      </c>
      <c r="F408" t="s">
        <v>619</v>
      </c>
      <c r="G408">
        <v>6</v>
      </c>
      <c r="H408">
        <v>82596</v>
      </c>
    </row>
    <row r="409" spans="1:8" x14ac:dyDescent="0.2">
      <c r="A409">
        <v>2019</v>
      </c>
      <c r="B409" s="1" t="s">
        <v>466</v>
      </c>
      <c r="C409">
        <v>89301051</v>
      </c>
      <c r="D409" t="s">
        <v>9</v>
      </c>
      <c r="E409" s="1" t="s">
        <v>62</v>
      </c>
      <c r="F409" t="s">
        <v>63</v>
      </c>
      <c r="G409">
        <v>49</v>
      </c>
      <c r="H409">
        <v>311640</v>
      </c>
    </row>
    <row r="410" spans="1:8" x14ac:dyDescent="0.2">
      <c r="A410">
        <v>2019</v>
      </c>
      <c r="B410" s="1" t="s">
        <v>466</v>
      </c>
      <c r="C410">
        <v>89301051</v>
      </c>
      <c r="D410" t="s">
        <v>9</v>
      </c>
      <c r="E410" s="1" t="s">
        <v>16</v>
      </c>
      <c r="F410" t="s">
        <v>17</v>
      </c>
      <c r="G410">
        <v>175</v>
      </c>
      <c r="H410">
        <v>1646575</v>
      </c>
    </row>
    <row r="411" spans="1:8" x14ac:dyDescent="0.2">
      <c r="A411">
        <v>2019</v>
      </c>
      <c r="B411" s="1" t="s">
        <v>466</v>
      </c>
      <c r="C411">
        <v>89301051</v>
      </c>
      <c r="D411" t="s">
        <v>9</v>
      </c>
      <c r="E411" s="1" t="s">
        <v>64</v>
      </c>
      <c r="F411" t="s">
        <v>65</v>
      </c>
      <c r="G411">
        <v>109</v>
      </c>
      <c r="H411">
        <v>299532</v>
      </c>
    </row>
    <row r="412" spans="1:8" x14ac:dyDescent="0.2">
      <c r="A412">
        <v>2019</v>
      </c>
      <c r="B412" s="1" t="s">
        <v>466</v>
      </c>
      <c r="C412">
        <v>89301051</v>
      </c>
      <c r="D412" t="s">
        <v>9</v>
      </c>
      <c r="E412" s="1" t="s">
        <v>620</v>
      </c>
      <c r="F412" t="s">
        <v>621</v>
      </c>
      <c r="G412">
        <v>2</v>
      </c>
      <c r="H412">
        <v>18842</v>
      </c>
    </row>
    <row r="413" spans="1:8" x14ac:dyDescent="0.2">
      <c r="A413">
        <v>2019</v>
      </c>
      <c r="B413" s="1" t="s">
        <v>466</v>
      </c>
      <c r="C413">
        <v>89301051</v>
      </c>
      <c r="D413" t="s">
        <v>9</v>
      </c>
      <c r="E413" s="1" t="s">
        <v>622</v>
      </c>
      <c r="F413" t="s">
        <v>623</v>
      </c>
      <c r="G413">
        <v>14</v>
      </c>
      <c r="H413">
        <v>155134</v>
      </c>
    </row>
    <row r="414" spans="1:8" x14ac:dyDescent="0.2">
      <c r="A414">
        <v>2019</v>
      </c>
      <c r="B414" s="1" t="s">
        <v>466</v>
      </c>
      <c r="C414">
        <v>89301051</v>
      </c>
      <c r="D414" t="s">
        <v>9</v>
      </c>
      <c r="E414" s="1" t="s">
        <v>66</v>
      </c>
      <c r="F414" t="s">
        <v>67</v>
      </c>
      <c r="G414">
        <v>99</v>
      </c>
      <c r="H414">
        <v>697356</v>
      </c>
    </row>
    <row r="415" spans="1:8" x14ac:dyDescent="0.2">
      <c r="A415">
        <v>2019</v>
      </c>
      <c r="B415" s="1" t="s">
        <v>466</v>
      </c>
      <c r="C415">
        <v>89301051</v>
      </c>
      <c r="D415" t="s">
        <v>9</v>
      </c>
      <c r="E415" s="1" t="s">
        <v>624</v>
      </c>
      <c r="F415" t="s">
        <v>625</v>
      </c>
      <c r="G415">
        <v>8</v>
      </c>
      <c r="H415">
        <v>50856</v>
      </c>
    </row>
    <row r="416" spans="1:8" x14ac:dyDescent="0.2">
      <c r="A416">
        <v>2019</v>
      </c>
      <c r="B416" s="1" t="s">
        <v>466</v>
      </c>
      <c r="C416">
        <v>89301051</v>
      </c>
      <c r="D416" t="s">
        <v>9</v>
      </c>
      <c r="E416" s="1" t="s">
        <v>18</v>
      </c>
      <c r="F416" t="s">
        <v>19</v>
      </c>
      <c r="G416">
        <v>109</v>
      </c>
      <c r="H416">
        <v>574539</v>
      </c>
    </row>
    <row r="417" spans="1:8" x14ac:dyDescent="0.2">
      <c r="A417">
        <v>2019</v>
      </c>
      <c r="B417" s="1" t="s">
        <v>466</v>
      </c>
      <c r="C417">
        <v>89301051</v>
      </c>
      <c r="D417" t="s">
        <v>9</v>
      </c>
      <c r="E417" s="1" t="s">
        <v>626</v>
      </c>
      <c r="F417" t="s">
        <v>627</v>
      </c>
      <c r="G417">
        <v>1</v>
      </c>
      <c r="H417">
        <v>10436</v>
      </c>
    </row>
    <row r="418" spans="1:8" x14ac:dyDescent="0.2">
      <c r="A418">
        <v>2019</v>
      </c>
      <c r="B418" s="1" t="s">
        <v>466</v>
      </c>
      <c r="C418">
        <v>89301051</v>
      </c>
      <c r="D418" t="s">
        <v>9</v>
      </c>
      <c r="E418" s="1" t="s">
        <v>628</v>
      </c>
      <c r="F418" t="s">
        <v>629</v>
      </c>
      <c r="G418">
        <v>269</v>
      </c>
      <c r="H418">
        <v>565169</v>
      </c>
    </row>
    <row r="419" spans="1:8" x14ac:dyDescent="0.2">
      <c r="A419">
        <v>2019</v>
      </c>
      <c r="B419" s="1" t="s">
        <v>466</v>
      </c>
      <c r="C419">
        <v>89301051</v>
      </c>
      <c r="D419" t="s">
        <v>9</v>
      </c>
      <c r="E419" s="1" t="s">
        <v>630</v>
      </c>
      <c r="F419" t="s">
        <v>631</v>
      </c>
      <c r="G419">
        <v>7</v>
      </c>
      <c r="H419">
        <v>3773</v>
      </c>
    </row>
    <row r="420" spans="1:8" x14ac:dyDescent="0.2">
      <c r="A420">
        <v>2019</v>
      </c>
      <c r="B420" s="1" t="s">
        <v>466</v>
      </c>
      <c r="C420">
        <v>89301051</v>
      </c>
      <c r="D420" t="s">
        <v>9</v>
      </c>
      <c r="E420" s="1" t="s">
        <v>632</v>
      </c>
      <c r="F420" t="s">
        <v>633</v>
      </c>
      <c r="G420">
        <v>155</v>
      </c>
      <c r="H420">
        <v>402070</v>
      </c>
    </row>
    <row r="421" spans="1:8" x14ac:dyDescent="0.2">
      <c r="A421">
        <v>2019</v>
      </c>
      <c r="B421" s="1" t="s">
        <v>466</v>
      </c>
      <c r="C421">
        <v>89301051</v>
      </c>
      <c r="D421" t="s">
        <v>9</v>
      </c>
      <c r="E421" s="1" t="s">
        <v>634</v>
      </c>
      <c r="F421" t="s">
        <v>635</v>
      </c>
      <c r="G421">
        <v>1</v>
      </c>
      <c r="H421">
        <v>4477</v>
      </c>
    </row>
    <row r="422" spans="1:8" x14ac:dyDescent="0.2">
      <c r="A422">
        <v>2019</v>
      </c>
      <c r="B422" s="1" t="s">
        <v>466</v>
      </c>
      <c r="C422">
        <v>89301051</v>
      </c>
      <c r="D422" t="s">
        <v>9</v>
      </c>
      <c r="E422" s="1" t="s">
        <v>78</v>
      </c>
      <c r="F422" t="s">
        <v>79</v>
      </c>
      <c r="G422">
        <v>2</v>
      </c>
      <c r="H422">
        <v>7338</v>
      </c>
    </row>
    <row r="423" spans="1:8" x14ac:dyDescent="0.2">
      <c r="A423">
        <v>2019</v>
      </c>
      <c r="B423" s="1" t="s">
        <v>466</v>
      </c>
      <c r="C423">
        <v>89301051</v>
      </c>
      <c r="D423" t="s">
        <v>9</v>
      </c>
      <c r="E423" s="1" t="s">
        <v>33</v>
      </c>
      <c r="F423" t="s">
        <v>34</v>
      </c>
      <c r="G423">
        <v>7</v>
      </c>
      <c r="H423">
        <v>32249</v>
      </c>
    </row>
    <row r="424" spans="1:8" x14ac:dyDescent="0.2">
      <c r="A424">
        <v>2019</v>
      </c>
      <c r="B424" s="1" t="s">
        <v>466</v>
      </c>
      <c r="C424">
        <v>89301051</v>
      </c>
      <c r="D424" t="s">
        <v>9</v>
      </c>
      <c r="E424" s="1" t="s">
        <v>636</v>
      </c>
      <c r="F424" t="s">
        <v>637</v>
      </c>
      <c r="G424">
        <v>3</v>
      </c>
      <c r="H424">
        <v>5943</v>
      </c>
    </row>
    <row r="425" spans="1:8" x14ac:dyDescent="0.2">
      <c r="A425">
        <v>2019</v>
      </c>
      <c r="B425" s="1" t="s">
        <v>466</v>
      </c>
      <c r="C425">
        <v>89301051</v>
      </c>
      <c r="D425" t="s">
        <v>9</v>
      </c>
      <c r="E425" s="1" t="s">
        <v>638</v>
      </c>
      <c r="F425" t="s">
        <v>639</v>
      </c>
      <c r="G425">
        <v>7</v>
      </c>
      <c r="H425">
        <v>17654</v>
      </c>
    </row>
    <row r="426" spans="1:8" x14ac:dyDescent="0.2">
      <c r="A426">
        <v>2019</v>
      </c>
      <c r="B426" s="1" t="s">
        <v>466</v>
      </c>
      <c r="C426">
        <v>89301051</v>
      </c>
      <c r="D426" t="s">
        <v>9</v>
      </c>
      <c r="E426" s="1" t="s">
        <v>640</v>
      </c>
      <c r="F426" t="s">
        <v>641</v>
      </c>
      <c r="G426">
        <v>6</v>
      </c>
      <c r="H426">
        <v>21480</v>
      </c>
    </row>
    <row r="427" spans="1:8" x14ac:dyDescent="0.2">
      <c r="A427">
        <v>2019</v>
      </c>
      <c r="B427" s="1" t="s">
        <v>466</v>
      </c>
      <c r="C427">
        <v>89301051</v>
      </c>
      <c r="D427" t="s">
        <v>9</v>
      </c>
      <c r="E427" s="1" t="s">
        <v>267</v>
      </c>
      <c r="F427" t="s">
        <v>268</v>
      </c>
      <c r="G427">
        <v>1</v>
      </c>
      <c r="H427">
        <v>4494</v>
      </c>
    </row>
    <row r="428" spans="1:8" x14ac:dyDescent="0.2">
      <c r="A428">
        <v>2019</v>
      </c>
      <c r="B428" s="1" t="s">
        <v>466</v>
      </c>
      <c r="C428">
        <v>89301051</v>
      </c>
      <c r="D428" t="s">
        <v>9</v>
      </c>
      <c r="E428" s="1" t="s">
        <v>86</v>
      </c>
      <c r="F428" t="s">
        <v>87</v>
      </c>
      <c r="G428">
        <v>1</v>
      </c>
      <c r="H428">
        <v>4089</v>
      </c>
    </row>
    <row r="429" spans="1:8" x14ac:dyDescent="0.2">
      <c r="A429">
        <v>2019</v>
      </c>
      <c r="B429" s="1" t="s">
        <v>466</v>
      </c>
      <c r="C429">
        <v>89301051</v>
      </c>
      <c r="D429" t="s">
        <v>9</v>
      </c>
      <c r="E429" s="1" t="s">
        <v>642</v>
      </c>
      <c r="F429" t="s">
        <v>643</v>
      </c>
      <c r="G429">
        <v>3</v>
      </c>
      <c r="H429">
        <v>24378</v>
      </c>
    </row>
    <row r="430" spans="1:8" x14ac:dyDescent="0.2">
      <c r="A430">
        <v>2019</v>
      </c>
      <c r="B430" s="1" t="s">
        <v>466</v>
      </c>
      <c r="C430">
        <v>89301051</v>
      </c>
      <c r="D430" t="s">
        <v>9</v>
      </c>
      <c r="E430" s="1" t="s">
        <v>277</v>
      </c>
      <c r="F430" t="s">
        <v>278</v>
      </c>
      <c r="G430">
        <v>1</v>
      </c>
      <c r="H430">
        <v>0</v>
      </c>
    </row>
    <row r="431" spans="1:8" x14ac:dyDescent="0.2">
      <c r="A431">
        <v>2019</v>
      </c>
      <c r="B431" s="1" t="s">
        <v>466</v>
      </c>
      <c r="C431">
        <v>89301051</v>
      </c>
      <c r="D431" t="s">
        <v>9</v>
      </c>
      <c r="E431" s="1" t="s">
        <v>281</v>
      </c>
      <c r="F431" t="s">
        <v>282</v>
      </c>
      <c r="G431">
        <v>1</v>
      </c>
      <c r="H431">
        <v>0</v>
      </c>
    </row>
    <row r="432" spans="1:8" x14ac:dyDescent="0.2">
      <c r="A432">
        <v>2019</v>
      </c>
      <c r="B432" s="1" t="s">
        <v>466</v>
      </c>
      <c r="C432">
        <v>89301051</v>
      </c>
      <c r="D432" t="s">
        <v>9</v>
      </c>
      <c r="E432" s="1" t="s">
        <v>644</v>
      </c>
      <c r="F432" t="s">
        <v>645</v>
      </c>
      <c r="G432">
        <v>1</v>
      </c>
      <c r="H432">
        <v>0</v>
      </c>
    </row>
    <row r="433" spans="1:8" x14ac:dyDescent="0.2">
      <c r="A433">
        <v>2019</v>
      </c>
      <c r="B433" s="1" t="s">
        <v>466</v>
      </c>
      <c r="C433">
        <v>89301051</v>
      </c>
      <c r="D433" t="s">
        <v>9</v>
      </c>
      <c r="E433" s="1" t="s">
        <v>646</v>
      </c>
      <c r="F433" t="s">
        <v>647</v>
      </c>
      <c r="G433">
        <v>2</v>
      </c>
      <c r="H433">
        <v>0</v>
      </c>
    </row>
    <row r="434" spans="1:8" x14ac:dyDescent="0.2">
      <c r="A434">
        <v>2019</v>
      </c>
      <c r="B434" s="1" t="s">
        <v>466</v>
      </c>
      <c r="C434">
        <v>89301052</v>
      </c>
      <c r="D434" t="s">
        <v>329</v>
      </c>
      <c r="E434" s="1" t="s">
        <v>648</v>
      </c>
      <c r="F434" t="s">
        <v>649</v>
      </c>
      <c r="G434">
        <v>53</v>
      </c>
      <c r="H434">
        <v>41552</v>
      </c>
    </row>
    <row r="435" spans="1:8" x14ac:dyDescent="0.2">
      <c r="A435">
        <v>2019</v>
      </c>
      <c r="B435" s="1" t="s">
        <v>466</v>
      </c>
      <c r="C435">
        <v>89301052</v>
      </c>
      <c r="D435" t="s">
        <v>9</v>
      </c>
      <c r="E435" s="1" t="s">
        <v>648</v>
      </c>
      <c r="F435" t="s">
        <v>649</v>
      </c>
      <c r="G435">
        <v>12</v>
      </c>
      <c r="H435">
        <v>9408</v>
      </c>
    </row>
    <row r="436" spans="1:8" x14ac:dyDescent="0.2">
      <c r="A436">
        <v>2019</v>
      </c>
      <c r="B436" s="1" t="s">
        <v>466</v>
      </c>
      <c r="C436">
        <v>89301052</v>
      </c>
      <c r="D436" t="s">
        <v>329</v>
      </c>
      <c r="E436" s="1" t="s">
        <v>80</v>
      </c>
      <c r="F436" t="s">
        <v>81</v>
      </c>
      <c r="G436">
        <v>5</v>
      </c>
      <c r="H436">
        <v>3995</v>
      </c>
    </row>
    <row r="437" spans="1:8" x14ac:dyDescent="0.2">
      <c r="A437">
        <v>2019</v>
      </c>
      <c r="B437" s="1" t="s">
        <v>466</v>
      </c>
      <c r="C437">
        <v>89301052</v>
      </c>
      <c r="D437" t="s">
        <v>9</v>
      </c>
      <c r="E437" s="1" t="s">
        <v>80</v>
      </c>
      <c r="F437" t="s">
        <v>81</v>
      </c>
      <c r="G437">
        <v>3</v>
      </c>
      <c r="H437">
        <v>2397</v>
      </c>
    </row>
    <row r="438" spans="1:8" x14ac:dyDescent="0.2">
      <c r="A438">
        <v>2019</v>
      </c>
      <c r="B438" s="1" t="s">
        <v>466</v>
      </c>
      <c r="C438">
        <v>89301052</v>
      </c>
      <c r="D438" t="s">
        <v>329</v>
      </c>
      <c r="E438" s="1" t="s">
        <v>82</v>
      </c>
      <c r="F438" t="s">
        <v>83</v>
      </c>
      <c r="G438">
        <v>6</v>
      </c>
      <c r="H438">
        <v>1314</v>
      </c>
    </row>
    <row r="439" spans="1:8" x14ac:dyDescent="0.2">
      <c r="A439">
        <v>2019</v>
      </c>
      <c r="B439" s="1" t="s">
        <v>466</v>
      </c>
      <c r="C439">
        <v>89301052</v>
      </c>
      <c r="D439" t="s">
        <v>9</v>
      </c>
      <c r="E439" s="1" t="s">
        <v>82</v>
      </c>
      <c r="F439" t="s">
        <v>83</v>
      </c>
      <c r="G439">
        <v>3</v>
      </c>
      <c r="H439">
        <v>657</v>
      </c>
    </row>
    <row r="440" spans="1:8" x14ac:dyDescent="0.2">
      <c r="A440">
        <v>2019</v>
      </c>
      <c r="B440" s="1" t="s">
        <v>466</v>
      </c>
      <c r="C440">
        <v>89301054</v>
      </c>
      <c r="D440" t="s">
        <v>9</v>
      </c>
      <c r="E440" s="1" t="s">
        <v>467</v>
      </c>
      <c r="F440" t="s">
        <v>468</v>
      </c>
      <c r="G440">
        <v>7</v>
      </c>
      <c r="H440">
        <v>0</v>
      </c>
    </row>
    <row r="441" spans="1:8" x14ac:dyDescent="0.2">
      <c r="A441">
        <v>2019</v>
      </c>
      <c r="B441" s="1" t="s">
        <v>466</v>
      </c>
      <c r="C441">
        <v>89301054</v>
      </c>
      <c r="D441" t="s">
        <v>9</v>
      </c>
      <c r="E441" s="1" t="s">
        <v>469</v>
      </c>
      <c r="F441" t="s">
        <v>470</v>
      </c>
      <c r="G441">
        <v>1</v>
      </c>
      <c r="H441">
        <v>0</v>
      </c>
    </row>
    <row r="442" spans="1:8" x14ac:dyDescent="0.2">
      <c r="A442">
        <v>2019</v>
      </c>
      <c r="B442" s="1" t="s">
        <v>466</v>
      </c>
      <c r="C442">
        <v>89301054</v>
      </c>
      <c r="D442" t="s">
        <v>9</v>
      </c>
      <c r="E442" s="1" t="s">
        <v>471</v>
      </c>
      <c r="F442" t="s">
        <v>472</v>
      </c>
      <c r="G442">
        <v>1</v>
      </c>
      <c r="H442">
        <v>0</v>
      </c>
    </row>
    <row r="443" spans="1:8" x14ac:dyDescent="0.2">
      <c r="A443">
        <v>2019</v>
      </c>
      <c r="B443" s="1" t="s">
        <v>466</v>
      </c>
      <c r="C443">
        <v>89301054</v>
      </c>
      <c r="D443" t="s">
        <v>9</v>
      </c>
      <c r="E443" s="1" t="s">
        <v>650</v>
      </c>
      <c r="F443" t="s">
        <v>651</v>
      </c>
      <c r="G443">
        <v>1</v>
      </c>
      <c r="H443">
        <v>0</v>
      </c>
    </row>
    <row r="444" spans="1:8" x14ac:dyDescent="0.2">
      <c r="A444">
        <v>2019</v>
      </c>
      <c r="B444" s="1" t="s">
        <v>466</v>
      </c>
      <c r="C444">
        <v>89301054</v>
      </c>
      <c r="D444" t="s">
        <v>9</v>
      </c>
      <c r="E444" s="1" t="s">
        <v>10</v>
      </c>
      <c r="F444" t="s">
        <v>11</v>
      </c>
      <c r="G444">
        <v>2</v>
      </c>
      <c r="H444">
        <v>0</v>
      </c>
    </row>
    <row r="445" spans="1:8" x14ac:dyDescent="0.2">
      <c r="A445">
        <v>2019</v>
      </c>
      <c r="B445" s="1" t="s">
        <v>466</v>
      </c>
      <c r="C445">
        <v>89301054</v>
      </c>
      <c r="D445" t="s">
        <v>9</v>
      </c>
      <c r="E445" s="1" t="s">
        <v>22</v>
      </c>
      <c r="F445" t="s">
        <v>23</v>
      </c>
      <c r="G445">
        <v>1</v>
      </c>
      <c r="H445">
        <v>0</v>
      </c>
    </row>
    <row r="446" spans="1:8" x14ac:dyDescent="0.2">
      <c r="A446">
        <v>2019</v>
      </c>
      <c r="B446" s="1" t="s">
        <v>466</v>
      </c>
      <c r="C446">
        <v>89301054</v>
      </c>
      <c r="D446" t="s">
        <v>9</v>
      </c>
      <c r="E446" s="1" t="s">
        <v>487</v>
      </c>
      <c r="F446" t="s">
        <v>488</v>
      </c>
      <c r="G446">
        <v>1</v>
      </c>
      <c r="H446">
        <v>0</v>
      </c>
    </row>
    <row r="447" spans="1:8" x14ac:dyDescent="0.2">
      <c r="A447">
        <v>2019</v>
      </c>
      <c r="B447" s="1" t="s">
        <v>466</v>
      </c>
      <c r="C447">
        <v>89301054</v>
      </c>
      <c r="D447" t="s">
        <v>9</v>
      </c>
      <c r="E447" s="1" t="s">
        <v>489</v>
      </c>
      <c r="F447" t="s">
        <v>490</v>
      </c>
      <c r="G447">
        <v>2</v>
      </c>
      <c r="H447">
        <v>0</v>
      </c>
    </row>
    <row r="448" spans="1:8" x14ac:dyDescent="0.2">
      <c r="A448">
        <v>2019</v>
      </c>
      <c r="B448" s="1" t="s">
        <v>466</v>
      </c>
      <c r="C448">
        <v>89301054</v>
      </c>
      <c r="D448" t="s">
        <v>9</v>
      </c>
      <c r="E448" s="1" t="s">
        <v>652</v>
      </c>
      <c r="F448" t="s">
        <v>653</v>
      </c>
      <c r="G448">
        <v>1</v>
      </c>
      <c r="H448">
        <v>0</v>
      </c>
    </row>
    <row r="449" spans="1:8" x14ac:dyDescent="0.2">
      <c r="A449">
        <v>2019</v>
      </c>
      <c r="B449" s="1" t="s">
        <v>466</v>
      </c>
      <c r="C449">
        <v>89301054</v>
      </c>
      <c r="D449" t="s">
        <v>9</v>
      </c>
      <c r="E449" s="1" t="s">
        <v>654</v>
      </c>
      <c r="F449" t="s">
        <v>655</v>
      </c>
      <c r="G449">
        <v>2</v>
      </c>
      <c r="H449">
        <v>0</v>
      </c>
    </row>
    <row r="450" spans="1:8" x14ac:dyDescent="0.2">
      <c r="A450">
        <v>2019</v>
      </c>
      <c r="B450" s="1" t="s">
        <v>466</v>
      </c>
      <c r="C450">
        <v>89301054</v>
      </c>
      <c r="D450" t="s">
        <v>9</v>
      </c>
      <c r="E450" s="1" t="s">
        <v>497</v>
      </c>
      <c r="F450" t="s">
        <v>498</v>
      </c>
      <c r="G450">
        <v>1</v>
      </c>
      <c r="H450">
        <v>0</v>
      </c>
    </row>
    <row r="451" spans="1:8" x14ac:dyDescent="0.2">
      <c r="A451">
        <v>2019</v>
      </c>
      <c r="B451" s="1" t="s">
        <v>466</v>
      </c>
      <c r="C451">
        <v>89301054</v>
      </c>
      <c r="D451" t="s">
        <v>9</v>
      </c>
      <c r="E451" s="1" t="s">
        <v>501</v>
      </c>
      <c r="F451" t="s">
        <v>502</v>
      </c>
      <c r="G451">
        <v>2</v>
      </c>
      <c r="H451">
        <v>0</v>
      </c>
    </row>
    <row r="452" spans="1:8" x14ac:dyDescent="0.2">
      <c r="A452">
        <v>2019</v>
      </c>
      <c r="B452" s="1" t="s">
        <v>466</v>
      </c>
      <c r="C452">
        <v>89301054</v>
      </c>
      <c r="D452" t="s">
        <v>9</v>
      </c>
      <c r="E452" s="1" t="s">
        <v>507</v>
      </c>
      <c r="F452" t="s">
        <v>508</v>
      </c>
      <c r="G452">
        <v>2</v>
      </c>
      <c r="H452">
        <v>0</v>
      </c>
    </row>
    <row r="453" spans="1:8" x14ac:dyDescent="0.2">
      <c r="A453">
        <v>2019</v>
      </c>
      <c r="B453" s="1" t="s">
        <v>466</v>
      </c>
      <c r="C453">
        <v>89301054</v>
      </c>
      <c r="D453" t="s">
        <v>9</v>
      </c>
      <c r="E453" s="1" t="s">
        <v>511</v>
      </c>
      <c r="F453" t="s">
        <v>512</v>
      </c>
      <c r="G453">
        <v>1</v>
      </c>
      <c r="H453">
        <v>0</v>
      </c>
    </row>
    <row r="454" spans="1:8" x14ac:dyDescent="0.2">
      <c r="A454">
        <v>2019</v>
      </c>
      <c r="B454" s="1" t="s">
        <v>466</v>
      </c>
      <c r="C454">
        <v>89301054</v>
      </c>
      <c r="D454" t="s">
        <v>9</v>
      </c>
      <c r="E454" s="1" t="s">
        <v>513</v>
      </c>
      <c r="F454" t="s">
        <v>514</v>
      </c>
      <c r="G454">
        <v>4</v>
      </c>
      <c r="H454">
        <v>0</v>
      </c>
    </row>
    <row r="455" spans="1:8" x14ac:dyDescent="0.2">
      <c r="A455">
        <v>2019</v>
      </c>
      <c r="B455" s="1" t="s">
        <v>466</v>
      </c>
      <c r="C455">
        <v>89301054</v>
      </c>
      <c r="D455" t="s">
        <v>9</v>
      </c>
      <c r="E455" s="1" t="s">
        <v>515</v>
      </c>
      <c r="F455" t="s">
        <v>516</v>
      </c>
      <c r="G455">
        <v>3</v>
      </c>
      <c r="H455">
        <v>0</v>
      </c>
    </row>
    <row r="456" spans="1:8" x14ac:dyDescent="0.2">
      <c r="A456">
        <v>2019</v>
      </c>
      <c r="B456" s="1" t="s">
        <v>466</v>
      </c>
      <c r="C456">
        <v>89301054</v>
      </c>
      <c r="D456" t="s">
        <v>9</v>
      </c>
      <c r="E456" s="1" t="s">
        <v>517</v>
      </c>
      <c r="F456" t="s">
        <v>518</v>
      </c>
      <c r="G456">
        <v>4</v>
      </c>
      <c r="H456">
        <v>0</v>
      </c>
    </row>
    <row r="457" spans="1:8" x14ac:dyDescent="0.2">
      <c r="A457">
        <v>2019</v>
      </c>
      <c r="B457" s="1" t="s">
        <v>466</v>
      </c>
      <c r="C457">
        <v>89301054</v>
      </c>
      <c r="D457" t="s">
        <v>9</v>
      </c>
      <c r="E457" s="1" t="s">
        <v>519</v>
      </c>
      <c r="F457" t="s">
        <v>520</v>
      </c>
      <c r="G457">
        <v>2</v>
      </c>
      <c r="H457">
        <v>0</v>
      </c>
    </row>
    <row r="458" spans="1:8" x14ac:dyDescent="0.2">
      <c r="A458">
        <v>2019</v>
      </c>
      <c r="B458" s="1" t="s">
        <v>466</v>
      </c>
      <c r="C458">
        <v>89301054</v>
      </c>
      <c r="D458" t="s">
        <v>9</v>
      </c>
      <c r="E458" s="1" t="s">
        <v>521</v>
      </c>
      <c r="F458" t="s">
        <v>522</v>
      </c>
      <c r="G458">
        <v>1</v>
      </c>
      <c r="H458">
        <v>0</v>
      </c>
    </row>
    <row r="459" spans="1:8" x14ac:dyDescent="0.2">
      <c r="A459">
        <v>2019</v>
      </c>
      <c r="B459" s="1" t="s">
        <v>466</v>
      </c>
      <c r="C459">
        <v>89301054</v>
      </c>
      <c r="D459" t="s">
        <v>9</v>
      </c>
      <c r="E459" s="1" t="s">
        <v>523</v>
      </c>
      <c r="F459" t="s">
        <v>524</v>
      </c>
      <c r="G459">
        <v>1</v>
      </c>
      <c r="H459">
        <v>0</v>
      </c>
    </row>
    <row r="460" spans="1:8" x14ac:dyDescent="0.2">
      <c r="A460">
        <v>2019</v>
      </c>
      <c r="B460" s="1" t="s">
        <v>466</v>
      </c>
      <c r="C460">
        <v>89301054</v>
      </c>
      <c r="D460" t="s">
        <v>9</v>
      </c>
      <c r="E460" s="1" t="s">
        <v>525</v>
      </c>
      <c r="F460" t="s">
        <v>526</v>
      </c>
      <c r="G460">
        <v>1</v>
      </c>
      <c r="H460">
        <v>0</v>
      </c>
    </row>
    <row r="461" spans="1:8" x14ac:dyDescent="0.2">
      <c r="A461">
        <v>2019</v>
      </c>
      <c r="B461" s="1" t="s">
        <v>466</v>
      </c>
      <c r="C461">
        <v>89301054</v>
      </c>
      <c r="D461" t="s">
        <v>9</v>
      </c>
      <c r="E461" s="1" t="s">
        <v>533</v>
      </c>
      <c r="F461" t="s">
        <v>534</v>
      </c>
      <c r="G461">
        <v>3</v>
      </c>
      <c r="H461">
        <v>0</v>
      </c>
    </row>
    <row r="462" spans="1:8" x14ac:dyDescent="0.2">
      <c r="A462">
        <v>2019</v>
      </c>
      <c r="B462" s="1" t="s">
        <v>466</v>
      </c>
      <c r="C462">
        <v>89301054</v>
      </c>
      <c r="D462" t="s">
        <v>9</v>
      </c>
      <c r="E462" s="1" t="s">
        <v>537</v>
      </c>
      <c r="F462" t="s">
        <v>538</v>
      </c>
      <c r="G462">
        <v>1</v>
      </c>
      <c r="H462">
        <v>0</v>
      </c>
    </row>
    <row r="463" spans="1:8" x14ac:dyDescent="0.2">
      <c r="A463">
        <v>2019</v>
      </c>
      <c r="B463" s="1" t="s">
        <v>466</v>
      </c>
      <c r="C463">
        <v>89301054</v>
      </c>
      <c r="D463" t="s">
        <v>9</v>
      </c>
      <c r="E463" s="1" t="s">
        <v>656</v>
      </c>
      <c r="F463" t="s">
        <v>657</v>
      </c>
      <c r="G463">
        <v>1</v>
      </c>
      <c r="H463">
        <v>0</v>
      </c>
    </row>
    <row r="464" spans="1:8" x14ac:dyDescent="0.2">
      <c r="A464">
        <v>2019</v>
      </c>
      <c r="B464" s="1" t="s">
        <v>466</v>
      </c>
      <c r="C464">
        <v>89301054</v>
      </c>
      <c r="D464" t="s">
        <v>9</v>
      </c>
      <c r="E464" s="1" t="s">
        <v>539</v>
      </c>
      <c r="F464" t="s">
        <v>540</v>
      </c>
      <c r="G464">
        <v>2</v>
      </c>
      <c r="H464">
        <v>0</v>
      </c>
    </row>
    <row r="465" spans="1:8" x14ac:dyDescent="0.2">
      <c r="A465">
        <v>2019</v>
      </c>
      <c r="B465" s="1" t="s">
        <v>466</v>
      </c>
      <c r="C465">
        <v>89301054</v>
      </c>
      <c r="D465" t="s">
        <v>9</v>
      </c>
      <c r="E465" s="1" t="s">
        <v>54</v>
      </c>
      <c r="F465" t="s">
        <v>55</v>
      </c>
      <c r="G465">
        <v>12</v>
      </c>
      <c r="H465">
        <v>0</v>
      </c>
    </row>
    <row r="466" spans="1:8" x14ac:dyDescent="0.2">
      <c r="A466">
        <v>2019</v>
      </c>
      <c r="B466" s="1" t="s">
        <v>466</v>
      </c>
      <c r="C466">
        <v>89301054</v>
      </c>
      <c r="D466" t="s">
        <v>9</v>
      </c>
      <c r="E466" s="1" t="s">
        <v>88</v>
      </c>
      <c r="F466" t="s">
        <v>89</v>
      </c>
      <c r="G466">
        <v>3</v>
      </c>
      <c r="H466">
        <v>0</v>
      </c>
    </row>
    <row r="467" spans="1:8" x14ac:dyDescent="0.2">
      <c r="A467">
        <v>2019</v>
      </c>
      <c r="B467" s="1" t="s">
        <v>466</v>
      </c>
      <c r="C467">
        <v>89301054</v>
      </c>
      <c r="D467" t="s">
        <v>9</v>
      </c>
      <c r="E467" s="1" t="s">
        <v>56</v>
      </c>
      <c r="F467" t="s">
        <v>57</v>
      </c>
      <c r="G467">
        <v>15</v>
      </c>
      <c r="H467">
        <v>0</v>
      </c>
    </row>
    <row r="468" spans="1:8" x14ac:dyDescent="0.2">
      <c r="A468">
        <v>2019</v>
      </c>
      <c r="B468" s="1" t="s">
        <v>466</v>
      </c>
      <c r="C468">
        <v>89301054</v>
      </c>
      <c r="D468" t="s">
        <v>9</v>
      </c>
      <c r="E468" s="1" t="s">
        <v>12</v>
      </c>
      <c r="F468" t="s">
        <v>13</v>
      </c>
      <c r="G468">
        <v>10</v>
      </c>
      <c r="H468">
        <v>0</v>
      </c>
    </row>
    <row r="469" spans="1:8" x14ac:dyDescent="0.2">
      <c r="A469">
        <v>2019</v>
      </c>
      <c r="B469" s="1" t="s">
        <v>466</v>
      </c>
      <c r="C469">
        <v>89301054</v>
      </c>
      <c r="D469" t="s">
        <v>9</v>
      </c>
      <c r="E469" s="1" t="s">
        <v>543</v>
      </c>
      <c r="F469" t="s">
        <v>528</v>
      </c>
      <c r="G469">
        <v>1</v>
      </c>
      <c r="H469">
        <v>0</v>
      </c>
    </row>
    <row r="470" spans="1:8" x14ac:dyDescent="0.2">
      <c r="A470">
        <v>2019</v>
      </c>
      <c r="B470" s="1" t="s">
        <v>466</v>
      </c>
      <c r="C470">
        <v>89301054</v>
      </c>
      <c r="D470" t="s">
        <v>9</v>
      </c>
      <c r="E470" s="1" t="s">
        <v>544</v>
      </c>
      <c r="F470" t="s">
        <v>545</v>
      </c>
      <c r="G470">
        <v>3</v>
      </c>
      <c r="H470">
        <v>0</v>
      </c>
    </row>
    <row r="471" spans="1:8" x14ac:dyDescent="0.2">
      <c r="A471">
        <v>2019</v>
      </c>
      <c r="B471" s="1" t="s">
        <v>466</v>
      </c>
      <c r="C471">
        <v>89301054</v>
      </c>
      <c r="D471" t="s">
        <v>9</v>
      </c>
      <c r="E471" s="1" t="s">
        <v>546</v>
      </c>
      <c r="F471" t="s">
        <v>547</v>
      </c>
      <c r="G471">
        <v>3</v>
      </c>
      <c r="H471">
        <v>0</v>
      </c>
    </row>
    <row r="472" spans="1:8" x14ac:dyDescent="0.2">
      <c r="A472">
        <v>2019</v>
      </c>
      <c r="B472" s="1" t="s">
        <v>466</v>
      </c>
      <c r="C472">
        <v>89301054</v>
      </c>
      <c r="D472" t="s">
        <v>9</v>
      </c>
      <c r="E472" s="1" t="s">
        <v>548</v>
      </c>
      <c r="F472" t="s">
        <v>549</v>
      </c>
      <c r="G472">
        <v>12</v>
      </c>
      <c r="H472">
        <v>0</v>
      </c>
    </row>
    <row r="473" spans="1:8" x14ac:dyDescent="0.2">
      <c r="A473">
        <v>2019</v>
      </c>
      <c r="B473" s="1" t="s">
        <v>466</v>
      </c>
      <c r="C473">
        <v>89301054</v>
      </c>
      <c r="D473" t="s">
        <v>9</v>
      </c>
      <c r="E473" s="1" t="s">
        <v>550</v>
      </c>
      <c r="F473" t="s">
        <v>551</v>
      </c>
      <c r="G473">
        <v>11</v>
      </c>
      <c r="H473">
        <v>0</v>
      </c>
    </row>
    <row r="474" spans="1:8" x14ac:dyDescent="0.2">
      <c r="A474">
        <v>2019</v>
      </c>
      <c r="B474" s="1" t="s">
        <v>466</v>
      </c>
      <c r="C474">
        <v>89301054</v>
      </c>
      <c r="D474" t="s">
        <v>9</v>
      </c>
      <c r="E474" s="1" t="s">
        <v>552</v>
      </c>
      <c r="F474" t="s">
        <v>553</v>
      </c>
      <c r="G474">
        <v>6</v>
      </c>
      <c r="H474">
        <v>0</v>
      </c>
    </row>
    <row r="475" spans="1:8" x14ac:dyDescent="0.2">
      <c r="A475">
        <v>2019</v>
      </c>
      <c r="B475" s="1" t="s">
        <v>466</v>
      </c>
      <c r="C475">
        <v>89301054</v>
      </c>
      <c r="D475" t="s">
        <v>9</v>
      </c>
      <c r="E475" s="1" t="s">
        <v>24</v>
      </c>
      <c r="F475" t="s">
        <v>25</v>
      </c>
      <c r="G475">
        <v>1</v>
      </c>
      <c r="H475">
        <v>0</v>
      </c>
    </row>
    <row r="476" spans="1:8" x14ac:dyDescent="0.2">
      <c r="A476">
        <v>2019</v>
      </c>
      <c r="B476" s="1" t="s">
        <v>466</v>
      </c>
      <c r="C476">
        <v>89301054</v>
      </c>
      <c r="D476" t="s">
        <v>9</v>
      </c>
      <c r="E476" s="1" t="s">
        <v>556</v>
      </c>
      <c r="F476" t="s">
        <v>557</v>
      </c>
      <c r="G476">
        <v>1</v>
      </c>
      <c r="H476">
        <v>0</v>
      </c>
    </row>
    <row r="477" spans="1:8" x14ac:dyDescent="0.2">
      <c r="A477">
        <v>2019</v>
      </c>
      <c r="B477" s="1" t="s">
        <v>466</v>
      </c>
      <c r="C477">
        <v>89301054</v>
      </c>
      <c r="D477" t="s">
        <v>9</v>
      </c>
      <c r="E477" s="1" t="s">
        <v>658</v>
      </c>
      <c r="F477" t="s">
        <v>659</v>
      </c>
      <c r="G477">
        <v>1</v>
      </c>
      <c r="H477">
        <v>0</v>
      </c>
    </row>
    <row r="478" spans="1:8" x14ac:dyDescent="0.2">
      <c r="A478">
        <v>2019</v>
      </c>
      <c r="B478" s="1" t="s">
        <v>466</v>
      </c>
      <c r="C478">
        <v>89301054</v>
      </c>
      <c r="D478" t="s">
        <v>9</v>
      </c>
      <c r="E478" s="1" t="s">
        <v>660</v>
      </c>
      <c r="F478" t="s">
        <v>661</v>
      </c>
      <c r="G478">
        <v>1</v>
      </c>
      <c r="H478">
        <v>0</v>
      </c>
    </row>
    <row r="479" spans="1:8" x14ac:dyDescent="0.2">
      <c r="A479">
        <v>2019</v>
      </c>
      <c r="B479" s="1" t="s">
        <v>466</v>
      </c>
      <c r="C479">
        <v>89301054</v>
      </c>
      <c r="D479" t="s">
        <v>9</v>
      </c>
      <c r="E479" s="1" t="s">
        <v>564</v>
      </c>
      <c r="F479" t="s">
        <v>565</v>
      </c>
      <c r="G479">
        <v>4</v>
      </c>
      <c r="H479">
        <v>0</v>
      </c>
    </row>
    <row r="480" spans="1:8" x14ac:dyDescent="0.2">
      <c r="A480">
        <v>2019</v>
      </c>
      <c r="B480" s="1" t="s">
        <v>466</v>
      </c>
      <c r="C480">
        <v>89301054</v>
      </c>
      <c r="D480" t="s">
        <v>9</v>
      </c>
      <c r="E480" s="1" t="s">
        <v>566</v>
      </c>
      <c r="F480" t="s">
        <v>567</v>
      </c>
      <c r="G480">
        <v>3</v>
      </c>
      <c r="H480">
        <v>0</v>
      </c>
    </row>
    <row r="481" spans="1:8" x14ac:dyDescent="0.2">
      <c r="A481">
        <v>2019</v>
      </c>
      <c r="B481" s="1" t="s">
        <v>466</v>
      </c>
      <c r="C481">
        <v>89301054</v>
      </c>
      <c r="D481" t="s">
        <v>9</v>
      </c>
      <c r="E481" s="1" t="s">
        <v>662</v>
      </c>
      <c r="F481" t="s">
        <v>593</v>
      </c>
      <c r="G481">
        <v>1</v>
      </c>
      <c r="H481">
        <v>0</v>
      </c>
    </row>
    <row r="482" spans="1:8" x14ac:dyDescent="0.2">
      <c r="A482">
        <v>2019</v>
      </c>
      <c r="B482" s="1" t="s">
        <v>466</v>
      </c>
      <c r="C482">
        <v>89301054</v>
      </c>
      <c r="D482" t="s">
        <v>9</v>
      </c>
      <c r="E482" s="1" t="s">
        <v>95</v>
      </c>
      <c r="F482" t="s">
        <v>96</v>
      </c>
      <c r="G482">
        <v>1</v>
      </c>
      <c r="H482">
        <v>1539</v>
      </c>
    </row>
    <row r="483" spans="1:8" x14ac:dyDescent="0.2">
      <c r="A483">
        <v>2019</v>
      </c>
      <c r="B483" s="1" t="s">
        <v>466</v>
      </c>
      <c r="C483">
        <v>89301054</v>
      </c>
      <c r="D483" t="s">
        <v>9</v>
      </c>
      <c r="E483" s="1" t="s">
        <v>610</v>
      </c>
      <c r="F483" t="s">
        <v>611</v>
      </c>
      <c r="G483">
        <v>15</v>
      </c>
      <c r="H483">
        <v>57720</v>
      </c>
    </row>
    <row r="484" spans="1:8" x14ac:dyDescent="0.2">
      <c r="A484">
        <v>2019</v>
      </c>
      <c r="B484" s="1" t="s">
        <v>466</v>
      </c>
      <c r="C484">
        <v>89301054</v>
      </c>
      <c r="D484" t="s">
        <v>9</v>
      </c>
      <c r="E484" s="1" t="s">
        <v>612</v>
      </c>
      <c r="F484" t="s">
        <v>613</v>
      </c>
      <c r="G484">
        <v>1</v>
      </c>
      <c r="H484">
        <v>3749</v>
      </c>
    </row>
    <row r="485" spans="1:8" x14ac:dyDescent="0.2">
      <c r="A485">
        <v>2019</v>
      </c>
      <c r="B485" s="1" t="s">
        <v>466</v>
      </c>
      <c r="C485">
        <v>89301054</v>
      </c>
      <c r="D485" t="s">
        <v>9</v>
      </c>
      <c r="E485" s="1" t="s">
        <v>58</v>
      </c>
      <c r="F485" t="s">
        <v>59</v>
      </c>
      <c r="G485">
        <v>6</v>
      </c>
      <c r="H485">
        <v>25506</v>
      </c>
    </row>
    <row r="486" spans="1:8" x14ac:dyDescent="0.2">
      <c r="A486">
        <v>2019</v>
      </c>
      <c r="B486" s="1" t="s">
        <v>466</v>
      </c>
      <c r="C486">
        <v>89301054</v>
      </c>
      <c r="D486" t="s">
        <v>9</v>
      </c>
      <c r="E486" s="1" t="s">
        <v>49</v>
      </c>
      <c r="F486" t="s">
        <v>50</v>
      </c>
      <c r="G486">
        <v>2</v>
      </c>
      <c r="H486">
        <v>5570</v>
      </c>
    </row>
    <row r="487" spans="1:8" x14ac:dyDescent="0.2">
      <c r="A487">
        <v>2019</v>
      </c>
      <c r="B487" s="1" t="s">
        <v>466</v>
      </c>
      <c r="C487">
        <v>89301054</v>
      </c>
      <c r="D487" t="s">
        <v>9</v>
      </c>
      <c r="E487" s="1" t="s">
        <v>616</v>
      </c>
      <c r="F487" t="s">
        <v>617</v>
      </c>
      <c r="G487">
        <v>13</v>
      </c>
      <c r="H487">
        <v>210470</v>
      </c>
    </row>
    <row r="488" spans="1:8" x14ac:dyDescent="0.2">
      <c r="A488">
        <v>2019</v>
      </c>
      <c r="B488" s="1" t="s">
        <v>466</v>
      </c>
      <c r="C488">
        <v>89301054</v>
      </c>
      <c r="D488" t="s">
        <v>9</v>
      </c>
      <c r="E488" s="1" t="s">
        <v>62</v>
      </c>
      <c r="F488" t="s">
        <v>63</v>
      </c>
      <c r="G488">
        <v>10</v>
      </c>
      <c r="H488">
        <v>63600</v>
      </c>
    </row>
    <row r="489" spans="1:8" x14ac:dyDescent="0.2">
      <c r="A489">
        <v>2019</v>
      </c>
      <c r="B489" s="1" t="s">
        <v>466</v>
      </c>
      <c r="C489">
        <v>89301054</v>
      </c>
      <c r="D489" t="s">
        <v>9</v>
      </c>
      <c r="E489" s="1" t="s">
        <v>16</v>
      </c>
      <c r="F489" t="s">
        <v>17</v>
      </c>
      <c r="G489">
        <v>52</v>
      </c>
      <c r="H489">
        <v>489268</v>
      </c>
    </row>
    <row r="490" spans="1:8" x14ac:dyDescent="0.2">
      <c r="A490">
        <v>2019</v>
      </c>
      <c r="B490" s="1" t="s">
        <v>466</v>
      </c>
      <c r="C490">
        <v>89301054</v>
      </c>
      <c r="D490" t="s">
        <v>9</v>
      </c>
      <c r="E490" s="1" t="s">
        <v>64</v>
      </c>
      <c r="F490" t="s">
        <v>65</v>
      </c>
      <c r="G490">
        <v>4</v>
      </c>
      <c r="H490">
        <v>10992</v>
      </c>
    </row>
    <row r="491" spans="1:8" x14ac:dyDescent="0.2">
      <c r="A491">
        <v>2019</v>
      </c>
      <c r="B491" s="1" t="s">
        <v>466</v>
      </c>
      <c r="C491">
        <v>89301054</v>
      </c>
      <c r="D491" t="s">
        <v>9</v>
      </c>
      <c r="E491" s="1" t="s">
        <v>622</v>
      </c>
      <c r="F491" t="s">
        <v>623</v>
      </c>
      <c r="G491">
        <v>1</v>
      </c>
      <c r="H491">
        <v>11081</v>
      </c>
    </row>
    <row r="492" spans="1:8" x14ac:dyDescent="0.2">
      <c r="A492">
        <v>2019</v>
      </c>
      <c r="B492" s="1" t="s">
        <v>466</v>
      </c>
      <c r="C492">
        <v>89301054</v>
      </c>
      <c r="D492" t="s">
        <v>9</v>
      </c>
      <c r="E492" s="1" t="s">
        <v>66</v>
      </c>
      <c r="F492" t="s">
        <v>67</v>
      </c>
      <c r="G492">
        <v>25</v>
      </c>
      <c r="H492">
        <v>176100</v>
      </c>
    </row>
    <row r="493" spans="1:8" x14ac:dyDescent="0.2">
      <c r="A493">
        <v>2019</v>
      </c>
      <c r="B493" s="1" t="s">
        <v>466</v>
      </c>
      <c r="C493">
        <v>89301054</v>
      </c>
      <c r="D493" t="s">
        <v>9</v>
      </c>
      <c r="E493" s="1" t="s">
        <v>624</v>
      </c>
      <c r="F493" t="s">
        <v>625</v>
      </c>
      <c r="G493">
        <v>5</v>
      </c>
      <c r="H493">
        <v>31785</v>
      </c>
    </row>
    <row r="494" spans="1:8" x14ac:dyDescent="0.2">
      <c r="A494">
        <v>2019</v>
      </c>
      <c r="B494" s="1" t="s">
        <v>466</v>
      </c>
      <c r="C494">
        <v>89301054</v>
      </c>
      <c r="D494" t="s">
        <v>9</v>
      </c>
      <c r="E494" s="1" t="s">
        <v>18</v>
      </c>
      <c r="F494" t="s">
        <v>19</v>
      </c>
      <c r="G494">
        <v>42</v>
      </c>
      <c r="H494">
        <v>221382</v>
      </c>
    </row>
    <row r="495" spans="1:8" x14ac:dyDescent="0.2">
      <c r="A495">
        <v>2019</v>
      </c>
      <c r="B495" s="1" t="s">
        <v>466</v>
      </c>
      <c r="C495">
        <v>89301054</v>
      </c>
      <c r="D495" t="s">
        <v>9</v>
      </c>
      <c r="E495" s="1" t="s">
        <v>630</v>
      </c>
      <c r="F495" t="s">
        <v>631</v>
      </c>
      <c r="G495">
        <v>1</v>
      </c>
      <c r="H495">
        <v>539</v>
      </c>
    </row>
    <row r="496" spans="1:8" x14ac:dyDescent="0.2">
      <c r="A496">
        <v>2019</v>
      </c>
      <c r="B496" s="1" t="s">
        <v>466</v>
      </c>
      <c r="C496">
        <v>89301054</v>
      </c>
      <c r="D496" t="s">
        <v>9</v>
      </c>
      <c r="E496" s="1" t="s">
        <v>632</v>
      </c>
      <c r="F496" t="s">
        <v>633</v>
      </c>
      <c r="G496">
        <v>11</v>
      </c>
      <c r="H496">
        <v>28534</v>
      </c>
    </row>
    <row r="497" spans="1:8" x14ac:dyDescent="0.2">
      <c r="A497">
        <v>2019</v>
      </c>
      <c r="B497" s="1" t="s">
        <v>466</v>
      </c>
      <c r="C497">
        <v>89301054</v>
      </c>
      <c r="D497" t="s">
        <v>9</v>
      </c>
      <c r="E497" s="1" t="s">
        <v>636</v>
      </c>
      <c r="F497" t="s">
        <v>637</v>
      </c>
      <c r="G497">
        <v>5</v>
      </c>
      <c r="H497">
        <v>9905</v>
      </c>
    </row>
    <row r="498" spans="1:8" x14ac:dyDescent="0.2">
      <c r="A498">
        <v>2019</v>
      </c>
      <c r="B498" s="1" t="s">
        <v>466</v>
      </c>
      <c r="C498">
        <v>89301054</v>
      </c>
      <c r="D498" t="s">
        <v>9</v>
      </c>
      <c r="E498" s="1" t="s">
        <v>638</v>
      </c>
      <c r="F498" t="s">
        <v>639</v>
      </c>
      <c r="G498">
        <v>2</v>
      </c>
      <c r="H498">
        <v>5044</v>
      </c>
    </row>
    <row r="499" spans="1:8" x14ac:dyDescent="0.2">
      <c r="A499">
        <v>2019</v>
      </c>
      <c r="B499" s="1" t="s">
        <v>466</v>
      </c>
      <c r="C499">
        <v>89301054</v>
      </c>
      <c r="D499" t="s">
        <v>9</v>
      </c>
      <c r="E499" s="1" t="s">
        <v>267</v>
      </c>
      <c r="F499" t="s">
        <v>268</v>
      </c>
      <c r="G499">
        <v>14</v>
      </c>
      <c r="H499">
        <v>62916</v>
      </c>
    </row>
    <row r="500" spans="1:8" x14ac:dyDescent="0.2">
      <c r="A500">
        <v>2019</v>
      </c>
      <c r="B500" s="1" t="s">
        <v>466</v>
      </c>
      <c r="C500">
        <v>89301054</v>
      </c>
      <c r="D500" t="s">
        <v>9</v>
      </c>
      <c r="E500" s="1" t="s">
        <v>663</v>
      </c>
      <c r="F500" t="s">
        <v>664</v>
      </c>
      <c r="G500">
        <v>1</v>
      </c>
      <c r="H500">
        <v>5533</v>
      </c>
    </row>
    <row r="501" spans="1:8" x14ac:dyDescent="0.2">
      <c r="A501">
        <v>2019</v>
      </c>
      <c r="B501" s="1" t="s">
        <v>466</v>
      </c>
      <c r="C501">
        <v>89301054</v>
      </c>
      <c r="D501" t="s">
        <v>9</v>
      </c>
      <c r="E501" s="1" t="s">
        <v>665</v>
      </c>
      <c r="F501" t="s">
        <v>666</v>
      </c>
      <c r="G501">
        <v>1</v>
      </c>
      <c r="H501">
        <v>9272</v>
      </c>
    </row>
    <row r="502" spans="1:8" x14ac:dyDescent="0.2">
      <c r="A502">
        <v>2019</v>
      </c>
      <c r="B502" s="1" t="s">
        <v>466</v>
      </c>
      <c r="C502">
        <v>89301054</v>
      </c>
      <c r="D502" t="s">
        <v>9</v>
      </c>
      <c r="E502" s="1" t="s">
        <v>86</v>
      </c>
      <c r="F502" t="s">
        <v>87</v>
      </c>
      <c r="G502">
        <v>2</v>
      </c>
      <c r="H502">
        <v>8178</v>
      </c>
    </row>
    <row r="503" spans="1:8" x14ac:dyDescent="0.2">
      <c r="A503">
        <v>2019</v>
      </c>
      <c r="B503" s="1" t="s">
        <v>466</v>
      </c>
      <c r="C503">
        <v>89301054</v>
      </c>
      <c r="D503" t="s">
        <v>9</v>
      </c>
      <c r="E503" s="1" t="s">
        <v>642</v>
      </c>
      <c r="F503" t="s">
        <v>643</v>
      </c>
      <c r="G503">
        <v>29</v>
      </c>
      <c r="H503">
        <v>235654</v>
      </c>
    </row>
    <row r="504" spans="1:8" x14ac:dyDescent="0.2">
      <c r="A504">
        <v>2019</v>
      </c>
      <c r="B504" s="1" t="s">
        <v>667</v>
      </c>
      <c r="C504">
        <v>89301061</v>
      </c>
      <c r="D504" t="s">
        <v>9</v>
      </c>
      <c r="E504" s="1" t="s">
        <v>191</v>
      </c>
      <c r="F504" t="s">
        <v>192</v>
      </c>
      <c r="G504">
        <v>1</v>
      </c>
      <c r="H504">
        <v>3659</v>
      </c>
    </row>
    <row r="505" spans="1:8" x14ac:dyDescent="0.2">
      <c r="A505">
        <v>2019</v>
      </c>
      <c r="B505" s="1" t="s">
        <v>667</v>
      </c>
      <c r="C505">
        <v>89301061</v>
      </c>
      <c r="D505" t="s">
        <v>9</v>
      </c>
      <c r="E505" s="1" t="s">
        <v>66</v>
      </c>
      <c r="F505" t="s">
        <v>67</v>
      </c>
      <c r="G505">
        <v>30</v>
      </c>
      <c r="H505">
        <v>211320</v>
      </c>
    </row>
    <row r="506" spans="1:8" x14ac:dyDescent="0.2">
      <c r="A506">
        <v>2019</v>
      </c>
      <c r="B506" s="1" t="s">
        <v>667</v>
      </c>
      <c r="C506">
        <v>89301061</v>
      </c>
      <c r="D506" t="s">
        <v>9</v>
      </c>
      <c r="E506" s="1" t="s">
        <v>668</v>
      </c>
      <c r="F506" t="s">
        <v>669</v>
      </c>
      <c r="G506">
        <v>1</v>
      </c>
      <c r="H506">
        <v>8752</v>
      </c>
    </row>
    <row r="507" spans="1:8" x14ac:dyDescent="0.2">
      <c r="A507">
        <v>2019</v>
      </c>
      <c r="B507" s="1" t="s">
        <v>667</v>
      </c>
      <c r="C507">
        <v>89301061</v>
      </c>
      <c r="D507" t="s">
        <v>9</v>
      </c>
      <c r="E507" s="1" t="s">
        <v>670</v>
      </c>
      <c r="F507" t="s">
        <v>671</v>
      </c>
      <c r="G507">
        <v>26</v>
      </c>
      <c r="H507">
        <v>121108</v>
      </c>
    </row>
    <row r="508" spans="1:8" x14ac:dyDescent="0.2">
      <c r="A508">
        <v>2019</v>
      </c>
      <c r="B508" s="1" t="s">
        <v>667</v>
      </c>
      <c r="C508">
        <v>89301061</v>
      </c>
      <c r="D508" t="s">
        <v>9</v>
      </c>
      <c r="E508" s="1" t="s">
        <v>672</v>
      </c>
      <c r="F508" t="s">
        <v>673</v>
      </c>
      <c r="G508">
        <v>4</v>
      </c>
      <c r="H508">
        <v>23072</v>
      </c>
    </row>
    <row r="509" spans="1:8" x14ac:dyDescent="0.2">
      <c r="A509">
        <v>2019</v>
      </c>
      <c r="B509" s="1" t="s">
        <v>667</v>
      </c>
      <c r="C509">
        <v>89301061</v>
      </c>
      <c r="D509" t="s">
        <v>9</v>
      </c>
      <c r="E509" s="1" t="s">
        <v>674</v>
      </c>
      <c r="F509" t="s">
        <v>675</v>
      </c>
      <c r="G509">
        <v>10</v>
      </c>
      <c r="H509">
        <v>46590</v>
      </c>
    </row>
    <row r="510" spans="1:8" x14ac:dyDescent="0.2">
      <c r="A510">
        <v>2019</v>
      </c>
      <c r="B510" s="1" t="s">
        <v>667</v>
      </c>
      <c r="C510">
        <v>89301061</v>
      </c>
      <c r="D510" t="s">
        <v>9</v>
      </c>
      <c r="E510" s="1" t="s">
        <v>676</v>
      </c>
      <c r="F510" t="s">
        <v>677</v>
      </c>
      <c r="G510">
        <v>4</v>
      </c>
      <c r="H510">
        <v>20380</v>
      </c>
    </row>
    <row r="511" spans="1:8" x14ac:dyDescent="0.2">
      <c r="A511">
        <v>2019</v>
      </c>
      <c r="B511" s="1" t="s">
        <v>667</v>
      </c>
      <c r="C511">
        <v>89301061</v>
      </c>
      <c r="D511" t="s">
        <v>9</v>
      </c>
      <c r="E511" s="1" t="s">
        <v>678</v>
      </c>
      <c r="F511" t="s">
        <v>679</v>
      </c>
      <c r="G511">
        <v>8</v>
      </c>
      <c r="H511">
        <v>95280</v>
      </c>
    </row>
    <row r="512" spans="1:8" x14ac:dyDescent="0.2">
      <c r="A512">
        <v>2019</v>
      </c>
      <c r="B512" s="1" t="s">
        <v>667</v>
      </c>
      <c r="C512">
        <v>89301061</v>
      </c>
      <c r="D512" t="s">
        <v>9</v>
      </c>
      <c r="E512" s="1" t="s">
        <v>680</v>
      </c>
      <c r="F512" t="s">
        <v>681</v>
      </c>
      <c r="G512">
        <v>22</v>
      </c>
      <c r="H512">
        <v>123596</v>
      </c>
    </row>
    <row r="513" spans="1:8" x14ac:dyDescent="0.2">
      <c r="A513">
        <v>2019</v>
      </c>
      <c r="B513" s="1" t="s">
        <v>667</v>
      </c>
      <c r="C513">
        <v>89301061</v>
      </c>
      <c r="D513" t="s">
        <v>9</v>
      </c>
      <c r="E513" s="1" t="s">
        <v>682</v>
      </c>
      <c r="F513" t="s">
        <v>683</v>
      </c>
      <c r="G513">
        <v>12</v>
      </c>
      <c r="H513">
        <v>142128</v>
      </c>
    </row>
    <row r="514" spans="1:8" x14ac:dyDescent="0.2">
      <c r="A514">
        <v>2019</v>
      </c>
      <c r="B514" s="1" t="s">
        <v>667</v>
      </c>
      <c r="C514">
        <v>89301061</v>
      </c>
      <c r="D514" t="s">
        <v>9</v>
      </c>
      <c r="E514" s="1" t="s">
        <v>684</v>
      </c>
      <c r="F514" t="s">
        <v>685</v>
      </c>
      <c r="G514">
        <v>12</v>
      </c>
      <c r="H514">
        <v>54336</v>
      </c>
    </row>
    <row r="515" spans="1:8" x14ac:dyDescent="0.2">
      <c r="A515">
        <v>2019</v>
      </c>
      <c r="B515" s="1" t="s">
        <v>667</v>
      </c>
      <c r="C515">
        <v>89301061</v>
      </c>
      <c r="D515" t="s">
        <v>9</v>
      </c>
      <c r="E515" s="1" t="s">
        <v>686</v>
      </c>
      <c r="F515" t="s">
        <v>687</v>
      </c>
      <c r="G515">
        <v>44</v>
      </c>
      <c r="H515">
        <v>182226</v>
      </c>
    </row>
    <row r="516" spans="1:8" x14ac:dyDescent="0.2">
      <c r="A516">
        <v>2019</v>
      </c>
      <c r="B516" s="1" t="s">
        <v>667</v>
      </c>
      <c r="C516">
        <v>89301061</v>
      </c>
      <c r="D516" t="s">
        <v>9</v>
      </c>
      <c r="E516" s="1" t="s">
        <v>688</v>
      </c>
      <c r="F516" t="s">
        <v>689</v>
      </c>
      <c r="G516">
        <v>3</v>
      </c>
      <c r="H516">
        <v>30801</v>
      </c>
    </row>
    <row r="517" spans="1:8" x14ac:dyDescent="0.2">
      <c r="A517">
        <v>2019</v>
      </c>
      <c r="B517" s="1" t="s">
        <v>667</v>
      </c>
      <c r="C517">
        <v>89301061</v>
      </c>
      <c r="D517" t="s">
        <v>9</v>
      </c>
      <c r="E517" s="1" t="s">
        <v>690</v>
      </c>
      <c r="F517" t="s">
        <v>691</v>
      </c>
      <c r="G517">
        <v>27</v>
      </c>
      <c r="H517">
        <v>63963</v>
      </c>
    </row>
    <row r="518" spans="1:8" x14ac:dyDescent="0.2">
      <c r="A518">
        <v>2019</v>
      </c>
      <c r="B518" s="1" t="s">
        <v>667</v>
      </c>
      <c r="C518">
        <v>89301061</v>
      </c>
      <c r="D518" t="s">
        <v>9</v>
      </c>
      <c r="E518" s="1" t="s">
        <v>692</v>
      </c>
      <c r="F518" t="s">
        <v>693</v>
      </c>
      <c r="G518">
        <v>8</v>
      </c>
      <c r="H518">
        <v>19136</v>
      </c>
    </row>
    <row r="519" spans="1:8" x14ac:dyDescent="0.2">
      <c r="A519">
        <v>2019</v>
      </c>
      <c r="B519" s="1" t="s">
        <v>667</v>
      </c>
      <c r="C519">
        <v>89301061</v>
      </c>
      <c r="D519" t="s">
        <v>9</v>
      </c>
      <c r="E519" s="1" t="s">
        <v>694</v>
      </c>
      <c r="F519" t="s">
        <v>695</v>
      </c>
      <c r="G519">
        <v>9</v>
      </c>
      <c r="H519">
        <v>47331</v>
      </c>
    </row>
    <row r="520" spans="1:8" x14ac:dyDescent="0.2">
      <c r="A520">
        <v>2019</v>
      </c>
      <c r="B520" s="1" t="s">
        <v>667</v>
      </c>
      <c r="C520">
        <v>89301061</v>
      </c>
      <c r="D520" t="s">
        <v>9</v>
      </c>
      <c r="E520" s="1" t="s">
        <v>696</v>
      </c>
      <c r="F520" t="s">
        <v>697</v>
      </c>
      <c r="G520">
        <v>1</v>
      </c>
      <c r="H520">
        <v>3972</v>
      </c>
    </row>
    <row r="521" spans="1:8" x14ac:dyDescent="0.2">
      <c r="A521">
        <v>2019</v>
      </c>
      <c r="B521" s="1" t="s">
        <v>667</v>
      </c>
      <c r="C521">
        <v>89301061</v>
      </c>
      <c r="D521" t="s">
        <v>9</v>
      </c>
      <c r="E521" s="1" t="s">
        <v>698</v>
      </c>
      <c r="F521" t="s">
        <v>699</v>
      </c>
      <c r="G521">
        <v>2</v>
      </c>
      <c r="H521">
        <v>39402</v>
      </c>
    </row>
    <row r="522" spans="1:8" x14ac:dyDescent="0.2">
      <c r="A522">
        <v>2019</v>
      </c>
      <c r="B522" s="1" t="s">
        <v>667</v>
      </c>
      <c r="C522">
        <v>89301061</v>
      </c>
      <c r="D522" t="s">
        <v>9</v>
      </c>
      <c r="E522" s="1" t="s">
        <v>700</v>
      </c>
      <c r="F522" t="s">
        <v>701</v>
      </c>
      <c r="G522">
        <v>30</v>
      </c>
      <c r="H522">
        <v>324420</v>
      </c>
    </row>
    <row r="523" spans="1:8" x14ac:dyDescent="0.2">
      <c r="A523">
        <v>2019</v>
      </c>
      <c r="B523" s="1" t="s">
        <v>667</v>
      </c>
      <c r="C523">
        <v>89301061</v>
      </c>
      <c r="D523" t="s">
        <v>9</v>
      </c>
      <c r="E523" s="1" t="s">
        <v>702</v>
      </c>
      <c r="F523" t="s">
        <v>703</v>
      </c>
      <c r="G523">
        <v>131</v>
      </c>
      <c r="H523">
        <v>1703786</v>
      </c>
    </row>
    <row r="524" spans="1:8" x14ac:dyDescent="0.2">
      <c r="A524">
        <v>2019</v>
      </c>
      <c r="B524" s="1" t="s">
        <v>667</v>
      </c>
      <c r="C524">
        <v>89301061</v>
      </c>
      <c r="D524" t="s">
        <v>9</v>
      </c>
      <c r="E524" s="1" t="s">
        <v>704</v>
      </c>
      <c r="F524" t="s">
        <v>705</v>
      </c>
      <c r="G524">
        <v>2</v>
      </c>
      <c r="H524">
        <v>20136</v>
      </c>
    </row>
    <row r="525" spans="1:8" x14ac:dyDescent="0.2">
      <c r="A525">
        <v>2019</v>
      </c>
      <c r="B525" s="1" t="s">
        <v>667</v>
      </c>
      <c r="C525">
        <v>89301061</v>
      </c>
      <c r="D525" t="s">
        <v>9</v>
      </c>
      <c r="E525" s="1" t="s">
        <v>706</v>
      </c>
      <c r="F525" t="s">
        <v>707</v>
      </c>
      <c r="G525">
        <v>13</v>
      </c>
      <c r="H525">
        <v>107510</v>
      </c>
    </row>
    <row r="526" spans="1:8" x14ac:dyDescent="0.2">
      <c r="A526">
        <v>2019</v>
      </c>
      <c r="B526" s="1" t="s">
        <v>667</v>
      </c>
      <c r="C526">
        <v>89301061</v>
      </c>
      <c r="D526" t="s">
        <v>9</v>
      </c>
      <c r="E526" s="1" t="s">
        <v>708</v>
      </c>
      <c r="F526" t="s">
        <v>709</v>
      </c>
      <c r="G526">
        <v>6</v>
      </c>
      <c r="H526">
        <v>60324</v>
      </c>
    </row>
    <row r="527" spans="1:8" x14ac:dyDescent="0.2">
      <c r="A527">
        <v>2019</v>
      </c>
      <c r="B527" s="1" t="s">
        <v>667</v>
      </c>
      <c r="C527">
        <v>89301061</v>
      </c>
      <c r="D527" t="s">
        <v>9</v>
      </c>
      <c r="E527" s="1" t="s">
        <v>632</v>
      </c>
      <c r="F527" t="s">
        <v>633</v>
      </c>
      <c r="G527">
        <v>61</v>
      </c>
      <c r="H527">
        <v>158234</v>
      </c>
    </row>
    <row r="528" spans="1:8" x14ac:dyDescent="0.2">
      <c r="A528">
        <v>2019</v>
      </c>
      <c r="B528" s="1" t="s">
        <v>667</v>
      </c>
      <c r="C528">
        <v>89301061</v>
      </c>
      <c r="D528" t="s">
        <v>9</v>
      </c>
      <c r="E528" s="1" t="s">
        <v>710</v>
      </c>
      <c r="F528" t="s">
        <v>711</v>
      </c>
      <c r="G528">
        <v>6</v>
      </c>
      <c r="H528">
        <v>35178</v>
      </c>
    </row>
    <row r="529" spans="1:8" x14ac:dyDescent="0.2">
      <c r="A529">
        <v>2019</v>
      </c>
      <c r="B529" s="1" t="s">
        <v>667</v>
      </c>
      <c r="C529">
        <v>89301061</v>
      </c>
      <c r="D529" t="s">
        <v>9</v>
      </c>
      <c r="E529" s="1" t="s">
        <v>336</v>
      </c>
      <c r="F529" t="s">
        <v>337</v>
      </c>
      <c r="G529">
        <v>1</v>
      </c>
      <c r="H529">
        <v>6026</v>
      </c>
    </row>
    <row r="530" spans="1:8" x14ac:dyDescent="0.2">
      <c r="A530">
        <v>2019</v>
      </c>
      <c r="B530" s="1" t="s">
        <v>667</v>
      </c>
      <c r="C530">
        <v>89301061</v>
      </c>
      <c r="D530" t="s">
        <v>9</v>
      </c>
      <c r="E530" s="1" t="s">
        <v>712</v>
      </c>
      <c r="F530" t="s">
        <v>713</v>
      </c>
      <c r="G530">
        <v>1</v>
      </c>
      <c r="H530">
        <v>6063</v>
      </c>
    </row>
    <row r="531" spans="1:8" x14ac:dyDescent="0.2">
      <c r="A531">
        <v>2019</v>
      </c>
      <c r="B531" s="1" t="s">
        <v>667</v>
      </c>
      <c r="C531">
        <v>89301061</v>
      </c>
      <c r="D531" t="s">
        <v>9</v>
      </c>
      <c r="E531" s="1" t="s">
        <v>51</v>
      </c>
      <c r="F531" t="s">
        <v>52</v>
      </c>
      <c r="G531">
        <v>3</v>
      </c>
      <c r="H531">
        <v>14064</v>
      </c>
    </row>
    <row r="532" spans="1:8" x14ac:dyDescent="0.2">
      <c r="A532">
        <v>2019</v>
      </c>
      <c r="B532" s="1" t="s">
        <v>667</v>
      </c>
      <c r="C532">
        <v>89301061</v>
      </c>
      <c r="D532" t="s">
        <v>9</v>
      </c>
      <c r="E532" s="1" t="s">
        <v>342</v>
      </c>
      <c r="F532" t="s">
        <v>343</v>
      </c>
      <c r="G532">
        <v>22</v>
      </c>
      <c r="H532">
        <v>33264</v>
      </c>
    </row>
    <row r="533" spans="1:8" x14ac:dyDescent="0.2">
      <c r="A533">
        <v>2019</v>
      </c>
      <c r="B533" s="1" t="s">
        <v>667</v>
      </c>
      <c r="C533">
        <v>89301061</v>
      </c>
      <c r="D533" t="s">
        <v>9</v>
      </c>
      <c r="E533" s="1" t="s">
        <v>352</v>
      </c>
      <c r="F533" t="s">
        <v>353</v>
      </c>
      <c r="G533">
        <v>1</v>
      </c>
      <c r="H533">
        <v>2777</v>
      </c>
    </row>
    <row r="534" spans="1:8" x14ac:dyDescent="0.2">
      <c r="A534">
        <v>2019</v>
      </c>
      <c r="B534" s="1" t="s">
        <v>667</v>
      </c>
      <c r="C534">
        <v>89301061</v>
      </c>
      <c r="D534" t="s">
        <v>9</v>
      </c>
      <c r="E534" s="1" t="s">
        <v>354</v>
      </c>
      <c r="F534" t="s">
        <v>355</v>
      </c>
      <c r="G534">
        <v>1</v>
      </c>
      <c r="H534">
        <v>3658</v>
      </c>
    </row>
    <row r="535" spans="1:8" x14ac:dyDescent="0.2">
      <c r="A535">
        <v>2019</v>
      </c>
      <c r="B535" s="1" t="s">
        <v>667</v>
      </c>
      <c r="C535">
        <v>89301061</v>
      </c>
      <c r="D535" t="s">
        <v>9</v>
      </c>
      <c r="E535" s="1" t="s">
        <v>714</v>
      </c>
      <c r="F535" t="s">
        <v>715</v>
      </c>
      <c r="G535">
        <v>4</v>
      </c>
      <c r="H535">
        <v>22676</v>
      </c>
    </row>
    <row r="536" spans="1:8" x14ac:dyDescent="0.2">
      <c r="A536">
        <v>2019</v>
      </c>
      <c r="B536" s="1" t="s">
        <v>667</v>
      </c>
      <c r="C536">
        <v>89301061</v>
      </c>
      <c r="D536" t="s">
        <v>9</v>
      </c>
      <c r="E536" s="1" t="s">
        <v>716</v>
      </c>
      <c r="F536" t="s">
        <v>717</v>
      </c>
      <c r="G536">
        <v>20</v>
      </c>
      <c r="H536">
        <v>92960</v>
      </c>
    </row>
    <row r="537" spans="1:8" x14ac:dyDescent="0.2">
      <c r="A537">
        <v>2019</v>
      </c>
      <c r="B537" s="1" t="s">
        <v>667</v>
      </c>
      <c r="C537">
        <v>89301061</v>
      </c>
      <c r="D537" t="s">
        <v>9</v>
      </c>
      <c r="E537" s="1" t="s">
        <v>718</v>
      </c>
      <c r="F537" t="s">
        <v>719</v>
      </c>
      <c r="G537">
        <v>1777</v>
      </c>
      <c r="H537">
        <v>6869717</v>
      </c>
    </row>
    <row r="538" spans="1:8" x14ac:dyDescent="0.2">
      <c r="A538">
        <v>2019</v>
      </c>
      <c r="B538" s="1" t="s">
        <v>667</v>
      </c>
      <c r="C538">
        <v>89301061</v>
      </c>
      <c r="D538" t="s">
        <v>9</v>
      </c>
      <c r="E538" s="1" t="s">
        <v>720</v>
      </c>
      <c r="F538" t="s">
        <v>721</v>
      </c>
      <c r="G538">
        <v>1154</v>
      </c>
      <c r="H538">
        <v>1544030</v>
      </c>
    </row>
    <row r="539" spans="1:8" x14ac:dyDescent="0.2">
      <c r="A539">
        <v>2019</v>
      </c>
      <c r="B539" s="1" t="s">
        <v>667</v>
      </c>
      <c r="C539">
        <v>89301061</v>
      </c>
      <c r="D539" t="s">
        <v>9</v>
      </c>
      <c r="E539" s="1" t="s">
        <v>722</v>
      </c>
      <c r="F539" t="s">
        <v>723</v>
      </c>
      <c r="G539">
        <v>17</v>
      </c>
      <c r="H539">
        <v>57749</v>
      </c>
    </row>
    <row r="540" spans="1:8" x14ac:dyDescent="0.2">
      <c r="A540">
        <v>2019</v>
      </c>
      <c r="B540" s="1" t="s">
        <v>667</v>
      </c>
      <c r="C540">
        <v>89301061</v>
      </c>
      <c r="D540" t="s">
        <v>9</v>
      </c>
      <c r="E540" s="1" t="s">
        <v>724</v>
      </c>
      <c r="F540" t="s">
        <v>725</v>
      </c>
      <c r="G540">
        <v>686</v>
      </c>
      <c r="H540">
        <v>1105133</v>
      </c>
    </row>
    <row r="541" spans="1:8" x14ac:dyDescent="0.2">
      <c r="A541">
        <v>2019</v>
      </c>
      <c r="B541" s="1" t="s">
        <v>667</v>
      </c>
      <c r="C541">
        <v>89301061</v>
      </c>
      <c r="D541" t="s">
        <v>9</v>
      </c>
      <c r="E541" s="1" t="s">
        <v>726</v>
      </c>
      <c r="F541" t="s">
        <v>727</v>
      </c>
      <c r="G541">
        <v>4</v>
      </c>
      <c r="H541">
        <v>15464</v>
      </c>
    </row>
    <row r="542" spans="1:8" x14ac:dyDescent="0.2">
      <c r="A542">
        <v>2019</v>
      </c>
      <c r="B542" s="1" t="s">
        <v>667</v>
      </c>
      <c r="C542">
        <v>89301061</v>
      </c>
      <c r="D542" t="s">
        <v>9</v>
      </c>
      <c r="E542" s="1" t="s">
        <v>728</v>
      </c>
      <c r="F542" t="s">
        <v>729</v>
      </c>
      <c r="G542">
        <v>306</v>
      </c>
      <c r="H542">
        <v>887375</v>
      </c>
    </row>
    <row r="543" spans="1:8" x14ac:dyDescent="0.2">
      <c r="A543">
        <v>2019</v>
      </c>
      <c r="B543" s="1" t="s">
        <v>667</v>
      </c>
      <c r="C543">
        <v>89301061</v>
      </c>
      <c r="D543" t="s">
        <v>9</v>
      </c>
      <c r="E543" s="1" t="s">
        <v>730</v>
      </c>
      <c r="F543" t="s">
        <v>731</v>
      </c>
      <c r="G543">
        <v>328</v>
      </c>
      <c r="H543">
        <v>828831</v>
      </c>
    </row>
    <row r="544" spans="1:8" x14ac:dyDescent="0.2">
      <c r="A544">
        <v>2019</v>
      </c>
      <c r="B544" s="1" t="s">
        <v>667</v>
      </c>
      <c r="C544">
        <v>89301061</v>
      </c>
      <c r="D544" t="s">
        <v>9</v>
      </c>
      <c r="E544" s="1" t="s">
        <v>732</v>
      </c>
      <c r="F544" t="s">
        <v>733</v>
      </c>
      <c r="G544">
        <v>470</v>
      </c>
      <c r="H544">
        <v>686189</v>
      </c>
    </row>
    <row r="545" spans="1:8" x14ac:dyDescent="0.2">
      <c r="A545">
        <v>2019</v>
      </c>
      <c r="B545" s="1" t="s">
        <v>667</v>
      </c>
      <c r="C545">
        <v>89301061</v>
      </c>
      <c r="D545" t="s">
        <v>9</v>
      </c>
      <c r="E545" s="1" t="s">
        <v>734</v>
      </c>
      <c r="F545" t="s">
        <v>735</v>
      </c>
      <c r="G545">
        <v>319</v>
      </c>
      <c r="H545">
        <v>385339</v>
      </c>
    </row>
    <row r="546" spans="1:8" x14ac:dyDescent="0.2">
      <c r="A546">
        <v>2019</v>
      </c>
      <c r="B546" s="1" t="s">
        <v>667</v>
      </c>
      <c r="C546">
        <v>89301061</v>
      </c>
      <c r="D546" t="s">
        <v>9</v>
      </c>
      <c r="E546" s="1" t="s">
        <v>736</v>
      </c>
      <c r="F546" t="s">
        <v>737</v>
      </c>
      <c r="G546">
        <v>160</v>
      </c>
      <c r="H546">
        <v>116000</v>
      </c>
    </row>
    <row r="547" spans="1:8" x14ac:dyDescent="0.2">
      <c r="A547">
        <v>2019</v>
      </c>
      <c r="B547" s="1" t="s">
        <v>667</v>
      </c>
      <c r="C547">
        <v>89301061</v>
      </c>
      <c r="D547" t="s">
        <v>9</v>
      </c>
      <c r="E547" s="1" t="s">
        <v>738</v>
      </c>
      <c r="F547" t="s">
        <v>739</v>
      </c>
      <c r="G547">
        <v>69</v>
      </c>
      <c r="H547">
        <v>446706</v>
      </c>
    </row>
    <row r="548" spans="1:8" x14ac:dyDescent="0.2">
      <c r="A548">
        <v>2019</v>
      </c>
      <c r="B548" s="1" t="s">
        <v>667</v>
      </c>
      <c r="C548">
        <v>89301061</v>
      </c>
      <c r="D548" t="s">
        <v>9</v>
      </c>
      <c r="E548" s="1" t="s">
        <v>740</v>
      </c>
      <c r="F548" t="s">
        <v>741</v>
      </c>
      <c r="G548">
        <v>207</v>
      </c>
      <c r="H548">
        <v>1157925</v>
      </c>
    </row>
    <row r="549" spans="1:8" x14ac:dyDescent="0.2">
      <c r="A549">
        <v>2019</v>
      </c>
      <c r="B549" s="1" t="s">
        <v>667</v>
      </c>
      <c r="C549">
        <v>89301061</v>
      </c>
      <c r="D549" t="s">
        <v>9</v>
      </c>
      <c r="E549" s="1" t="s">
        <v>742</v>
      </c>
      <c r="F549" t="s">
        <v>743</v>
      </c>
      <c r="G549">
        <v>586</v>
      </c>
      <c r="H549">
        <v>283026</v>
      </c>
    </row>
    <row r="550" spans="1:8" x14ac:dyDescent="0.2">
      <c r="A550">
        <v>2019</v>
      </c>
      <c r="B550" s="1" t="s">
        <v>667</v>
      </c>
      <c r="C550">
        <v>89301061</v>
      </c>
      <c r="D550" t="s">
        <v>9</v>
      </c>
      <c r="E550" s="1" t="s">
        <v>744</v>
      </c>
      <c r="F550" t="s">
        <v>745</v>
      </c>
      <c r="G550">
        <v>621</v>
      </c>
      <c r="H550">
        <v>2494530</v>
      </c>
    </row>
    <row r="551" spans="1:8" x14ac:dyDescent="0.2">
      <c r="A551">
        <v>2019</v>
      </c>
      <c r="B551" s="1" t="s">
        <v>667</v>
      </c>
      <c r="C551">
        <v>89301061</v>
      </c>
      <c r="D551" t="s">
        <v>9</v>
      </c>
      <c r="E551" s="1" t="s">
        <v>746</v>
      </c>
      <c r="F551" t="s">
        <v>747</v>
      </c>
      <c r="G551">
        <v>979</v>
      </c>
      <c r="H551">
        <v>355369</v>
      </c>
    </row>
    <row r="552" spans="1:8" x14ac:dyDescent="0.2">
      <c r="A552">
        <v>2019</v>
      </c>
      <c r="B552" s="1" t="s">
        <v>667</v>
      </c>
      <c r="C552">
        <v>89301061</v>
      </c>
      <c r="D552" t="s">
        <v>9</v>
      </c>
      <c r="E552" s="1" t="s">
        <v>748</v>
      </c>
      <c r="F552" t="s">
        <v>749</v>
      </c>
      <c r="G552">
        <v>1</v>
      </c>
      <c r="H552">
        <v>2342</v>
      </c>
    </row>
    <row r="553" spans="1:8" x14ac:dyDescent="0.2">
      <c r="A553">
        <v>2019</v>
      </c>
      <c r="B553" s="1" t="s">
        <v>667</v>
      </c>
      <c r="C553">
        <v>89301061</v>
      </c>
      <c r="D553" t="s">
        <v>9</v>
      </c>
      <c r="E553" s="1" t="s">
        <v>750</v>
      </c>
      <c r="F553" t="s">
        <v>751</v>
      </c>
      <c r="G553">
        <v>5</v>
      </c>
      <c r="H553">
        <v>9380</v>
      </c>
    </row>
    <row r="554" spans="1:8" x14ac:dyDescent="0.2">
      <c r="A554">
        <v>2019</v>
      </c>
      <c r="B554" s="1" t="s">
        <v>667</v>
      </c>
      <c r="C554">
        <v>89301061</v>
      </c>
      <c r="D554" t="s">
        <v>9</v>
      </c>
      <c r="E554" s="1" t="s">
        <v>752</v>
      </c>
      <c r="F554" t="s">
        <v>753</v>
      </c>
      <c r="G554">
        <v>1</v>
      </c>
      <c r="H554">
        <v>2409</v>
      </c>
    </row>
    <row r="555" spans="1:8" x14ac:dyDescent="0.2">
      <c r="A555">
        <v>2019</v>
      </c>
      <c r="B555" s="1" t="s">
        <v>667</v>
      </c>
      <c r="C555">
        <v>89301061</v>
      </c>
      <c r="D555" t="s">
        <v>9</v>
      </c>
      <c r="E555" s="1" t="s">
        <v>754</v>
      </c>
      <c r="F555" t="s">
        <v>755</v>
      </c>
      <c r="G555">
        <v>1</v>
      </c>
      <c r="H555">
        <v>1704</v>
      </c>
    </row>
    <row r="556" spans="1:8" x14ac:dyDescent="0.2">
      <c r="A556">
        <v>2019</v>
      </c>
      <c r="B556" s="1" t="s">
        <v>667</v>
      </c>
      <c r="C556">
        <v>89301061</v>
      </c>
      <c r="D556" t="s">
        <v>9</v>
      </c>
      <c r="E556" s="1" t="s">
        <v>756</v>
      </c>
      <c r="F556" t="s">
        <v>757</v>
      </c>
      <c r="G556">
        <v>50</v>
      </c>
      <c r="H556">
        <v>31150</v>
      </c>
    </row>
    <row r="557" spans="1:8" x14ac:dyDescent="0.2">
      <c r="A557">
        <v>2019</v>
      </c>
      <c r="B557" s="1" t="s">
        <v>667</v>
      </c>
      <c r="C557">
        <v>89301061</v>
      </c>
      <c r="D557" t="s">
        <v>9</v>
      </c>
      <c r="E557" s="1" t="s">
        <v>758</v>
      </c>
      <c r="F557" t="s">
        <v>759</v>
      </c>
      <c r="G557">
        <v>30</v>
      </c>
      <c r="H557">
        <v>45540</v>
      </c>
    </row>
    <row r="558" spans="1:8" x14ac:dyDescent="0.2">
      <c r="A558">
        <v>2019</v>
      </c>
      <c r="B558" s="1" t="s">
        <v>667</v>
      </c>
      <c r="C558">
        <v>89301061</v>
      </c>
      <c r="D558" t="s">
        <v>9</v>
      </c>
      <c r="E558" s="1" t="s">
        <v>760</v>
      </c>
      <c r="F558" t="s">
        <v>761</v>
      </c>
      <c r="G558">
        <v>28</v>
      </c>
      <c r="H558">
        <v>25676</v>
      </c>
    </row>
    <row r="559" spans="1:8" x14ac:dyDescent="0.2">
      <c r="A559">
        <v>2019</v>
      </c>
      <c r="B559" s="1" t="s">
        <v>667</v>
      </c>
      <c r="C559">
        <v>89301061</v>
      </c>
      <c r="D559" t="s">
        <v>9</v>
      </c>
      <c r="E559" s="1" t="s">
        <v>762</v>
      </c>
      <c r="F559" t="s">
        <v>763</v>
      </c>
      <c r="G559">
        <v>1</v>
      </c>
      <c r="H559">
        <v>1148</v>
      </c>
    </row>
    <row r="560" spans="1:8" x14ac:dyDescent="0.2">
      <c r="A560">
        <v>2019</v>
      </c>
      <c r="B560" s="1" t="s">
        <v>667</v>
      </c>
      <c r="C560">
        <v>89301061</v>
      </c>
      <c r="D560" t="s">
        <v>9</v>
      </c>
      <c r="E560" s="1" t="s">
        <v>764</v>
      </c>
      <c r="F560" t="s">
        <v>765</v>
      </c>
      <c r="G560">
        <v>1</v>
      </c>
      <c r="H560">
        <v>1624</v>
      </c>
    </row>
    <row r="561" spans="1:8" x14ac:dyDescent="0.2">
      <c r="A561">
        <v>2019</v>
      </c>
      <c r="B561" s="1" t="s">
        <v>667</v>
      </c>
      <c r="C561">
        <v>89301061</v>
      </c>
      <c r="D561" t="s">
        <v>9</v>
      </c>
      <c r="E561" s="1" t="s">
        <v>766</v>
      </c>
      <c r="F561" t="s">
        <v>767</v>
      </c>
      <c r="G561">
        <v>59</v>
      </c>
      <c r="H561">
        <v>116879</v>
      </c>
    </row>
    <row r="562" spans="1:8" x14ac:dyDescent="0.2">
      <c r="A562">
        <v>2019</v>
      </c>
      <c r="B562" s="1" t="s">
        <v>667</v>
      </c>
      <c r="C562">
        <v>89301061</v>
      </c>
      <c r="D562" t="s">
        <v>9</v>
      </c>
      <c r="E562" s="1" t="s">
        <v>768</v>
      </c>
      <c r="F562" t="s">
        <v>769</v>
      </c>
      <c r="G562">
        <v>55</v>
      </c>
      <c r="H562">
        <v>180675</v>
      </c>
    </row>
    <row r="563" spans="1:8" x14ac:dyDescent="0.2">
      <c r="A563">
        <v>2019</v>
      </c>
      <c r="B563" s="1" t="s">
        <v>667</v>
      </c>
      <c r="C563">
        <v>89301062</v>
      </c>
      <c r="D563" t="s">
        <v>329</v>
      </c>
      <c r="E563" s="1" t="s">
        <v>398</v>
      </c>
      <c r="F563" t="s">
        <v>399</v>
      </c>
      <c r="G563">
        <v>134</v>
      </c>
      <c r="H563">
        <v>226058</v>
      </c>
    </row>
    <row r="564" spans="1:8" x14ac:dyDescent="0.2">
      <c r="A564">
        <v>2019</v>
      </c>
      <c r="B564" s="1" t="s">
        <v>667</v>
      </c>
      <c r="C564">
        <v>89301063</v>
      </c>
      <c r="D564" t="s">
        <v>9</v>
      </c>
      <c r="E564" s="1" t="s">
        <v>670</v>
      </c>
      <c r="F564" t="s">
        <v>671</v>
      </c>
      <c r="G564">
        <v>60</v>
      </c>
      <c r="H564">
        <v>279480</v>
      </c>
    </row>
    <row r="565" spans="1:8" x14ac:dyDescent="0.2">
      <c r="A565">
        <v>2019</v>
      </c>
      <c r="B565" s="1" t="s">
        <v>667</v>
      </c>
      <c r="C565">
        <v>89301063</v>
      </c>
      <c r="D565" t="s">
        <v>9</v>
      </c>
      <c r="E565" s="1" t="s">
        <v>672</v>
      </c>
      <c r="F565" t="s">
        <v>673</v>
      </c>
      <c r="G565">
        <v>47</v>
      </c>
      <c r="H565">
        <v>271096</v>
      </c>
    </row>
    <row r="566" spans="1:8" x14ac:dyDescent="0.2">
      <c r="A566">
        <v>2019</v>
      </c>
      <c r="B566" s="1" t="s">
        <v>667</v>
      </c>
      <c r="C566">
        <v>89301063</v>
      </c>
      <c r="D566" t="s">
        <v>9</v>
      </c>
      <c r="E566" s="1" t="s">
        <v>674</v>
      </c>
      <c r="F566" t="s">
        <v>675</v>
      </c>
      <c r="G566">
        <v>8</v>
      </c>
      <c r="H566">
        <v>37272</v>
      </c>
    </row>
    <row r="567" spans="1:8" x14ac:dyDescent="0.2">
      <c r="A567">
        <v>2019</v>
      </c>
      <c r="B567" s="1" t="s">
        <v>667</v>
      </c>
      <c r="C567">
        <v>89301063</v>
      </c>
      <c r="D567" t="s">
        <v>9</v>
      </c>
      <c r="E567" s="1" t="s">
        <v>676</v>
      </c>
      <c r="F567" t="s">
        <v>677</v>
      </c>
      <c r="G567">
        <v>10</v>
      </c>
      <c r="H567">
        <v>50950</v>
      </c>
    </row>
    <row r="568" spans="1:8" x14ac:dyDescent="0.2">
      <c r="A568">
        <v>2019</v>
      </c>
      <c r="B568" s="1" t="s">
        <v>667</v>
      </c>
      <c r="C568">
        <v>89301063</v>
      </c>
      <c r="D568" t="s">
        <v>9</v>
      </c>
      <c r="E568" s="1" t="s">
        <v>678</v>
      </c>
      <c r="F568" t="s">
        <v>679</v>
      </c>
      <c r="G568">
        <v>5</v>
      </c>
      <c r="H568">
        <v>59550</v>
      </c>
    </row>
    <row r="569" spans="1:8" x14ac:dyDescent="0.2">
      <c r="A569">
        <v>2019</v>
      </c>
      <c r="B569" s="1" t="s">
        <v>667</v>
      </c>
      <c r="C569">
        <v>89301063</v>
      </c>
      <c r="D569" t="s">
        <v>9</v>
      </c>
      <c r="E569" s="1" t="s">
        <v>680</v>
      </c>
      <c r="F569" t="s">
        <v>681</v>
      </c>
      <c r="G569">
        <v>3</v>
      </c>
      <c r="H569">
        <v>16854</v>
      </c>
    </row>
    <row r="570" spans="1:8" x14ac:dyDescent="0.2">
      <c r="A570">
        <v>2019</v>
      </c>
      <c r="B570" s="1" t="s">
        <v>667</v>
      </c>
      <c r="C570">
        <v>89301063</v>
      </c>
      <c r="D570" t="s">
        <v>9</v>
      </c>
      <c r="E570" s="1" t="s">
        <v>684</v>
      </c>
      <c r="F570" t="s">
        <v>685</v>
      </c>
      <c r="G570">
        <v>4</v>
      </c>
      <c r="H570">
        <v>18112</v>
      </c>
    </row>
    <row r="571" spans="1:8" x14ac:dyDescent="0.2">
      <c r="A571">
        <v>2019</v>
      </c>
      <c r="B571" s="1" t="s">
        <v>667</v>
      </c>
      <c r="C571">
        <v>89301063</v>
      </c>
      <c r="D571" t="s">
        <v>9</v>
      </c>
      <c r="E571" s="1" t="s">
        <v>770</v>
      </c>
      <c r="F571" t="s">
        <v>771</v>
      </c>
      <c r="G571">
        <v>3</v>
      </c>
      <c r="H571">
        <v>21705</v>
      </c>
    </row>
    <row r="572" spans="1:8" x14ac:dyDescent="0.2">
      <c r="A572">
        <v>2019</v>
      </c>
      <c r="B572" s="1" t="s">
        <v>667</v>
      </c>
      <c r="C572">
        <v>89301063</v>
      </c>
      <c r="D572" t="s">
        <v>9</v>
      </c>
      <c r="E572" s="1" t="s">
        <v>686</v>
      </c>
      <c r="F572" t="s">
        <v>687</v>
      </c>
      <c r="G572">
        <v>110</v>
      </c>
      <c r="H572">
        <v>455620</v>
      </c>
    </row>
    <row r="573" spans="1:8" x14ac:dyDescent="0.2">
      <c r="A573">
        <v>2019</v>
      </c>
      <c r="B573" s="1" t="s">
        <v>667</v>
      </c>
      <c r="C573">
        <v>89301063</v>
      </c>
      <c r="D573" t="s">
        <v>9</v>
      </c>
      <c r="E573" s="1" t="s">
        <v>688</v>
      </c>
      <c r="F573" t="s">
        <v>689</v>
      </c>
      <c r="G573">
        <v>4</v>
      </c>
      <c r="H573">
        <v>41068</v>
      </c>
    </row>
    <row r="574" spans="1:8" x14ac:dyDescent="0.2">
      <c r="A574">
        <v>2019</v>
      </c>
      <c r="B574" s="1" t="s">
        <v>667</v>
      </c>
      <c r="C574">
        <v>89301063</v>
      </c>
      <c r="D574" t="s">
        <v>9</v>
      </c>
      <c r="E574" s="1" t="s">
        <v>690</v>
      </c>
      <c r="F574" t="s">
        <v>691</v>
      </c>
      <c r="G574">
        <v>51</v>
      </c>
      <c r="H574">
        <v>120819</v>
      </c>
    </row>
    <row r="575" spans="1:8" x14ac:dyDescent="0.2">
      <c r="A575">
        <v>2019</v>
      </c>
      <c r="B575" s="1" t="s">
        <v>667</v>
      </c>
      <c r="C575">
        <v>89301063</v>
      </c>
      <c r="D575" t="s">
        <v>9</v>
      </c>
      <c r="E575" s="1" t="s">
        <v>692</v>
      </c>
      <c r="F575" t="s">
        <v>693</v>
      </c>
      <c r="G575">
        <v>5</v>
      </c>
      <c r="H575">
        <v>11960</v>
      </c>
    </row>
    <row r="576" spans="1:8" x14ac:dyDescent="0.2">
      <c r="A576">
        <v>2019</v>
      </c>
      <c r="B576" s="1" t="s">
        <v>667</v>
      </c>
      <c r="C576">
        <v>89301063</v>
      </c>
      <c r="D576" t="s">
        <v>9</v>
      </c>
      <c r="E576" s="1" t="s">
        <v>694</v>
      </c>
      <c r="F576" t="s">
        <v>695</v>
      </c>
      <c r="G576">
        <v>6</v>
      </c>
      <c r="H576">
        <v>31554</v>
      </c>
    </row>
    <row r="577" spans="1:8" x14ac:dyDescent="0.2">
      <c r="A577">
        <v>2019</v>
      </c>
      <c r="B577" s="1" t="s">
        <v>667</v>
      </c>
      <c r="C577">
        <v>89301063</v>
      </c>
      <c r="D577" t="s">
        <v>9</v>
      </c>
      <c r="E577" s="1" t="s">
        <v>700</v>
      </c>
      <c r="F577" t="s">
        <v>701</v>
      </c>
      <c r="G577">
        <v>2</v>
      </c>
      <c r="H577">
        <v>21628</v>
      </c>
    </row>
    <row r="578" spans="1:8" x14ac:dyDescent="0.2">
      <c r="A578">
        <v>2019</v>
      </c>
      <c r="B578" s="1" t="s">
        <v>667</v>
      </c>
      <c r="C578">
        <v>89301063</v>
      </c>
      <c r="D578" t="s">
        <v>9</v>
      </c>
      <c r="E578" s="1" t="s">
        <v>702</v>
      </c>
      <c r="F578" t="s">
        <v>703</v>
      </c>
      <c r="G578">
        <v>19</v>
      </c>
      <c r="H578">
        <v>247033</v>
      </c>
    </row>
    <row r="579" spans="1:8" x14ac:dyDescent="0.2">
      <c r="A579">
        <v>2019</v>
      </c>
      <c r="B579" s="1" t="s">
        <v>667</v>
      </c>
      <c r="C579">
        <v>89301063</v>
      </c>
      <c r="D579" t="s">
        <v>9</v>
      </c>
      <c r="E579" s="1" t="s">
        <v>772</v>
      </c>
      <c r="F579" t="s">
        <v>773</v>
      </c>
      <c r="G579">
        <v>1</v>
      </c>
      <c r="H579">
        <v>3067</v>
      </c>
    </row>
    <row r="580" spans="1:8" x14ac:dyDescent="0.2">
      <c r="A580">
        <v>2019</v>
      </c>
      <c r="B580" s="1" t="s">
        <v>667</v>
      </c>
      <c r="C580">
        <v>89301063</v>
      </c>
      <c r="D580" t="s">
        <v>9</v>
      </c>
      <c r="E580" s="1" t="s">
        <v>706</v>
      </c>
      <c r="F580" t="s">
        <v>707</v>
      </c>
      <c r="G580">
        <v>4</v>
      </c>
      <c r="H580">
        <v>33080</v>
      </c>
    </row>
    <row r="581" spans="1:8" x14ac:dyDescent="0.2">
      <c r="A581">
        <v>2019</v>
      </c>
      <c r="B581" s="1" t="s">
        <v>667</v>
      </c>
      <c r="C581">
        <v>89301063</v>
      </c>
      <c r="D581" t="s">
        <v>9</v>
      </c>
      <c r="E581" s="1" t="s">
        <v>708</v>
      </c>
      <c r="F581" t="s">
        <v>709</v>
      </c>
      <c r="G581">
        <v>1</v>
      </c>
      <c r="H581">
        <v>10054</v>
      </c>
    </row>
    <row r="582" spans="1:8" x14ac:dyDescent="0.2">
      <c r="A582">
        <v>2019</v>
      </c>
      <c r="B582" s="1" t="s">
        <v>667</v>
      </c>
      <c r="C582">
        <v>89301063</v>
      </c>
      <c r="D582" t="s">
        <v>9</v>
      </c>
      <c r="E582" s="1" t="s">
        <v>51</v>
      </c>
      <c r="F582" t="s">
        <v>52</v>
      </c>
      <c r="G582">
        <v>3</v>
      </c>
      <c r="H582">
        <v>14064</v>
      </c>
    </row>
    <row r="583" spans="1:8" x14ac:dyDescent="0.2">
      <c r="A583">
        <v>2019</v>
      </c>
      <c r="B583" s="1" t="s">
        <v>667</v>
      </c>
      <c r="C583">
        <v>89301063</v>
      </c>
      <c r="D583" t="s">
        <v>9</v>
      </c>
      <c r="E583" s="1" t="s">
        <v>342</v>
      </c>
      <c r="F583" t="s">
        <v>343</v>
      </c>
      <c r="G583">
        <v>2</v>
      </c>
      <c r="H583">
        <v>3024</v>
      </c>
    </row>
    <row r="584" spans="1:8" x14ac:dyDescent="0.2">
      <c r="A584">
        <v>2019</v>
      </c>
      <c r="B584" s="1" t="s">
        <v>667</v>
      </c>
      <c r="C584">
        <v>89301063</v>
      </c>
      <c r="D584" t="s">
        <v>9</v>
      </c>
      <c r="E584" s="1" t="s">
        <v>714</v>
      </c>
      <c r="F584" t="s">
        <v>715</v>
      </c>
      <c r="G584">
        <v>46</v>
      </c>
      <c r="H584">
        <v>260774</v>
      </c>
    </row>
    <row r="585" spans="1:8" x14ac:dyDescent="0.2">
      <c r="A585">
        <v>2019</v>
      </c>
      <c r="B585" s="1" t="s">
        <v>667</v>
      </c>
      <c r="C585">
        <v>89301063</v>
      </c>
      <c r="D585" t="s">
        <v>9</v>
      </c>
      <c r="E585" s="1" t="s">
        <v>716</v>
      </c>
      <c r="F585" t="s">
        <v>717</v>
      </c>
      <c r="G585">
        <v>10</v>
      </c>
      <c r="H585">
        <v>46500</v>
      </c>
    </row>
    <row r="586" spans="1:8" x14ac:dyDescent="0.2">
      <c r="A586">
        <v>2019</v>
      </c>
      <c r="B586" s="1" t="s">
        <v>667</v>
      </c>
      <c r="C586">
        <v>89301063</v>
      </c>
      <c r="D586" t="s">
        <v>9</v>
      </c>
      <c r="E586" s="1" t="s">
        <v>718</v>
      </c>
      <c r="F586" t="s">
        <v>719</v>
      </c>
      <c r="G586">
        <v>161</v>
      </c>
      <c r="H586">
        <v>622360</v>
      </c>
    </row>
    <row r="587" spans="1:8" x14ac:dyDescent="0.2">
      <c r="A587">
        <v>2019</v>
      </c>
      <c r="B587" s="1" t="s">
        <v>667</v>
      </c>
      <c r="C587">
        <v>89301063</v>
      </c>
      <c r="D587" t="s">
        <v>9</v>
      </c>
      <c r="E587" s="1" t="s">
        <v>720</v>
      </c>
      <c r="F587" t="s">
        <v>721</v>
      </c>
      <c r="G587">
        <v>187</v>
      </c>
      <c r="H587">
        <v>250162</v>
      </c>
    </row>
    <row r="588" spans="1:8" x14ac:dyDescent="0.2">
      <c r="A588">
        <v>2019</v>
      </c>
      <c r="B588" s="1" t="s">
        <v>667</v>
      </c>
      <c r="C588">
        <v>89301063</v>
      </c>
      <c r="D588" t="s">
        <v>9</v>
      </c>
      <c r="E588" s="1" t="s">
        <v>722</v>
      </c>
      <c r="F588" t="s">
        <v>723</v>
      </c>
      <c r="G588">
        <v>1</v>
      </c>
      <c r="H588">
        <v>3397</v>
      </c>
    </row>
    <row r="589" spans="1:8" x14ac:dyDescent="0.2">
      <c r="A589">
        <v>2019</v>
      </c>
      <c r="B589" s="1" t="s">
        <v>667</v>
      </c>
      <c r="C589">
        <v>89301063</v>
      </c>
      <c r="D589" t="s">
        <v>9</v>
      </c>
      <c r="E589" s="1" t="s">
        <v>724</v>
      </c>
      <c r="F589" t="s">
        <v>725</v>
      </c>
      <c r="G589">
        <v>61</v>
      </c>
      <c r="H589">
        <v>98245</v>
      </c>
    </row>
    <row r="590" spans="1:8" x14ac:dyDescent="0.2">
      <c r="A590">
        <v>2019</v>
      </c>
      <c r="B590" s="1" t="s">
        <v>667</v>
      </c>
      <c r="C590">
        <v>89301063</v>
      </c>
      <c r="D590" t="s">
        <v>9</v>
      </c>
      <c r="E590" s="1" t="s">
        <v>726</v>
      </c>
      <c r="F590" t="s">
        <v>727</v>
      </c>
      <c r="G590">
        <v>6</v>
      </c>
      <c r="H590">
        <v>23196</v>
      </c>
    </row>
    <row r="591" spans="1:8" x14ac:dyDescent="0.2">
      <c r="A591">
        <v>2019</v>
      </c>
      <c r="B591" s="1" t="s">
        <v>667</v>
      </c>
      <c r="C591">
        <v>89301063</v>
      </c>
      <c r="D591" t="s">
        <v>9</v>
      </c>
      <c r="E591" s="1" t="s">
        <v>728</v>
      </c>
      <c r="F591" t="s">
        <v>729</v>
      </c>
      <c r="G591">
        <v>35</v>
      </c>
      <c r="H591">
        <v>101475</v>
      </c>
    </row>
    <row r="592" spans="1:8" x14ac:dyDescent="0.2">
      <c r="A592">
        <v>2019</v>
      </c>
      <c r="B592" s="1" t="s">
        <v>667</v>
      </c>
      <c r="C592">
        <v>89301063</v>
      </c>
      <c r="D592" t="s">
        <v>9</v>
      </c>
      <c r="E592" s="1" t="s">
        <v>730</v>
      </c>
      <c r="F592" t="s">
        <v>731</v>
      </c>
      <c r="G592">
        <v>26</v>
      </c>
      <c r="H592">
        <v>65702</v>
      </c>
    </row>
    <row r="593" spans="1:8" x14ac:dyDescent="0.2">
      <c r="A593">
        <v>2019</v>
      </c>
      <c r="B593" s="1" t="s">
        <v>667</v>
      </c>
      <c r="C593">
        <v>89301063</v>
      </c>
      <c r="D593" t="s">
        <v>9</v>
      </c>
      <c r="E593" s="1" t="s">
        <v>732</v>
      </c>
      <c r="F593" t="s">
        <v>733</v>
      </c>
      <c r="G593">
        <v>39</v>
      </c>
      <c r="H593">
        <v>56940</v>
      </c>
    </row>
    <row r="594" spans="1:8" x14ac:dyDescent="0.2">
      <c r="A594">
        <v>2019</v>
      </c>
      <c r="B594" s="1" t="s">
        <v>667</v>
      </c>
      <c r="C594">
        <v>89301063</v>
      </c>
      <c r="D594" t="s">
        <v>9</v>
      </c>
      <c r="E594" s="1" t="s">
        <v>734</v>
      </c>
      <c r="F594" t="s">
        <v>735</v>
      </c>
      <c r="G594">
        <v>42</v>
      </c>
      <c r="H594">
        <v>50710</v>
      </c>
    </row>
    <row r="595" spans="1:8" x14ac:dyDescent="0.2">
      <c r="A595">
        <v>2019</v>
      </c>
      <c r="B595" s="1" t="s">
        <v>667</v>
      </c>
      <c r="C595">
        <v>89301063</v>
      </c>
      <c r="D595" t="s">
        <v>9</v>
      </c>
      <c r="E595" s="1" t="s">
        <v>736</v>
      </c>
      <c r="F595" t="s">
        <v>737</v>
      </c>
      <c r="G595">
        <v>26</v>
      </c>
      <c r="H595">
        <v>18850</v>
      </c>
    </row>
    <row r="596" spans="1:8" x14ac:dyDescent="0.2">
      <c r="A596">
        <v>2019</v>
      </c>
      <c r="B596" s="1" t="s">
        <v>667</v>
      </c>
      <c r="C596">
        <v>89301063</v>
      </c>
      <c r="D596" t="s">
        <v>9</v>
      </c>
      <c r="E596" s="1" t="s">
        <v>738</v>
      </c>
      <c r="F596" t="s">
        <v>739</v>
      </c>
      <c r="G596">
        <v>14</v>
      </c>
      <c r="H596">
        <v>90636</v>
      </c>
    </row>
    <row r="597" spans="1:8" x14ac:dyDescent="0.2">
      <c r="A597">
        <v>2019</v>
      </c>
      <c r="B597" s="1" t="s">
        <v>667</v>
      </c>
      <c r="C597">
        <v>89301063</v>
      </c>
      <c r="D597" t="s">
        <v>9</v>
      </c>
      <c r="E597" s="1" t="s">
        <v>740</v>
      </c>
      <c r="F597" t="s">
        <v>741</v>
      </c>
      <c r="G597">
        <v>28</v>
      </c>
      <c r="H597">
        <v>156599</v>
      </c>
    </row>
    <row r="598" spans="1:8" x14ac:dyDescent="0.2">
      <c r="A598">
        <v>2019</v>
      </c>
      <c r="B598" s="1" t="s">
        <v>667</v>
      </c>
      <c r="C598">
        <v>89301063</v>
      </c>
      <c r="D598" t="s">
        <v>9</v>
      </c>
      <c r="E598" s="1" t="s">
        <v>742</v>
      </c>
      <c r="F598" t="s">
        <v>743</v>
      </c>
      <c r="G598">
        <v>75</v>
      </c>
      <c r="H598">
        <v>36207</v>
      </c>
    </row>
    <row r="599" spans="1:8" x14ac:dyDescent="0.2">
      <c r="A599">
        <v>2019</v>
      </c>
      <c r="B599" s="1" t="s">
        <v>667</v>
      </c>
      <c r="C599">
        <v>89301063</v>
      </c>
      <c r="D599" t="s">
        <v>9</v>
      </c>
      <c r="E599" s="1" t="s">
        <v>744</v>
      </c>
      <c r="F599" t="s">
        <v>745</v>
      </c>
      <c r="G599">
        <v>56</v>
      </c>
      <c r="H599">
        <v>224952</v>
      </c>
    </row>
    <row r="600" spans="1:8" x14ac:dyDescent="0.2">
      <c r="A600">
        <v>2019</v>
      </c>
      <c r="B600" s="1" t="s">
        <v>667</v>
      </c>
      <c r="C600">
        <v>89301063</v>
      </c>
      <c r="D600" t="s">
        <v>9</v>
      </c>
      <c r="E600" s="1" t="s">
        <v>746</v>
      </c>
      <c r="F600" t="s">
        <v>747</v>
      </c>
      <c r="G600">
        <v>110</v>
      </c>
      <c r="H600">
        <v>39930</v>
      </c>
    </row>
    <row r="601" spans="1:8" x14ac:dyDescent="0.2">
      <c r="A601">
        <v>2019</v>
      </c>
      <c r="B601" s="1" t="s">
        <v>667</v>
      </c>
      <c r="C601">
        <v>89301063</v>
      </c>
      <c r="D601" t="s">
        <v>9</v>
      </c>
      <c r="E601" s="1" t="s">
        <v>750</v>
      </c>
      <c r="F601" t="s">
        <v>751</v>
      </c>
      <c r="G601">
        <v>41</v>
      </c>
      <c r="H601">
        <v>76916</v>
      </c>
    </row>
    <row r="602" spans="1:8" x14ac:dyDescent="0.2">
      <c r="A602">
        <v>2019</v>
      </c>
      <c r="B602" s="1" t="s">
        <v>667</v>
      </c>
      <c r="C602">
        <v>89301063</v>
      </c>
      <c r="D602" t="s">
        <v>9</v>
      </c>
      <c r="E602" s="1" t="s">
        <v>756</v>
      </c>
      <c r="F602" t="s">
        <v>757</v>
      </c>
      <c r="G602">
        <v>2</v>
      </c>
      <c r="H602">
        <v>1246</v>
      </c>
    </row>
    <row r="603" spans="1:8" x14ac:dyDescent="0.2">
      <c r="A603">
        <v>2019</v>
      </c>
      <c r="B603" s="1" t="s">
        <v>667</v>
      </c>
      <c r="C603">
        <v>89301063</v>
      </c>
      <c r="D603" t="s">
        <v>9</v>
      </c>
      <c r="E603" s="1" t="s">
        <v>758</v>
      </c>
      <c r="F603" t="s">
        <v>759</v>
      </c>
      <c r="G603">
        <v>1</v>
      </c>
      <c r="H603">
        <v>1518</v>
      </c>
    </row>
    <row r="604" spans="1:8" x14ac:dyDescent="0.2">
      <c r="A604">
        <v>2019</v>
      </c>
      <c r="B604" s="1" t="s">
        <v>667</v>
      </c>
      <c r="C604">
        <v>89301063</v>
      </c>
      <c r="D604" t="s">
        <v>9</v>
      </c>
      <c r="E604" s="1" t="s">
        <v>760</v>
      </c>
      <c r="F604" t="s">
        <v>761</v>
      </c>
      <c r="G604">
        <v>1</v>
      </c>
      <c r="H604">
        <v>917</v>
      </c>
    </row>
    <row r="605" spans="1:8" x14ac:dyDescent="0.2">
      <c r="A605">
        <v>2019</v>
      </c>
      <c r="B605" s="1" t="s">
        <v>667</v>
      </c>
      <c r="C605">
        <v>89301063</v>
      </c>
      <c r="D605" t="s">
        <v>9</v>
      </c>
      <c r="E605" s="1" t="s">
        <v>766</v>
      </c>
      <c r="F605" t="s">
        <v>767</v>
      </c>
      <c r="G605">
        <v>2</v>
      </c>
      <c r="H605">
        <v>3962</v>
      </c>
    </row>
    <row r="606" spans="1:8" x14ac:dyDescent="0.2">
      <c r="A606">
        <v>2019</v>
      </c>
      <c r="B606" s="1" t="s">
        <v>667</v>
      </c>
      <c r="C606">
        <v>89301063</v>
      </c>
      <c r="D606" t="s">
        <v>9</v>
      </c>
      <c r="E606" s="1" t="s">
        <v>768</v>
      </c>
      <c r="F606" t="s">
        <v>769</v>
      </c>
      <c r="G606">
        <v>2</v>
      </c>
      <c r="H606">
        <v>6570</v>
      </c>
    </row>
    <row r="607" spans="1:8" x14ac:dyDescent="0.2">
      <c r="A607">
        <v>2019</v>
      </c>
      <c r="B607" s="1" t="s">
        <v>667</v>
      </c>
      <c r="C607">
        <v>89301063</v>
      </c>
      <c r="D607" t="s">
        <v>9</v>
      </c>
      <c r="E607" s="1" t="s">
        <v>774</v>
      </c>
      <c r="F607" t="s">
        <v>775</v>
      </c>
      <c r="G607">
        <v>1</v>
      </c>
      <c r="H607">
        <v>3338</v>
      </c>
    </row>
    <row r="608" spans="1:8" x14ac:dyDescent="0.2">
      <c r="A608">
        <v>2019</v>
      </c>
      <c r="B608" s="1" t="s">
        <v>776</v>
      </c>
      <c r="C608">
        <v>89301073</v>
      </c>
      <c r="D608" t="s">
        <v>9</v>
      </c>
      <c r="E608" s="1" t="s">
        <v>777</v>
      </c>
      <c r="F608" t="s">
        <v>778</v>
      </c>
      <c r="G608">
        <v>1</v>
      </c>
      <c r="H608">
        <v>0</v>
      </c>
    </row>
    <row r="609" spans="1:8" x14ac:dyDescent="0.2">
      <c r="A609">
        <v>2019</v>
      </c>
      <c r="B609" s="1" t="s">
        <v>776</v>
      </c>
      <c r="C609">
        <v>89301073</v>
      </c>
      <c r="D609" t="s">
        <v>9</v>
      </c>
      <c r="E609" s="1" t="s">
        <v>20</v>
      </c>
      <c r="F609" t="s">
        <v>21</v>
      </c>
      <c r="G609">
        <v>2</v>
      </c>
      <c r="H609">
        <v>0</v>
      </c>
    </row>
    <row r="610" spans="1:8" x14ac:dyDescent="0.2">
      <c r="A610">
        <v>2019</v>
      </c>
      <c r="B610" s="1" t="s">
        <v>776</v>
      </c>
      <c r="C610">
        <v>89301073</v>
      </c>
      <c r="D610" t="s">
        <v>9</v>
      </c>
      <c r="E610" s="1" t="s">
        <v>10</v>
      </c>
      <c r="F610" t="s">
        <v>11</v>
      </c>
      <c r="G610">
        <v>1</v>
      </c>
      <c r="H610">
        <v>0</v>
      </c>
    </row>
    <row r="611" spans="1:8" x14ac:dyDescent="0.2">
      <c r="A611">
        <v>2019</v>
      </c>
      <c r="B611" s="1" t="s">
        <v>776</v>
      </c>
      <c r="C611">
        <v>89301073</v>
      </c>
      <c r="D611" t="s">
        <v>9</v>
      </c>
      <c r="E611" s="1" t="s">
        <v>487</v>
      </c>
      <c r="F611" t="s">
        <v>488</v>
      </c>
      <c r="G611">
        <v>1</v>
      </c>
      <c r="H611">
        <v>0</v>
      </c>
    </row>
    <row r="612" spans="1:8" x14ac:dyDescent="0.2">
      <c r="A612">
        <v>2019</v>
      </c>
      <c r="B612" s="1" t="s">
        <v>776</v>
      </c>
      <c r="C612">
        <v>89301073</v>
      </c>
      <c r="D612" t="s">
        <v>9</v>
      </c>
      <c r="E612" s="1" t="s">
        <v>489</v>
      </c>
      <c r="F612" t="s">
        <v>490</v>
      </c>
      <c r="G612">
        <v>1</v>
      </c>
      <c r="H612">
        <v>0</v>
      </c>
    </row>
    <row r="613" spans="1:8" x14ac:dyDescent="0.2">
      <c r="A613">
        <v>2019</v>
      </c>
      <c r="B613" s="1" t="s">
        <v>776</v>
      </c>
      <c r="C613">
        <v>89301073</v>
      </c>
      <c r="D613" t="s">
        <v>9</v>
      </c>
      <c r="E613" s="1" t="s">
        <v>24</v>
      </c>
      <c r="F613" t="s">
        <v>25</v>
      </c>
      <c r="G613">
        <v>1</v>
      </c>
      <c r="H613">
        <v>0</v>
      </c>
    </row>
    <row r="614" spans="1:8" x14ac:dyDescent="0.2">
      <c r="A614">
        <v>2019</v>
      </c>
      <c r="B614" s="1" t="s">
        <v>776</v>
      </c>
      <c r="C614">
        <v>89301073</v>
      </c>
      <c r="D614" t="s">
        <v>9</v>
      </c>
      <c r="E614" s="1" t="s">
        <v>556</v>
      </c>
      <c r="F614" t="s">
        <v>557</v>
      </c>
      <c r="G614">
        <v>1</v>
      </c>
      <c r="H614">
        <v>0</v>
      </c>
    </row>
    <row r="615" spans="1:8" x14ac:dyDescent="0.2">
      <c r="A615">
        <v>2019</v>
      </c>
      <c r="B615" s="1" t="s">
        <v>776</v>
      </c>
      <c r="C615">
        <v>89301073</v>
      </c>
      <c r="D615" t="s">
        <v>9</v>
      </c>
      <c r="E615" s="1" t="s">
        <v>564</v>
      </c>
      <c r="F615" t="s">
        <v>565</v>
      </c>
      <c r="G615">
        <v>1</v>
      </c>
      <c r="H615">
        <v>0</v>
      </c>
    </row>
    <row r="616" spans="1:8" x14ac:dyDescent="0.2">
      <c r="A616">
        <v>2019</v>
      </c>
      <c r="B616" s="1" t="s">
        <v>776</v>
      </c>
      <c r="C616">
        <v>89301073</v>
      </c>
      <c r="D616" t="s">
        <v>9</v>
      </c>
      <c r="E616" s="1" t="s">
        <v>779</v>
      </c>
      <c r="F616" t="s">
        <v>780</v>
      </c>
      <c r="G616">
        <v>1</v>
      </c>
      <c r="H616">
        <v>0</v>
      </c>
    </row>
    <row r="617" spans="1:8" x14ac:dyDescent="0.2">
      <c r="A617">
        <v>2019</v>
      </c>
      <c r="B617" s="1" t="s">
        <v>776</v>
      </c>
      <c r="C617">
        <v>89301073</v>
      </c>
      <c r="D617" t="s">
        <v>9</v>
      </c>
      <c r="E617" s="1" t="s">
        <v>590</v>
      </c>
      <c r="F617" t="s">
        <v>591</v>
      </c>
      <c r="G617">
        <v>1</v>
      </c>
      <c r="H617">
        <v>0</v>
      </c>
    </row>
    <row r="618" spans="1:8" x14ac:dyDescent="0.2">
      <c r="A618">
        <v>2019</v>
      </c>
      <c r="B618" s="1" t="s">
        <v>776</v>
      </c>
      <c r="C618">
        <v>89301073</v>
      </c>
      <c r="D618" t="s">
        <v>9</v>
      </c>
      <c r="E618" s="1" t="s">
        <v>662</v>
      </c>
      <c r="F618" t="s">
        <v>593</v>
      </c>
      <c r="G618">
        <v>1</v>
      </c>
      <c r="H618">
        <v>0</v>
      </c>
    </row>
    <row r="619" spans="1:8" x14ac:dyDescent="0.2">
      <c r="A619">
        <v>2019</v>
      </c>
      <c r="B619" s="1" t="s">
        <v>776</v>
      </c>
      <c r="C619">
        <v>89301073</v>
      </c>
      <c r="D619" t="s">
        <v>9</v>
      </c>
      <c r="E619" s="1" t="s">
        <v>606</v>
      </c>
      <c r="F619" t="s">
        <v>607</v>
      </c>
      <c r="G619">
        <v>1</v>
      </c>
      <c r="H619">
        <v>0</v>
      </c>
    </row>
    <row r="620" spans="1:8" x14ac:dyDescent="0.2">
      <c r="A620">
        <v>2019</v>
      </c>
      <c r="B620" s="1" t="s">
        <v>776</v>
      </c>
      <c r="C620">
        <v>89301073</v>
      </c>
      <c r="D620" t="s">
        <v>9</v>
      </c>
      <c r="E620" s="1" t="s">
        <v>115</v>
      </c>
      <c r="F620" t="s">
        <v>116</v>
      </c>
      <c r="G620">
        <v>2</v>
      </c>
      <c r="H620">
        <v>7558</v>
      </c>
    </row>
    <row r="621" spans="1:8" x14ac:dyDescent="0.2">
      <c r="A621">
        <v>2019</v>
      </c>
      <c r="B621" s="1" t="s">
        <v>776</v>
      </c>
      <c r="C621">
        <v>89301073</v>
      </c>
      <c r="D621" t="s">
        <v>9</v>
      </c>
      <c r="E621" s="1" t="s">
        <v>29</v>
      </c>
      <c r="F621" t="s">
        <v>30</v>
      </c>
      <c r="G621">
        <v>3</v>
      </c>
      <c r="H621">
        <v>12408</v>
      </c>
    </row>
    <row r="622" spans="1:8" x14ac:dyDescent="0.2">
      <c r="A622">
        <v>2019</v>
      </c>
      <c r="B622" s="1" t="s">
        <v>776</v>
      </c>
      <c r="C622">
        <v>89301073</v>
      </c>
      <c r="D622" t="s">
        <v>9</v>
      </c>
      <c r="E622" s="1" t="s">
        <v>131</v>
      </c>
      <c r="F622" t="s">
        <v>132</v>
      </c>
      <c r="G622">
        <v>1</v>
      </c>
      <c r="H622">
        <v>7540</v>
      </c>
    </row>
    <row r="623" spans="1:8" x14ac:dyDescent="0.2">
      <c r="A623">
        <v>2019</v>
      </c>
      <c r="B623" s="1" t="s">
        <v>776</v>
      </c>
      <c r="C623">
        <v>89301073</v>
      </c>
      <c r="D623" t="s">
        <v>9</v>
      </c>
      <c r="E623" s="1" t="s">
        <v>41</v>
      </c>
      <c r="F623" t="s">
        <v>42</v>
      </c>
      <c r="G623">
        <v>20</v>
      </c>
      <c r="H623">
        <v>55709</v>
      </c>
    </row>
    <row r="624" spans="1:8" x14ac:dyDescent="0.2">
      <c r="A624">
        <v>2019</v>
      </c>
      <c r="B624" s="1" t="s">
        <v>776</v>
      </c>
      <c r="C624">
        <v>89301073</v>
      </c>
      <c r="D624" t="s">
        <v>9</v>
      </c>
      <c r="E624" s="1" t="s">
        <v>43</v>
      </c>
      <c r="F624" t="s">
        <v>44</v>
      </c>
      <c r="G624">
        <v>2</v>
      </c>
      <c r="H624">
        <v>10624</v>
      </c>
    </row>
    <row r="625" spans="1:8" x14ac:dyDescent="0.2">
      <c r="A625">
        <v>2019</v>
      </c>
      <c r="B625" s="1" t="s">
        <v>776</v>
      </c>
      <c r="C625">
        <v>89301073</v>
      </c>
      <c r="D625" t="s">
        <v>9</v>
      </c>
      <c r="E625" s="1" t="s">
        <v>31</v>
      </c>
      <c r="F625" t="s">
        <v>32</v>
      </c>
      <c r="G625">
        <v>9</v>
      </c>
      <c r="H625">
        <v>29808</v>
      </c>
    </row>
    <row r="626" spans="1:8" x14ac:dyDescent="0.2">
      <c r="A626">
        <v>2019</v>
      </c>
      <c r="B626" s="1" t="s">
        <v>776</v>
      </c>
      <c r="C626">
        <v>89301073</v>
      </c>
      <c r="D626" t="s">
        <v>9</v>
      </c>
      <c r="E626" s="1" t="s">
        <v>45</v>
      </c>
      <c r="F626" t="s">
        <v>46</v>
      </c>
      <c r="G626">
        <v>8</v>
      </c>
      <c r="H626">
        <v>49629</v>
      </c>
    </row>
    <row r="627" spans="1:8" x14ac:dyDescent="0.2">
      <c r="A627">
        <v>2019</v>
      </c>
      <c r="B627" s="1" t="s">
        <v>776</v>
      </c>
      <c r="C627">
        <v>89301073</v>
      </c>
      <c r="D627" t="s">
        <v>9</v>
      </c>
      <c r="E627" s="1" t="s">
        <v>35</v>
      </c>
      <c r="F627" t="s">
        <v>36</v>
      </c>
      <c r="G627">
        <v>3</v>
      </c>
      <c r="H627">
        <v>25560</v>
      </c>
    </row>
    <row r="628" spans="1:8" x14ac:dyDescent="0.2">
      <c r="A628">
        <v>2019</v>
      </c>
      <c r="B628" s="1" t="s">
        <v>776</v>
      </c>
      <c r="C628">
        <v>89301073</v>
      </c>
      <c r="D628" t="s">
        <v>9</v>
      </c>
      <c r="E628" s="1" t="s">
        <v>147</v>
      </c>
      <c r="F628" t="s">
        <v>148</v>
      </c>
      <c r="G628">
        <v>3</v>
      </c>
      <c r="H628">
        <v>8481</v>
      </c>
    </row>
    <row r="629" spans="1:8" x14ac:dyDescent="0.2">
      <c r="A629">
        <v>2019</v>
      </c>
      <c r="B629" s="1" t="s">
        <v>776</v>
      </c>
      <c r="C629">
        <v>89301073</v>
      </c>
      <c r="D629" t="s">
        <v>9</v>
      </c>
      <c r="E629" s="1" t="s">
        <v>157</v>
      </c>
      <c r="F629" t="s">
        <v>158</v>
      </c>
      <c r="G629">
        <v>3</v>
      </c>
      <c r="H629">
        <v>7431</v>
      </c>
    </row>
    <row r="630" spans="1:8" x14ac:dyDescent="0.2">
      <c r="A630">
        <v>2019</v>
      </c>
      <c r="B630" s="1" t="s">
        <v>776</v>
      </c>
      <c r="C630">
        <v>89301073</v>
      </c>
      <c r="D630" t="s">
        <v>9</v>
      </c>
      <c r="E630" s="1" t="s">
        <v>47</v>
      </c>
      <c r="F630" t="s">
        <v>48</v>
      </c>
      <c r="G630">
        <v>4</v>
      </c>
      <c r="H630">
        <v>14548</v>
      </c>
    </row>
    <row r="631" spans="1:8" x14ac:dyDescent="0.2">
      <c r="A631">
        <v>2019</v>
      </c>
      <c r="B631" s="1" t="s">
        <v>776</v>
      </c>
      <c r="C631">
        <v>89301073</v>
      </c>
      <c r="D631" t="s">
        <v>9</v>
      </c>
      <c r="E631" s="1" t="s">
        <v>163</v>
      </c>
      <c r="F631" t="s">
        <v>164</v>
      </c>
      <c r="G631">
        <v>1</v>
      </c>
      <c r="H631">
        <v>3501</v>
      </c>
    </row>
    <row r="632" spans="1:8" x14ac:dyDescent="0.2">
      <c r="A632">
        <v>2019</v>
      </c>
      <c r="B632" s="1" t="s">
        <v>776</v>
      </c>
      <c r="C632">
        <v>89301073</v>
      </c>
      <c r="D632" t="s">
        <v>9</v>
      </c>
      <c r="E632" s="1" t="s">
        <v>781</v>
      </c>
      <c r="F632" t="s">
        <v>782</v>
      </c>
      <c r="G632">
        <v>3</v>
      </c>
      <c r="H632">
        <v>17334</v>
      </c>
    </row>
    <row r="633" spans="1:8" x14ac:dyDescent="0.2">
      <c r="A633">
        <v>2019</v>
      </c>
      <c r="B633" s="1" t="s">
        <v>776</v>
      </c>
      <c r="C633">
        <v>89301073</v>
      </c>
      <c r="D633" t="s">
        <v>9</v>
      </c>
      <c r="E633" s="1" t="s">
        <v>167</v>
      </c>
      <c r="F633" t="s">
        <v>168</v>
      </c>
      <c r="G633">
        <v>20</v>
      </c>
      <c r="H633">
        <v>43220</v>
      </c>
    </row>
    <row r="634" spans="1:8" x14ac:dyDescent="0.2">
      <c r="A634">
        <v>2019</v>
      </c>
      <c r="B634" s="1" t="s">
        <v>776</v>
      </c>
      <c r="C634">
        <v>89301073</v>
      </c>
      <c r="D634" t="s">
        <v>9</v>
      </c>
      <c r="E634" s="1" t="s">
        <v>171</v>
      </c>
      <c r="F634" t="s">
        <v>172</v>
      </c>
      <c r="G634">
        <v>1</v>
      </c>
      <c r="H634">
        <v>2330</v>
      </c>
    </row>
    <row r="635" spans="1:8" x14ac:dyDescent="0.2">
      <c r="A635">
        <v>2019</v>
      </c>
      <c r="B635" s="1" t="s">
        <v>776</v>
      </c>
      <c r="C635">
        <v>89301073</v>
      </c>
      <c r="D635" t="s">
        <v>9</v>
      </c>
      <c r="E635" s="1" t="s">
        <v>49</v>
      </c>
      <c r="F635" t="s">
        <v>50</v>
      </c>
      <c r="G635">
        <v>14</v>
      </c>
      <c r="H635">
        <v>38979</v>
      </c>
    </row>
    <row r="636" spans="1:8" x14ac:dyDescent="0.2">
      <c r="A636">
        <v>2019</v>
      </c>
      <c r="B636" s="1" t="s">
        <v>776</v>
      </c>
      <c r="C636">
        <v>89301073</v>
      </c>
      <c r="D636" t="s">
        <v>9</v>
      </c>
      <c r="E636" s="1" t="s">
        <v>177</v>
      </c>
      <c r="F636" t="s">
        <v>178</v>
      </c>
      <c r="G636">
        <v>1</v>
      </c>
      <c r="H636">
        <v>3342</v>
      </c>
    </row>
    <row r="637" spans="1:8" x14ac:dyDescent="0.2">
      <c r="A637">
        <v>2019</v>
      </c>
      <c r="B637" s="1" t="s">
        <v>776</v>
      </c>
      <c r="C637">
        <v>89301073</v>
      </c>
      <c r="D637" t="s">
        <v>9</v>
      </c>
      <c r="E637" s="1" t="s">
        <v>181</v>
      </c>
      <c r="F637" t="s">
        <v>182</v>
      </c>
      <c r="G637">
        <v>1</v>
      </c>
      <c r="H637">
        <v>872</v>
      </c>
    </row>
    <row r="638" spans="1:8" x14ac:dyDescent="0.2">
      <c r="A638">
        <v>2019</v>
      </c>
      <c r="B638" s="1" t="s">
        <v>776</v>
      </c>
      <c r="C638">
        <v>89301073</v>
      </c>
      <c r="D638" t="s">
        <v>9</v>
      </c>
      <c r="E638" s="1" t="s">
        <v>783</v>
      </c>
      <c r="F638" t="s">
        <v>784</v>
      </c>
      <c r="G638">
        <v>1</v>
      </c>
      <c r="H638">
        <v>487</v>
      </c>
    </row>
    <row r="639" spans="1:8" x14ac:dyDescent="0.2">
      <c r="A639">
        <v>2019</v>
      </c>
      <c r="B639" s="1" t="s">
        <v>776</v>
      </c>
      <c r="C639">
        <v>89301073</v>
      </c>
      <c r="D639" t="s">
        <v>9</v>
      </c>
      <c r="E639" s="1" t="s">
        <v>785</v>
      </c>
      <c r="F639" t="s">
        <v>786</v>
      </c>
      <c r="G639">
        <v>1</v>
      </c>
      <c r="H639">
        <v>3680</v>
      </c>
    </row>
    <row r="640" spans="1:8" x14ac:dyDescent="0.2">
      <c r="A640">
        <v>2019</v>
      </c>
      <c r="B640" s="1" t="s">
        <v>776</v>
      </c>
      <c r="C640">
        <v>89301073</v>
      </c>
      <c r="D640" t="s">
        <v>9</v>
      </c>
      <c r="E640" s="1" t="s">
        <v>787</v>
      </c>
      <c r="F640" t="s">
        <v>788</v>
      </c>
      <c r="G640">
        <v>2</v>
      </c>
      <c r="H640">
        <v>7276</v>
      </c>
    </row>
    <row r="641" spans="1:8" x14ac:dyDescent="0.2">
      <c r="A641">
        <v>2019</v>
      </c>
      <c r="B641" s="1" t="s">
        <v>776</v>
      </c>
      <c r="C641">
        <v>89301073</v>
      </c>
      <c r="D641" t="s">
        <v>9</v>
      </c>
      <c r="E641" s="1" t="s">
        <v>789</v>
      </c>
      <c r="F641" t="s">
        <v>790</v>
      </c>
      <c r="G641">
        <v>2</v>
      </c>
      <c r="H641">
        <v>9898</v>
      </c>
    </row>
    <row r="642" spans="1:8" x14ac:dyDescent="0.2">
      <c r="A642">
        <v>2019</v>
      </c>
      <c r="B642" s="1" t="s">
        <v>776</v>
      </c>
      <c r="C642">
        <v>89301073</v>
      </c>
      <c r="D642" t="s">
        <v>9</v>
      </c>
      <c r="E642" s="1" t="s">
        <v>791</v>
      </c>
      <c r="F642" t="s">
        <v>792</v>
      </c>
      <c r="G642">
        <v>1</v>
      </c>
      <c r="H642">
        <v>4377</v>
      </c>
    </row>
    <row r="643" spans="1:8" x14ac:dyDescent="0.2">
      <c r="A643">
        <v>2019</v>
      </c>
      <c r="B643" s="1" t="s">
        <v>776</v>
      </c>
      <c r="C643">
        <v>89301073</v>
      </c>
      <c r="D643" t="s">
        <v>9</v>
      </c>
      <c r="E643" s="1" t="s">
        <v>209</v>
      </c>
      <c r="F643" t="s">
        <v>210</v>
      </c>
      <c r="G643">
        <v>1</v>
      </c>
      <c r="H643">
        <v>3458</v>
      </c>
    </row>
    <row r="644" spans="1:8" x14ac:dyDescent="0.2">
      <c r="A644">
        <v>2019</v>
      </c>
      <c r="B644" s="1" t="s">
        <v>776</v>
      </c>
      <c r="C644">
        <v>89301073</v>
      </c>
      <c r="D644" t="s">
        <v>9</v>
      </c>
      <c r="E644" s="1" t="s">
        <v>793</v>
      </c>
      <c r="F644" t="s">
        <v>794</v>
      </c>
      <c r="G644">
        <v>2</v>
      </c>
      <c r="H644">
        <v>8352</v>
      </c>
    </row>
    <row r="645" spans="1:8" x14ac:dyDescent="0.2">
      <c r="A645">
        <v>2019</v>
      </c>
      <c r="B645" s="1" t="s">
        <v>776</v>
      </c>
      <c r="C645">
        <v>89301073</v>
      </c>
      <c r="D645" t="s">
        <v>9</v>
      </c>
      <c r="E645" s="1" t="s">
        <v>795</v>
      </c>
      <c r="F645" t="s">
        <v>796</v>
      </c>
      <c r="G645">
        <v>1</v>
      </c>
      <c r="H645">
        <v>4498</v>
      </c>
    </row>
    <row r="646" spans="1:8" x14ac:dyDescent="0.2">
      <c r="A646">
        <v>2019</v>
      </c>
      <c r="B646" s="1" t="s">
        <v>776</v>
      </c>
      <c r="C646">
        <v>89301073</v>
      </c>
      <c r="D646" t="s">
        <v>9</v>
      </c>
      <c r="E646" s="1" t="s">
        <v>797</v>
      </c>
      <c r="F646" t="s">
        <v>798</v>
      </c>
      <c r="G646">
        <v>1</v>
      </c>
      <c r="H646">
        <v>6115</v>
      </c>
    </row>
    <row r="647" spans="1:8" x14ac:dyDescent="0.2">
      <c r="A647">
        <v>2019</v>
      </c>
      <c r="B647" s="1" t="s">
        <v>776</v>
      </c>
      <c r="C647">
        <v>89301073</v>
      </c>
      <c r="D647" t="s">
        <v>9</v>
      </c>
      <c r="E647" s="1" t="s">
        <v>799</v>
      </c>
      <c r="F647" t="s">
        <v>800</v>
      </c>
      <c r="G647">
        <v>5</v>
      </c>
      <c r="H647">
        <v>27685</v>
      </c>
    </row>
    <row r="648" spans="1:8" x14ac:dyDescent="0.2">
      <c r="A648">
        <v>2019</v>
      </c>
      <c r="B648" s="1" t="s">
        <v>776</v>
      </c>
      <c r="C648">
        <v>89301073</v>
      </c>
      <c r="D648" t="s">
        <v>9</v>
      </c>
      <c r="E648" s="1" t="s">
        <v>37</v>
      </c>
      <c r="F648" t="s">
        <v>38</v>
      </c>
      <c r="G648">
        <v>2</v>
      </c>
      <c r="H648">
        <v>11548</v>
      </c>
    </row>
    <row r="649" spans="1:8" x14ac:dyDescent="0.2">
      <c r="A649">
        <v>2019</v>
      </c>
      <c r="B649" s="1" t="s">
        <v>776</v>
      </c>
      <c r="C649">
        <v>89301073</v>
      </c>
      <c r="D649" t="s">
        <v>9</v>
      </c>
      <c r="E649" s="1" t="s">
        <v>801</v>
      </c>
      <c r="F649" t="s">
        <v>802</v>
      </c>
      <c r="G649">
        <v>3</v>
      </c>
      <c r="H649">
        <v>25155</v>
      </c>
    </row>
    <row r="650" spans="1:8" x14ac:dyDescent="0.2">
      <c r="A650">
        <v>2019</v>
      </c>
      <c r="B650" s="1" t="s">
        <v>776</v>
      </c>
      <c r="C650">
        <v>89301073</v>
      </c>
      <c r="D650" t="s">
        <v>9</v>
      </c>
      <c r="E650" s="1" t="s">
        <v>803</v>
      </c>
      <c r="F650" t="s">
        <v>804</v>
      </c>
      <c r="G650">
        <v>1</v>
      </c>
      <c r="H650">
        <v>2980</v>
      </c>
    </row>
    <row r="651" spans="1:8" x14ac:dyDescent="0.2">
      <c r="A651">
        <v>2019</v>
      </c>
      <c r="B651" s="1" t="s">
        <v>776</v>
      </c>
      <c r="C651">
        <v>89301073</v>
      </c>
      <c r="D651" t="s">
        <v>9</v>
      </c>
      <c r="E651" s="1" t="s">
        <v>334</v>
      </c>
      <c r="F651" t="s">
        <v>335</v>
      </c>
      <c r="G651">
        <v>1</v>
      </c>
      <c r="H651">
        <v>1087</v>
      </c>
    </row>
    <row r="652" spans="1:8" x14ac:dyDescent="0.2">
      <c r="A652">
        <v>2019</v>
      </c>
      <c r="B652" s="1" t="s">
        <v>776</v>
      </c>
      <c r="C652">
        <v>89301073</v>
      </c>
      <c r="D652" t="s">
        <v>9</v>
      </c>
      <c r="E652" s="1" t="s">
        <v>616</v>
      </c>
      <c r="F652" t="s">
        <v>617</v>
      </c>
      <c r="G652">
        <v>4</v>
      </c>
      <c r="H652">
        <v>64760</v>
      </c>
    </row>
    <row r="653" spans="1:8" x14ac:dyDescent="0.2">
      <c r="A653">
        <v>2019</v>
      </c>
      <c r="B653" s="1" t="s">
        <v>776</v>
      </c>
      <c r="C653">
        <v>89301073</v>
      </c>
      <c r="D653" t="s">
        <v>9</v>
      </c>
      <c r="E653" s="1" t="s">
        <v>16</v>
      </c>
      <c r="F653" t="s">
        <v>17</v>
      </c>
      <c r="G653">
        <v>10</v>
      </c>
      <c r="H653">
        <v>94042</v>
      </c>
    </row>
    <row r="654" spans="1:8" x14ac:dyDescent="0.2">
      <c r="A654">
        <v>2019</v>
      </c>
      <c r="B654" s="1" t="s">
        <v>776</v>
      </c>
      <c r="C654">
        <v>89301073</v>
      </c>
      <c r="D654" t="s">
        <v>9</v>
      </c>
      <c r="E654" s="1" t="s">
        <v>64</v>
      </c>
      <c r="F654" t="s">
        <v>65</v>
      </c>
      <c r="G654">
        <v>1</v>
      </c>
      <c r="H654">
        <v>2748</v>
      </c>
    </row>
    <row r="655" spans="1:8" x14ac:dyDescent="0.2">
      <c r="A655">
        <v>2019</v>
      </c>
      <c r="B655" s="1" t="s">
        <v>776</v>
      </c>
      <c r="C655">
        <v>89301073</v>
      </c>
      <c r="D655" t="s">
        <v>9</v>
      </c>
      <c r="E655" s="1" t="s">
        <v>18</v>
      </c>
      <c r="F655" t="s">
        <v>19</v>
      </c>
      <c r="G655">
        <v>2</v>
      </c>
      <c r="H655">
        <v>10542</v>
      </c>
    </row>
    <row r="656" spans="1:8" x14ac:dyDescent="0.2">
      <c r="A656">
        <v>2019</v>
      </c>
      <c r="B656" s="1" t="s">
        <v>776</v>
      </c>
      <c r="C656">
        <v>89301073</v>
      </c>
      <c r="D656" t="s">
        <v>9</v>
      </c>
      <c r="E656" s="1" t="s">
        <v>630</v>
      </c>
      <c r="F656" t="s">
        <v>631</v>
      </c>
      <c r="G656">
        <v>1</v>
      </c>
      <c r="H656">
        <v>539</v>
      </c>
    </row>
    <row r="657" spans="1:8" x14ac:dyDescent="0.2">
      <c r="A657">
        <v>2019</v>
      </c>
      <c r="B657" s="1" t="s">
        <v>776</v>
      </c>
      <c r="C657">
        <v>89301073</v>
      </c>
      <c r="D657" t="s">
        <v>9</v>
      </c>
      <c r="E657" s="1" t="s">
        <v>670</v>
      </c>
      <c r="F657" t="s">
        <v>671</v>
      </c>
      <c r="G657">
        <v>7</v>
      </c>
      <c r="H657">
        <v>32606</v>
      </c>
    </row>
    <row r="658" spans="1:8" x14ac:dyDescent="0.2">
      <c r="A658">
        <v>2019</v>
      </c>
      <c r="B658" s="1" t="s">
        <v>776</v>
      </c>
      <c r="C658">
        <v>89301073</v>
      </c>
      <c r="D658" t="s">
        <v>9</v>
      </c>
      <c r="E658" s="1" t="s">
        <v>672</v>
      </c>
      <c r="F658" t="s">
        <v>673</v>
      </c>
      <c r="G658">
        <v>7</v>
      </c>
      <c r="H658">
        <v>40376</v>
      </c>
    </row>
    <row r="659" spans="1:8" x14ac:dyDescent="0.2">
      <c r="A659">
        <v>2019</v>
      </c>
      <c r="B659" s="1" t="s">
        <v>776</v>
      </c>
      <c r="C659">
        <v>89301073</v>
      </c>
      <c r="D659" t="s">
        <v>9</v>
      </c>
      <c r="E659" s="1" t="s">
        <v>686</v>
      </c>
      <c r="F659" t="s">
        <v>687</v>
      </c>
      <c r="G659">
        <v>8</v>
      </c>
      <c r="H659">
        <v>33136</v>
      </c>
    </row>
    <row r="660" spans="1:8" x14ac:dyDescent="0.2">
      <c r="A660">
        <v>2019</v>
      </c>
      <c r="B660" s="1" t="s">
        <v>776</v>
      </c>
      <c r="C660">
        <v>89301073</v>
      </c>
      <c r="D660" t="s">
        <v>9</v>
      </c>
      <c r="E660" s="1" t="s">
        <v>690</v>
      </c>
      <c r="F660" t="s">
        <v>691</v>
      </c>
      <c r="G660">
        <v>4</v>
      </c>
      <c r="H660">
        <v>9476</v>
      </c>
    </row>
    <row r="661" spans="1:8" x14ac:dyDescent="0.2">
      <c r="A661">
        <v>2019</v>
      </c>
      <c r="B661" s="1" t="s">
        <v>776</v>
      </c>
      <c r="C661">
        <v>89301073</v>
      </c>
      <c r="D661" t="s">
        <v>9</v>
      </c>
      <c r="E661" s="1" t="s">
        <v>694</v>
      </c>
      <c r="F661" t="s">
        <v>695</v>
      </c>
      <c r="G661">
        <v>1</v>
      </c>
      <c r="H661">
        <v>5259</v>
      </c>
    </row>
    <row r="662" spans="1:8" x14ac:dyDescent="0.2">
      <c r="A662">
        <v>2019</v>
      </c>
      <c r="B662" s="1" t="s">
        <v>776</v>
      </c>
      <c r="C662">
        <v>89301073</v>
      </c>
      <c r="D662" t="s">
        <v>9</v>
      </c>
      <c r="E662" s="1" t="s">
        <v>700</v>
      </c>
      <c r="F662" t="s">
        <v>701</v>
      </c>
      <c r="G662">
        <v>1</v>
      </c>
      <c r="H662">
        <v>10814</v>
      </c>
    </row>
    <row r="663" spans="1:8" x14ac:dyDescent="0.2">
      <c r="A663">
        <v>2019</v>
      </c>
      <c r="B663" s="1" t="s">
        <v>776</v>
      </c>
      <c r="C663">
        <v>89301073</v>
      </c>
      <c r="D663" t="s">
        <v>9</v>
      </c>
      <c r="E663" s="1" t="s">
        <v>225</v>
      </c>
      <c r="F663" t="s">
        <v>226</v>
      </c>
      <c r="G663">
        <v>2</v>
      </c>
      <c r="H663">
        <v>12496</v>
      </c>
    </row>
    <row r="664" spans="1:8" x14ac:dyDescent="0.2">
      <c r="A664">
        <v>2019</v>
      </c>
      <c r="B664" s="1" t="s">
        <v>776</v>
      </c>
      <c r="C664">
        <v>89301073</v>
      </c>
      <c r="D664" t="s">
        <v>9</v>
      </c>
      <c r="E664" s="1" t="s">
        <v>51</v>
      </c>
      <c r="F664" t="s">
        <v>52</v>
      </c>
      <c r="G664">
        <v>3</v>
      </c>
      <c r="H664">
        <v>14064</v>
      </c>
    </row>
    <row r="665" spans="1:8" x14ac:dyDescent="0.2">
      <c r="A665">
        <v>2019</v>
      </c>
      <c r="B665" s="1" t="s">
        <v>776</v>
      </c>
      <c r="C665">
        <v>89301073</v>
      </c>
      <c r="D665" t="s">
        <v>9</v>
      </c>
      <c r="E665" s="1" t="s">
        <v>231</v>
      </c>
      <c r="F665" t="s">
        <v>232</v>
      </c>
      <c r="G665">
        <v>1</v>
      </c>
      <c r="H665">
        <v>8642</v>
      </c>
    </row>
    <row r="666" spans="1:8" x14ac:dyDescent="0.2">
      <c r="A666">
        <v>2019</v>
      </c>
      <c r="B666" s="1" t="s">
        <v>776</v>
      </c>
      <c r="C666">
        <v>89301073</v>
      </c>
      <c r="D666" t="s">
        <v>9</v>
      </c>
      <c r="E666" s="1" t="s">
        <v>342</v>
      </c>
      <c r="F666" t="s">
        <v>343</v>
      </c>
      <c r="G666">
        <v>1</v>
      </c>
      <c r="H666">
        <v>1512</v>
      </c>
    </row>
    <row r="667" spans="1:8" x14ac:dyDescent="0.2">
      <c r="A667">
        <v>2019</v>
      </c>
      <c r="B667" s="1" t="s">
        <v>776</v>
      </c>
      <c r="C667">
        <v>89301073</v>
      </c>
      <c r="D667" t="s">
        <v>9</v>
      </c>
      <c r="E667" s="1" t="s">
        <v>805</v>
      </c>
      <c r="F667" t="s">
        <v>806</v>
      </c>
      <c r="G667">
        <v>2</v>
      </c>
      <c r="H667">
        <v>5192</v>
      </c>
    </row>
    <row r="668" spans="1:8" x14ac:dyDescent="0.2">
      <c r="A668">
        <v>2019</v>
      </c>
      <c r="B668" s="1" t="s">
        <v>776</v>
      </c>
      <c r="C668">
        <v>89301073</v>
      </c>
      <c r="D668" t="s">
        <v>9</v>
      </c>
      <c r="E668" s="1" t="s">
        <v>714</v>
      </c>
      <c r="F668" t="s">
        <v>715</v>
      </c>
      <c r="G668">
        <v>7</v>
      </c>
      <c r="H668">
        <v>39683</v>
      </c>
    </row>
    <row r="669" spans="1:8" x14ac:dyDescent="0.2">
      <c r="A669">
        <v>2019</v>
      </c>
      <c r="B669" s="1" t="s">
        <v>776</v>
      </c>
      <c r="C669">
        <v>89301073</v>
      </c>
      <c r="D669" t="s">
        <v>9</v>
      </c>
      <c r="E669" s="1" t="s">
        <v>39</v>
      </c>
      <c r="F669" t="s">
        <v>40</v>
      </c>
      <c r="G669">
        <v>8</v>
      </c>
      <c r="H669">
        <v>976</v>
      </c>
    </row>
    <row r="670" spans="1:8" x14ac:dyDescent="0.2">
      <c r="A670">
        <v>2019</v>
      </c>
      <c r="B670" s="1" t="s">
        <v>776</v>
      </c>
      <c r="C670">
        <v>89301073</v>
      </c>
      <c r="D670" t="s">
        <v>9</v>
      </c>
      <c r="E670" s="1" t="s">
        <v>716</v>
      </c>
      <c r="F670" t="s">
        <v>717</v>
      </c>
      <c r="G670">
        <v>1</v>
      </c>
      <c r="H670">
        <v>4650</v>
      </c>
    </row>
    <row r="671" spans="1:8" x14ac:dyDescent="0.2">
      <c r="A671">
        <v>2019</v>
      </c>
      <c r="B671" s="1" t="s">
        <v>776</v>
      </c>
      <c r="C671">
        <v>89301073</v>
      </c>
      <c r="D671" t="s">
        <v>9</v>
      </c>
      <c r="E671" s="1" t="s">
        <v>718</v>
      </c>
      <c r="F671" t="s">
        <v>719</v>
      </c>
      <c r="G671">
        <v>11</v>
      </c>
      <c r="H671">
        <v>42526</v>
      </c>
    </row>
    <row r="672" spans="1:8" x14ac:dyDescent="0.2">
      <c r="A672">
        <v>2019</v>
      </c>
      <c r="B672" s="1" t="s">
        <v>776</v>
      </c>
      <c r="C672">
        <v>89301073</v>
      </c>
      <c r="D672" t="s">
        <v>9</v>
      </c>
      <c r="E672" s="1" t="s">
        <v>720</v>
      </c>
      <c r="F672" t="s">
        <v>721</v>
      </c>
      <c r="G672">
        <v>16</v>
      </c>
      <c r="H672">
        <v>21408</v>
      </c>
    </row>
    <row r="673" spans="1:8" x14ac:dyDescent="0.2">
      <c r="A673">
        <v>2019</v>
      </c>
      <c r="B673" s="1" t="s">
        <v>776</v>
      </c>
      <c r="C673">
        <v>89301073</v>
      </c>
      <c r="D673" t="s">
        <v>9</v>
      </c>
      <c r="E673" s="1" t="s">
        <v>724</v>
      </c>
      <c r="F673" t="s">
        <v>725</v>
      </c>
      <c r="G673">
        <v>7</v>
      </c>
      <c r="H673">
        <v>11277</v>
      </c>
    </row>
    <row r="674" spans="1:8" x14ac:dyDescent="0.2">
      <c r="A674">
        <v>2019</v>
      </c>
      <c r="B674" s="1" t="s">
        <v>776</v>
      </c>
      <c r="C674">
        <v>89301073</v>
      </c>
      <c r="D674" t="s">
        <v>9</v>
      </c>
      <c r="E674" s="1" t="s">
        <v>728</v>
      </c>
      <c r="F674" t="s">
        <v>729</v>
      </c>
      <c r="G674">
        <v>3</v>
      </c>
      <c r="H674">
        <v>8700</v>
      </c>
    </row>
    <row r="675" spans="1:8" x14ac:dyDescent="0.2">
      <c r="A675">
        <v>2019</v>
      </c>
      <c r="B675" s="1" t="s">
        <v>776</v>
      </c>
      <c r="C675">
        <v>89301073</v>
      </c>
      <c r="D675" t="s">
        <v>9</v>
      </c>
      <c r="E675" s="1" t="s">
        <v>730</v>
      </c>
      <c r="F675" t="s">
        <v>731</v>
      </c>
      <c r="G675">
        <v>1</v>
      </c>
      <c r="H675">
        <v>2527</v>
      </c>
    </row>
    <row r="676" spans="1:8" x14ac:dyDescent="0.2">
      <c r="A676">
        <v>2019</v>
      </c>
      <c r="B676" s="1" t="s">
        <v>776</v>
      </c>
      <c r="C676">
        <v>89301073</v>
      </c>
      <c r="D676" t="s">
        <v>9</v>
      </c>
      <c r="E676" s="1" t="s">
        <v>732</v>
      </c>
      <c r="F676" t="s">
        <v>733</v>
      </c>
      <c r="G676">
        <v>2</v>
      </c>
      <c r="H676">
        <v>2920</v>
      </c>
    </row>
    <row r="677" spans="1:8" x14ac:dyDescent="0.2">
      <c r="A677">
        <v>2019</v>
      </c>
      <c r="B677" s="1" t="s">
        <v>776</v>
      </c>
      <c r="C677">
        <v>89301073</v>
      </c>
      <c r="D677" t="s">
        <v>9</v>
      </c>
      <c r="E677" s="1" t="s">
        <v>734</v>
      </c>
      <c r="F677" t="s">
        <v>735</v>
      </c>
      <c r="G677">
        <v>4</v>
      </c>
      <c r="H677">
        <v>4832</v>
      </c>
    </row>
    <row r="678" spans="1:8" x14ac:dyDescent="0.2">
      <c r="A678">
        <v>2019</v>
      </c>
      <c r="B678" s="1" t="s">
        <v>776</v>
      </c>
      <c r="C678">
        <v>89301073</v>
      </c>
      <c r="D678" t="s">
        <v>9</v>
      </c>
      <c r="E678" s="1" t="s">
        <v>736</v>
      </c>
      <c r="F678" t="s">
        <v>737</v>
      </c>
      <c r="G678">
        <v>3</v>
      </c>
      <c r="H678">
        <v>2175</v>
      </c>
    </row>
    <row r="679" spans="1:8" x14ac:dyDescent="0.2">
      <c r="A679">
        <v>2019</v>
      </c>
      <c r="B679" s="1" t="s">
        <v>776</v>
      </c>
      <c r="C679">
        <v>89301073</v>
      </c>
      <c r="D679" t="s">
        <v>9</v>
      </c>
      <c r="E679" s="1" t="s">
        <v>740</v>
      </c>
      <c r="F679" t="s">
        <v>741</v>
      </c>
      <c r="G679">
        <v>3</v>
      </c>
      <c r="H679">
        <v>16782</v>
      </c>
    </row>
    <row r="680" spans="1:8" x14ac:dyDescent="0.2">
      <c r="A680">
        <v>2019</v>
      </c>
      <c r="B680" s="1" t="s">
        <v>776</v>
      </c>
      <c r="C680">
        <v>89301073</v>
      </c>
      <c r="D680" t="s">
        <v>9</v>
      </c>
      <c r="E680" s="1" t="s">
        <v>742</v>
      </c>
      <c r="F680" t="s">
        <v>743</v>
      </c>
      <c r="G680">
        <v>6</v>
      </c>
      <c r="H680">
        <v>2898</v>
      </c>
    </row>
    <row r="681" spans="1:8" x14ac:dyDescent="0.2">
      <c r="A681">
        <v>2019</v>
      </c>
      <c r="B681" s="1" t="s">
        <v>776</v>
      </c>
      <c r="C681">
        <v>89301073</v>
      </c>
      <c r="D681" t="s">
        <v>9</v>
      </c>
      <c r="E681" s="1" t="s">
        <v>744</v>
      </c>
      <c r="F681" t="s">
        <v>745</v>
      </c>
      <c r="G681">
        <v>3</v>
      </c>
      <c r="H681">
        <v>12051</v>
      </c>
    </row>
    <row r="682" spans="1:8" x14ac:dyDescent="0.2">
      <c r="A682">
        <v>2019</v>
      </c>
      <c r="B682" s="1" t="s">
        <v>776</v>
      </c>
      <c r="C682">
        <v>89301073</v>
      </c>
      <c r="D682" t="s">
        <v>9</v>
      </c>
      <c r="E682" s="1" t="s">
        <v>746</v>
      </c>
      <c r="F682" t="s">
        <v>747</v>
      </c>
      <c r="G682">
        <v>7</v>
      </c>
      <c r="H682">
        <v>2541</v>
      </c>
    </row>
    <row r="683" spans="1:8" x14ac:dyDescent="0.2">
      <c r="A683">
        <v>2019</v>
      </c>
      <c r="B683" s="1" t="s">
        <v>776</v>
      </c>
      <c r="C683">
        <v>89301073</v>
      </c>
      <c r="D683" t="s">
        <v>9</v>
      </c>
      <c r="E683" s="1" t="s">
        <v>807</v>
      </c>
      <c r="F683" t="s">
        <v>808</v>
      </c>
      <c r="G683">
        <v>1</v>
      </c>
      <c r="H683">
        <v>3141</v>
      </c>
    </row>
    <row r="684" spans="1:8" x14ac:dyDescent="0.2">
      <c r="A684">
        <v>2019</v>
      </c>
      <c r="B684" s="1" t="s">
        <v>776</v>
      </c>
      <c r="C684">
        <v>89301073</v>
      </c>
      <c r="D684" t="s">
        <v>9</v>
      </c>
      <c r="E684" s="1" t="s">
        <v>33</v>
      </c>
      <c r="F684" t="s">
        <v>34</v>
      </c>
      <c r="G684">
        <v>2</v>
      </c>
      <c r="H684">
        <v>9214</v>
      </c>
    </row>
    <row r="685" spans="1:8" x14ac:dyDescent="0.2">
      <c r="A685">
        <v>2019</v>
      </c>
      <c r="B685" s="1" t="s">
        <v>776</v>
      </c>
      <c r="C685">
        <v>89301073</v>
      </c>
      <c r="D685" t="s">
        <v>9</v>
      </c>
      <c r="E685" s="1" t="s">
        <v>638</v>
      </c>
      <c r="F685" t="s">
        <v>639</v>
      </c>
      <c r="G685">
        <v>1</v>
      </c>
      <c r="H685">
        <v>2522</v>
      </c>
    </row>
    <row r="686" spans="1:8" x14ac:dyDescent="0.2">
      <c r="A686">
        <v>2019</v>
      </c>
      <c r="B686" s="1" t="s">
        <v>776</v>
      </c>
      <c r="C686">
        <v>89301073</v>
      </c>
      <c r="D686" t="s">
        <v>9</v>
      </c>
      <c r="E686" s="1" t="s">
        <v>809</v>
      </c>
      <c r="F686" t="s">
        <v>810</v>
      </c>
      <c r="G686">
        <v>1</v>
      </c>
      <c r="H686">
        <v>6169</v>
      </c>
    </row>
    <row r="687" spans="1:8" x14ac:dyDescent="0.2">
      <c r="A687">
        <v>2019</v>
      </c>
      <c r="B687" s="1" t="s">
        <v>776</v>
      </c>
      <c r="C687">
        <v>89301073</v>
      </c>
      <c r="D687" t="s">
        <v>9</v>
      </c>
      <c r="E687" s="1" t="s">
        <v>811</v>
      </c>
      <c r="F687" t="s">
        <v>812</v>
      </c>
      <c r="G687">
        <v>1</v>
      </c>
      <c r="H687">
        <v>412</v>
      </c>
    </row>
    <row r="688" spans="1:8" x14ac:dyDescent="0.2">
      <c r="A688">
        <v>2019</v>
      </c>
      <c r="B688" s="1" t="s">
        <v>776</v>
      </c>
      <c r="C688">
        <v>89301073</v>
      </c>
      <c r="D688" t="s">
        <v>9</v>
      </c>
      <c r="E688" s="1" t="s">
        <v>813</v>
      </c>
      <c r="F688" t="s">
        <v>814</v>
      </c>
      <c r="G688">
        <v>1</v>
      </c>
      <c r="H688">
        <v>1952</v>
      </c>
    </row>
    <row r="689" spans="1:8" x14ac:dyDescent="0.2">
      <c r="A689">
        <v>2019</v>
      </c>
      <c r="B689" s="1" t="s">
        <v>776</v>
      </c>
      <c r="C689">
        <v>89301076</v>
      </c>
      <c r="D689" t="s">
        <v>9</v>
      </c>
      <c r="E689" s="1" t="s">
        <v>636</v>
      </c>
      <c r="F689" t="s">
        <v>637</v>
      </c>
      <c r="G689">
        <v>1</v>
      </c>
      <c r="H689">
        <v>1981</v>
      </c>
    </row>
    <row r="690" spans="1:8" x14ac:dyDescent="0.2">
      <c r="A690">
        <v>2019</v>
      </c>
      <c r="B690" s="1" t="s">
        <v>776</v>
      </c>
      <c r="C690">
        <v>89301077</v>
      </c>
      <c r="D690" t="s">
        <v>9</v>
      </c>
      <c r="E690" s="1" t="s">
        <v>39</v>
      </c>
      <c r="F690" t="s">
        <v>40</v>
      </c>
      <c r="G690">
        <v>1</v>
      </c>
      <c r="H690">
        <v>122</v>
      </c>
    </row>
    <row r="691" spans="1:8" x14ac:dyDescent="0.2">
      <c r="A691">
        <v>2019</v>
      </c>
      <c r="B691" s="1" t="s">
        <v>776</v>
      </c>
      <c r="C691">
        <v>89301077</v>
      </c>
      <c r="D691" t="s">
        <v>9</v>
      </c>
      <c r="E691" s="1" t="s">
        <v>33</v>
      </c>
      <c r="F691" t="s">
        <v>34</v>
      </c>
      <c r="G691">
        <v>2</v>
      </c>
      <c r="H691">
        <v>9214</v>
      </c>
    </row>
    <row r="692" spans="1:8" x14ac:dyDescent="0.2">
      <c r="A692">
        <v>2019</v>
      </c>
      <c r="B692" s="1" t="s">
        <v>815</v>
      </c>
      <c r="C692">
        <v>89301081</v>
      </c>
      <c r="D692" t="s">
        <v>9</v>
      </c>
      <c r="E692" s="1" t="s">
        <v>41</v>
      </c>
      <c r="F692" t="s">
        <v>42</v>
      </c>
      <c r="G692">
        <v>8</v>
      </c>
      <c r="H692">
        <v>22288</v>
      </c>
    </row>
    <row r="693" spans="1:8" x14ac:dyDescent="0.2">
      <c r="A693">
        <v>2019</v>
      </c>
      <c r="B693" s="1" t="s">
        <v>815</v>
      </c>
      <c r="C693">
        <v>89301081</v>
      </c>
      <c r="D693" t="s">
        <v>9</v>
      </c>
      <c r="E693" s="1" t="s">
        <v>31</v>
      </c>
      <c r="F693" t="s">
        <v>32</v>
      </c>
      <c r="G693">
        <v>1</v>
      </c>
      <c r="H693">
        <v>3312</v>
      </c>
    </row>
    <row r="694" spans="1:8" x14ac:dyDescent="0.2">
      <c r="A694">
        <v>2019</v>
      </c>
      <c r="B694" s="1" t="s">
        <v>815</v>
      </c>
      <c r="C694">
        <v>89301081</v>
      </c>
      <c r="D694" t="s">
        <v>9</v>
      </c>
      <c r="E694" s="1" t="s">
        <v>45</v>
      </c>
      <c r="F694" t="s">
        <v>46</v>
      </c>
      <c r="G694">
        <v>7</v>
      </c>
      <c r="H694">
        <v>43449</v>
      </c>
    </row>
    <row r="695" spans="1:8" x14ac:dyDescent="0.2">
      <c r="A695">
        <v>2019</v>
      </c>
      <c r="B695" s="1" t="s">
        <v>815</v>
      </c>
      <c r="C695">
        <v>89301081</v>
      </c>
      <c r="D695" t="s">
        <v>9</v>
      </c>
      <c r="E695" s="1" t="s">
        <v>35</v>
      </c>
      <c r="F695" t="s">
        <v>36</v>
      </c>
      <c r="G695">
        <v>1</v>
      </c>
      <c r="H695">
        <v>8520</v>
      </c>
    </row>
    <row r="696" spans="1:8" x14ac:dyDescent="0.2">
      <c r="A696">
        <v>2019</v>
      </c>
      <c r="B696" s="1" t="s">
        <v>815</v>
      </c>
      <c r="C696">
        <v>89301081</v>
      </c>
      <c r="D696" t="s">
        <v>9</v>
      </c>
      <c r="E696" s="1" t="s">
        <v>143</v>
      </c>
      <c r="F696" t="s">
        <v>144</v>
      </c>
      <c r="G696">
        <v>9</v>
      </c>
      <c r="H696">
        <v>17991</v>
      </c>
    </row>
    <row r="697" spans="1:8" x14ac:dyDescent="0.2">
      <c r="A697">
        <v>2019</v>
      </c>
      <c r="B697" s="1" t="s">
        <v>815</v>
      </c>
      <c r="C697">
        <v>89301081</v>
      </c>
      <c r="D697" t="s">
        <v>9</v>
      </c>
      <c r="E697" s="1" t="s">
        <v>47</v>
      </c>
      <c r="F697" t="s">
        <v>48</v>
      </c>
      <c r="G697">
        <v>3</v>
      </c>
      <c r="H697">
        <v>10911</v>
      </c>
    </row>
    <row r="698" spans="1:8" x14ac:dyDescent="0.2">
      <c r="A698">
        <v>2019</v>
      </c>
      <c r="B698" s="1" t="s">
        <v>815</v>
      </c>
      <c r="C698">
        <v>89301081</v>
      </c>
      <c r="D698" t="s">
        <v>9</v>
      </c>
      <c r="E698" s="1" t="s">
        <v>167</v>
      </c>
      <c r="F698" t="s">
        <v>168</v>
      </c>
      <c r="G698">
        <v>2</v>
      </c>
      <c r="H698">
        <v>4322</v>
      </c>
    </row>
    <row r="699" spans="1:8" x14ac:dyDescent="0.2">
      <c r="A699">
        <v>2019</v>
      </c>
      <c r="B699" s="1" t="s">
        <v>815</v>
      </c>
      <c r="C699">
        <v>89301081</v>
      </c>
      <c r="D699" t="s">
        <v>9</v>
      </c>
      <c r="E699" s="1" t="s">
        <v>169</v>
      </c>
      <c r="F699" t="s">
        <v>170</v>
      </c>
      <c r="G699">
        <v>15</v>
      </c>
      <c r="H699">
        <v>25320</v>
      </c>
    </row>
    <row r="700" spans="1:8" x14ac:dyDescent="0.2">
      <c r="A700">
        <v>2019</v>
      </c>
      <c r="B700" s="1" t="s">
        <v>815</v>
      </c>
      <c r="C700">
        <v>89301081</v>
      </c>
      <c r="D700" t="s">
        <v>9</v>
      </c>
      <c r="E700" s="1" t="s">
        <v>49</v>
      </c>
      <c r="F700" t="s">
        <v>50</v>
      </c>
      <c r="G700">
        <v>2</v>
      </c>
      <c r="H700">
        <v>5570</v>
      </c>
    </row>
    <row r="701" spans="1:8" x14ac:dyDescent="0.2">
      <c r="A701">
        <v>2019</v>
      </c>
      <c r="B701" s="1" t="s">
        <v>815</v>
      </c>
      <c r="C701">
        <v>89301081</v>
      </c>
      <c r="D701" t="s">
        <v>9</v>
      </c>
      <c r="E701" s="1" t="s">
        <v>179</v>
      </c>
      <c r="F701" t="s">
        <v>180</v>
      </c>
      <c r="G701">
        <v>4</v>
      </c>
      <c r="H701">
        <v>35304</v>
      </c>
    </row>
    <row r="702" spans="1:8" x14ac:dyDescent="0.2">
      <c r="A702">
        <v>2019</v>
      </c>
      <c r="B702" s="1" t="s">
        <v>815</v>
      </c>
      <c r="C702">
        <v>89301081</v>
      </c>
      <c r="D702" t="s">
        <v>9</v>
      </c>
      <c r="E702" s="1" t="s">
        <v>185</v>
      </c>
      <c r="F702" t="s">
        <v>186</v>
      </c>
      <c r="G702">
        <v>2</v>
      </c>
      <c r="H702">
        <v>4476</v>
      </c>
    </row>
    <row r="703" spans="1:8" x14ac:dyDescent="0.2">
      <c r="A703">
        <v>2019</v>
      </c>
      <c r="B703" s="1" t="s">
        <v>815</v>
      </c>
      <c r="C703">
        <v>89301081</v>
      </c>
      <c r="D703" t="s">
        <v>9</v>
      </c>
      <c r="E703" s="1" t="s">
        <v>189</v>
      </c>
      <c r="F703" t="s">
        <v>190</v>
      </c>
      <c r="G703">
        <v>2</v>
      </c>
      <c r="H703">
        <v>5104</v>
      </c>
    </row>
    <row r="704" spans="1:8" x14ac:dyDescent="0.2">
      <c r="A704">
        <v>2019</v>
      </c>
      <c r="B704" s="1" t="s">
        <v>815</v>
      </c>
      <c r="C704">
        <v>89301081</v>
      </c>
      <c r="D704" t="s">
        <v>9</v>
      </c>
      <c r="E704" s="1" t="s">
        <v>195</v>
      </c>
      <c r="F704" t="s">
        <v>196</v>
      </c>
      <c r="G704">
        <v>1764</v>
      </c>
      <c r="H704">
        <v>1892772</v>
      </c>
    </row>
    <row r="705" spans="1:8" x14ac:dyDescent="0.2">
      <c r="A705">
        <v>2019</v>
      </c>
      <c r="B705" s="1" t="s">
        <v>815</v>
      </c>
      <c r="C705">
        <v>89301081</v>
      </c>
      <c r="D705" t="s">
        <v>9</v>
      </c>
      <c r="E705" s="1" t="s">
        <v>197</v>
      </c>
      <c r="F705" t="s">
        <v>198</v>
      </c>
      <c r="G705">
        <v>23</v>
      </c>
      <c r="H705">
        <v>113712</v>
      </c>
    </row>
    <row r="706" spans="1:8" x14ac:dyDescent="0.2">
      <c r="A706">
        <v>2019</v>
      </c>
      <c r="B706" s="1" t="s">
        <v>815</v>
      </c>
      <c r="C706">
        <v>89301081</v>
      </c>
      <c r="D706" t="s">
        <v>9</v>
      </c>
      <c r="E706" s="1" t="s">
        <v>816</v>
      </c>
      <c r="F706" t="s">
        <v>817</v>
      </c>
      <c r="G706">
        <v>163</v>
      </c>
      <c r="H706">
        <v>1152813</v>
      </c>
    </row>
    <row r="707" spans="1:8" x14ac:dyDescent="0.2">
      <c r="A707">
        <v>2019</v>
      </c>
      <c r="B707" s="1" t="s">
        <v>815</v>
      </c>
      <c r="C707">
        <v>89301081</v>
      </c>
      <c r="D707" t="s">
        <v>9</v>
      </c>
      <c r="E707" s="1" t="s">
        <v>818</v>
      </c>
      <c r="F707" t="s">
        <v>819</v>
      </c>
      <c r="G707">
        <v>461</v>
      </c>
      <c r="H707">
        <v>1433235</v>
      </c>
    </row>
    <row r="708" spans="1:8" x14ac:dyDescent="0.2">
      <c r="A708">
        <v>2019</v>
      </c>
      <c r="B708" s="1" t="s">
        <v>815</v>
      </c>
      <c r="C708">
        <v>89301081</v>
      </c>
      <c r="D708" t="s">
        <v>9</v>
      </c>
      <c r="E708" s="1" t="s">
        <v>820</v>
      </c>
      <c r="F708" t="s">
        <v>821</v>
      </c>
      <c r="G708">
        <v>2</v>
      </c>
      <c r="H708">
        <v>13956</v>
      </c>
    </row>
    <row r="709" spans="1:8" x14ac:dyDescent="0.2">
      <c r="A709">
        <v>2019</v>
      </c>
      <c r="B709" s="1" t="s">
        <v>815</v>
      </c>
      <c r="C709">
        <v>89301081</v>
      </c>
      <c r="D709" t="s">
        <v>9</v>
      </c>
      <c r="E709" s="1" t="s">
        <v>822</v>
      </c>
      <c r="F709" t="s">
        <v>823</v>
      </c>
      <c r="G709">
        <v>3</v>
      </c>
      <c r="H709">
        <v>6069</v>
      </c>
    </row>
    <row r="710" spans="1:8" x14ac:dyDescent="0.2">
      <c r="A710">
        <v>2019</v>
      </c>
      <c r="B710" s="1" t="s">
        <v>815</v>
      </c>
      <c r="C710">
        <v>89301081</v>
      </c>
      <c r="D710" t="s">
        <v>9</v>
      </c>
      <c r="E710" s="1" t="s">
        <v>824</v>
      </c>
      <c r="F710" t="s">
        <v>825</v>
      </c>
      <c r="G710">
        <v>5</v>
      </c>
      <c r="H710">
        <v>32655</v>
      </c>
    </row>
    <row r="711" spans="1:8" x14ac:dyDescent="0.2">
      <c r="A711">
        <v>2019</v>
      </c>
      <c r="B711" s="1" t="s">
        <v>815</v>
      </c>
      <c r="C711">
        <v>89301081</v>
      </c>
      <c r="D711" t="s">
        <v>9</v>
      </c>
      <c r="E711" s="1" t="s">
        <v>826</v>
      </c>
      <c r="F711" t="s">
        <v>827</v>
      </c>
      <c r="G711">
        <v>1</v>
      </c>
      <c r="H711">
        <v>1821</v>
      </c>
    </row>
    <row r="712" spans="1:8" x14ac:dyDescent="0.2">
      <c r="A712">
        <v>2019</v>
      </c>
      <c r="B712" s="1" t="s">
        <v>815</v>
      </c>
      <c r="C712">
        <v>89301081</v>
      </c>
      <c r="D712" t="s">
        <v>9</v>
      </c>
      <c r="E712" s="1" t="s">
        <v>828</v>
      </c>
      <c r="F712" t="s">
        <v>829</v>
      </c>
      <c r="G712">
        <v>5</v>
      </c>
      <c r="H712">
        <v>40400</v>
      </c>
    </row>
    <row r="713" spans="1:8" x14ac:dyDescent="0.2">
      <c r="A713">
        <v>2019</v>
      </c>
      <c r="B713" s="1" t="s">
        <v>815</v>
      </c>
      <c r="C713">
        <v>89301081</v>
      </c>
      <c r="D713" t="s">
        <v>9</v>
      </c>
      <c r="E713" s="1" t="s">
        <v>830</v>
      </c>
      <c r="F713" t="s">
        <v>831</v>
      </c>
      <c r="G713">
        <v>45</v>
      </c>
      <c r="H713">
        <v>54495</v>
      </c>
    </row>
    <row r="714" spans="1:8" x14ac:dyDescent="0.2">
      <c r="A714">
        <v>2019</v>
      </c>
      <c r="B714" s="1" t="s">
        <v>815</v>
      </c>
      <c r="C714">
        <v>89301081</v>
      </c>
      <c r="D714" t="s">
        <v>9</v>
      </c>
      <c r="E714" s="1" t="s">
        <v>832</v>
      </c>
      <c r="F714" t="s">
        <v>833</v>
      </c>
      <c r="G714">
        <v>3</v>
      </c>
      <c r="H714">
        <v>9915</v>
      </c>
    </row>
    <row r="715" spans="1:8" x14ac:dyDescent="0.2">
      <c r="A715">
        <v>2019</v>
      </c>
      <c r="B715" s="1" t="s">
        <v>815</v>
      </c>
      <c r="C715">
        <v>89301081</v>
      </c>
      <c r="D715" t="s">
        <v>9</v>
      </c>
      <c r="E715" s="1" t="s">
        <v>834</v>
      </c>
      <c r="F715" t="s">
        <v>835</v>
      </c>
      <c r="G715">
        <v>3</v>
      </c>
      <c r="H715">
        <v>9744</v>
      </c>
    </row>
    <row r="716" spans="1:8" x14ac:dyDescent="0.2">
      <c r="A716">
        <v>2019</v>
      </c>
      <c r="B716" s="1" t="s">
        <v>815</v>
      </c>
      <c r="C716">
        <v>89301081</v>
      </c>
      <c r="D716" t="s">
        <v>9</v>
      </c>
      <c r="E716" s="1" t="s">
        <v>261</v>
      </c>
      <c r="F716" t="s">
        <v>262</v>
      </c>
      <c r="G716">
        <v>47</v>
      </c>
      <c r="H716">
        <v>221934</v>
      </c>
    </row>
    <row r="717" spans="1:8" x14ac:dyDescent="0.2">
      <c r="A717">
        <v>2019</v>
      </c>
      <c r="B717" s="1" t="s">
        <v>815</v>
      </c>
      <c r="C717">
        <v>89301081</v>
      </c>
      <c r="D717" t="s">
        <v>9</v>
      </c>
      <c r="E717" s="1" t="s">
        <v>836</v>
      </c>
      <c r="F717" t="s">
        <v>837</v>
      </c>
      <c r="G717">
        <v>5</v>
      </c>
      <c r="H717">
        <v>26845</v>
      </c>
    </row>
    <row r="718" spans="1:8" x14ac:dyDescent="0.2">
      <c r="A718">
        <v>2019</v>
      </c>
      <c r="B718" s="1" t="s">
        <v>815</v>
      </c>
      <c r="C718">
        <v>89301081</v>
      </c>
      <c r="D718" t="s">
        <v>9</v>
      </c>
      <c r="E718" s="1" t="s">
        <v>838</v>
      </c>
      <c r="F718" t="s">
        <v>839</v>
      </c>
      <c r="G718">
        <v>8</v>
      </c>
      <c r="H718">
        <v>94872</v>
      </c>
    </row>
    <row r="719" spans="1:8" x14ac:dyDescent="0.2">
      <c r="A719">
        <v>2019</v>
      </c>
      <c r="B719" s="1" t="s">
        <v>815</v>
      </c>
      <c r="C719">
        <v>89301081</v>
      </c>
      <c r="D719" t="s">
        <v>9</v>
      </c>
      <c r="E719" s="1" t="s">
        <v>840</v>
      </c>
      <c r="F719" t="s">
        <v>841</v>
      </c>
      <c r="G719">
        <v>15</v>
      </c>
      <c r="H719">
        <v>95805</v>
      </c>
    </row>
    <row r="720" spans="1:8" x14ac:dyDescent="0.2">
      <c r="A720">
        <v>2019</v>
      </c>
      <c r="B720" s="1" t="s">
        <v>815</v>
      </c>
      <c r="C720">
        <v>89301081</v>
      </c>
      <c r="D720" t="s">
        <v>9</v>
      </c>
      <c r="E720" s="1" t="s">
        <v>842</v>
      </c>
      <c r="F720" t="s">
        <v>843</v>
      </c>
      <c r="G720">
        <v>29</v>
      </c>
      <c r="H720">
        <v>9686</v>
      </c>
    </row>
    <row r="721" spans="1:8" x14ac:dyDescent="0.2">
      <c r="A721">
        <v>2019</v>
      </c>
      <c r="B721" s="1" t="s">
        <v>815</v>
      </c>
      <c r="C721">
        <v>89301081</v>
      </c>
      <c r="D721" t="s">
        <v>9</v>
      </c>
      <c r="E721" s="1" t="s">
        <v>844</v>
      </c>
      <c r="F721" t="s">
        <v>845</v>
      </c>
      <c r="G721">
        <v>13</v>
      </c>
      <c r="H721">
        <v>22399</v>
      </c>
    </row>
    <row r="722" spans="1:8" x14ac:dyDescent="0.2">
      <c r="A722">
        <v>2019</v>
      </c>
      <c r="B722" s="1" t="s">
        <v>815</v>
      </c>
      <c r="C722">
        <v>89301081</v>
      </c>
      <c r="D722" t="s">
        <v>9</v>
      </c>
      <c r="E722" s="1" t="s">
        <v>846</v>
      </c>
      <c r="F722" t="s">
        <v>847</v>
      </c>
      <c r="G722">
        <v>6</v>
      </c>
      <c r="H722">
        <v>71196</v>
      </c>
    </row>
    <row r="723" spans="1:8" x14ac:dyDescent="0.2">
      <c r="A723">
        <v>2019</v>
      </c>
      <c r="B723" s="1" t="s">
        <v>815</v>
      </c>
      <c r="C723">
        <v>89301081</v>
      </c>
      <c r="D723" t="s">
        <v>9</v>
      </c>
      <c r="E723" s="1" t="s">
        <v>263</v>
      </c>
      <c r="F723" t="s">
        <v>264</v>
      </c>
      <c r="G723">
        <v>5</v>
      </c>
      <c r="H723">
        <v>6995</v>
      </c>
    </row>
    <row r="724" spans="1:8" x14ac:dyDescent="0.2">
      <c r="A724">
        <v>2019</v>
      </c>
      <c r="B724" s="1" t="s">
        <v>815</v>
      </c>
      <c r="C724">
        <v>89301081</v>
      </c>
      <c r="D724" t="s">
        <v>9</v>
      </c>
      <c r="E724" s="1" t="s">
        <v>848</v>
      </c>
      <c r="F724" t="s">
        <v>849</v>
      </c>
      <c r="G724">
        <v>6</v>
      </c>
      <c r="H724">
        <v>26556</v>
      </c>
    </row>
    <row r="725" spans="1:8" x14ac:dyDescent="0.2">
      <c r="A725">
        <v>2019</v>
      </c>
      <c r="B725" s="1" t="s">
        <v>815</v>
      </c>
      <c r="C725">
        <v>89301081</v>
      </c>
      <c r="D725" t="s">
        <v>9</v>
      </c>
      <c r="E725" s="1" t="s">
        <v>850</v>
      </c>
      <c r="F725" t="s">
        <v>851</v>
      </c>
      <c r="G725">
        <v>5</v>
      </c>
      <c r="H725">
        <v>157870</v>
      </c>
    </row>
    <row r="726" spans="1:8" x14ac:dyDescent="0.2">
      <c r="A726">
        <v>2019</v>
      </c>
      <c r="B726" s="1" t="s">
        <v>815</v>
      </c>
      <c r="C726">
        <v>89301081</v>
      </c>
      <c r="D726" t="s">
        <v>9</v>
      </c>
      <c r="E726" s="1" t="s">
        <v>852</v>
      </c>
      <c r="F726" t="s">
        <v>853</v>
      </c>
      <c r="G726">
        <v>23</v>
      </c>
      <c r="H726">
        <v>0</v>
      </c>
    </row>
    <row r="727" spans="1:8" x14ac:dyDescent="0.2">
      <c r="A727">
        <v>2019</v>
      </c>
      <c r="B727" s="1" t="s">
        <v>815</v>
      </c>
      <c r="C727">
        <v>89301081</v>
      </c>
      <c r="D727" t="s">
        <v>9</v>
      </c>
      <c r="E727" s="1" t="s">
        <v>854</v>
      </c>
      <c r="F727" t="s">
        <v>855</v>
      </c>
      <c r="G727">
        <v>2</v>
      </c>
      <c r="H727">
        <v>8666</v>
      </c>
    </row>
    <row r="728" spans="1:8" x14ac:dyDescent="0.2">
      <c r="A728">
        <v>2019</v>
      </c>
      <c r="B728" s="1" t="s">
        <v>815</v>
      </c>
      <c r="C728">
        <v>89301081</v>
      </c>
      <c r="D728" t="s">
        <v>9</v>
      </c>
      <c r="E728" s="1" t="s">
        <v>267</v>
      </c>
      <c r="F728" t="s">
        <v>268</v>
      </c>
      <c r="G728">
        <v>1</v>
      </c>
      <c r="H728">
        <v>4494</v>
      </c>
    </row>
    <row r="729" spans="1:8" x14ac:dyDescent="0.2">
      <c r="A729">
        <v>2019</v>
      </c>
      <c r="B729" s="1" t="s">
        <v>815</v>
      </c>
      <c r="C729">
        <v>89301081</v>
      </c>
      <c r="D729" t="s">
        <v>9</v>
      </c>
      <c r="E729" s="1" t="s">
        <v>856</v>
      </c>
      <c r="F729" t="s">
        <v>857</v>
      </c>
      <c r="G729">
        <v>5</v>
      </c>
      <c r="H729">
        <v>9860</v>
      </c>
    </row>
    <row r="730" spans="1:8" x14ac:dyDescent="0.2">
      <c r="A730">
        <v>2019</v>
      </c>
      <c r="B730" s="1" t="s">
        <v>815</v>
      </c>
      <c r="C730">
        <v>89301081</v>
      </c>
      <c r="D730" t="s">
        <v>9</v>
      </c>
      <c r="E730" s="1" t="s">
        <v>858</v>
      </c>
      <c r="F730" t="s">
        <v>859</v>
      </c>
      <c r="G730">
        <v>1</v>
      </c>
      <c r="H730">
        <v>3729</v>
      </c>
    </row>
    <row r="731" spans="1:8" x14ac:dyDescent="0.2">
      <c r="A731">
        <v>2019</v>
      </c>
      <c r="B731" s="1" t="s">
        <v>815</v>
      </c>
      <c r="C731">
        <v>89301081</v>
      </c>
      <c r="D731" t="s">
        <v>9</v>
      </c>
      <c r="E731" s="1" t="s">
        <v>860</v>
      </c>
      <c r="F731" t="s">
        <v>861</v>
      </c>
      <c r="G731">
        <v>1</v>
      </c>
      <c r="H731">
        <v>1077</v>
      </c>
    </row>
    <row r="732" spans="1:8" x14ac:dyDescent="0.2">
      <c r="A732">
        <v>2019</v>
      </c>
      <c r="B732" s="1" t="s">
        <v>815</v>
      </c>
      <c r="C732">
        <v>89301081</v>
      </c>
      <c r="D732" t="s">
        <v>9</v>
      </c>
      <c r="E732" s="1" t="s">
        <v>862</v>
      </c>
      <c r="F732" t="s">
        <v>863</v>
      </c>
      <c r="G732">
        <v>7</v>
      </c>
      <c r="H732">
        <v>31815</v>
      </c>
    </row>
    <row r="733" spans="1:8" x14ac:dyDescent="0.2">
      <c r="A733">
        <v>2019</v>
      </c>
      <c r="B733" s="1" t="s">
        <v>815</v>
      </c>
      <c r="C733">
        <v>89301081</v>
      </c>
      <c r="D733" t="s">
        <v>9</v>
      </c>
      <c r="E733" s="1" t="s">
        <v>864</v>
      </c>
      <c r="F733" t="s">
        <v>865</v>
      </c>
      <c r="G733">
        <v>48</v>
      </c>
      <c r="H733">
        <v>59568</v>
      </c>
    </row>
    <row r="734" spans="1:8" x14ac:dyDescent="0.2">
      <c r="A734">
        <v>2019</v>
      </c>
      <c r="B734" s="1" t="s">
        <v>815</v>
      </c>
      <c r="C734">
        <v>89301081</v>
      </c>
      <c r="D734" t="s">
        <v>9</v>
      </c>
      <c r="E734" s="1" t="s">
        <v>277</v>
      </c>
      <c r="F734" t="s">
        <v>278</v>
      </c>
      <c r="G734">
        <v>22</v>
      </c>
      <c r="H734">
        <v>0</v>
      </c>
    </row>
    <row r="735" spans="1:8" x14ac:dyDescent="0.2">
      <c r="A735">
        <v>2019</v>
      </c>
      <c r="B735" s="1" t="s">
        <v>815</v>
      </c>
      <c r="C735">
        <v>89301081</v>
      </c>
      <c r="D735" t="s">
        <v>9</v>
      </c>
      <c r="E735" s="1" t="s">
        <v>279</v>
      </c>
      <c r="F735" t="s">
        <v>280</v>
      </c>
      <c r="G735">
        <v>5</v>
      </c>
      <c r="H735">
        <v>0</v>
      </c>
    </row>
    <row r="736" spans="1:8" x14ac:dyDescent="0.2">
      <c r="A736">
        <v>2019</v>
      </c>
      <c r="B736" s="1" t="s">
        <v>815</v>
      </c>
      <c r="C736">
        <v>89301081</v>
      </c>
      <c r="D736" t="s">
        <v>9</v>
      </c>
      <c r="E736" s="1" t="s">
        <v>866</v>
      </c>
      <c r="F736" t="s">
        <v>867</v>
      </c>
      <c r="G736">
        <v>11</v>
      </c>
      <c r="H736">
        <v>0</v>
      </c>
    </row>
    <row r="737" spans="1:8" x14ac:dyDescent="0.2">
      <c r="A737">
        <v>2019</v>
      </c>
      <c r="B737" s="1" t="s">
        <v>815</v>
      </c>
      <c r="C737">
        <v>89301081</v>
      </c>
      <c r="D737" t="s">
        <v>9</v>
      </c>
      <c r="E737" s="1" t="s">
        <v>868</v>
      </c>
      <c r="F737" t="s">
        <v>869</v>
      </c>
      <c r="G737">
        <v>15</v>
      </c>
      <c r="H737">
        <v>0</v>
      </c>
    </row>
    <row r="738" spans="1:8" x14ac:dyDescent="0.2">
      <c r="A738">
        <v>2019</v>
      </c>
      <c r="B738" s="1" t="s">
        <v>815</v>
      </c>
      <c r="C738">
        <v>89301081</v>
      </c>
      <c r="D738" t="s">
        <v>9</v>
      </c>
      <c r="E738" s="1" t="s">
        <v>285</v>
      </c>
      <c r="F738" t="s">
        <v>286</v>
      </c>
      <c r="G738">
        <v>7</v>
      </c>
      <c r="H738">
        <v>0</v>
      </c>
    </row>
    <row r="739" spans="1:8" x14ac:dyDescent="0.2">
      <c r="A739">
        <v>2019</v>
      </c>
      <c r="B739" s="1" t="s">
        <v>815</v>
      </c>
      <c r="C739">
        <v>89301081</v>
      </c>
      <c r="D739" t="s">
        <v>9</v>
      </c>
      <c r="E739" s="1" t="s">
        <v>289</v>
      </c>
      <c r="F739" t="s">
        <v>290</v>
      </c>
      <c r="G739">
        <v>1</v>
      </c>
      <c r="H739">
        <v>0</v>
      </c>
    </row>
    <row r="740" spans="1:8" x14ac:dyDescent="0.2">
      <c r="A740">
        <v>2019</v>
      </c>
      <c r="B740" s="1" t="s">
        <v>815</v>
      </c>
      <c r="C740">
        <v>89301081</v>
      </c>
      <c r="D740" t="s">
        <v>9</v>
      </c>
      <c r="E740" s="1" t="s">
        <v>870</v>
      </c>
      <c r="F740" t="s">
        <v>871</v>
      </c>
      <c r="G740">
        <v>6</v>
      </c>
      <c r="H740">
        <v>0</v>
      </c>
    </row>
    <row r="741" spans="1:8" x14ac:dyDescent="0.2">
      <c r="A741">
        <v>2019</v>
      </c>
      <c r="B741" s="1" t="s">
        <v>815</v>
      </c>
      <c r="C741">
        <v>89301081</v>
      </c>
      <c r="D741" t="s">
        <v>9</v>
      </c>
      <c r="E741" s="1" t="s">
        <v>293</v>
      </c>
      <c r="F741" t="s">
        <v>294</v>
      </c>
      <c r="G741">
        <v>85</v>
      </c>
      <c r="H741">
        <v>0</v>
      </c>
    </row>
    <row r="742" spans="1:8" x14ac:dyDescent="0.2">
      <c r="A742">
        <v>2019</v>
      </c>
      <c r="B742" s="1" t="s">
        <v>815</v>
      </c>
      <c r="C742">
        <v>89301081</v>
      </c>
      <c r="D742" t="s">
        <v>9</v>
      </c>
      <c r="E742" s="1" t="s">
        <v>872</v>
      </c>
      <c r="F742" t="s">
        <v>873</v>
      </c>
      <c r="G742">
        <v>124</v>
      </c>
      <c r="H742">
        <v>0</v>
      </c>
    </row>
    <row r="743" spans="1:8" x14ac:dyDescent="0.2">
      <c r="A743">
        <v>2019</v>
      </c>
      <c r="B743" s="1" t="s">
        <v>815</v>
      </c>
      <c r="C743">
        <v>89301081</v>
      </c>
      <c r="D743" t="s">
        <v>9</v>
      </c>
      <c r="E743" s="1" t="s">
        <v>874</v>
      </c>
      <c r="F743" t="s">
        <v>875</v>
      </c>
      <c r="G743">
        <v>150</v>
      </c>
      <c r="H743">
        <v>0</v>
      </c>
    </row>
    <row r="744" spans="1:8" x14ac:dyDescent="0.2">
      <c r="A744">
        <v>2019</v>
      </c>
      <c r="B744" s="1" t="s">
        <v>815</v>
      </c>
      <c r="C744">
        <v>89301081</v>
      </c>
      <c r="D744" t="s">
        <v>9</v>
      </c>
      <c r="E744" s="1" t="s">
        <v>876</v>
      </c>
      <c r="F744" t="s">
        <v>877</v>
      </c>
      <c r="G744">
        <v>9</v>
      </c>
      <c r="H744">
        <v>0</v>
      </c>
    </row>
    <row r="745" spans="1:8" x14ac:dyDescent="0.2">
      <c r="A745">
        <v>2019</v>
      </c>
      <c r="B745" s="1" t="s">
        <v>815</v>
      </c>
      <c r="C745">
        <v>89301081</v>
      </c>
      <c r="D745" t="s">
        <v>9</v>
      </c>
      <c r="E745" s="1" t="s">
        <v>878</v>
      </c>
      <c r="F745" t="s">
        <v>879</v>
      </c>
      <c r="G745">
        <v>1</v>
      </c>
      <c r="H745">
        <v>0</v>
      </c>
    </row>
    <row r="746" spans="1:8" x14ac:dyDescent="0.2">
      <c r="A746">
        <v>2019</v>
      </c>
      <c r="B746" s="1" t="s">
        <v>815</v>
      </c>
      <c r="C746">
        <v>89301081</v>
      </c>
      <c r="D746" t="s">
        <v>9</v>
      </c>
      <c r="E746" s="1" t="s">
        <v>880</v>
      </c>
      <c r="F746" t="s">
        <v>881</v>
      </c>
      <c r="G746">
        <v>3</v>
      </c>
      <c r="H746">
        <v>0</v>
      </c>
    </row>
    <row r="747" spans="1:8" x14ac:dyDescent="0.2">
      <c r="A747">
        <v>2019</v>
      </c>
      <c r="B747" s="1" t="s">
        <v>815</v>
      </c>
      <c r="C747">
        <v>89301081</v>
      </c>
      <c r="D747" t="s">
        <v>9</v>
      </c>
      <c r="E747" s="1" t="s">
        <v>297</v>
      </c>
      <c r="F747" t="s">
        <v>298</v>
      </c>
      <c r="G747">
        <v>59</v>
      </c>
      <c r="H747">
        <v>0</v>
      </c>
    </row>
    <row r="748" spans="1:8" x14ac:dyDescent="0.2">
      <c r="A748">
        <v>2019</v>
      </c>
      <c r="B748" s="1" t="s">
        <v>815</v>
      </c>
      <c r="C748">
        <v>89301081</v>
      </c>
      <c r="D748" t="s">
        <v>9</v>
      </c>
      <c r="E748" s="1" t="s">
        <v>882</v>
      </c>
      <c r="F748" t="s">
        <v>883</v>
      </c>
      <c r="G748">
        <v>2</v>
      </c>
      <c r="H748">
        <v>0</v>
      </c>
    </row>
    <row r="749" spans="1:8" x14ac:dyDescent="0.2">
      <c r="A749">
        <v>2019</v>
      </c>
      <c r="B749" s="1" t="s">
        <v>815</v>
      </c>
      <c r="C749">
        <v>89301081</v>
      </c>
      <c r="D749" t="s">
        <v>9</v>
      </c>
      <c r="E749" s="1" t="s">
        <v>884</v>
      </c>
      <c r="F749" t="s">
        <v>885</v>
      </c>
      <c r="G749">
        <v>10</v>
      </c>
      <c r="H749">
        <v>0</v>
      </c>
    </row>
    <row r="750" spans="1:8" x14ac:dyDescent="0.2">
      <c r="A750">
        <v>2019</v>
      </c>
      <c r="B750" s="1" t="s">
        <v>815</v>
      </c>
      <c r="C750">
        <v>89301081</v>
      </c>
      <c r="D750" t="s">
        <v>9</v>
      </c>
      <c r="E750" s="1" t="s">
        <v>886</v>
      </c>
      <c r="F750" t="s">
        <v>887</v>
      </c>
      <c r="G750">
        <v>125</v>
      </c>
      <c r="H750">
        <v>0</v>
      </c>
    </row>
    <row r="751" spans="1:8" x14ac:dyDescent="0.2">
      <c r="A751">
        <v>2019</v>
      </c>
      <c r="B751" s="1" t="s">
        <v>815</v>
      </c>
      <c r="C751">
        <v>89301081</v>
      </c>
      <c r="D751" t="s">
        <v>9</v>
      </c>
      <c r="E751" s="1" t="s">
        <v>888</v>
      </c>
      <c r="F751" t="s">
        <v>889</v>
      </c>
      <c r="G751">
        <v>15</v>
      </c>
      <c r="H751">
        <v>0</v>
      </c>
    </row>
    <row r="752" spans="1:8" x14ac:dyDescent="0.2">
      <c r="A752">
        <v>2019</v>
      </c>
      <c r="B752" s="1" t="s">
        <v>815</v>
      </c>
      <c r="C752">
        <v>89301081</v>
      </c>
      <c r="D752" t="s">
        <v>9</v>
      </c>
      <c r="E752" s="1" t="s">
        <v>309</v>
      </c>
      <c r="F752" t="s">
        <v>310</v>
      </c>
      <c r="G752">
        <v>7</v>
      </c>
      <c r="H752">
        <v>0</v>
      </c>
    </row>
    <row r="753" spans="1:8" x14ac:dyDescent="0.2">
      <c r="A753">
        <v>2019</v>
      </c>
      <c r="B753" s="1" t="s">
        <v>815</v>
      </c>
      <c r="C753">
        <v>89301081</v>
      </c>
      <c r="D753" t="s">
        <v>9</v>
      </c>
      <c r="E753" s="1" t="s">
        <v>890</v>
      </c>
      <c r="F753" t="s">
        <v>887</v>
      </c>
      <c r="G753">
        <v>10</v>
      </c>
      <c r="H753">
        <v>0</v>
      </c>
    </row>
    <row r="754" spans="1:8" x14ac:dyDescent="0.2">
      <c r="A754">
        <v>2019</v>
      </c>
      <c r="B754" s="1" t="s">
        <v>815</v>
      </c>
      <c r="C754">
        <v>89301081</v>
      </c>
      <c r="D754" t="s">
        <v>9</v>
      </c>
      <c r="E754" s="1" t="s">
        <v>891</v>
      </c>
      <c r="F754" t="s">
        <v>885</v>
      </c>
      <c r="G754">
        <v>4</v>
      </c>
      <c r="H754">
        <v>0</v>
      </c>
    </row>
    <row r="755" spans="1:8" x14ac:dyDescent="0.2">
      <c r="A755">
        <v>2019</v>
      </c>
      <c r="B755" s="1" t="s">
        <v>815</v>
      </c>
      <c r="C755">
        <v>89301081</v>
      </c>
      <c r="D755" t="s">
        <v>9</v>
      </c>
      <c r="E755" s="1" t="s">
        <v>892</v>
      </c>
      <c r="F755" t="s">
        <v>893</v>
      </c>
      <c r="G755">
        <v>7</v>
      </c>
      <c r="H755">
        <v>0</v>
      </c>
    </row>
    <row r="756" spans="1:8" x14ac:dyDescent="0.2">
      <c r="A756">
        <v>2019</v>
      </c>
      <c r="B756" s="1" t="s">
        <v>815</v>
      </c>
      <c r="C756">
        <v>89301081</v>
      </c>
      <c r="D756" t="s">
        <v>9</v>
      </c>
      <c r="E756" s="1" t="s">
        <v>894</v>
      </c>
      <c r="F756" t="s">
        <v>895</v>
      </c>
      <c r="G756">
        <v>5</v>
      </c>
      <c r="H756">
        <v>0</v>
      </c>
    </row>
    <row r="757" spans="1:8" x14ac:dyDescent="0.2">
      <c r="A757">
        <v>2019</v>
      </c>
      <c r="B757" s="1" t="s">
        <v>815</v>
      </c>
      <c r="C757">
        <v>89301081</v>
      </c>
      <c r="D757" t="s">
        <v>9</v>
      </c>
      <c r="E757" s="1" t="s">
        <v>896</v>
      </c>
      <c r="F757" t="s">
        <v>897</v>
      </c>
      <c r="G757">
        <v>33</v>
      </c>
      <c r="H757">
        <v>0</v>
      </c>
    </row>
    <row r="758" spans="1:8" x14ac:dyDescent="0.2">
      <c r="A758">
        <v>2019</v>
      </c>
      <c r="B758" s="1" t="s">
        <v>815</v>
      </c>
      <c r="C758">
        <v>89301081</v>
      </c>
      <c r="D758" t="s">
        <v>9</v>
      </c>
      <c r="E758" s="1" t="s">
        <v>898</v>
      </c>
      <c r="F758" t="s">
        <v>899</v>
      </c>
      <c r="G758">
        <v>13</v>
      </c>
      <c r="H758">
        <v>0</v>
      </c>
    </row>
    <row r="759" spans="1:8" x14ac:dyDescent="0.2">
      <c r="A759">
        <v>2019</v>
      </c>
      <c r="B759" s="1" t="s">
        <v>815</v>
      </c>
      <c r="C759">
        <v>89301081</v>
      </c>
      <c r="D759" t="s">
        <v>9</v>
      </c>
      <c r="E759" s="1" t="s">
        <v>900</v>
      </c>
      <c r="F759" t="s">
        <v>901</v>
      </c>
      <c r="G759">
        <v>1</v>
      </c>
      <c r="H759">
        <v>0</v>
      </c>
    </row>
    <row r="760" spans="1:8" x14ac:dyDescent="0.2">
      <c r="A760">
        <v>2019</v>
      </c>
      <c r="B760" s="1" t="s">
        <v>815</v>
      </c>
      <c r="C760">
        <v>89301081</v>
      </c>
      <c r="D760" t="s">
        <v>9</v>
      </c>
      <c r="E760" s="1" t="s">
        <v>902</v>
      </c>
      <c r="F760" t="s">
        <v>903</v>
      </c>
      <c r="G760">
        <v>9</v>
      </c>
      <c r="H760">
        <v>0</v>
      </c>
    </row>
    <row r="761" spans="1:8" x14ac:dyDescent="0.2">
      <c r="A761">
        <v>2019</v>
      </c>
      <c r="B761" s="1" t="s">
        <v>815</v>
      </c>
      <c r="C761">
        <v>89301081</v>
      </c>
      <c r="D761" t="s">
        <v>9</v>
      </c>
      <c r="E761" s="1" t="s">
        <v>464</v>
      </c>
      <c r="F761" t="s">
        <v>465</v>
      </c>
      <c r="G761">
        <v>22</v>
      </c>
      <c r="H761">
        <v>0</v>
      </c>
    </row>
    <row r="762" spans="1:8" x14ac:dyDescent="0.2">
      <c r="A762">
        <v>2019</v>
      </c>
      <c r="B762" s="1" t="s">
        <v>815</v>
      </c>
      <c r="C762">
        <v>89301081</v>
      </c>
      <c r="D762" t="s">
        <v>9</v>
      </c>
      <c r="E762" s="1" t="s">
        <v>904</v>
      </c>
      <c r="F762" t="s">
        <v>905</v>
      </c>
      <c r="G762">
        <v>2</v>
      </c>
      <c r="H762">
        <v>0</v>
      </c>
    </row>
    <row r="763" spans="1:8" x14ac:dyDescent="0.2">
      <c r="A763">
        <v>2019</v>
      </c>
      <c r="B763" s="1" t="s">
        <v>815</v>
      </c>
      <c r="C763">
        <v>89301081</v>
      </c>
      <c r="D763" t="s">
        <v>9</v>
      </c>
      <c r="E763" s="1" t="s">
        <v>906</v>
      </c>
      <c r="F763" t="s">
        <v>907</v>
      </c>
      <c r="G763">
        <v>55</v>
      </c>
      <c r="H763">
        <v>0</v>
      </c>
    </row>
    <row r="764" spans="1:8" x14ac:dyDescent="0.2">
      <c r="A764">
        <v>2019</v>
      </c>
      <c r="B764" s="1" t="s">
        <v>815</v>
      </c>
      <c r="C764">
        <v>89301085</v>
      </c>
      <c r="D764" t="s">
        <v>329</v>
      </c>
      <c r="E764" s="1" t="s">
        <v>908</v>
      </c>
      <c r="F764" t="s">
        <v>909</v>
      </c>
      <c r="G764">
        <v>3</v>
      </c>
      <c r="H764">
        <v>534</v>
      </c>
    </row>
    <row r="765" spans="1:8" x14ac:dyDescent="0.2">
      <c r="A765">
        <v>2019</v>
      </c>
      <c r="B765" s="1" t="s">
        <v>910</v>
      </c>
      <c r="C765">
        <v>89301091</v>
      </c>
      <c r="D765" t="s">
        <v>9</v>
      </c>
      <c r="E765" s="1" t="s">
        <v>678</v>
      </c>
      <c r="F765" t="s">
        <v>679</v>
      </c>
      <c r="G765">
        <v>1</v>
      </c>
      <c r="H765">
        <v>11910</v>
      </c>
    </row>
    <row r="766" spans="1:8" x14ac:dyDescent="0.2">
      <c r="A766">
        <v>2019</v>
      </c>
      <c r="B766" s="1" t="s">
        <v>910</v>
      </c>
      <c r="C766">
        <v>89301091</v>
      </c>
      <c r="D766" t="s">
        <v>9</v>
      </c>
      <c r="E766" s="1" t="s">
        <v>692</v>
      </c>
      <c r="F766" t="s">
        <v>693</v>
      </c>
      <c r="G766">
        <v>1</v>
      </c>
      <c r="H766">
        <v>2392</v>
      </c>
    </row>
    <row r="767" spans="1:8" x14ac:dyDescent="0.2">
      <c r="A767">
        <v>2019</v>
      </c>
      <c r="B767" s="1" t="s">
        <v>910</v>
      </c>
      <c r="C767">
        <v>89301091</v>
      </c>
      <c r="D767" t="s">
        <v>9</v>
      </c>
      <c r="E767" s="1" t="s">
        <v>694</v>
      </c>
      <c r="F767" t="s">
        <v>695</v>
      </c>
      <c r="G767">
        <v>1</v>
      </c>
      <c r="H767">
        <v>5259</v>
      </c>
    </row>
    <row r="768" spans="1:8" x14ac:dyDescent="0.2">
      <c r="A768">
        <v>2019</v>
      </c>
      <c r="B768" s="1" t="s">
        <v>910</v>
      </c>
      <c r="C768">
        <v>89301093</v>
      </c>
      <c r="D768" t="s">
        <v>9</v>
      </c>
      <c r="E768" s="1" t="s">
        <v>41</v>
      </c>
      <c r="F768" t="s">
        <v>42</v>
      </c>
      <c r="G768">
        <v>2</v>
      </c>
      <c r="H768">
        <v>5572</v>
      </c>
    </row>
    <row r="769" spans="1:8" x14ac:dyDescent="0.2">
      <c r="A769">
        <v>2019</v>
      </c>
      <c r="B769" s="1" t="s">
        <v>910</v>
      </c>
      <c r="C769">
        <v>89301093</v>
      </c>
      <c r="D769" t="s">
        <v>9</v>
      </c>
      <c r="E769" s="1" t="s">
        <v>31</v>
      </c>
      <c r="F769" t="s">
        <v>32</v>
      </c>
      <c r="G769">
        <v>1</v>
      </c>
      <c r="H769">
        <v>3312</v>
      </c>
    </row>
    <row r="770" spans="1:8" x14ac:dyDescent="0.2">
      <c r="A770">
        <v>2019</v>
      </c>
      <c r="B770" s="1" t="s">
        <v>910</v>
      </c>
      <c r="C770">
        <v>89301093</v>
      </c>
      <c r="D770" t="s">
        <v>9</v>
      </c>
      <c r="E770" s="1" t="s">
        <v>45</v>
      </c>
      <c r="F770" t="s">
        <v>46</v>
      </c>
      <c r="G770">
        <v>1</v>
      </c>
      <c r="H770">
        <v>6207</v>
      </c>
    </row>
    <row r="771" spans="1:8" x14ac:dyDescent="0.2">
      <c r="A771">
        <v>2019</v>
      </c>
      <c r="B771" s="1" t="s">
        <v>910</v>
      </c>
      <c r="C771">
        <v>89301093</v>
      </c>
      <c r="D771" t="s">
        <v>9</v>
      </c>
      <c r="E771" s="1" t="s">
        <v>143</v>
      </c>
      <c r="F771" t="s">
        <v>144</v>
      </c>
      <c r="G771">
        <v>2</v>
      </c>
      <c r="H771">
        <v>3998</v>
      </c>
    </row>
    <row r="772" spans="1:8" x14ac:dyDescent="0.2">
      <c r="A772">
        <v>2019</v>
      </c>
      <c r="B772" s="1" t="s">
        <v>910</v>
      </c>
      <c r="C772">
        <v>89301093</v>
      </c>
      <c r="D772" t="s">
        <v>9</v>
      </c>
      <c r="E772" s="1" t="s">
        <v>47</v>
      </c>
      <c r="F772" t="s">
        <v>48</v>
      </c>
      <c r="G772">
        <v>2</v>
      </c>
      <c r="H772">
        <v>7274</v>
      </c>
    </row>
    <row r="773" spans="1:8" x14ac:dyDescent="0.2">
      <c r="A773">
        <v>2019</v>
      </c>
      <c r="B773" s="1" t="s">
        <v>910</v>
      </c>
      <c r="C773">
        <v>89301093</v>
      </c>
      <c r="D773" t="s">
        <v>9</v>
      </c>
      <c r="E773" s="1" t="s">
        <v>911</v>
      </c>
      <c r="F773" t="s">
        <v>912</v>
      </c>
      <c r="G773">
        <v>1</v>
      </c>
      <c r="H773">
        <v>5765</v>
      </c>
    </row>
    <row r="774" spans="1:8" x14ac:dyDescent="0.2">
      <c r="A774">
        <v>2019</v>
      </c>
      <c r="B774" s="1" t="s">
        <v>910</v>
      </c>
      <c r="C774">
        <v>89301093</v>
      </c>
      <c r="D774" t="s">
        <v>9</v>
      </c>
      <c r="E774" s="1" t="s">
        <v>913</v>
      </c>
      <c r="F774" t="s">
        <v>914</v>
      </c>
      <c r="G774">
        <v>1</v>
      </c>
      <c r="H774">
        <v>1284</v>
      </c>
    </row>
    <row r="775" spans="1:8" x14ac:dyDescent="0.2">
      <c r="A775">
        <v>2019</v>
      </c>
      <c r="B775" s="1" t="s">
        <v>910</v>
      </c>
      <c r="C775">
        <v>89301093</v>
      </c>
      <c r="D775" t="s">
        <v>9</v>
      </c>
      <c r="E775" s="1" t="s">
        <v>674</v>
      </c>
      <c r="F775" t="s">
        <v>675</v>
      </c>
      <c r="G775">
        <v>2</v>
      </c>
      <c r="H775">
        <v>9318</v>
      </c>
    </row>
    <row r="776" spans="1:8" x14ac:dyDescent="0.2">
      <c r="A776">
        <v>2019</v>
      </c>
      <c r="B776" s="1" t="s">
        <v>910</v>
      </c>
      <c r="C776">
        <v>89301093</v>
      </c>
      <c r="D776" t="s">
        <v>9</v>
      </c>
      <c r="E776" s="1" t="s">
        <v>690</v>
      </c>
      <c r="F776" t="s">
        <v>691</v>
      </c>
      <c r="G776">
        <v>2</v>
      </c>
      <c r="H776">
        <v>4738</v>
      </c>
    </row>
    <row r="777" spans="1:8" x14ac:dyDescent="0.2">
      <c r="A777">
        <v>2019</v>
      </c>
      <c r="B777" s="1" t="s">
        <v>915</v>
      </c>
      <c r="C777">
        <v>89301101</v>
      </c>
      <c r="D777" t="s">
        <v>9</v>
      </c>
      <c r="E777" s="1" t="s">
        <v>610</v>
      </c>
      <c r="F777" t="s">
        <v>611</v>
      </c>
      <c r="G777">
        <v>2</v>
      </c>
      <c r="H777">
        <v>7696</v>
      </c>
    </row>
    <row r="778" spans="1:8" x14ac:dyDescent="0.2">
      <c r="A778">
        <v>2019</v>
      </c>
      <c r="B778" s="1" t="s">
        <v>915</v>
      </c>
      <c r="C778">
        <v>89301101</v>
      </c>
      <c r="D778" t="s">
        <v>9</v>
      </c>
      <c r="E778" s="1" t="s">
        <v>107</v>
      </c>
      <c r="F778" t="s">
        <v>108</v>
      </c>
      <c r="G778">
        <v>3</v>
      </c>
      <c r="H778">
        <v>2361</v>
      </c>
    </row>
    <row r="779" spans="1:8" x14ac:dyDescent="0.2">
      <c r="A779">
        <v>2019</v>
      </c>
      <c r="B779" s="1" t="s">
        <v>915</v>
      </c>
      <c r="C779">
        <v>89301101</v>
      </c>
      <c r="D779" t="s">
        <v>9</v>
      </c>
      <c r="E779" s="1" t="s">
        <v>113</v>
      </c>
      <c r="F779" t="s">
        <v>114</v>
      </c>
      <c r="G779">
        <v>4</v>
      </c>
      <c r="H779">
        <v>12488</v>
      </c>
    </row>
    <row r="780" spans="1:8" x14ac:dyDescent="0.2">
      <c r="A780">
        <v>2019</v>
      </c>
      <c r="B780" s="1" t="s">
        <v>915</v>
      </c>
      <c r="C780">
        <v>89301101</v>
      </c>
      <c r="D780" t="s">
        <v>9</v>
      </c>
      <c r="E780" s="1" t="s">
        <v>41</v>
      </c>
      <c r="F780" t="s">
        <v>42</v>
      </c>
      <c r="G780">
        <v>18</v>
      </c>
      <c r="H780">
        <v>50148</v>
      </c>
    </row>
    <row r="781" spans="1:8" x14ac:dyDescent="0.2">
      <c r="A781">
        <v>2019</v>
      </c>
      <c r="B781" s="1" t="s">
        <v>915</v>
      </c>
      <c r="C781">
        <v>89301101</v>
      </c>
      <c r="D781" t="s">
        <v>9</v>
      </c>
      <c r="E781" s="1" t="s">
        <v>43</v>
      </c>
      <c r="F781" t="s">
        <v>44</v>
      </c>
      <c r="G781">
        <v>2</v>
      </c>
      <c r="H781">
        <v>10624</v>
      </c>
    </row>
    <row r="782" spans="1:8" x14ac:dyDescent="0.2">
      <c r="A782">
        <v>2019</v>
      </c>
      <c r="B782" s="1" t="s">
        <v>915</v>
      </c>
      <c r="C782">
        <v>89301101</v>
      </c>
      <c r="D782" t="s">
        <v>9</v>
      </c>
      <c r="E782" s="1" t="s">
        <v>31</v>
      </c>
      <c r="F782" t="s">
        <v>32</v>
      </c>
      <c r="G782">
        <v>3</v>
      </c>
      <c r="H782">
        <v>9936</v>
      </c>
    </row>
    <row r="783" spans="1:8" x14ac:dyDescent="0.2">
      <c r="A783">
        <v>2019</v>
      </c>
      <c r="B783" s="1" t="s">
        <v>915</v>
      </c>
      <c r="C783">
        <v>89301101</v>
      </c>
      <c r="D783" t="s">
        <v>9</v>
      </c>
      <c r="E783" s="1" t="s">
        <v>45</v>
      </c>
      <c r="F783" t="s">
        <v>46</v>
      </c>
      <c r="G783">
        <v>10</v>
      </c>
      <c r="H783">
        <v>62070</v>
      </c>
    </row>
    <row r="784" spans="1:8" x14ac:dyDescent="0.2">
      <c r="A784">
        <v>2019</v>
      </c>
      <c r="B784" s="1" t="s">
        <v>915</v>
      </c>
      <c r="C784">
        <v>89301101</v>
      </c>
      <c r="D784" t="s">
        <v>9</v>
      </c>
      <c r="E784" s="1" t="s">
        <v>141</v>
      </c>
      <c r="F784" t="s">
        <v>142</v>
      </c>
      <c r="G784">
        <v>1</v>
      </c>
      <c r="H784">
        <v>2439</v>
      </c>
    </row>
    <row r="785" spans="1:8" x14ac:dyDescent="0.2">
      <c r="A785">
        <v>2019</v>
      </c>
      <c r="B785" s="1" t="s">
        <v>915</v>
      </c>
      <c r="C785">
        <v>89301101</v>
      </c>
      <c r="D785" t="s">
        <v>9</v>
      </c>
      <c r="E785" s="1" t="s">
        <v>143</v>
      </c>
      <c r="F785" t="s">
        <v>144</v>
      </c>
      <c r="G785">
        <v>65</v>
      </c>
      <c r="H785">
        <v>129935</v>
      </c>
    </row>
    <row r="786" spans="1:8" x14ac:dyDescent="0.2">
      <c r="A786">
        <v>2019</v>
      </c>
      <c r="B786" s="1" t="s">
        <v>915</v>
      </c>
      <c r="C786">
        <v>89301101</v>
      </c>
      <c r="D786" t="s">
        <v>9</v>
      </c>
      <c r="E786" s="1" t="s">
        <v>145</v>
      </c>
      <c r="F786" t="s">
        <v>146</v>
      </c>
      <c r="G786">
        <v>2</v>
      </c>
      <c r="H786">
        <v>4950</v>
      </c>
    </row>
    <row r="787" spans="1:8" x14ac:dyDescent="0.2">
      <c r="A787">
        <v>2019</v>
      </c>
      <c r="B787" s="1" t="s">
        <v>915</v>
      </c>
      <c r="C787">
        <v>89301101</v>
      </c>
      <c r="D787" t="s">
        <v>9</v>
      </c>
      <c r="E787" s="1" t="s">
        <v>147</v>
      </c>
      <c r="F787" t="s">
        <v>148</v>
      </c>
      <c r="G787">
        <v>1</v>
      </c>
      <c r="H787">
        <v>2827</v>
      </c>
    </row>
    <row r="788" spans="1:8" x14ac:dyDescent="0.2">
      <c r="A788">
        <v>2019</v>
      </c>
      <c r="B788" s="1" t="s">
        <v>915</v>
      </c>
      <c r="C788">
        <v>89301101</v>
      </c>
      <c r="D788" t="s">
        <v>9</v>
      </c>
      <c r="E788" s="1" t="s">
        <v>157</v>
      </c>
      <c r="F788" t="s">
        <v>158</v>
      </c>
      <c r="G788">
        <v>3</v>
      </c>
      <c r="H788">
        <v>7431</v>
      </c>
    </row>
    <row r="789" spans="1:8" x14ac:dyDescent="0.2">
      <c r="A789">
        <v>2019</v>
      </c>
      <c r="B789" s="1" t="s">
        <v>915</v>
      </c>
      <c r="C789">
        <v>89301101</v>
      </c>
      <c r="D789" t="s">
        <v>9</v>
      </c>
      <c r="E789" s="1" t="s">
        <v>47</v>
      </c>
      <c r="F789" t="s">
        <v>48</v>
      </c>
      <c r="G789">
        <v>18</v>
      </c>
      <c r="H789">
        <v>65466</v>
      </c>
    </row>
    <row r="790" spans="1:8" x14ac:dyDescent="0.2">
      <c r="A790">
        <v>2019</v>
      </c>
      <c r="B790" s="1" t="s">
        <v>915</v>
      </c>
      <c r="C790">
        <v>89301101</v>
      </c>
      <c r="D790" t="s">
        <v>9</v>
      </c>
      <c r="E790" s="1" t="s">
        <v>163</v>
      </c>
      <c r="F790" t="s">
        <v>164</v>
      </c>
      <c r="G790">
        <v>1</v>
      </c>
      <c r="H790">
        <v>3501</v>
      </c>
    </row>
    <row r="791" spans="1:8" x14ac:dyDescent="0.2">
      <c r="A791">
        <v>2019</v>
      </c>
      <c r="B791" s="1" t="s">
        <v>915</v>
      </c>
      <c r="C791">
        <v>89301101</v>
      </c>
      <c r="D791" t="s">
        <v>9</v>
      </c>
      <c r="E791" s="1" t="s">
        <v>165</v>
      </c>
      <c r="F791" t="s">
        <v>166</v>
      </c>
      <c r="G791">
        <v>2</v>
      </c>
      <c r="H791">
        <v>8864</v>
      </c>
    </row>
    <row r="792" spans="1:8" x14ac:dyDescent="0.2">
      <c r="A792">
        <v>2019</v>
      </c>
      <c r="B792" s="1" t="s">
        <v>915</v>
      </c>
      <c r="C792">
        <v>89301101</v>
      </c>
      <c r="D792" t="s">
        <v>9</v>
      </c>
      <c r="E792" s="1" t="s">
        <v>167</v>
      </c>
      <c r="F792" t="s">
        <v>168</v>
      </c>
      <c r="G792">
        <v>1</v>
      </c>
      <c r="H792">
        <v>2161</v>
      </c>
    </row>
    <row r="793" spans="1:8" x14ac:dyDescent="0.2">
      <c r="A793">
        <v>2019</v>
      </c>
      <c r="B793" s="1" t="s">
        <v>915</v>
      </c>
      <c r="C793">
        <v>89301101</v>
      </c>
      <c r="D793" t="s">
        <v>9</v>
      </c>
      <c r="E793" s="1" t="s">
        <v>177</v>
      </c>
      <c r="F793" t="s">
        <v>178</v>
      </c>
      <c r="G793">
        <v>4</v>
      </c>
      <c r="H793">
        <v>13368</v>
      </c>
    </row>
    <row r="794" spans="1:8" x14ac:dyDescent="0.2">
      <c r="A794">
        <v>2019</v>
      </c>
      <c r="B794" s="1" t="s">
        <v>915</v>
      </c>
      <c r="C794">
        <v>89301101</v>
      </c>
      <c r="D794" t="s">
        <v>9</v>
      </c>
      <c r="E794" s="1" t="s">
        <v>179</v>
      </c>
      <c r="F794" t="s">
        <v>180</v>
      </c>
      <c r="G794">
        <v>1</v>
      </c>
      <c r="H794">
        <v>8826</v>
      </c>
    </row>
    <row r="795" spans="1:8" x14ac:dyDescent="0.2">
      <c r="A795">
        <v>2019</v>
      </c>
      <c r="B795" s="1" t="s">
        <v>915</v>
      </c>
      <c r="C795">
        <v>89301101</v>
      </c>
      <c r="D795" t="s">
        <v>9</v>
      </c>
      <c r="E795" s="1" t="s">
        <v>181</v>
      </c>
      <c r="F795" t="s">
        <v>182</v>
      </c>
      <c r="G795">
        <v>1</v>
      </c>
      <c r="H795">
        <v>872</v>
      </c>
    </row>
    <row r="796" spans="1:8" x14ac:dyDescent="0.2">
      <c r="A796">
        <v>2019</v>
      </c>
      <c r="B796" s="1" t="s">
        <v>915</v>
      </c>
      <c r="C796">
        <v>89301101</v>
      </c>
      <c r="D796" t="s">
        <v>9</v>
      </c>
      <c r="E796" s="1" t="s">
        <v>185</v>
      </c>
      <c r="F796" t="s">
        <v>186</v>
      </c>
      <c r="G796">
        <v>5</v>
      </c>
      <c r="H796">
        <v>11190</v>
      </c>
    </row>
    <row r="797" spans="1:8" x14ac:dyDescent="0.2">
      <c r="A797">
        <v>2019</v>
      </c>
      <c r="B797" s="1" t="s">
        <v>915</v>
      </c>
      <c r="C797">
        <v>89301101</v>
      </c>
      <c r="D797" t="s">
        <v>9</v>
      </c>
      <c r="E797" s="1" t="s">
        <v>189</v>
      </c>
      <c r="F797" t="s">
        <v>190</v>
      </c>
      <c r="G797">
        <v>1</v>
      </c>
      <c r="H797">
        <v>2552</v>
      </c>
    </row>
    <row r="798" spans="1:8" x14ac:dyDescent="0.2">
      <c r="A798">
        <v>2019</v>
      </c>
      <c r="B798" s="1" t="s">
        <v>915</v>
      </c>
      <c r="C798">
        <v>89301101</v>
      </c>
      <c r="D798" t="s">
        <v>9</v>
      </c>
      <c r="E798" s="1" t="s">
        <v>195</v>
      </c>
      <c r="F798" t="s">
        <v>196</v>
      </c>
      <c r="G798">
        <v>108</v>
      </c>
      <c r="H798">
        <v>115884</v>
      </c>
    </row>
    <row r="799" spans="1:8" x14ac:dyDescent="0.2">
      <c r="A799">
        <v>2019</v>
      </c>
      <c r="B799" s="1" t="s">
        <v>915</v>
      </c>
      <c r="C799">
        <v>89301101</v>
      </c>
      <c r="D799" t="s">
        <v>9</v>
      </c>
      <c r="E799" s="1" t="s">
        <v>197</v>
      </c>
      <c r="F799" t="s">
        <v>198</v>
      </c>
      <c r="G799">
        <v>9</v>
      </c>
      <c r="H799">
        <v>44496</v>
      </c>
    </row>
    <row r="800" spans="1:8" x14ac:dyDescent="0.2">
      <c r="A800">
        <v>2019</v>
      </c>
      <c r="B800" s="1" t="s">
        <v>915</v>
      </c>
      <c r="C800">
        <v>89301101</v>
      </c>
      <c r="D800" t="s">
        <v>9</v>
      </c>
      <c r="E800" s="1" t="s">
        <v>207</v>
      </c>
      <c r="F800" t="s">
        <v>208</v>
      </c>
      <c r="G800">
        <v>14</v>
      </c>
      <c r="H800">
        <v>13860</v>
      </c>
    </row>
    <row r="801" spans="1:8" x14ac:dyDescent="0.2">
      <c r="A801">
        <v>2019</v>
      </c>
      <c r="B801" s="1" t="s">
        <v>915</v>
      </c>
      <c r="C801">
        <v>89301101</v>
      </c>
      <c r="D801" t="s">
        <v>9</v>
      </c>
      <c r="E801" s="1" t="s">
        <v>916</v>
      </c>
      <c r="F801" t="s">
        <v>917</v>
      </c>
      <c r="G801">
        <v>1</v>
      </c>
      <c r="H801">
        <v>2700</v>
      </c>
    </row>
    <row r="802" spans="1:8" x14ac:dyDescent="0.2">
      <c r="A802">
        <v>2019</v>
      </c>
      <c r="B802" s="1" t="s">
        <v>915</v>
      </c>
      <c r="C802">
        <v>89301101</v>
      </c>
      <c r="D802" t="s">
        <v>9</v>
      </c>
      <c r="E802" s="1" t="s">
        <v>911</v>
      </c>
      <c r="F802" t="s">
        <v>912</v>
      </c>
      <c r="G802">
        <v>1</v>
      </c>
      <c r="H802">
        <v>5765</v>
      </c>
    </row>
    <row r="803" spans="1:8" x14ac:dyDescent="0.2">
      <c r="A803">
        <v>2019</v>
      </c>
      <c r="B803" s="1" t="s">
        <v>915</v>
      </c>
      <c r="C803">
        <v>89301101</v>
      </c>
      <c r="D803" t="s">
        <v>9</v>
      </c>
      <c r="E803" s="1" t="s">
        <v>918</v>
      </c>
      <c r="F803" t="s">
        <v>919</v>
      </c>
      <c r="G803">
        <v>1</v>
      </c>
      <c r="H803">
        <v>9826</v>
      </c>
    </row>
    <row r="804" spans="1:8" x14ac:dyDescent="0.2">
      <c r="A804">
        <v>2019</v>
      </c>
      <c r="B804" s="1" t="s">
        <v>915</v>
      </c>
      <c r="C804">
        <v>89301101</v>
      </c>
      <c r="D804" t="s">
        <v>9</v>
      </c>
      <c r="E804" s="1" t="s">
        <v>913</v>
      </c>
      <c r="F804" t="s">
        <v>914</v>
      </c>
      <c r="G804">
        <v>121</v>
      </c>
      <c r="H804">
        <v>155364</v>
      </c>
    </row>
    <row r="805" spans="1:8" x14ac:dyDescent="0.2">
      <c r="A805">
        <v>2019</v>
      </c>
      <c r="B805" s="1" t="s">
        <v>915</v>
      </c>
      <c r="C805">
        <v>89301101</v>
      </c>
      <c r="D805" t="s">
        <v>9</v>
      </c>
      <c r="E805" s="1" t="s">
        <v>920</v>
      </c>
      <c r="F805" t="s">
        <v>914</v>
      </c>
      <c r="G805">
        <v>145</v>
      </c>
      <c r="H805">
        <v>142970</v>
      </c>
    </row>
    <row r="806" spans="1:8" x14ac:dyDescent="0.2">
      <c r="A806">
        <v>2019</v>
      </c>
      <c r="B806" s="1" t="s">
        <v>915</v>
      </c>
      <c r="C806">
        <v>89301101</v>
      </c>
      <c r="D806" t="s">
        <v>9</v>
      </c>
      <c r="E806" s="1" t="s">
        <v>921</v>
      </c>
      <c r="F806" t="s">
        <v>784</v>
      </c>
      <c r="G806">
        <v>2</v>
      </c>
      <c r="H806">
        <v>3286</v>
      </c>
    </row>
    <row r="807" spans="1:8" x14ac:dyDescent="0.2">
      <c r="A807">
        <v>2019</v>
      </c>
      <c r="B807" s="1" t="s">
        <v>915</v>
      </c>
      <c r="C807">
        <v>89301101</v>
      </c>
      <c r="D807" t="s">
        <v>9</v>
      </c>
      <c r="E807" s="1" t="s">
        <v>922</v>
      </c>
      <c r="F807" t="s">
        <v>923</v>
      </c>
      <c r="G807">
        <v>11</v>
      </c>
      <c r="H807">
        <v>29381</v>
      </c>
    </row>
    <row r="808" spans="1:8" x14ac:dyDescent="0.2">
      <c r="A808">
        <v>2019</v>
      </c>
      <c r="B808" s="1" t="s">
        <v>915</v>
      </c>
      <c r="C808">
        <v>89301101</v>
      </c>
      <c r="D808" t="s">
        <v>9</v>
      </c>
      <c r="E808" s="1" t="s">
        <v>924</v>
      </c>
      <c r="F808" t="s">
        <v>925</v>
      </c>
      <c r="G808">
        <v>16</v>
      </c>
      <c r="H808">
        <v>47088</v>
      </c>
    </row>
    <row r="809" spans="1:8" x14ac:dyDescent="0.2">
      <c r="A809">
        <v>2019</v>
      </c>
      <c r="B809" s="1" t="s">
        <v>915</v>
      </c>
      <c r="C809">
        <v>89301101</v>
      </c>
      <c r="D809" t="s">
        <v>9</v>
      </c>
      <c r="E809" s="1" t="s">
        <v>785</v>
      </c>
      <c r="F809" t="s">
        <v>786</v>
      </c>
      <c r="G809">
        <v>27</v>
      </c>
      <c r="H809">
        <v>99360</v>
      </c>
    </row>
    <row r="810" spans="1:8" x14ac:dyDescent="0.2">
      <c r="A810">
        <v>2019</v>
      </c>
      <c r="B810" s="1" t="s">
        <v>915</v>
      </c>
      <c r="C810">
        <v>89301101</v>
      </c>
      <c r="D810" t="s">
        <v>9</v>
      </c>
      <c r="E810" s="1" t="s">
        <v>787</v>
      </c>
      <c r="F810" t="s">
        <v>788</v>
      </c>
      <c r="G810">
        <v>5</v>
      </c>
      <c r="H810">
        <v>18190</v>
      </c>
    </row>
    <row r="811" spans="1:8" x14ac:dyDescent="0.2">
      <c r="A811">
        <v>2019</v>
      </c>
      <c r="B811" s="1" t="s">
        <v>915</v>
      </c>
      <c r="C811">
        <v>89301101</v>
      </c>
      <c r="D811" t="s">
        <v>9</v>
      </c>
      <c r="E811" s="1" t="s">
        <v>789</v>
      </c>
      <c r="F811" t="s">
        <v>790</v>
      </c>
      <c r="G811">
        <v>14</v>
      </c>
      <c r="H811">
        <v>69286</v>
      </c>
    </row>
    <row r="812" spans="1:8" x14ac:dyDescent="0.2">
      <c r="A812">
        <v>2019</v>
      </c>
      <c r="B812" s="1" t="s">
        <v>915</v>
      </c>
      <c r="C812">
        <v>89301101</v>
      </c>
      <c r="D812" t="s">
        <v>9</v>
      </c>
      <c r="E812" s="1" t="s">
        <v>926</v>
      </c>
      <c r="F812" t="s">
        <v>927</v>
      </c>
      <c r="G812">
        <v>5</v>
      </c>
      <c r="H812">
        <v>16705</v>
      </c>
    </row>
    <row r="813" spans="1:8" x14ac:dyDescent="0.2">
      <c r="A813">
        <v>2019</v>
      </c>
      <c r="B813" s="1" t="s">
        <v>915</v>
      </c>
      <c r="C813">
        <v>89301101</v>
      </c>
      <c r="D813" t="s">
        <v>9</v>
      </c>
      <c r="E813" s="1" t="s">
        <v>791</v>
      </c>
      <c r="F813" t="s">
        <v>792</v>
      </c>
      <c r="G813">
        <v>9</v>
      </c>
      <c r="H813">
        <v>39393</v>
      </c>
    </row>
    <row r="814" spans="1:8" x14ac:dyDescent="0.2">
      <c r="A814">
        <v>2019</v>
      </c>
      <c r="B814" s="1" t="s">
        <v>915</v>
      </c>
      <c r="C814">
        <v>89301101</v>
      </c>
      <c r="D814" t="s">
        <v>9</v>
      </c>
      <c r="E814" s="1" t="s">
        <v>928</v>
      </c>
      <c r="F814" t="s">
        <v>929</v>
      </c>
      <c r="G814">
        <v>5</v>
      </c>
      <c r="H814">
        <v>26265</v>
      </c>
    </row>
    <row r="815" spans="1:8" x14ac:dyDescent="0.2">
      <c r="A815">
        <v>2019</v>
      </c>
      <c r="B815" s="1" t="s">
        <v>915</v>
      </c>
      <c r="C815">
        <v>89301101</v>
      </c>
      <c r="D815" t="s">
        <v>9</v>
      </c>
      <c r="E815" s="1" t="s">
        <v>209</v>
      </c>
      <c r="F815" t="s">
        <v>210</v>
      </c>
      <c r="G815">
        <v>5</v>
      </c>
      <c r="H815">
        <v>17290</v>
      </c>
    </row>
    <row r="816" spans="1:8" x14ac:dyDescent="0.2">
      <c r="A816">
        <v>2019</v>
      </c>
      <c r="B816" s="1" t="s">
        <v>915</v>
      </c>
      <c r="C816">
        <v>89301101</v>
      </c>
      <c r="D816" t="s">
        <v>9</v>
      </c>
      <c r="E816" s="1" t="s">
        <v>930</v>
      </c>
      <c r="F816" t="s">
        <v>931</v>
      </c>
      <c r="G816">
        <v>1</v>
      </c>
      <c r="H816">
        <v>447</v>
      </c>
    </row>
    <row r="817" spans="1:8" x14ac:dyDescent="0.2">
      <c r="A817">
        <v>2019</v>
      </c>
      <c r="B817" s="1" t="s">
        <v>915</v>
      </c>
      <c r="C817">
        <v>89301101</v>
      </c>
      <c r="D817" t="s">
        <v>9</v>
      </c>
      <c r="E817" s="1" t="s">
        <v>793</v>
      </c>
      <c r="F817" t="s">
        <v>794</v>
      </c>
      <c r="G817">
        <v>9</v>
      </c>
      <c r="H817">
        <v>37584</v>
      </c>
    </row>
    <row r="818" spans="1:8" x14ac:dyDescent="0.2">
      <c r="A818">
        <v>2019</v>
      </c>
      <c r="B818" s="1" t="s">
        <v>915</v>
      </c>
      <c r="C818">
        <v>89301101</v>
      </c>
      <c r="D818" t="s">
        <v>9</v>
      </c>
      <c r="E818" s="1" t="s">
        <v>795</v>
      </c>
      <c r="F818" t="s">
        <v>796</v>
      </c>
      <c r="G818">
        <v>4</v>
      </c>
      <c r="H818">
        <v>17992</v>
      </c>
    </row>
    <row r="819" spans="1:8" x14ac:dyDescent="0.2">
      <c r="A819">
        <v>2019</v>
      </c>
      <c r="B819" s="1" t="s">
        <v>915</v>
      </c>
      <c r="C819">
        <v>89301101</v>
      </c>
      <c r="D819" t="s">
        <v>9</v>
      </c>
      <c r="E819" s="1" t="s">
        <v>797</v>
      </c>
      <c r="F819" t="s">
        <v>798</v>
      </c>
      <c r="G819">
        <v>2</v>
      </c>
      <c r="H819">
        <v>12230</v>
      </c>
    </row>
    <row r="820" spans="1:8" x14ac:dyDescent="0.2">
      <c r="A820">
        <v>2019</v>
      </c>
      <c r="B820" s="1" t="s">
        <v>915</v>
      </c>
      <c r="C820">
        <v>89301101</v>
      </c>
      <c r="D820" t="s">
        <v>9</v>
      </c>
      <c r="E820" s="1" t="s">
        <v>932</v>
      </c>
      <c r="F820" t="s">
        <v>933</v>
      </c>
      <c r="G820">
        <v>1</v>
      </c>
      <c r="H820">
        <v>3970</v>
      </c>
    </row>
    <row r="821" spans="1:8" x14ac:dyDescent="0.2">
      <c r="A821">
        <v>2019</v>
      </c>
      <c r="B821" s="1" t="s">
        <v>915</v>
      </c>
      <c r="C821">
        <v>89301101</v>
      </c>
      <c r="D821" t="s">
        <v>9</v>
      </c>
      <c r="E821" s="1" t="s">
        <v>799</v>
      </c>
      <c r="F821" t="s">
        <v>800</v>
      </c>
      <c r="G821">
        <v>1</v>
      </c>
      <c r="H821">
        <v>5537</v>
      </c>
    </row>
    <row r="822" spans="1:8" x14ac:dyDescent="0.2">
      <c r="A822">
        <v>2019</v>
      </c>
      <c r="B822" s="1" t="s">
        <v>915</v>
      </c>
      <c r="C822">
        <v>89301101</v>
      </c>
      <c r="D822" t="s">
        <v>9</v>
      </c>
      <c r="E822" s="1" t="s">
        <v>670</v>
      </c>
      <c r="F822" t="s">
        <v>671</v>
      </c>
      <c r="G822">
        <v>1</v>
      </c>
      <c r="H822">
        <v>4658</v>
      </c>
    </row>
    <row r="823" spans="1:8" x14ac:dyDescent="0.2">
      <c r="A823">
        <v>2019</v>
      </c>
      <c r="B823" s="1" t="s">
        <v>915</v>
      </c>
      <c r="C823">
        <v>89301101</v>
      </c>
      <c r="D823" t="s">
        <v>9</v>
      </c>
      <c r="E823" s="1" t="s">
        <v>674</v>
      </c>
      <c r="F823" t="s">
        <v>675</v>
      </c>
      <c r="G823">
        <v>8</v>
      </c>
      <c r="H823">
        <v>37272</v>
      </c>
    </row>
    <row r="824" spans="1:8" x14ac:dyDescent="0.2">
      <c r="A824">
        <v>2019</v>
      </c>
      <c r="B824" s="1" t="s">
        <v>915</v>
      </c>
      <c r="C824">
        <v>89301101</v>
      </c>
      <c r="D824" t="s">
        <v>9</v>
      </c>
      <c r="E824" s="1" t="s">
        <v>678</v>
      </c>
      <c r="F824" t="s">
        <v>679</v>
      </c>
      <c r="G824">
        <v>2</v>
      </c>
      <c r="H824">
        <v>23820</v>
      </c>
    </row>
    <row r="825" spans="1:8" x14ac:dyDescent="0.2">
      <c r="A825">
        <v>2019</v>
      </c>
      <c r="B825" s="1" t="s">
        <v>915</v>
      </c>
      <c r="C825">
        <v>89301101</v>
      </c>
      <c r="D825" t="s">
        <v>9</v>
      </c>
      <c r="E825" s="1" t="s">
        <v>686</v>
      </c>
      <c r="F825" t="s">
        <v>687</v>
      </c>
      <c r="G825">
        <v>2</v>
      </c>
      <c r="H825">
        <v>8284</v>
      </c>
    </row>
    <row r="826" spans="1:8" x14ac:dyDescent="0.2">
      <c r="A826">
        <v>2019</v>
      </c>
      <c r="B826" s="1" t="s">
        <v>915</v>
      </c>
      <c r="C826">
        <v>89301101</v>
      </c>
      <c r="D826" t="s">
        <v>9</v>
      </c>
      <c r="E826" s="1" t="s">
        <v>688</v>
      </c>
      <c r="F826" t="s">
        <v>689</v>
      </c>
      <c r="G826">
        <v>1</v>
      </c>
      <c r="H826">
        <v>10267</v>
      </c>
    </row>
    <row r="827" spans="1:8" x14ac:dyDescent="0.2">
      <c r="A827">
        <v>2019</v>
      </c>
      <c r="B827" s="1" t="s">
        <v>915</v>
      </c>
      <c r="C827">
        <v>89301101</v>
      </c>
      <c r="D827" t="s">
        <v>9</v>
      </c>
      <c r="E827" s="1" t="s">
        <v>690</v>
      </c>
      <c r="F827" t="s">
        <v>691</v>
      </c>
      <c r="G827">
        <v>1</v>
      </c>
      <c r="H827">
        <v>2369</v>
      </c>
    </row>
    <row r="828" spans="1:8" x14ac:dyDescent="0.2">
      <c r="A828">
        <v>2019</v>
      </c>
      <c r="B828" s="1" t="s">
        <v>915</v>
      </c>
      <c r="C828">
        <v>89301101</v>
      </c>
      <c r="D828" t="s">
        <v>9</v>
      </c>
      <c r="E828" s="1" t="s">
        <v>692</v>
      </c>
      <c r="F828" t="s">
        <v>693</v>
      </c>
      <c r="G828">
        <v>2</v>
      </c>
      <c r="H828">
        <v>4784</v>
      </c>
    </row>
    <row r="829" spans="1:8" x14ac:dyDescent="0.2">
      <c r="A829">
        <v>2019</v>
      </c>
      <c r="B829" s="1" t="s">
        <v>915</v>
      </c>
      <c r="C829">
        <v>89301101</v>
      </c>
      <c r="D829" t="s">
        <v>9</v>
      </c>
      <c r="E829" s="1" t="s">
        <v>694</v>
      </c>
      <c r="F829" t="s">
        <v>695</v>
      </c>
      <c r="G829">
        <v>4</v>
      </c>
      <c r="H829">
        <v>21036</v>
      </c>
    </row>
    <row r="830" spans="1:8" x14ac:dyDescent="0.2">
      <c r="A830">
        <v>2019</v>
      </c>
      <c r="B830" s="1" t="s">
        <v>915</v>
      </c>
      <c r="C830">
        <v>89301101</v>
      </c>
      <c r="D830" t="s">
        <v>9</v>
      </c>
      <c r="E830" s="1" t="s">
        <v>700</v>
      </c>
      <c r="F830" t="s">
        <v>701</v>
      </c>
      <c r="G830">
        <v>1</v>
      </c>
      <c r="H830">
        <v>10814</v>
      </c>
    </row>
    <row r="831" spans="1:8" x14ac:dyDescent="0.2">
      <c r="A831">
        <v>2019</v>
      </c>
      <c r="B831" s="1" t="s">
        <v>915</v>
      </c>
      <c r="C831">
        <v>89301101</v>
      </c>
      <c r="D831" t="s">
        <v>9</v>
      </c>
      <c r="E831" s="1" t="s">
        <v>702</v>
      </c>
      <c r="F831" t="s">
        <v>703</v>
      </c>
      <c r="G831">
        <v>6</v>
      </c>
      <c r="H831">
        <v>78036</v>
      </c>
    </row>
    <row r="832" spans="1:8" x14ac:dyDescent="0.2">
      <c r="A832">
        <v>2019</v>
      </c>
      <c r="B832" s="1" t="s">
        <v>915</v>
      </c>
      <c r="C832">
        <v>89301101</v>
      </c>
      <c r="D832" t="s">
        <v>9</v>
      </c>
      <c r="E832" s="1" t="s">
        <v>704</v>
      </c>
      <c r="F832" t="s">
        <v>705</v>
      </c>
      <c r="G832">
        <v>1</v>
      </c>
      <c r="H832">
        <v>10068</v>
      </c>
    </row>
    <row r="833" spans="1:8" x14ac:dyDescent="0.2">
      <c r="A833">
        <v>2019</v>
      </c>
      <c r="B833" s="1" t="s">
        <v>915</v>
      </c>
      <c r="C833">
        <v>89301101</v>
      </c>
      <c r="D833" t="s">
        <v>9</v>
      </c>
      <c r="E833" s="1" t="s">
        <v>632</v>
      </c>
      <c r="F833" t="s">
        <v>633</v>
      </c>
      <c r="G833">
        <v>2</v>
      </c>
      <c r="H833">
        <v>5188</v>
      </c>
    </row>
    <row r="834" spans="1:8" x14ac:dyDescent="0.2">
      <c r="A834">
        <v>2019</v>
      </c>
      <c r="B834" s="1" t="s">
        <v>915</v>
      </c>
      <c r="C834">
        <v>89301101</v>
      </c>
      <c r="D834" t="s">
        <v>9</v>
      </c>
      <c r="E834" s="1" t="s">
        <v>710</v>
      </c>
      <c r="F834" t="s">
        <v>711</v>
      </c>
      <c r="G834">
        <v>1</v>
      </c>
      <c r="H834">
        <v>5863</v>
      </c>
    </row>
    <row r="835" spans="1:8" x14ac:dyDescent="0.2">
      <c r="A835">
        <v>2019</v>
      </c>
      <c r="B835" s="1" t="s">
        <v>915</v>
      </c>
      <c r="C835">
        <v>89301101</v>
      </c>
      <c r="D835" t="s">
        <v>9</v>
      </c>
      <c r="E835" s="1" t="s">
        <v>712</v>
      </c>
      <c r="F835" t="s">
        <v>713</v>
      </c>
      <c r="G835">
        <v>1</v>
      </c>
      <c r="H835">
        <v>6063</v>
      </c>
    </row>
    <row r="836" spans="1:8" x14ac:dyDescent="0.2">
      <c r="A836">
        <v>2019</v>
      </c>
      <c r="B836" s="1" t="s">
        <v>915</v>
      </c>
      <c r="C836">
        <v>89301101</v>
      </c>
      <c r="D836" t="s">
        <v>9</v>
      </c>
      <c r="E836" s="1" t="s">
        <v>221</v>
      </c>
      <c r="F836" t="s">
        <v>222</v>
      </c>
      <c r="G836">
        <v>1</v>
      </c>
      <c r="H836">
        <v>8980</v>
      </c>
    </row>
    <row r="837" spans="1:8" x14ac:dyDescent="0.2">
      <c r="A837">
        <v>2019</v>
      </c>
      <c r="B837" s="1" t="s">
        <v>915</v>
      </c>
      <c r="C837">
        <v>89301101</v>
      </c>
      <c r="D837" t="s">
        <v>9</v>
      </c>
      <c r="E837" s="1" t="s">
        <v>934</v>
      </c>
      <c r="F837" t="s">
        <v>935</v>
      </c>
      <c r="G837">
        <v>1</v>
      </c>
      <c r="H837">
        <v>7538</v>
      </c>
    </row>
    <row r="838" spans="1:8" x14ac:dyDescent="0.2">
      <c r="A838">
        <v>2019</v>
      </c>
      <c r="B838" s="1" t="s">
        <v>915</v>
      </c>
      <c r="C838">
        <v>89301101</v>
      </c>
      <c r="D838" t="s">
        <v>9</v>
      </c>
      <c r="E838" s="1" t="s">
        <v>245</v>
      </c>
      <c r="F838" t="s">
        <v>246</v>
      </c>
      <c r="G838">
        <v>1</v>
      </c>
      <c r="H838">
        <v>4486</v>
      </c>
    </row>
    <row r="839" spans="1:8" x14ac:dyDescent="0.2">
      <c r="A839">
        <v>2019</v>
      </c>
      <c r="B839" s="1" t="s">
        <v>915</v>
      </c>
      <c r="C839">
        <v>89301101</v>
      </c>
      <c r="D839" t="s">
        <v>9</v>
      </c>
      <c r="E839" s="1" t="s">
        <v>247</v>
      </c>
      <c r="F839" t="s">
        <v>248</v>
      </c>
      <c r="G839">
        <v>1</v>
      </c>
      <c r="H839">
        <v>1852</v>
      </c>
    </row>
    <row r="840" spans="1:8" x14ac:dyDescent="0.2">
      <c r="A840">
        <v>2019</v>
      </c>
      <c r="B840" s="1" t="s">
        <v>915</v>
      </c>
      <c r="C840">
        <v>89301101</v>
      </c>
      <c r="D840" t="s">
        <v>9</v>
      </c>
      <c r="E840" s="1" t="s">
        <v>249</v>
      </c>
      <c r="F840" t="s">
        <v>250</v>
      </c>
      <c r="G840">
        <v>2</v>
      </c>
      <c r="H840">
        <v>1692</v>
      </c>
    </row>
    <row r="841" spans="1:8" x14ac:dyDescent="0.2">
      <c r="A841">
        <v>2019</v>
      </c>
      <c r="B841" s="1" t="s">
        <v>915</v>
      </c>
      <c r="C841">
        <v>89301101</v>
      </c>
      <c r="D841" t="s">
        <v>9</v>
      </c>
      <c r="E841" s="1" t="s">
        <v>342</v>
      </c>
      <c r="F841" t="s">
        <v>343</v>
      </c>
      <c r="G841">
        <v>1</v>
      </c>
      <c r="H841">
        <v>1512</v>
      </c>
    </row>
    <row r="842" spans="1:8" x14ac:dyDescent="0.2">
      <c r="A842">
        <v>2019</v>
      </c>
      <c r="B842" s="1" t="s">
        <v>915</v>
      </c>
      <c r="C842">
        <v>89301101</v>
      </c>
      <c r="D842" t="s">
        <v>9</v>
      </c>
      <c r="E842" s="1" t="s">
        <v>344</v>
      </c>
      <c r="F842" t="s">
        <v>345</v>
      </c>
      <c r="G842">
        <v>2</v>
      </c>
      <c r="H842">
        <v>1948</v>
      </c>
    </row>
    <row r="843" spans="1:8" x14ac:dyDescent="0.2">
      <c r="A843">
        <v>2019</v>
      </c>
      <c r="B843" s="1" t="s">
        <v>915</v>
      </c>
      <c r="C843">
        <v>89301101</v>
      </c>
      <c r="D843" t="s">
        <v>9</v>
      </c>
      <c r="E843" s="1" t="s">
        <v>350</v>
      </c>
      <c r="F843" t="s">
        <v>351</v>
      </c>
      <c r="G843">
        <v>2</v>
      </c>
      <c r="H843">
        <v>3620</v>
      </c>
    </row>
    <row r="844" spans="1:8" x14ac:dyDescent="0.2">
      <c r="A844">
        <v>2019</v>
      </c>
      <c r="B844" s="1" t="s">
        <v>915</v>
      </c>
      <c r="C844">
        <v>89301101</v>
      </c>
      <c r="D844" t="s">
        <v>9</v>
      </c>
      <c r="E844" s="1" t="s">
        <v>352</v>
      </c>
      <c r="F844" t="s">
        <v>353</v>
      </c>
      <c r="G844">
        <v>1</v>
      </c>
      <c r="H844">
        <v>2777</v>
      </c>
    </row>
    <row r="845" spans="1:8" x14ac:dyDescent="0.2">
      <c r="A845">
        <v>2019</v>
      </c>
      <c r="B845" s="1" t="s">
        <v>915</v>
      </c>
      <c r="C845">
        <v>89301101</v>
      </c>
      <c r="D845" t="s">
        <v>9</v>
      </c>
      <c r="E845" s="1" t="s">
        <v>354</v>
      </c>
      <c r="F845" t="s">
        <v>355</v>
      </c>
      <c r="G845">
        <v>2</v>
      </c>
      <c r="H845">
        <v>7316</v>
      </c>
    </row>
    <row r="846" spans="1:8" x14ac:dyDescent="0.2">
      <c r="A846">
        <v>2019</v>
      </c>
      <c r="B846" s="1" t="s">
        <v>915</v>
      </c>
      <c r="C846">
        <v>89301101</v>
      </c>
      <c r="D846" t="s">
        <v>9</v>
      </c>
      <c r="E846" s="1" t="s">
        <v>360</v>
      </c>
      <c r="F846" t="s">
        <v>361</v>
      </c>
      <c r="G846">
        <v>3</v>
      </c>
      <c r="H846">
        <v>5238</v>
      </c>
    </row>
    <row r="847" spans="1:8" x14ac:dyDescent="0.2">
      <c r="A847">
        <v>2019</v>
      </c>
      <c r="B847" s="1" t="s">
        <v>915</v>
      </c>
      <c r="C847">
        <v>89301101</v>
      </c>
      <c r="D847" t="s">
        <v>9</v>
      </c>
      <c r="E847" s="1" t="s">
        <v>364</v>
      </c>
      <c r="F847" t="s">
        <v>365</v>
      </c>
      <c r="G847">
        <v>1</v>
      </c>
      <c r="H847">
        <v>5265</v>
      </c>
    </row>
    <row r="848" spans="1:8" x14ac:dyDescent="0.2">
      <c r="A848">
        <v>2019</v>
      </c>
      <c r="B848" s="1" t="s">
        <v>915</v>
      </c>
      <c r="C848">
        <v>89301101</v>
      </c>
      <c r="D848" t="s">
        <v>9</v>
      </c>
      <c r="E848" s="1" t="s">
        <v>380</v>
      </c>
      <c r="F848" t="s">
        <v>381</v>
      </c>
      <c r="G848">
        <v>1</v>
      </c>
      <c r="H848">
        <v>3241</v>
      </c>
    </row>
    <row r="849" spans="1:8" x14ac:dyDescent="0.2">
      <c r="A849">
        <v>2019</v>
      </c>
      <c r="B849" s="1" t="s">
        <v>915</v>
      </c>
      <c r="C849">
        <v>89301101</v>
      </c>
      <c r="D849" t="s">
        <v>9</v>
      </c>
      <c r="E849" s="1" t="s">
        <v>384</v>
      </c>
      <c r="F849" t="s">
        <v>385</v>
      </c>
      <c r="G849">
        <v>1</v>
      </c>
      <c r="H849">
        <v>2081</v>
      </c>
    </row>
    <row r="850" spans="1:8" x14ac:dyDescent="0.2">
      <c r="A850">
        <v>2019</v>
      </c>
      <c r="B850" s="1" t="s">
        <v>915</v>
      </c>
      <c r="C850">
        <v>89301101</v>
      </c>
      <c r="D850" t="s">
        <v>9</v>
      </c>
      <c r="E850" s="1" t="s">
        <v>396</v>
      </c>
      <c r="F850" t="s">
        <v>397</v>
      </c>
      <c r="G850">
        <v>1</v>
      </c>
      <c r="H850">
        <v>729</v>
      </c>
    </row>
    <row r="851" spans="1:8" x14ac:dyDescent="0.2">
      <c r="A851">
        <v>2019</v>
      </c>
      <c r="B851" s="1" t="s">
        <v>915</v>
      </c>
      <c r="C851">
        <v>89301101</v>
      </c>
      <c r="D851" t="s">
        <v>9</v>
      </c>
      <c r="E851" s="1" t="s">
        <v>936</v>
      </c>
      <c r="F851" t="s">
        <v>937</v>
      </c>
      <c r="G851">
        <v>4</v>
      </c>
      <c r="H851">
        <v>3712</v>
      </c>
    </row>
    <row r="852" spans="1:8" x14ac:dyDescent="0.2">
      <c r="A852">
        <v>2019</v>
      </c>
      <c r="B852" s="1" t="s">
        <v>915</v>
      </c>
      <c r="C852">
        <v>89301101</v>
      </c>
      <c r="D852" t="s">
        <v>9</v>
      </c>
      <c r="E852" s="1" t="s">
        <v>938</v>
      </c>
      <c r="F852" t="s">
        <v>939</v>
      </c>
      <c r="G852">
        <v>1</v>
      </c>
      <c r="H852">
        <v>1357</v>
      </c>
    </row>
    <row r="853" spans="1:8" x14ac:dyDescent="0.2">
      <c r="A853">
        <v>2019</v>
      </c>
      <c r="B853" s="1" t="s">
        <v>915</v>
      </c>
      <c r="C853">
        <v>89301101</v>
      </c>
      <c r="D853" t="s">
        <v>9</v>
      </c>
      <c r="E853" s="1" t="s">
        <v>408</v>
      </c>
      <c r="F853" t="s">
        <v>409</v>
      </c>
      <c r="G853">
        <v>1</v>
      </c>
      <c r="H853">
        <v>3157</v>
      </c>
    </row>
    <row r="854" spans="1:8" x14ac:dyDescent="0.2">
      <c r="A854">
        <v>2019</v>
      </c>
      <c r="B854" s="1" t="s">
        <v>915</v>
      </c>
      <c r="C854">
        <v>89301101</v>
      </c>
      <c r="D854" t="s">
        <v>9</v>
      </c>
      <c r="E854" s="1" t="s">
        <v>410</v>
      </c>
      <c r="F854" t="s">
        <v>411</v>
      </c>
      <c r="G854">
        <v>0</v>
      </c>
      <c r="H854">
        <v>0</v>
      </c>
    </row>
    <row r="855" spans="1:8" x14ac:dyDescent="0.2">
      <c r="A855">
        <v>2019</v>
      </c>
      <c r="B855" s="1" t="s">
        <v>915</v>
      </c>
      <c r="C855">
        <v>89301101</v>
      </c>
      <c r="D855" t="s">
        <v>9</v>
      </c>
      <c r="E855" s="1" t="s">
        <v>940</v>
      </c>
      <c r="F855" t="s">
        <v>941</v>
      </c>
      <c r="G855">
        <v>58</v>
      </c>
      <c r="H855">
        <v>91466</v>
      </c>
    </row>
    <row r="856" spans="1:8" x14ac:dyDescent="0.2">
      <c r="A856">
        <v>2019</v>
      </c>
      <c r="B856" s="1" t="s">
        <v>915</v>
      </c>
      <c r="C856">
        <v>89301101</v>
      </c>
      <c r="D856" t="s">
        <v>9</v>
      </c>
      <c r="E856" s="1" t="s">
        <v>412</v>
      </c>
      <c r="F856" t="s">
        <v>413</v>
      </c>
      <c r="G856">
        <v>2</v>
      </c>
      <c r="H856">
        <v>3734</v>
      </c>
    </row>
    <row r="857" spans="1:8" x14ac:dyDescent="0.2">
      <c r="A857">
        <v>2019</v>
      </c>
      <c r="B857" s="1" t="s">
        <v>915</v>
      </c>
      <c r="C857">
        <v>89301101</v>
      </c>
      <c r="D857" t="s">
        <v>9</v>
      </c>
      <c r="E857" s="1" t="s">
        <v>426</v>
      </c>
      <c r="F857" t="s">
        <v>427</v>
      </c>
      <c r="G857">
        <v>2</v>
      </c>
      <c r="H857">
        <v>3602</v>
      </c>
    </row>
    <row r="858" spans="1:8" x14ac:dyDescent="0.2">
      <c r="A858">
        <v>2019</v>
      </c>
      <c r="B858" s="1" t="s">
        <v>915</v>
      </c>
      <c r="C858">
        <v>89301101</v>
      </c>
      <c r="D858" t="s">
        <v>9</v>
      </c>
      <c r="E858" s="1" t="s">
        <v>432</v>
      </c>
      <c r="F858" t="s">
        <v>433</v>
      </c>
      <c r="G858">
        <v>1</v>
      </c>
      <c r="H858">
        <v>6011</v>
      </c>
    </row>
    <row r="859" spans="1:8" x14ac:dyDescent="0.2">
      <c r="A859">
        <v>2019</v>
      </c>
      <c r="B859" s="1" t="s">
        <v>915</v>
      </c>
      <c r="C859">
        <v>89301101</v>
      </c>
      <c r="D859" t="s">
        <v>9</v>
      </c>
      <c r="E859" s="1" t="s">
        <v>253</v>
      </c>
      <c r="F859" t="s">
        <v>254</v>
      </c>
      <c r="G859">
        <v>12</v>
      </c>
      <c r="H859">
        <v>27240</v>
      </c>
    </row>
    <row r="860" spans="1:8" x14ac:dyDescent="0.2">
      <c r="A860">
        <v>2019</v>
      </c>
      <c r="B860" s="1" t="s">
        <v>915</v>
      </c>
      <c r="C860">
        <v>89301101</v>
      </c>
      <c r="D860" t="s">
        <v>9</v>
      </c>
      <c r="E860" s="1" t="s">
        <v>255</v>
      </c>
      <c r="F860" t="s">
        <v>256</v>
      </c>
      <c r="G860">
        <v>1</v>
      </c>
      <c r="H860">
        <v>508</v>
      </c>
    </row>
    <row r="861" spans="1:8" x14ac:dyDescent="0.2">
      <c r="A861">
        <v>2019</v>
      </c>
      <c r="B861" s="1" t="s">
        <v>915</v>
      </c>
      <c r="C861">
        <v>89301101</v>
      </c>
      <c r="D861" t="s">
        <v>9</v>
      </c>
      <c r="E861" s="1" t="s">
        <v>438</v>
      </c>
      <c r="F861" t="s">
        <v>439</v>
      </c>
      <c r="G861">
        <v>1</v>
      </c>
      <c r="H861">
        <v>831</v>
      </c>
    </row>
    <row r="862" spans="1:8" x14ac:dyDescent="0.2">
      <c r="A862">
        <v>2019</v>
      </c>
      <c r="B862" s="1" t="s">
        <v>915</v>
      </c>
      <c r="C862">
        <v>89301101</v>
      </c>
      <c r="D862" t="s">
        <v>9</v>
      </c>
      <c r="E862" s="1" t="s">
        <v>442</v>
      </c>
      <c r="F862" t="s">
        <v>443</v>
      </c>
      <c r="G862">
        <v>1</v>
      </c>
      <c r="H862">
        <v>1584</v>
      </c>
    </row>
    <row r="863" spans="1:8" x14ac:dyDescent="0.2">
      <c r="A863">
        <v>2019</v>
      </c>
      <c r="B863" s="1" t="s">
        <v>915</v>
      </c>
      <c r="C863">
        <v>89301101</v>
      </c>
      <c r="D863" t="s">
        <v>9</v>
      </c>
      <c r="E863" s="1" t="s">
        <v>257</v>
      </c>
      <c r="F863" t="s">
        <v>258</v>
      </c>
      <c r="G863">
        <v>2</v>
      </c>
      <c r="H863">
        <v>624</v>
      </c>
    </row>
    <row r="864" spans="1:8" x14ac:dyDescent="0.2">
      <c r="A864">
        <v>2019</v>
      </c>
      <c r="B864" s="1" t="s">
        <v>915</v>
      </c>
      <c r="C864">
        <v>89301101</v>
      </c>
      <c r="D864" t="s">
        <v>9</v>
      </c>
      <c r="E864" s="1" t="s">
        <v>446</v>
      </c>
      <c r="F864" t="s">
        <v>447</v>
      </c>
      <c r="G864">
        <v>2</v>
      </c>
      <c r="H864">
        <v>2840</v>
      </c>
    </row>
    <row r="865" spans="1:8" x14ac:dyDescent="0.2">
      <c r="A865">
        <v>2019</v>
      </c>
      <c r="B865" s="1" t="s">
        <v>915</v>
      </c>
      <c r="C865">
        <v>89301101</v>
      </c>
      <c r="D865" t="s">
        <v>9</v>
      </c>
      <c r="E865" s="1" t="s">
        <v>259</v>
      </c>
      <c r="F865" t="s">
        <v>260</v>
      </c>
      <c r="G865">
        <v>3</v>
      </c>
      <c r="H865">
        <v>3840</v>
      </c>
    </row>
    <row r="866" spans="1:8" x14ac:dyDescent="0.2">
      <c r="A866">
        <v>2019</v>
      </c>
      <c r="B866" s="1" t="s">
        <v>915</v>
      </c>
      <c r="C866">
        <v>89301101</v>
      </c>
      <c r="D866" t="s">
        <v>9</v>
      </c>
      <c r="E866" s="1" t="s">
        <v>942</v>
      </c>
      <c r="F866" t="s">
        <v>943</v>
      </c>
      <c r="G866">
        <v>1</v>
      </c>
      <c r="H866">
        <v>1126</v>
      </c>
    </row>
    <row r="867" spans="1:8" x14ac:dyDescent="0.2">
      <c r="A867">
        <v>2019</v>
      </c>
      <c r="B867" s="1" t="s">
        <v>915</v>
      </c>
      <c r="C867">
        <v>89301101</v>
      </c>
      <c r="D867" t="s">
        <v>9</v>
      </c>
      <c r="E867" s="1" t="s">
        <v>844</v>
      </c>
      <c r="F867" t="s">
        <v>845</v>
      </c>
      <c r="G867">
        <v>1</v>
      </c>
      <c r="H867">
        <v>1723</v>
      </c>
    </row>
    <row r="868" spans="1:8" x14ac:dyDescent="0.2">
      <c r="A868">
        <v>2019</v>
      </c>
      <c r="B868" s="1" t="s">
        <v>915</v>
      </c>
      <c r="C868">
        <v>89301101</v>
      </c>
      <c r="D868" t="s">
        <v>9</v>
      </c>
      <c r="E868" s="1" t="s">
        <v>944</v>
      </c>
      <c r="F868" t="s">
        <v>945</v>
      </c>
      <c r="G868">
        <v>2</v>
      </c>
      <c r="H868">
        <v>2314</v>
      </c>
    </row>
    <row r="869" spans="1:8" x14ac:dyDescent="0.2">
      <c r="A869">
        <v>2019</v>
      </c>
      <c r="B869" s="1" t="s">
        <v>915</v>
      </c>
      <c r="C869">
        <v>89301101</v>
      </c>
      <c r="D869" t="s">
        <v>9</v>
      </c>
      <c r="E869" s="1" t="s">
        <v>946</v>
      </c>
      <c r="F869" t="s">
        <v>947</v>
      </c>
      <c r="G869">
        <v>1</v>
      </c>
      <c r="H869">
        <v>3859</v>
      </c>
    </row>
    <row r="870" spans="1:8" x14ac:dyDescent="0.2">
      <c r="A870">
        <v>2019</v>
      </c>
      <c r="B870" s="1" t="s">
        <v>915</v>
      </c>
      <c r="C870">
        <v>89301101</v>
      </c>
      <c r="D870" t="s">
        <v>9</v>
      </c>
      <c r="E870" s="1" t="s">
        <v>948</v>
      </c>
      <c r="F870" t="s">
        <v>949</v>
      </c>
      <c r="G870">
        <v>2</v>
      </c>
      <c r="H870">
        <v>4134</v>
      </c>
    </row>
    <row r="871" spans="1:8" x14ac:dyDescent="0.2">
      <c r="A871">
        <v>2019</v>
      </c>
      <c r="B871" s="1" t="s">
        <v>915</v>
      </c>
      <c r="C871">
        <v>89301101</v>
      </c>
      <c r="D871" t="s">
        <v>9</v>
      </c>
      <c r="E871" s="1" t="s">
        <v>70</v>
      </c>
      <c r="F871" t="s">
        <v>71</v>
      </c>
      <c r="G871">
        <v>5</v>
      </c>
      <c r="H871">
        <v>84710</v>
      </c>
    </row>
    <row r="872" spans="1:8" x14ac:dyDescent="0.2">
      <c r="A872">
        <v>2019</v>
      </c>
      <c r="B872" s="1" t="s">
        <v>915</v>
      </c>
      <c r="C872">
        <v>89301101</v>
      </c>
      <c r="D872" t="s">
        <v>9</v>
      </c>
      <c r="E872" s="1" t="s">
        <v>950</v>
      </c>
      <c r="F872" t="s">
        <v>951</v>
      </c>
      <c r="G872">
        <v>9</v>
      </c>
      <c r="H872">
        <v>187713</v>
      </c>
    </row>
    <row r="873" spans="1:8" x14ac:dyDescent="0.2">
      <c r="A873">
        <v>2019</v>
      </c>
      <c r="B873" s="1" t="s">
        <v>915</v>
      </c>
      <c r="C873">
        <v>89301101</v>
      </c>
      <c r="D873" t="s">
        <v>9</v>
      </c>
      <c r="E873" s="1" t="s">
        <v>952</v>
      </c>
      <c r="F873" t="s">
        <v>953</v>
      </c>
      <c r="G873">
        <v>1</v>
      </c>
      <c r="H873">
        <v>875</v>
      </c>
    </row>
    <row r="874" spans="1:8" x14ac:dyDescent="0.2">
      <c r="A874">
        <v>2019</v>
      </c>
      <c r="B874" s="1" t="s">
        <v>915</v>
      </c>
      <c r="C874">
        <v>89301101</v>
      </c>
      <c r="D874" t="s">
        <v>9</v>
      </c>
      <c r="E874" s="1" t="s">
        <v>954</v>
      </c>
      <c r="F874" t="s">
        <v>955</v>
      </c>
      <c r="G874">
        <v>1</v>
      </c>
      <c r="H874">
        <v>1300</v>
      </c>
    </row>
    <row r="875" spans="1:8" x14ac:dyDescent="0.2">
      <c r="A875">
        <v>2019</v>
      </c>
      <c r="B875" s="1" t="s">
        <v>915</v>
      </c>
      <c r="C875">
        <v>89301101</v>
      </c>
      <c r="D875" t="s">
        <v>9</v>
      </c>
      <c r="E875" s="1" t="s">
        <v>956</v>
      </c>
      <c r="F875" t="s">
        <v>957</v>
      </c>
      <c r="G875">
        <v>2</v>
      </c>
      <c r="H875">
        <v>1256</v>
      </c>
    </row>
    <row r="876" spans="1:8" x14ac:dyDescent="0.2">
      <c r="A876">
        <v>2019</v>
      </c>
      <c r="B876" s="1" t="s">
        <v>915</v>
      </c>
      <c r="C876">
        <v>89301101</v>
      </c>
      <c r="D876" t="s">
        <v>9</v>
      </c>
      <c r="E876" s="1" t="s">
        <v>39</v>
      </c>
      <c r="F876" t="s">
        <v>40</v>
      </c>
      <c r="G876">
        <v>132</v>
      </c>
      <c r="H876">
        <v>16104</v>
      </c>
    </row>
    <row r="877" spans="1:8" x14ac:dyDescent="0.2">
      <c r="A877">
        <v>2019</v>
      </c>
      <c r="B877" s="1" t="s">
        <v>915</v>
      </c>
      <c r="C877">
        <v>89301101</v>
      </c>
      <c r="D877" t="s">
        <v>9</v>
      </c>
      <c r="E877" s="1" t="s">
        <v>716</v>
      </c>
      <c r="F877" t="s">
        <v>717</v>
      </c>
      <c r="G877">
        <v>1</v>
      </c>
      <c r="H877">
        <v>4650</v>
      </c>
    </row>
    <row r="878" spans="1:8" x14ac:dyDescent="0.2">
      <c r="A878">
        <v>2019</v>
      </c>
      <c r="B878" s="1" t="s">
        <v>915</v>
      </c>
      <c r="C878">
        <v>89301101</v>
      </c>
      <c r="D878" t="s">
        <v>9</v>
      </c>
      <c r="E878" s="1" t="s">
        <v>718</v>
      </c>
      <c r="F878" t="s">
        <v>719</v>
      </c>
      <c r="G878">
        <v>13</v>
      </c>
      <c r="H878">
        <v>50258</v>
      </c>
    </row>
    <row r="879" spans="1:8" x14ac:dyDescent="0.2">
      <c r="A879">
        <v>2019</v>
      </c>
      <c r="B879" s="1" t="s">
        <v>915</v>
      </c>
      <c r="C879">
        <v>89301101</v>
      </c>
      <c r="D879" t="s">
        <v>9</v>
      </c>
      <c r="E879" s="1" t="s">
        <v>720</v>
      </c>
      <c r="F879" t="s">
        <v>721</v>
      </c>
      <c r="G879">
        <v>9</v>
      </c>
      <c r="H879">
        <v>12042</v>
      </c>
    </row>
    <row r="880" spans="1:8" x14ac:dyDescent="0.2">
      <c r="A880">
        <v>2019</v>
      </c>
      <c r="B880" s="1" t="s">
        <v>915</v>
      </c>
      <c r="C880">
        <v>89301101</v>
      </c>
      <c r="D880" t="s">
        <v>9</v>
      </c>
      <c r="E880" s="1" t="s">
        <v>724</v>
      </c>
      <c r="F880" t="s">
        <v>725</v>
      </c>
      <c r="G880">
        <v>1</v>
      </c>
      <c r="H880">
        <v>1611</v>
      </c>
    </row>
    <row r="881" spans="1:8" x14ac:dyDescent="0.2">
      <c r="A881">
        <v>2019</v>
      </c>
      <c r="B881" s="1" t="s">
        <v>915</v>
      </c>
      <c r="C881">
        <v>89301101</v>
      </c>
      <c r="D881" t="s">
        <v>9</v>
      </c>
      <c r="E881" s="1" t="s">
        <v>730</v>
      </c>
      <c r="F881" t="s">
        <v>731</v>
      </c>
      <c r="G881">
        <v>3</v>
      </c>
      <c r="H881">
        <v>7581</v>
      </c>
    </row>
    <row r="882" spans="1:8" x14ac:dyDescent="0.2">
      <c r="A882">
        <v>2019</v>
      </c>
      <c r="B882" s="1" t="s">
        <v>915</v>
      </c>
      <c r="C882">
        <v>89301101</v>
      </c>
      <c r="D882" t="s">
        <v>9</v>
      </c>
      <c r="E882" s="1" t="s">
        <v>732</v>
      </c>
      <c r="F882" t="s">
        <v>733</v>
      </c>
      <c r="G882">
        <v>3</v>
      </c>
      <c r="H882">
        <v>4380</v>
      </c>
    </row>
    <row r="883" spans="1:8" x14ac:dyDescent="0.2">
      <c r="A883">
        <v>2019</v>
      </c>
      <c r="B883" s="1" t="s">
        <v>915</v>
      </c>
      <c r="C883">
        <v>89301101</v>
      </c>
      <c r="D883" t="s">
        <v>9</v>
      </c>
      <c r="E883" s="1" t="s">
        <v>736</v>
      </c>
      <c r="F883" t="s">
        <v>737</v>
      </c>
      <c r="G883">
        <v>3</v>
      </c>
      <c r="H883">
        <v>2175</v>
      </c>
    </row>
    <row r="884" spans="1:8" x14ac:dyDescent="0.2">
      <c r="A884">
        <v>2019</v>
      </c>
      <c r="B884" s="1" t="s">
        <v>915</v>
      </c>
      <c r="C884">
        <v>89301101</v>
      </c>
      <c r="D884" t="s">
        <v>9</v>
      </c>
      <c r="E884" s="1" t="s">
        <v>738</v>
      </c>
      <c r="F884" t="s">
        <v>739</v>
      </c>
      <c r="G884">
        <v>1</v>
      </c>
      <c r="H884">
        <v>6474</v>
      </c>
    </row>
    <row r="885" spans="1:8" x14ac:dyDescent="0.2">
      <c r="A885">
        <v>2019</v>
      </c>
      <c r="B885" s="1" t="s">
        <v>915</v>
      </c>
      <c r="C885">
        <v>89301101</v>
      </c>
      <c r="D885" t="s">
        <v>9</v>
      </c>
      <c r="E885" s="1" t="s">
        <v>744</v>
      </c>
      <c r="F885" t="s">
        <v>745</v>
      </c>
      <c r="G885">
        <v>6</v>
      </c>
      <c r="H885">
        <v>24102</v>
      </c>
    </row>
    <row r="886" spans="1:8" x14ac:dyDescent="0.2">
      <c r="A886">
        <v>2019</v>
      </c>
      <c r="B886" s="1" t="s">
        <v>915</v>
      </c>
      <c r="C886">
        <v>89301101</v>
      </c>
      <c r="D886" t="s">
        <v>9</v>
      </c>
      <c r="E886" s="1" t="s">
        <v>746</v>
      </c>
      <c r="F886" t="s">
        <v>747</v>
      </c>
      <c r="G886">
        <v>9</v>
      </c>
      <c r="H886">
        <v>3267</v>
      </c>
    </row>
    <row r="887" spans="1:8" x14ac:dyDescent="0.2">
      <c r="A887">
        <v>2019</v>
      </c>
      <c r="B887" s="1" t="s">
        <v>915</v>
      </c>
      <c r="C887">
        <v>89301101</v>
      </c>
      <c r="D887" t="s">
        <v>9</v>
      </c>
      <c r="E887" s="1" t="s">
        <v>454</v>
      </c>
      <c r="F887" t="s">
        <v>455</v>
      </c>
      <c r="G887">
        <v>1</v>
      </c>
      <c r="H887">
        <v>1045</v>
      </c>
    </row>
    <row r="888" spans="1:8" x14ac:dyDescent="0.2">
      <c r="A888">
        <v>2019</v>
      </c>
      <c r="B888" s="1" t="s">
        <v>915</v>
      </c>
      <c r="C888">
        <v>89301101</v>
      </c>
      <c r="D888" t="s">
        <v>9</v>
      </c>
      <c r="E888" s="1" t="s">
        <v>460</v>
      </c>
      <c r="F888" t="s">
        <v>461</v>
      </c>
      <c r="G888">
        <v>2</v>
      </c>
      <c r="H888">
        <v>2198</v>
      </c>
    </row>
    <row r="889" spans="1:8" x14ac:dyDescent="0.2">
      <c r="A889">
        <v>2019</v>
      </c>
      <c r="B889" s="1" t="s">
        <v>915</v>
      </c>
      <c r="C889">
        <v>89301101</v>
      </c>
      <c r="D889" t="s">
        <v>9</v>
      </c>
      <c r="E889" s="1" t="s">
        <v>958</v>
      </c>
      <c r="F889" t="s">
        <v>959</v>
      </c>
      <c r="G889">
        <v>1</v>
      </c>
      <c r="H889">
        <v>3658</v>
      </c>
    </row>
    <row r="890" spans="1:8" x14ac:dyDescent="0.2">
      <c r="A890">
        <v>2019</v>
      </c>
      <c r="B890" s="1" t="s">
        <v>915</v>
      </c>
      <c r="C890">
        <v>89301101</v>
      </c>
      <c r="D890" t="s">
        <v>9</v>
      </c>
      <c r="E890" s="1" t="s">
        <v>960</v>
      </c>
      <c r="F890" t="s">
        <v>961</v>
      </c>
      <c r="G890">
        <v>1</v>
      </c>
      <c r="H890">
        <v>4131</v>
      </c>
    </row>
    <row r="891" spans="1:8" x14ac:dyDescent="0.2">
      <c r="A891">
        <v>2019</v>
      </c>
      <c r="B891" s="1" t="s">
        <v>915</v>
      </c>
      <c r="C891">
        <v>89301101</v>
      </c>
      <c r="D891" t="s">
        <v>9</v>
      </c>
      <c r="E891" s="1" t="s">
        <v>962</v>
      </c>
      <c r="F891" t="s">
        <v>963</v>
      </c>
      <c r="G891">
        <v>2</v>
      </c>
      <c r="H891">
        <v>9188</v>
      </c>
    </row>
    <row r="892" spans="1:8" x14ac:dyDescent="0.2">
      <c r="A892">
        <v>2019</v>
      </c>
      <c r="B892" s="1" t="s">
        <v>915</v>
      </c>
      <c r="C892">
        <v>89301101</v>
      </c>
      <c r="D892" t="s">
        <v>9</v>
      </c>
      <c r="E892" s="1" t="s">
        <v>964</v>
      </c>
      <c r="F892" t="s">
        <v>965</v>
      </c>
      <c r="G892">
        <v>3</v>
      </c>
      <c r="H892">
        <v>7659</v>
      </c>
    </row>
    <row r="893" spans="1:8" x14ac:dyDescent="0.2">
      <c r="A893">
        <v>2019</v>
      </c>
      <c r="B893" s="1" t="s">
        <v>915</v>
      </c>
      <c r="C893">
        <v>89301101</v>
      </c>
      <c r="D893" t="s">
        <v>9</v>
      </c>
      <c r="E893" s="1" t="s">
        <v>966</v>
      </c>
      <c r="F893" t="s">
        <v>967</v>
      </c>
      <c r="G893">
        <v>6</v>
      </c>
      <c r="H893">
        <v>18312</v>
      </c>
    </row>
    <row r="894" spans="1:8" x14ac:dyDescent="0.2">
      <c r="A894">
        <v>2019</v>
      </c>
      <c r="B894" s="1" t="s">
        <v>915</v>
      </c>
      <c r="C894">
        <v>89301101</v>
      </c>
      <c r="D894" t="s">
        <v>9</v>
      </c>
      <c r="E894" s="1" t="s">
        <v>968</v>
      </c>
      <c r="F894" t="s">
        <v>969</v>
      </c>
      <c r="G894">
        <v>1</v>
      </c>
      <c r="H894">
        <v>4311</v>
      </c>
    </row>
    <row r="895" spans="1:8" x14ac:dyDescent="0.2">
      <c r="A895">
        <v>2019</v>
      </c>
      <c r="B895" s="1" t="s">
        <v>915</v>
      </c>
      <c r="C895">
        <v>89301101</v>
      </c>
      <c r="D895" t="s">
        <v>9</v>
      </c>
      <c r="E895" s="1" t="s">
        <v>970</v>
      </c>
      <c r="F895" t="s">
        <v>971</v>
      </c>
      <c r="G895">
        <v>1</v>
      </c>
      <c r="H895">
        <v>3723</v>
      </c>
    </row>
    <row r="896" spans="1:8" x14ac:dyDescent="0.2">
      <c r="A896">
        <v>2019</v>
      </c>
      <c r="B896" s="1" t="s">
        <v>915</v>
      </c>
      <c r="C896">
        <v>89301101</v>
      </c>
      <c r="D896" t="s">
        <v>9</v>
      </c>
      <c r="E896" s="1" t="s">
        <v>972</v>
      </c>
      <c r="F896" t="s">
        <v>973</v>
      </c>
      <c r="G896">
        <v>6</v>
      </c>
      <c r="H896">
        <v>23316</v>
      </c>
    </row>
    <row r="897" spans="1:8" x14ac:dyDescent="0.2">
      <c r="A897">
        <v>2019</v>
      </c>
      <c r="B897" s="1" t="s">
        <v>915</v>
      </c>
      <c r="C897">
        <v>89301101</v>
      </c>
      <c r="D897" t="s">
        <v>9</v>
      </c>
      <c r="E897" s="1" t="s">
        <v>974</v>
      </c>
      <c r="F897" t="s">
        <v>975</v>
      </c>
      <c r="G897">
        <v>1</v>
      </c>
      <c r="H897">
        <v>5389</v>
      </c>
    </row>
    <row r="898" spans="1:8" x14ac:dyDescent="0.2">
      <c r="A898">
        <v>2019</v>
      </c>
      <c r="B898" s="1" t="s">
        <v>915</v>
      </c>
      <c r="C898">
        <v>89301101</v>
      </c>
      <c r="D898" t="s">
        <v>9</v>
      </c>
      <c r="E898" s="1" t="s">
        <v>976</v>
      </c>
      <c r="F898" t="s">
        <v>977</v>
      </c>
      <c r="G898">
        <v>1</v>
      </c>
      <c r="H898">
        <v>1453</v>
      </c>
    </row>
    <row r="899" spans="1:8" x14ac:dyDescent="0.2">
      <c r="A899">
        <v>2019</v>
      </c>
      <c r="B899" s="1" t="s">
        <v>915</v>
      </c>
      <c r="C899">
        <v>89301101</v>
      </c>
      <c r="D899" t="s">
        <v>9</v>
      </c>
      <c r="E899" s="1" t="s">
        <v>330</v>
      </c>
      <c r="F899" t="s">
        <v>331</v>
      </c>
      <c r="G899">
        <v>2</v>
      </c>
      <c r="H899">
        <v>2078</v>
      </c>
    </row>
    <row r="900" spans="1:8" x14ac:dyDescent="0.2">
      <c r="A900">
        <v>2019</v>
      </c>
      <c r="B900" s="1" t="s">
        <v>915</v>
      </c>
      <c r="C900">
        <v>89301101</v>
      </c>
      <c r="D900" t="s">
        <v>9</v>
      </c>
      <c r="E900" s="1" t="s">
        <v>84</v>
      </c>
      <c r="F900" t="s">
        <v>85</v>
      </c>
      <c r="G900">
        <v>1</v>
      </c>
      <c r="H900">
        <v>3731</v>
      </c>
    </row>
    <row r="901" spans="1:8" x14ac:dyDescent="0.2">
      <c r="A901">
        <v>2019</v>
      </c>
      <c r="B901" s="1" t="s">
        <v>915</v>
      </c>
      <c r="C901">
        <v>89301101</v>
      </c>
      <c r="D901" t="s">
        <v>9</v>
      </c>
      <c r="E901" s="1" t="s">
        <v>978</v>
      </c>
      <c r="F901" t="s">
        <v>979</v>
      </c>
      <c r="G901">
        <v>6</v>
      </c>
      <c r="H901">
        <v>5016</v>
      </c>
    </row>
    <row r="902" spans="1:8" x14ac:dyDescent="0.2">
      <c r="A902">
        <v>2019</v>
      </c>
      <c r="B902" s="1" t="s">
        <v>915</v>
      </c>
      <c r="C902">
        <v>89301101</v>
      </c>
      <c r="D902" t="s">
        <v>9</v>
      </c>
      <c r="E902" s="1" t="s">
        <v>980</v>
      </c>
      <c r="F902" t="s">
        <v>981</v>
      </c>
      <c r="G902">
        <v>8</v>
      </c>
      <c r="H902">
        <v>21088</v>
      </c>
    </row>
    <row r="903" spans="1:8" x14ac:dyDescent="0.2">
      <c r="A903">
        <v>2019</v>
      </c>
      <c r="B903" s="1" t="s">
        <v>915</v>
      </c>
      <c r="C903">
        <v>89301101</v>
      </c>
      <c r="D903" t="s">
        <v>9</v>
      </c>
      <c r="E903" s="1" t="s">
        <v>982</v>
      </c>
      <c r="F903" t="s">
        <v>983</v>
      </c>
      <c r="G903">
        <v>3</v>
      </c>
      <c r="H903">
        <v>8175</v>
      </c>
    </row>
    <row r="904" spans="1:8" x14ac:dyDescent="0.2">
      <c r="A904">
        <v>2019</v>
      </c>
      <c r="B904" s="1" t="s">
        <v>915</v>
      </c>
      <c r="C904">
        <v>89301101</v>
      </c>
      <c r="D904" t="s">
        <v>9</v>
      </c>
      <c r="E904" s="1" t="s">
        <v>984</v>
      </c>
      <c r="F904" t="s">
        <v>985</v>
      </c>
      <c r="G904">
        <v>1</v>
      </c>
      <c r="H904">
        <v>8123</v>
      </c>
    </row>
    <row r="905" spans="1:8" x14ac:dyDescent="0.2">
      <c r="A905">
        <v>2019</v>
      </c>
      <c r="B905" s="1" t="s">
        <v>915</v>
      </c>
      <c r="C905">
        <v>89301101</v>
      </c>
      <c r="D905" t="s">
        <v>9</v>
      </c>
      <c r="E905" s="1" t="s">
        <v>986</v>
      </c>
      <c r="F905" t="s">
        <v>987</v>
      </c>
      <c r="G905">
        <v>1</v>
      </c>
      <c r="H905">
        <v>2408</v>
      </c>
    </row>
    <row r="906" spans="1:8" x14ac:dyDescent="0.2">
      <c r="A906">
        <v>2019</v>
      </c>
      <c r="B906" s="1" t="s">
        <v>915</v>
      </c>
      <c r="C906">
        <v>89301101</v>
      </c>
      <c r="D906" t="s">
        <v>9</v>
      </c>
      <c r="E906" s="1" t="s">
        <v>988</v>
      </c>
      <c r="F906" t="s">
        <v>989</v>
      </c>
      <c r="G906">
        <v>17</v>
      </c>
      <c r="H906">
        <v>37060</v>
      </c>
    </row>
    <row r="907" spans="1:8" x14ac:dyDescent="0.2">
      <c r="A907">
        <v>2019</v>
      </c>
      <c r="B907" s="1" t="s">
        <v>915</v>
      </c>
      <c r="C907">
        <v>89301101</v>
      </c>
      <c r="D907" t="s">
        <v>9</v>
      </c>
      <c r="E907" s="1" t="s">
        <v>990</v>
      </c>
      <c r="F907" t="s">
        <v>991</v>
      </c>
      <c r="G907">
        <v>4</v>
      </c>
      <c r="H907">
        <v>2564</v>
      </c>
    </row>
    <row r="908" spans="1:8" x14ac:dyDescent="0.2">
      <c r="A908">
        <v>2019</v>
      </c>
      <c r="B908" s="1" t="s">
        <v>915</v>
      </c>
      <c r="C908">
        <v>89301101</v>
      </c>
      <c r="D908" t="s">
        <v>9</v>
      </c>
      <c r="E908" s="1" t="s">
        <v>992</v>
      </c>
      <c r="F908" t="s">
        <v>993</v>
      </c>
      <c r="G908">
        <v>1</v>
      </c>
      <c r="H908">
        <v>1159</v>
      </c>
    </row>
    <row r="909" spans="1:8" x14ac:dyDescent="0.2">
      <c r="A909">
        <v>2019</v>
      </c>
      <c r="B909" s="1" t="s">
        <v>915</v>
      </c>
      <c r="C909">
        <v>89301101</v>
      </c>
      <c r="D909" t="s">
        <v>9</v>
      </c>
      <c r="E909" s="1" t="s">
        <v>994</v>
      </c>
      <c r="F909" t="s">
        <v>995</v>
      </c>
      <c r="G909">
        <v>2</v>
      </c>
      <c r="H909">
        <v>1844</v>
      </c>
    </row>
    <row r="910" spans="1:8" x14ac:dyDescent="0.2">
      <c r="A910">
        <v>2019</v>
      </c>
      <c r="B910" s="1" t="s">
        <v>915</v>
      </c>
      <c r="C910">
        <v>89301101</v>
      </c>
      <c r="D910" t="s">
        <v>9</v>
      </c>
      <c r="E910" s="1" t="s">
        <v>996</v>
      </c>
      <c r="F910" t="s">
        <v>997</v>
      </c>
      <c r="G910">
        <v>4</v>
      </c>
      <c r="H910">
        <v>19152</v>
      </c>
    </row>
    <row r="911" spans="1:8" x14ac:dyDescent="0.2">
      <c r="A911">
        <v>2019</v>
      </c>
      <c r="B911" s="1" t="s">
        <v>915</v>
      </c>
      <c r="C911">
        <v>89301101</v>
      </c>
      <c r="D911" t="s">
        <v>9</v>
      </c>
      <c r="E911" s="1" t="s">
        <v>998</v>
      </c>
      <c r="F911" t="s">
        <v>999</v>
      </c>
      <c r="G911">
        <v>3</v>
      </c>
      <c r="H911">
        <v>13143</v>
      </c>
    </row>
    <row r="912" spans="1:8" x14ac:dyDescent="0.2">
      <c r="A912">
        <v>2019</v>
      </c>
      <c r="B912" s="1" t="s">
        <v>915</v>
      </c>
      <c r="C912">
        <v>89301101</v>
      </c>
      <c r="D912" t="s">
        <v>9</v>
      </c>
      <c r="E912" s="1" t="s">
        <v>1000</v>
      </c>
      <c r="F912" t="s">
        <v>1001</v>
      </c>
      <c r="G912">
        <v>1</v>
      </c>
      <c r="H912">
        <v>2303</v>
      </c>
    </row>
    <row r="913" spans="1:8" x14ac:dyDescent="0.2">
      <c r="A913">
        <v>2019</v>
      </c>
      <c r="B913" s="1" t="s">
        <v>915</v>
      </c>
      <c r="C913">
        <v>89301101</v>
      </c>
      <c r="D913" t="s">
        <v>9</v>
      </c>
      <c r="E913" s="1" t="s">
        <v>1002</v>
      </c>
      <c r="F913" t="s">
        <v>1003</v>
      </c>
      <c r="G913">
        <v>4</v>
      </c>
      <c r="H913">
        <v>16744</v>
      </c>
    </row>
    <row r="914" spans="1:8" x14ac:dyDescent="0.2">
      <c r="A914">
        <v>2019</v>
      </c>
      <c r="B914" s="1" t="s">
        <v>915</v>
      </c>
      <c r="C914">
        <v>89301101</v>
      </c>
      <c r="D914" t="s">
        <v>9</v>
      </c>
      <c r="E914" s="1" t="s">
        <v>1004</v>
      </c>
      <c r="F914" t="s">
        <v>1005</v>
      </c>
      <c r="G914">
        <v>2</v>
      </c>
      <c r="H914">
        <v>5706</v>
      </c>
    </row>
    <row r="915" spans="1:8" x14ac:dyDescent="0.2">
      <c r="A915">
        <v>2019</v>
      </c>
      <c r="B915" s="1" t="s">
        <v>915</v>
      </c>
      <c r="C915">
        <v>89301101</v>
      </c>
      <c r="D915" t="s">
        <v>9</v>
      </c>
      <c r="E915" s="1" t="s">
        <v>1006</v>
      </c>
      <c r="F915" t="s">
        <v>1007</v>
      </c>
      <c r="G915">
        <v>18</v>
      </c>
      <c r="H915">
        <v>47574</v>
      </c>
    </row>
    <row r="916" spans="1:8" x14ac:dyDescent="0.2">
      <c r="A916">
        <v>2019</v>
      </c>
      <c r="B916" s="1" t="s">
        <v>915</v>
      </c>
      <c r="C916">
        <v>89301101</v>
      </c>
      <c r="D916" t="s">
        <v>9</v>
      </c>
      <c r="E916" s="1" t="s">
        <v>1008</v>
      </c>
      <c r="F916" t="s">
        <v>1009</v>
      </c>
      <c r="G916">
        <v>2</v>
      </c>
      <c r="H916">
        <v>6160</v>
      </c>
    </row>
    <row r="917" spans="1:8" x14ac:dyDescent="0.2">
      <c r="A917">
        <v>2019</v>
      </c>
      <c r="B917" s="1" t="s">
        <v>915</v>
      </c>
      <c r="C917">
        <v>89301101</v>
      </c>
      <c r="D917" t="s">
        <v>9</v>
      </c>
      <c r="E917" s="1" t="s">
        <v>1010</v>
      </c>
      <c r="F917" t="s">
        <v>1011</v>
      </c>
      <c r="G917">
        <v>6</v>
      </c>
      <c r="H917">
        <v>18426</v>
      </c>
    </row>
    <row r="918" spans="1:8" x14ac:dyDescent="0.2">
      <c r="A918">
        <v>2019</v>
      </c>
      <c r="B918" s="1" t="s">
        <v>915</v>
      </c>
      <c r="C918">
        <v>89301101</v>
      </c>
      <c r="D918" t="s">
        <v>9</v>
      </c>
      <c r="E918" s="1" t="s">
        <v>1012</v>
      </c>
      <c r="F918" t="s">
        <v>1013</v>
      </c>
      <c r="G918">
        <v>14</v>
      </c>
      <c r="H918">
        <v>17990</v>
      </c>
    </row>
    <row r="919" spans="1:8" x14ac:dyDescent="0.2">
      <c r="A919">
        <v>2019</v>
      </c>
      <c r="B919" s="1" t="s">
        <v>915</v>
      </c>
      <c r="C919">
        <v>89301101</v>
      </c>
      <c r="D919" t="s">
        <v>9</v>
      </c>
      <c r="E919" s="1" t="s">
        <v>1014</v>
      </c>
      <c r="F919" t="s">
        <v>1015</v>
      </c>
      <c r="G919">
        <v>1</v>
      </c>
      <c r="H919">
        <v>4290</v>
      </c>
    </row>
    <row r="920" spans="1:8" x14ac:dyDescent="0.2">
      <c r="A920">
        <v>2019</v>
      </c>
      <c r="B920" s="1" t="s">
        <v>915</v>
      </c>
      <c r="C920">
        <v>89301101</v>
      </c>
      <c r="D920" t="s">
        <v>9</v>
      </c>
      <c r="E920" s="1" t="s">
        <v>1016</v>
      </c>
      <c r="F920" t="s">
        <v>1017</v>
      </c>
      <c r="G920">
        <v>1</v>
      </c>
      <c r="H920">
        <v>158</v>
      </c>
    </row>
    <row r="921" spans="1:8" x14ac:dyDescent="0.2">
      <c r="A921">
        <v>2019</v>
      </c>
      <c r="B921" s="1" t="s">
        <v>915</v>
      </c>
      <c r="C921">
        <v>89301101</v>
      </c>
      <c r="D921" t="s">
        <v>9</v>
      </c>
      <c r="E921" s="1" t="s">
        <v>758</v>
      </c>
      <c r="F921" t="s">
        <v>759</v>
      </c>
      <c r="G921">
        <v>353</v>
      </c>
      <c r="H921">
        <v>535854</v>
      </c>
    </row>
    <row r="922" spans="1:8" x14ac:dyDescent="0.2">
      <c r="A922">
        <v>2019</v>
      </c>
      <c r="B922" s="1" t="s">
        <v>915</v>
      </c>
      <c r="C922">
        <v>89301101</v>
      </c>
      <c r="D922" t="s">
        <v>9</v>
      </c>
      <c r="E922" s="1" t="s">
        <v>760</v>
      </c>
      <c r="F922" t="s">
        <v>761</v>
      </c>
      <c r="G922">
        <v>1</v>
      </c>
      <c r="H922">
        <v>917</v>
      </c>
    </row>
    <row r="923" spans="1:8" x14ac:dyDescent="0.2">
      <c r="A923">
        <v>2019</v>
      </c>
      <c r="B923" s="1" t="s">
        <v>915</v>
      </c>
      <c r="C923">
        <v>89301101</v>
      </c>
      <c r="D923" t="s">
        <v>9</v>
      </c>
      <c r="E923" s="1" t="s">
        <v>762</v>
      </c>
      <c r="F923" t="s">
        <v>763</v>
      </c>
      <c r="G923">
        <v>2</v>
      </c>
      <c r="H923">
        <v>2296</v>
      </c>
    </row>
    <row r="924" spans="1:8" x14ac:dyDescent="0.2">
      <c r="A924">
        <v>2019</v>
      </c>
      <c r="B924" s="1" t="s">
        <v>915</v>
      </c>
      <c r="C924">
        <v>89301101</v>
      </c>
      <c r="D924" t="s">
        <v>9</v>
      </c>
      <c r="E924" s="1" t="s">
        <v>1018</v>
      </c>
      <c r="F924" t="s">
        <v>1019</v>
      </c>
      <c r="G924">
        <v>1</v>
      </c>
      <c r="H924">
        <v>260</v>
      </c>
    </row>
    <row r="925" spans="1:8" x14ac:dyDescent="0.2">
      <c r="A925">
        <v>2019</v>
      </c>
      <c r="B925" s="1" t="s">
        <v>915</v>
      </c>
      <c r="C925">
        <v>89301101</v>
      </c>
      <c r="D925" t="s">
        <v>9</v>
      </c>
      <c r="E925" s="1" t="s">
        <v>764</v>
      </c>
      <c r="F925" t="s">
        <v>765</v>
      </c>
      <c r="G925">
        <v>12</v>
      </c>
      <c r="H925">
        <v>19488</v>
      </c>
    </row>
    <row r="926" spans="1:8" x14ac:dyDescent="0.2">
      <c r="A926">
        <v>2019</v>
      </c>
      <c r="B926" s="1" t="s">
        <v>915</v>
      </c>
      <c r="C926">
        <v>89301101</v>
      </c>
      <c r="D926" t="s">
        <v>9</v>
      </c>
      <c r="E926" s="1" t="s">
        <v>766</v>
      </c>
      <c r="F926" t="s">
        <v>767</v>
      </c>
      <c r="G926">
        <v>5</v>
      </c>
      <c r="H926">
        <v>9905</v>
      </c>
    </row>
    <row r="927" spans="1:8" x14ac:dyDescent="0.2">
      <c r="A927">
        <v>2019</v>
      </c>
      <c r="B927" s="1" t="s">
        <v>915</v>
      </c>
      <c r="C927">
        <v>89301101</v>
      </c>
      <c r="D927" t="s">
        <v>9</v>
      </c>
      <c r="E927" s="1" t="s">
        <v>1020</v>
      </c>
      <c r="F927" t="s">
        <v>1021</v>
      </c>
      <c r="G927">
        <v>1</v>
      </c>
      <c r="H927">
        <v>2371</v>
      </c>
    </row>
    <row r="928" spans="1:8" x14ac:dyDescent="0.2">
      <c r="A928">
        <v>2019</v>
      </c>
      <c r="B928" s="1" t="s">
        <v>915</v>
      </c>
      <c r="C928">
        <v>89301101</v>
      </c>
      <c r="D928" t="s">
        <v>9</v>
      </c>
      <c r="E928" s="1" t="s">
        <v>638</v>
      </c>
      <c r="F928" t="s">
        <v>639</v>
      </c>
      <c r="G928">
        <v>14</v>
      </c>
      <c r="H928">
        <v>35308</v>
      </c>
    </row>
    <row r="929" spans="1:8" x14ac:dyDescent="0.2">
      <c r="A929">
        <v>2019</v>
      </c>
      <c r="B929" s="1" t="s">
        <v>915</v>
      </c>
      <c r="C929">
        <v>89301101</v>
      </c>
      <c r="D929" t="s">
        <v>9</v>
      </c>
      <c r="E929" s="1" t="s">
        <v>1022</v>
      </c>
      <c r="F929" t="s">
        <v>1023</v>
      </c>
      <c r="G929">
        <v>3</v>
      </c>
      <c r="H929">
        <v>8559</v>
      </c>
    </row>
    <row r="930" spans="1:8" x14ac:dyDescent="0.2">
      <c r="A930">
        <v>2019</v>
      </c>
      <c r="B930" s="1" t="s">
        <v>915</v>
      </c>
      <c r="C930">
        <v>89301101</v>
      </c>
      <c r="D930" t="s">
        <v>9</v>
      </c>
      <c r="E930" s="1" t="s">
        <v>811</v>
      </c>
      <c r="F930" t="s">
        <v>812</v>
      </c>
      <c r="G930">
        <v>122</v>
      </c>
      <c r="H930">
        <v>50264</v>
      </c>
    </row>
    <row r="931" spans="1:8" x14ac:dyDescent="0.2">
      <c r="A931">
        <v>2019</v>
      </c>
      <c r="B931" s="1" t="s">
        <v>915</v>
      </c>
      <c r="C931">
        <v>89301101</v>
      </c>
      <c r="D931" t="s">
        <v>9</v>
      </c>
      <c r="E931" s="1" t="s">
        <v>1024</v>
      </c>
      <c r="F931" t="s">
        <v>1025</v>
      </c>
      <c r="G931">
        <v>2</v>
      </c>
      <c r="H931">
        <v>630</v>
      </c>
    </row>
    <row r="932" spans="1:8" x14ac:dyDescent="0.2">
      <c r="A932">
        <v>2019</v>
      </c>
      <c r="B932" s="1" t="s">
        <v>915</v>
      </c>
      <c r="C932">
        <v>89301101</v>
      </c>
      <c r="D932" t="s">
        <v>9</v>
      </c>
      <c r="E932" s="1" t="s">
        <v>1026</v>
      </c>
      <c r="F932" t="s">
        <v>1027</v>
      </c>
      <c r="G932">
        <v>1</v>
      </c>
      <c r="H932">
        <v>3272</v>
      </c>
    </row>
    <row r="933" spans="1:8" x14ac:dyDescent="0.2">
      <c r="A933">
        <v>2019</v>
      </c>
      <c r="B933" s="1" t="s">
        <v>915</v>
      </c>
      <c r="C933">
        <v>89301101</v>
      </c>
      <c r="D933" t="s">
        <v>9</v>
      </c>
      <c r="E933" s="1" t="s">
        <v>1028</v>
      </c>
      <c r="F933" t="s">
        <v>1029</v>
      </c>
      <c r="G933">
        <v>1</v>
      </c>
      <c r="H933">
        <v>5807</v>
      </c>
    </row>
    <row r="934" spans="1:8" x14ac:dyDescent="0.2">
      <c r="A934">
        <v>2019</v>
      </c>
      <c r="B934" s="1" t="s">
        <v>915</v>
      </c>
      <c r="C934">
        <v>89301101</v>
      </c>
      <c r="D934" t="s">
        <v>9</v>
      </c>
      <c r="E934" s="1" t="s">
        <v>1030</v>
      </c>
      <c r="F934" t="s">
        <v>1031</v>
      </c>
      <c r="G934">
        <v>3</v>
      </c>
      <c r="H934">
        <v>5382</v>
      </c>
    </row>
    <row r="935" spans="1:8" x14ac:dyDescent="0.2">
      <c r="A935">
        <v>2019</v>
      </c>
      <c r="B935" s="1" t="s">
        <v>915</v>
      </c>
      <c r="C935">
        <v>89301101</v>
      </c>
      <c r="D935" t="s">
        <v>9</v>
      </c>
      <c r="E935" s="1" t="s">
        <v>1032</v>
      </c>
      <c r="F935" t="s">
        <v>1033</v>
      </c>
      <c r="G935">
        <v>1</v>
      </c>
      <c r="H935">
        <v>1730</v>
      </c>
    </row>
    <row r="936" spans="1:8" x14ac:dyDescent="0.2">
      <c r="A936">
        <v>2019</v>
      </c>
      <c r="B936" s="1" t="s">
        <v>915</v>
      </c>
      <c r="C936">
        <v>89301101</v>
      </c>
      <c r="D936" t="s">
        <v>9</v>
      </c>
      <c r="E936" s="1" t="s">
        <v>1034</v>
      </c>
      <c r="F936" t="s">
        <v>1035</v>
      </c>
      <c r="G936">
        <v>67</v>
      </c>
      <c r="H936">
        <v>57754</v>
      </c>
    </row>
    <row r="937" spans="1:8" x14ac:dyDescent="0.2">
      <c r="A937">
        <v>2019</v>
      </c>
      <c r="B937" s="1" t="s">
        <v>915</v>
      </c>
      <c r="C937">
        <v>89301101</v>
      </c>
      <c r="D937" t="s">
        <v>9</v>
      </c>
      <c r="E937" s="1" t="s">
        <v>1036</v>
      </c>
      <c r="F937" t="s">
        <v>1037</v>
      </c>
      <c r="G937">
        <v>2</v>
      </c>
      <c r="H937">
        <v>5384</v>
      </c>
    </row>
    <row r="938" spans="1:8" x14ac:dyDescent="0.2">
      <c r="A938">
        <v>2019</v>
      </c>
      <c r="B938" s="1" t="s">
        <v>915</v>
      </c>
      <c r="C938">
        <v>89301101</v>
      </c>
      <c r="D938" t="s">
        <v>9</v>
      </c>
      <c r="E938" s="1" t="s">
        <v>1038</v>
      </c>
      <c r="F938" t="s">
        <v>1039</v>
      </c>
      <c r="G938">
        <v>1</v>
      </c>
      <c r="H938">
        <v>2774</v>
      </c>
    </row>
    <row r="939" spans="1:8" x14ac:dyDescent="0.2">
      <c r="A939">
        <v>2019</v>
      </c>
      <c r="B939" s="1" t="s">
        <v>915</v>
      </c>
      <c r="C939">
        <v>89301101</v>
      </c>
      <c r="D939" t="s">
        <v>9</v>
      </c>
      <c r="E939" s="1" t="s">
        <v>854</v>
      </c>
      <c r="F939" t="s">
        <v>855</v>
      </c>
      <c r="G939">
        <v>1</v>
      </c>
      <c r="H939">
        <v>4333</v>
      </c>
    </row>
    <row r="940" spans="1:8" x14ac:dyDescent="0.2">
      <c r="A940">
        <v>2019</v>
      </c>
      <c r="B940" s="1" t="s">
        <v>915</v>
      </c>
      <c r="C940">
        <v>89301101</v>
      </c>
      <c r="D940" t="s">
        <v>9</v>
      </c>
      <c r="E940" s="1" t="s">
        <v>267</v>
      </c>
      <c r="F940" t="s">
        <v>268</v>
      </c>
      <c r="G940">
        <v>15</v>
      </c>
      <c r="H940">
        <v>67410</v>
      </c>
    </row>
    <row r="941" spans="1:8" x14ac:dyDescent="0.2">
      <c r="A941">
        <v>2019</v>
      </c>
      <c r="B941" s="1" t="s">
        <v>915</v>
      </c>
      <c r="C941">
        <v>89301101</v>
      </c>
      <c r="D941" t="s">
        <v>9</v>
      </c>
      <c r="E941" s="1" t="s">
        <v>663</v>
      </c>
      <c r="F941" t="s">
        <v>664</v>
      </c>
      <c r="G941">
        <v>11</v>
      </c>
      <c r="H941">
        <v>60863</v>
      </c>
    </row>
    <row r="942" spans="1:8" x14ac:dyDescent="0.2">
      <c r="A942">
        <v>2019</v>
      </c>
      <c r="B942" s="1" t="s">
        <v>915</v>
      </c>
      <c r="C942">
        <v>89301101</v>
      </c>
      <c r="D942" t="s">
        <v>9</v>
      </c>
      <c r="E942" s="1" t="s">
        <v>1040</v>
      </c>
      <c r="F942" t="s">
        <v>1041</v>
      </c>
      <c r="G942">
        <v>1</v>
      </c>
      <c r="H942">
        <v>5275</v>
      </c>
    </row>
    <row r="943" spans="1:8" x14ac:dyDescent="0.2">
      <c r="A943">
        <v>2019</v>
      </c>
      <c r="B943" s="1" t="s">
        <v>915</v>
      </c>
      <c r="C943">
        <v>89301101</v>
      </c>
      <c r="D943" t="s">
        <v>9</v>
      </c>
      <c r="E943" s="1" t="s">
        <v>1042</v>
      </c>
      <c r="F943" t="s">
        <v>1043</v>
      </c>
      <c r="G943">
        <v>3</v>
      </c>
      <c r="H943">
        <v>9219</v>
      </c>
    </row>
    <row r="944" spans="1:8" x14ac:dyDescent="0.2">
      <c r="A944">
        <v>2019</v>
      </c>
      <c r="B944" s="1" t="s">
        <v>915</v>
      </c>
      <c r="C944">
        <v>89301101</v>
      </c>
      <c r="D944" t="s">
        <v>9</v>
      </c>
      <c r="E944" s="1" t="s">
        <v>1044</v>
      </c>
      <c r="F944" t="s">
        <v>1045</v>
      </c>
      <c r="G944">
        <v>1</v>
      </c>
      <c r="H944">
        <v>4097</v>
      </c>
    </row>
    <row r="945" spans="1:8" x14ac:dyDescent="0.2">
      <c r="A945">
        <v>2019</v>
      </c>
      <c r="B945" s="1" t="s">
        <v>915</v>
      </c>
      <c r="C945">
        <v>89301101</v>
      </c>
      <c r="D945" t="s">
        <v>9</v>
      </c>
      <c r="E945" s="1" t="s">
        <v>1046</v>
      </c>
      <c r="F945" t="s">
        <v>1047</v>
      </c>
      <c r="G945">
        <v>32</v>
      </c>
      <c r="H945">
        <v>14592</v>
      </c>
    </row>
    <row r="946" spans="1:8" x14ac:dyDescent="0.2">
      <c r="A946">
        <v>2019</v>
      </c>
      <c r="B946" s="1" t="s">
        <v>915</v>
      </c>
      <c r="C946">
        <v>89301101</v>
      </c>
      <c r="D946" t="s">
        <v>9</v>
      </c>
      <c r="E946" s="1" t="s">
        <v>1048</v>
      </c>
      <c r="F946" t="s">
        <v>1049</v>
      </c>
      <c r="G946">
        <v>1</v>
      </c>
      <c r="H946">
        <v>545</v>
      </c>
    </row>
    <row r="947" spans="1:8" x14ac:dyDescent="0.2">
      <c r="A947">
        <v>2019</v>
      </c>
      <c r="B947" s="1" t="s">
        <v>915</v>
      </c>
      <c r="C947">
        <v>89301101</v>
      </c>
      <c r="D947" t="s">
        <v>9</v>
      </c>
      <c r="E947" s="1" t="s">
        <v>1050</v>
      </c>
      <c r="F947" t="s">
        <v>1051</v>
      </c>
      <c r="G947">
        <v>10</v>
      </c>
      <c r="H947">
        <v>20930</v>
      </c>
    </row>
    <row r="948" spans="1:8" x14ac:dyDescent="0.2">
      <c r="A948">
        <v>2019</v>
      </c>
      <c r="B948" s="1" t="s">
        <v>915</v>
      </c>
      <c r="C948">
        <v>89301101</v>
      </c>
      <c r="D948" t="s">
        <v>9</v>
      </c>
      <c r="E948" s="1" t="s">
        <v>1052</v>
      </c>
      <c r="F948" t="s">
        <v>1053</v>
      </c>
      <c r="G948">
        <v>49</v>
      </c>
      <c r="H948">
        <v>33222</v>
      </c>
    </row>
    <row r="949" spans="1:8" x14ac:dyDescent="0.2">
      <c r="A949">
        <v>2019</v>
      </c>
      <c r="B949" s="1" t="s">
        <v>915</v>
      </c>
      <c r="C949">
        <v>89301101</v>
      </c>
      <c r="D949" t="s">
        <v>9</v>
      </c>
      <c r="E949" s="1" t="s">
        <v>1054</v>
      </c>
      <c r="F949" t="s">
        <v>1055</v>
      </c>
      <c r="G949">
        <v>4</v>
      </c>
      <c r="H949">
        <v>3468</v>
      </c>
    </row>
    <row r="950" spans="1:8" x14ac:dyDescent="0.2">
      <c r="A950">
        <v>2019</v>
      </c>
      <c r="B950" s="1" t="s">
        <v>915</v>
      </c>
      <c r="C950">
        <v>89301101</v>
      </c>
      <c r="D950" t="s">
        <v>9</v>
      </c>
      <c r="E950" s="1" t="s">
        <v>1056</v>
      </c>
      <c r="F950" t="s">
        <v>1057</v>
      </c>
      <c r="G950">
        <v>31</v>
      </c>
      <c r="H950">
        <v>22227</v>
      </c>
    </row>
    <row r="951" spans="1:8" x14ac:dyDescent="0.2">
      <c r="A951">
        <v>2019</v>
      </c>
      <c r="B951" s="1" t="s">
        <v>915</v>
      </c>
      <c r="C951">
        <v>89301101</v>
      </c>
      <c r="D951" t="s">
        <v>9</v>
      </c>
      <c r="E951" s="1" t="s">
        <v>1058</v>
      </c>
      <c r="F951" t="s">
        <v>1059</v>
      </c>
      <c r="G951">
        <v>1</v>
      </c>
      <c r="H951">
        <v>3150</v>
      </c>
    </row>
    <row r="952" spans="1:8" x14ac:dyDescent="0.2">
      <c r="A952">
        <v>2019</v>
      </c>
      <c r="B952" s="1" t="s">
        <v>915</v>
      </c>
      <c r="C952">
        <v>89301101</v>
      </c>
      <c r="D952" t="s">
        <v>9</v>
      </c>
      <c r="E952" s="1" t="s">
        <v>1060</v>
      </c>
      <c r="F952" t="s">
        <v>1061</v>
      </c>
      <c r="G952">
        <v>1</v>
      </c>
      <c r="H952">
        <v>2365</v>
      </c>
    </row>
    <row r="953" spans="1:8" x14ac:dyDescent="0.2">
      <c r="A953">
        <v>2019</v>
      </c>
      <c r="B953" s="1" t="s">
        <v>915</v>
      </c>
      <c r="C953">
        <v>89301101</v>
      </c>
      <c r="D953" t="s">
        <v>9</v>
      </c>
      <c r="E953" s="1" t="s">
        <v>1062</v>
      </c>
      <c r="F953" t="s">
        <v>1063</v>
      </c>
      <c r="G953">
        <v>4</v>
      </c>
      <c r="H953">
        <v>15712</v>
      </c>
    </row>
    <row r="954" spans="1:8" x14ac:dyDescent="0.2">
      <c r="A954">
        <v>2019</v>
      </c>
      <c r="B954" s="1" t="s">
        <v>915</v>
      </c>
      <c r="C954">
        <v>89301101</v>
      </c>
      <c r="D954" t="s">
        <v>9</v>
      </c>
      <c r="E954" s="1" t="s">
        <v>1064</v>
      </c>
      <c r="F954" t="s">
        <v>1065</v>
      </c>
      <c r="G954">
        <v>64</v>
      </c>
      <c r="H954">
        <v>125376</v>
      </c>
    </row>
    <row r="955" spans="1:8" x14ac:dyDescent="0.2">
      <c r="A955">
        <v>2019</v>
      </c>
      <c r="B955" s="1" t="s">
        <v>915</v>
      </c>
      <c r="C955">
        <v>89301101</v>
      </c>
      <c r="D955" t="s">
        <v>9</v>
      </c>
      <c r="E955" s="1" t="s">
        <v>1066</v>
      </c>
      <c r="F955" t="s">
        <v>1067</v>
      </c>
      <c r="G955">
        <v>2</v>
      </c>
      <c r="H955">
        <v>8274</v>
      </c>
    </row>
    <row r="956" spans="1:8" x14ac:dyDescent="0.2">
      <c r="A956">
        <v>2019</v>
      </c>
      <c r="B956" s="1" t="s">
        <v>915</v>
      </c>
      <c r="C956">
        <v>89301101</v>
      </c>
      <c r="D956" t="s">
        <v>9</v>
      </c>
      <c r="E956" s="1" t="s">
        <v>1068</v>
      </c>
      <c r="F956" t="s">
        <v>1069</v>
      </c>
      <c r="G956">
        <v>38</v>
      </c>
      <c r="H956">
        <v>317604</v>
      </c>
    </row>
    <row r="957" spans="1:8" x14ac:dyDescent="0.2">
      <c r="A957">
        <v>2019</v>
      </c>
      <c r="B957" s="1" t="s">
        <v>915</v>
      </c>
      <c r="C957">
        <v>89301101</v>
      </c>
      <c r="D957" t="s">
        <v>9</v>
      </c>
      <c r="E957" s="1" t="s">
        <v>1070</v>
      </c>
      <c r="F957" t="s">
        <v>1071</v>
      </c>
      <c r="G957">
        <v>18</v>
      </c>
      <c r="H957">
        <v>120006</v>
      </c>
    </row>
    <row r="958" spans="1:8" x14ac:dyDescent="0.2">
      <c r="A958">
        <v>2019</v>
      </c>
      <c r="B958" s="1" t="s">
        <v>915</v>
      </c>
      <c r="C958">
        <v>89301101</v>
      </c>
      <c r="D958" t="s">
        <v>9</v>
      </c>
      <c r="E958" s="1" t="s">
        <v>1072</v>
      </c>
      <c r="F958" t="s">
        <v>1073</v>
      </c>
      <c r="G958">
        <v>4</v>
      </c>
      <c r="H958">
        <v>33440</v>
      </c>
    </row>
    <row r="959" spans="1:8" x14ac:dyDescent="0.2">
      <c r="A959">
        <v>2019</v>
      </c>
      <c r="B959" s="1" t="s">
        <v>915</v>
      </c>
      <c r="C959">
        <v>89301101</v>
      </c>
      <c r="D959" t="s">
        <v>9</v>
      </c>
      <c r="E959" s="1" t="s">
        <v>1074</v>
      </c>
      <c r="F959" t="s">
        <v>1075</v>
      </c>
      <c r="G959">
        <v>5</v>
      </c>
      <c r="H959">
        <v>6985</v>
      </c>
    </row>
    <row r="960" spans="1:8" x14ac:dyDescent="0.2">
      <c r="A960">
        <v>2019</v>
      </c>
      <c r="B960" s="1" t="s">
        <v>915</v>
      </c>
      <c r="C960">
        <v>89301101</v>
      </c>
      <c r="D960" t="s">
        <v>9</v>
      </c>
      <c r="E960" s="1" t="s">
        <v>277</v>
      </c>
      <c r="F960" t="s">
        <v>278</v>
      </c>
      <c r="G960">
        <v>2</v>
      </c>
      <c r="H960">
        <v>0</v>
      </c>
    </row>
    <row r="961" spans="1:8" x14ac:dyDescent="0.2">
      <c r="A961">
        <v>2019</v>
      </c>
      <c r="B961" s="1" t="s">
        <v>915</v>
      </c>
      <c r="C961">
        <v>89301101</v>
      </c>
      <c r="D961" t="s">
        <v>9</v>
      </c>
      <c r="E961" s="1" t="s">
        <v>281</v>
      </c>
      <c r="F961" t="s">
        <v>282</v>
      </c>
      <c r="G961">
        <v>4</v>
      </c>
      <c r="H961">
        <v>0</v>
      </c>
    </row>
    <row r="962" spans="1:8" x14ac:dyDescent="0.2">
      <c r="A962">
        <v>2019</v>
      </c>
      <c r="B962" s="1" t="s">
        <v>915</v>
      </c>
      <c r="C962">
        <v>89301101</v>
      </c>
      <c r="D962" t="s">
        <v>9</v>
      </c>
      <c r="E962" s="1" t="s">
        <v>285</v>
      </c>
      <c r="F962" t="s">
        <v>286</v>
      </c>
      <c r="G962">
        <v>19</v>
      </c>
      <c r="H962">
        <v>0</v>
      </c>
    </row>
    <row r="963" spans="1:8" x14ac:dyDescent="0.2">
      <c r="A963">
        <v>2019</v>
      </c>
      <c r="B963" s="1" t="s">
        <v>915</v>
      </c>
      <c r="C963">
        <v>89301101</v>
      </c>
      <c r="D963" t="s">
        <v>9</v>
      </c>
      <c r="E963" s="1" t="s">
        <v>1076</v>
      </c>
      <c r="F963" t="s">
        <v>1077</v>
      </c>
      <c r="G963">
        <v>2</v>
      </c>
      <c r="H963">
        <v>0</v>
      </c>
    </row>
    <row r="964" spans="1:8" x14ac:dyDescent="0.2">
      <c r="A964">
        <v>2019</v>
      </c>
      <c r="B964" s="1" t="s">
        <v>915</v>
      </c>
      <c r="C964">
        <v>89301101</v>
      </c>
      <c r="D964" t="s">
        <v>9</v>
      </c>
      <c r="E964" s="1" t="s">
        <v>1078</v>
      </c>
      <c r="F964" t="s">
        <v>1079</v>
      </c>
      <c r="G964">
        <v>1</v>
      </c>
      <c r="H964">
        <v>0</v>
      </c>
    </row>
    <row r="965" spans="1:8" x14ac:dyDescent="0.2">
      <c r="A965">
        <v>2019</v>
      </c>
      <c r="B965" s="1" t="s">
        <v>915</v>
      </c>
      <c r="C965">
        <v>89301101</v>
      </c>
      <c r="D965" t="s">
        <v>9</v>
      </c>
      <c r="E965" s="1" t="s">
        <v>870</v>
      </c>
      <c r="F965" t="s">
        <v>871</v>
      </c>
      <c r="G965">
        <v>1</v>
      </c>
      <c r="H965">
        <v>0</v>
      </c>
    </row>
    <row r="966" spans="1:8" x14ac:dyDescent="0.2">
      <c r="A966">
        <v>2019</v>
      </c>
      <c r="B966" s="1" t="s">
        <v>915</v>
      </c>
      <c r="C966">
        <v>89301101</v>
      </c>
      <c r="D966" t="s">
        <v>9</v>
      </c>
      <c r="E966" s="1" t="s">
        <v>293</v>
      </c>
      <c r="F966" t="s">
        <v>294</v>
      </c>
      <c r="G966">
        <v>6</v>
      </c>
      <c r="H966">
        <v>0</v>
      </c>
    </row>
    <row r="967" spans="1:8" x14ac:dyDescent="0.2">
      <c r="A967">
        <v>2019</v>
      </c>
      <c r="B967" s="1" t="s">
        <v>915</v>
      </c>
      <c r="C967">
        <v>89301101</v>
      </c>
      <c r="D967" t="s">
        <v>9</v>
      </c>
      <c r="E967" s="1" t="s">
        <v>872</v>
      </c>
      <c r="F967" t="s">
        <v>873</v>
      </c>
      <c r="G967">
        <v>1</v>
      </c>
      <c r="H967">
        <v>0</v>
      </c>
    </row>
    <row r="968" spans="1:8" x14ac:dyDescent="0.2">
      <c r="A968">
        <v>2019</v>
      </c>
      <c r="B968" s="1" t="s">
        <v>915</v>
      </c>
      <c r="C968">
        <v>89301101</v>
      </c>
      <c r="D968" t="s">
        <v>9</v>
      </c>
      <c r="E968" s="1" t="s">
        <v>297</v>
      </c>
      <c r="F968" t="s">
        <v>298</v>
      </c>
      <c r="G968">
        <v>7</v>
      </c>
      <c r="H968">
        <v>0</v>
      </c>
    </row>
    <row r="969" spans="1:8" x14ac:dyDescent="0.2">
      <c r="A969">
        <v>2019</v>
      </c>
      <c r="B969" s="1" t="s">
        <v>915</v>
      </c>
      <c r="C969">
        <v>89301101</v>
      </c>
      <c r="D969" t="s">
        <v>9</v>
      </c>
      <c r="E969" s="1" t="s">
        <v>299</v>
      </c>
      <c r="F969" t="s">
        <v>300</v>
      </c>
      <c r="G969">
        <v>17</v>
      </c>
      <c r="H969">
        <v>0</v>
      </c>
    </row>
    <row r="970" spans="1:8" x14ac:dyDescent="0.2">
      <c r="A970">
        <v>2019</v>
      </c>
      <c r="B970" s="1" t="s">
        <v>915</v>
      </c>
      <c r="C970">
        <v>89301101</v>
      </c>
      <c r="D970" t="s">
        <v>9</v>
      </c>
      <c r="E970" s="1" t="s">
        <v>301</v>
      </c>
      <c r="F970" t="s">
        <v>302</v>
      </c>
      <c r="G970">
        <v>1</v>
      </c>
      <c r="H970">
        <v>0</v>
      </c>
    </row>
    <row r="971" spans="1:8" x14ac:dyDescent="0.2">
      <c r="A971">
        <v>2019</v>
      </c>
      <c r="B971" s="1" t="s">
        <v>915</v>
      </c>
      <c r="C971">
        <v>89301101</v>
      </c>
      <c r="D971" t="s">
        <v>9</v>
      </c>
      <c r="E971" s="1" t="s">
        <v>309</v>
      </c>
      <c r="F971" t="s">
        <v>310</v>
      </c>
      <c r="G971">
        <v>1</v>
      </c>
      <c r="H971">
        <v>0</v>
      </c>
    </row>
    <row r="972" spans="1:8" x14ac:dyDescent="0.2">
      <c r="A972">
        <v>2019</v>
      </c>
      <c r="B972" s="1" t="s">
        <v>915</v>
      </c>
      <c r="C972">
        <v>89301101</v>
      </c>
      <c r="D972" t="s">
        <v>9</v>
      </c>
      <c r="E972" s="1" t="s">
        <v>1080</v>
      </c>
      <c r="F972" t="s">
        <v>1081</v>
      </c>
      <c r="G972">
        <v>7</v>
      </c>
      <c r="H972">
        <v>0</v>
      </c>
    </row>
    <row r="973" spans="1:8" x14ac:dyDescent="0.2">
      <c r="A973">
        <v>2019</v>
      </c>
      <c r="B973" s="1" t="s">
        <v>915</v>
      </c>
      <c r="C973">
        <v>89301101</v>
      </c>
      <c r="D973" t="s">
        <v>9</v>
      </c>
      <c r="E973" s="1" t="s">
        <v>317</v>
      </c>
      <c r="F973" t="s">
        <v>318</v>
      </c>
      <c r="G973">
        <v>1</v>
      </c>
      <c r="H973">
        <v>0</v>
      </c>
    </row>
    <row r="974" spans="1:8" x14ac:dyDescent="0.2">
      <c r="A974">
        <v>2019</v>
      </c>
      <c r="B974" s="1" t="s">
        <v>915</v>
      </c>
      <c r="C974">
        <v>89301101</v>
      </c>
      <c r="D974" t="s">
        <v>9</v>
      </c>
      <c r="E974" s="1" t="s">
        <v>321</v>
      </c>
      <c r="F974" t="s">
        <v>322</v>
      </c>
      <c r="G974">
        <v>1</v>
      </c>
      <c r="H974">
        <v>0</v>
      </c>
    </row>
    <row r="975" spans="1:8" x14ac:dyDescent="0.2">
      <c r="A975">
        <v>2019</v>
      </c>
      <c r="B975" s="1" t="s">
        <v>915</v>
      </c>
      <c r="C975">
        <v>89301101</v>
      </c>
      <c r="D975" t="s">
        <v>9</v>
      </c>
      <c r="E975" s="1" t="s">
        <v>646</v>
      </c>
      <c r="F975" t="s">
        <v>647</v>
      </c>
      <c r="G975">
        <v>2</v>
      </c>
      <c r="H975">
        <v>0</v>
      </c>
    </row>
    <row r="976" spans="1:8" x14ac:dyDescent="0.2">
      <c r="A976">
        <v>2019</v>
      </c>
      <c r="B976" s="1" t="s">
        <v>915</v>
      </c>
      <c r="C976">
        <v>89301101</v>
      </c>
      <c r="D976" t="s">
        <v>9</v>
      </c>
      <c r="E976" s="1" t="s">
        <v>1082</v>
      </c>
      <c r="F976" t="s">
        <v>1083</v>
      </c>
      <c r="G976">
        <v>1</v>
      </c>
      <c r="H976">
        <v>0</v>
      </c>
    </row>
    <row r="977" spans="1:8" x14ac:dyDescent="0.2">
      <c r="A977">
        <v>2019</v>
      </c>
      <c r="B977" s="1" t="s">
        <v>915</v>
      </c>
      <c r="C977">
        <v>89301103</v>
      </c>
      <c r="D977" t="s">
        <v>9</v>
      </c>
      <c r="E977" s="1" t="s">
        <v>113</v>
      </c>
      <c r="F977" t="s">
        <v>114</v>
      </c>
      <c r="G977">
        <v>1</v>
      </c>
      <c r="H977">
        <v>3122</v>
      </c>
    </row>
    <row r="978" spans="1:8" x14ac:dyDescent="0.2">
      <c r="A978">
        <v>2019</v>
      </c>
      <c r="B978" s="1" t="s">
        <v>915</v>
      </c>
      <c r="C978">
        <v>89301103</v>
      </c>
      <c r="D978" t="s">
        <v>9</v>
      </c>
      <c r="E978" s="1" t="s">
        <v>29</v>
      </c>
      <c r="F978" t="s">
        <v>30</v>
      </c>
      <c r="G978">
        <v>1</v>
      </c>
      <c r="H978">
        <v>4136</v>
      </c>
    </row>
    <row r="979" spans="1:8" x14ac:dyDescent="0.2">
      <c r="A979">
        <v>2019</v>
      </c>
      <c r="B979" s="1" t="s">
        <v>915</v>
      </c>
      <c r="C979">
        <v>89301103</v>
      </c>
      <c r="D979" t="s">
        <v>9</v>
      </c>
      <c r="E979" s="1" t="s">
        <v>129</v>
      </c>
      <c r="F979" t="s">
        <v>130</v>
      </c>
      <c r="G979">
        <v>1</v>
      </c>
      <c r="H979">
        <v>2537</v>
      </c>
    </row>
    <row r="980" spans="1:8" x14ac:dyDescent="0.2">
      <c r="A980">
        <v>2019</v>
      </c>
      <c r="B980" s="1" t="s">
        <v>915</v>
      </c>
      <c r="C980">
        <v>89301103</v>
      </c>
      <c r="D980" t="s">
        <v>9</v>
      </c>
      <c r="E980" s="1" t="s">
        <v>41</v>
      </c>
      <c r="F980" t="s">
        <v>42</v>
      </c>
      <c r="G980">
        <v>17</v>
      </c>
      <c r="H980">
        <v>47362</v>
      </c>
    </row>
    <row r="981" spans="1:8" x14ac:dyDescent="0.2">
      <c r="A981">
        <v>2019</v>
      </c>
      <c r="B981" s="1" t="s">
        <v>915</v>
      </c>
      <c r="C981">
        <v>89301103</v>
      </c>
      <c r="D981" t="s">
        <v>9</v>
      </c>
      <c r="E981" s="1" t="s">
        <v>43</v>
      </c>
      <c r="F981" t="s">
        <v>44</v>
      </c>
      <c r="G981">
        <v>5</v>
      </c>
      <c r="H981">
        <v>26560</v>
      </c>
    </row>
    <row r="982" spans="1:8" x14ac:dyDescent="0.2">
      <c r="A982">
        <v>2019</v>
      </c>
      <c r="B982" s="1" t="s">
        <v>915</v>
      </c>
      <c r="C982">
        <v>89301103</v>
      </c>
      <c r="D982" t="s">
        <v>9</v>
      </c>
      <c r="E982" s="1" t="s">
        <v>31</v>
      </c>
      <c r="F982" t="s">
        <v>32</v>
      </c>
      <c r="G982">
        <v>3</v>
      </c>
      <c r="H982">
        <v>9936</v>
      </c>
    </row>
    <row r="983" spans="1:8" x14ac:dyDescent="0.2">
      <c r="A983">
        <v>2019</v>
      </c>
      <c r="B983" s="1" t="s">
        <v>915</v>
      </c>
      <c r="C983">
        <v>89301103</v>
      </c>
      <c r="D983" t="s">
        <v>9</v>
      </c>
      <c r="E983" s="1" t="s">
        <v>45</v>
      </c>
      <c r="F983" t="s">
        <v>46</v>
      </c>
      <c r="G983">
        <v>8</v>
      </c>
      <c r="H983">
        <v>49656</v>
      </c>
    </row>
    <row r="984" spans="1:8" x14ac:dyDescent="0.2">
      <c r="A984">
        <v>2019</v>
      </c>
      <c r="B984" s="1" t="s">
        <v>915</v>
      </c>
      <c r="C984">
        <v>89301103</v>
      </c>
      <c r="D984" t="s">
        <v>9</v>
      </c>
      <c r="E984" s="1" t="s">
        <v>143</v>
      </c>
      <c r="F984" t="s">
        <v>144</v>
      </c>
      <c r="G984">
        <v>15</v>
      </c>
      <c r="H984">
        <v>29985</v>
      </c>
    </row>
    <row r="985" spans="1:8" x14ac:dyDescent="0.2">
      <c r="A985">
        <v>2019</v>
      </c>
      <c r="B985" s="1" t="s">
        <v>915</v>
      </c>
      <c r="C985">
        <v>89301103</v>
      </c>
      <c r="D985" t="s">
        <v>9</v>
      </c>
      <c r="E985" s="1" t="s">
        <v>145</v>
      </c>
      <c r="F985" t="s">
        <v>146</v>
      </c>
      <c r="G985">
        <v>1</v>
      </c>
      <c r="H985">
        <v>2475</v>
      </c>
    </row>
    <row r="986" spans="1:8" x14ac:dyDescent="0.2">
      <c r="A986">
        <v>2019</v>
      </c>
      <c r="B986" s="1" t="s">
        <v>915</v>
      </c>
      <c r="C986">
        <v>89301103</v>
      </c>
      <c r="D986" t="s">
        <v>9</v>
      </c>
      <c r="E986" s="1" t="s">
        <v>157</v>
      </c>
      <c r="F986" t="s">
        <v>158</v>
      </c>
      <c r="G986">
        <v>1</v>
      </c>
      <c r="H986">
        <v>2477</v>
      </c>
    </row>
    <row r="987" spans="1:8" x14ac:dyDescent="0.2">
      <c r="A987">
        <v>2019</v>
      </c>
      <c r="B987" s="1" t="s">
        <v>915</v>
      </c>
      <c r="C987">
        <v>89301103</v>
      </c>
      <c r="D987" t="s">
        <v>9</v>
      </c>
      <c r="E987" s="1" t="s">
        <v>159</v>
      </c>
      <c r="F987" t="s">
        <v>160</v>
      </c>
      <c r="G987">
        <v>1</v>
      </c>
      <c r="H987">
        <v>5469</v>
      </c>
    </row>
    <row r="988" spans="1:8" x14ac:dyDescent="0.2">
      <c r="A988">
        <v>2019</v>
      </c>
      <c r="B988" s="1" t="s">
        <v>915</v>
      </c>
      <c r="C988">
        <v>89301103</v>
      </c>
      <c r="D988" t="s">
        <v>9</v>
      </c>
      <c r="E988" s="1" t="s">
        <v>47</v>
      </c>
      <c r="F988" t="s">
        <v>48</v>
      </c>
      <c r="G988">
        <v>5</v>
      </c>
      <c r="H988">
        <v>18185</v>
      </c>
    </row>
    <row r="989" spans="1:8" x14ac:dyDescent="0.2">
      <c r="A989">
        <v>2019</v>
      </c>
      <c r="B989" s="1" t="s">
        <v>915</v>
      </c>
      <c r="C989">
        <v>89301103</v>
      </c>
      <c r="D989" t="s">
        <v>9</v>
      </c>
      <c r="E989" s="1" t="s">
        <v>167</v>
      </c>
      <c r="F989" t="s">
        <v>168</v>
      </c>
      <c r="G989">
        <v>3</v>
      </c>
      <c r="H989">
        <v>6483</v>
      </c>
    </row>
    <row r="990" spans="1:8" x14ac:dyDescent="0.2">
      <c r="A990">
        <v>2019</v>
      </c>
      <c r="B990" s="1" t="s">
        <v>915</v>
      </c>
      <c r="C990">
        <v>89301103</v>
      </c>
      <c r="D990" t="s">
        <v>9</v>
      </c>
      <c r="E990" s="1" t="s">
        <v>185</v>
      </c>
      <c r="F990" t="s">
        <v>186</v>
      </c>
      <c r="G990">
        <v>1</v>
      </c>
      <c r="H990">
        <v>2238</v>
      </c>
    </row>
    <row r="991" spans="1:8" x14ac:dyDescent="0.2">
      <c r="A991">
        <v>2019</v>
      </c>
      <c r="B991" s="1" t="s">
        <v>915</v>
      </c>
      <c r="C991">
        <v>89301103</v>
      </c>
      <c r="D991" t="s">
        <v>9</v>
      </c>
      <c r="E991" s="1" t="s">
        <v>195</v>
      </c>
      <c r="F991" t="s">
        <v>196</v>
      </c>
      <c r="G991">
        <v>23</v>
      </c>
      <c r="H991">
        <v>24679</v>
      </c>
    </row>
    <row r="992" spans="1:8" x14ac:dyDescent="0.2">
      <c r="A992">
        <v>2019</v>
      </c>
      <c r="B992" s="1" t="s">
        <v>915</v>
      </c>
      <c r="C992">
        <v>89301103</v>
      </c>
      <c r="D992" t="s">
        <v>9</v>
      </c>
      <c r="E992" s="1" t="s">
        <v>197</v>
      </c>
      <c r="F992" t="s">
        <v>198</v>
      </c>
      <c r="G992">
        <v>1</v>
      </c>
      <c r="H992">
        <v>4944</v>
      </c>
    </row>
    <row r="993" spans="1:8" x14ac:dyDescent="0.2">
      <c r="A993">
        <v>2019</v>
      </c>
      <c r="B993" s="1" t="s">
        <v>915</v>
      </c>
      <c r="C993">
        <v>89301103</v>
      </c>
      <c r="D993" t="s">
        <v>9</v>
      </c>
      <c r="E993" s="1" t="s">
        <v>207</v>
      </c>
      <c r="F993" t="s">
        <v>208</v>
      </c>
      <c r="G993">
        <v>1</v>
      </c>
      <c r="H993">
        <v>990</v>
      </c>
    </row>
    <row r="994" spans="1:8" x14ac:dyDescent="0.2">
      <c r="A994">
        <v>2019</v>
      </c>
      <c r="B994" s="1" t="s">
        <v>915</v>
      </c>
      <c r="C994">
        <v>89301103</v>
      </c>
      <c r="D994" t="s">
        <v>9</v>
      </c>
      <c r="E994" s="1" t="s">
        <v>916</v>
      </c>
      <c r="F994" t="s">
        <v>917</v>
      </c>
      <c r="G994">
        <v>4</v>
      </c>
      <c r="H994">
        <v>10800</v>
      </c>
    </row>
    <row r="995" spans="1:8" x14ac:dyDescent="0.2">
      <c r="A995">
        <v>2019</v>
      </c>
      <c r="B995" s="1" t="s">
        <v>915</v>
      </c>
      <c r="C995">
        <v>89301103</v>
      </c>
      <c r="D995" t="s">
        <v>9</v>
      </c>
      <c r="E995" s="1" t="s">
        <v>913</v>
      </c>
      <c r="F995" t="s">
        <v>914</v>
      </c>
      <c r="G995">
        <v>3</v>
      </c>
      <c r="H995">
        <v>3852</v>
      </c>
    </row>
    <row r="996" spans="1:8" x14ac:dyDescent="0.2">
      <c r="A996">
        <v>2019</v>
      </c>
      <c r="B996" s="1" t="s">
        <v>915</v>
      </c>
      <c r="C996">
        <v>89301103</v>
      </c>
      <c r="D996" t="s">
        <v>9</v>
      </c>
      <c r="E996" s="1" t="s">
        <v>920</v>
      </c>
      <c r="F996" t="s">
        <v>914</v>
      </c>
      <c r="G996">
        <v>1</v>
      </c>
      <c r="H996">
        <v>986</v>
      </c>
    </row>
    <row r="997" spans="1:8" x14ac:dyDescent="0.2">
      <c r="A997">
        <v>2019</v>
      </c>
      <c r="B997" s="1" t="s">
        <v>915</v>
      </c>
      <c r="C997">
        <v>89301103</v>
      </c>
      <c r="D997" t="s">
        <v>9</v>
      </c>
      <c r="E997" s="1" t="s">
        <v>799</v>
      </c>
      <c r="F997" t="s">
        <v>800</v>
      </c>
      <c r="G997">
        <v>1</v>
      </c>
      <c r="H997">
        <v>5537</v>
      </c>
    </row>
    <row r="998" spans="1:8" x14ac:dyDescent="0.2">
      <c r="A998">
        <v>2019</v>
      </c>
      <c r="B998" s="1" t="s">
        <v>915</v>
      </c>
      <c r="C998">
        <v>89301103</v>
      </c>
      <c r="D998" t="s">
        <v>9</v>
      </c>
      <c r="E998" s="1" t="s">
        <v>670</v>
      </c>
      <c r="F998" t="s">
        <v>671</v>
      </c>
      <c r="G998">
        <v>1</v>
      </c>
      <c r="H998">
        <v>4658</v>
      </c>
    </row>
    <row r="999" spans="1:8" x14ac:dyDescent="0.2">
      <c r="A999">
        <v>2019</v>
      </c>
      <c r="B999" s="1" t="s">
        <v>915</v>
      </c>
      <c r="C999">
        <v>89301103</v>
      </c>
      <c r="D999" t="s">
        <v>9</v>
      </c>
      <c r="E999" s="1" t="s">
        <v>672</v>
      </c>
      <c r="F999" t="s">
        <v>673</v>
      </c>
      <c r="G999">
        <v>1</v>
      </c>
      <c r="H999">
        <v>5768</v>
      </c>
    </row>
    <row r="1000" spans="1:8" x14ac:dyDescent="0.2">
      <c r="A1000">
        <v>2019</v>
      </c>
      <c r="B1000" s="1" t="s">
        <v>915</v>
      </c>
      <c r="C1000">
        <v>89301103</v>
      </c>
      <c r="D1000" t="s">
        <v>9</v>
      </c>
      <c r="E1000" s="1" t="s">
        <v>674</v>
      </c>
      <c r="F1000" t="s">
        <v>675</v>
      </c>
      <c r="G1000">
        <v>6</v>
      </c>
      <c r="H1000">
        <v>27954</v>
      </c>
    </row>
    <row r="1001" spans="1:8" x14ac:dyDescent="0.2">
      <c r="A1001">
        <v>2019</v>
      </c>
      <c r="B1001" s="1" t="s">
        <v>915</v>
      </c>
      <c r="C1001">
        <v>89301103</v>
      </c>
      <c r="D1001" t="s">
        <v>9</v>
      </c>
      <c r="E1001" s="1" t="s">
        <v>770</v>
      </c>
      <c r="F1001" t="s">
        <v>771</v>
      </c>
      <c r="G1001">
        <v>1</v>
      </c>
      <c r="H1001">
        <v>7235</v>
      </c>
    </row>
    <row r="1002" spans="1:8" x14ac:dyDescent="0.2">
      <c r="A1002">
        <v>2019</v>
      </c>
      <c r="B1002" s="1" t="s">
        <v>915</v>
      </c>
      <c r="C1002">
        <v>89301103</v>
      </c>
      <c r="D1002" t="s">
        <v>9</v>
      </c>
      <c r="E1002" s="1" t="s">
        <v>686</v>
      </c>
      <c r="F1002" t="s">
        <v>687</v>
      </c>
      <c r="G1002">
        <v>3</v>
      </c>
      <c r="H1002">
        <v>12426</v>
      </c>
    </row>
    <row r="1003" spans="1:8" x14ac:dyDescent="0.2">
      <c r="A1003">
        <v>2019</v>
      </c>
      <c r="B1003" s="1" t="s">
        <v>915</v>
      </c>
      <c r="C1003">
        <v>89301103</v>
      </c>
      <c r="D1003" t="s">
        <v>9</v>
      </c>
      <c r="E1003" s="1" t="s">
        <v>690</v>
      </c>
      <c r="F1003" t="s">
        <v>691</v>
      </c>
      <c r="G1003">
        <v>4</v>
      </c>
      <c r="H1003">
        <v>9476</v>
      </c>
    </row>
    <row r="1004" spans="1:8" x14ac:dyDescent="0.2">
      <c r="A1004">
        <v>2019</v>
      </c>
      <c r="B1004" s="1" t="s">
        <v>915</v>
      </c>
      <c r="C1004">
        <v>89301103</v>
      </c>
      <c r="D1004" t="s">
        <v>9</v>
      </c>
      <c r="E1004" s="1" t="s">
        <v>702</v>
      </c>
      <c r="F1004" t="s">
        <v>703</v>
      </c>
      <c r="G1004">
        <v>2</v>
      </c>
      <c r="H1004">
        <v>26012</v>
      </c>
    </row>
    <row r="1005" spans="1:8" x14ac:dyDescent="0.2">
      <c r="A1005">
        <v>2019</v>
      </c>
      <c r="B1005" s="1" t="s">
        <v>915</v>
      </c>
      <c r="C1005">
        <v>89301103</v>
      </c>
      <c r="D1005" t="s">
        <v>9</v>
      </c>
      <c r="E1005" s="1" t="s">
        <v>241</v>
      </c>
      <c r="F1005" t="s">
        <v>242</v>
      </c>
      <c r="G1005">
        <v>1</v>
      </c>
      <c r="H1005">
        <v>6323</v>
      </c>
    </row>
    <row r="1006" spans="1:8" x14ac:dyDescent="0.2">
      <c r="A1006">
        <v>2019</v>
      </c>
      <c r="B1006" s="1" t="s">
        <v>915</v>
      </c>
      <c r="C1006">
        <v>89301103</v>
      </c>
      <c r="D1006" t="s">
        <v>9</v>
      </c>
      <c r="E1006" s="1" t="s">
        <v>243</v>
      </c>
      <c r="F1006" t="s">
        <v>244</v>
      </c>
      <c r="G1006">
        <v>1</v>
      </c>
      <c r="H1006">
        <v>4948</v>
      </c>
    </row>
    <row r="1007" spans="1:8" x14ac:dyDescent="0.2">
      <c r="A1007">
        <v>2019</v>
      </c>
      <c r="B1007" s="1" t="s">
        <v>915</v>
      </c>
      <c r="C1007">
        <v>89301103</v>
      </c>
      <c r="D1007" t="s">
        <v>9</v>
      </c>
      <c r="E1007" s="1" t="s">
        <v>1084</v>
      </c>
      <c r="F1007" t="s">
        <v>1085</v>
      </c>
      <c r="G1007">
        <v>1</v>
      </c>
      <c r="H1007">
        <v>751</v>
      </c>
    </row>
    <row r="1008" spans="1:8" x14ac:dyDescent="0.2">
      <c r="A1008">
        <v>2019</v>
      </c>
      <c r="B1008" s="1" t="s">
        <v>915</v>
      </c>
      <c r="C1008">
        <v>89301103</v>
      </c>
      <c r="D1008" t="s">
        <v>9</v>
      </c>
      <c r="E1008" s="1" t="s">
        <v>805</v>
      </c>
      <c r="F1008" t="s">
        <v>806</v>
      </c>
      <c r="G1008">
        <v>1</v>
      </c>
      <c r="H1008">
        <v>2596</v>
      </c>
    </row>
    <row r="1009" spans="1:8" x14ac:dyDescent="0.2">
      <c r="A1009">
        <v>2019</v>
      </c>
      <c r="B1009" s="1" t="s">
        <v>915</v>
      </c>
      <c r="C1009">
        <v>89301103</v>
      </c>
      <c r="D1009" t="s">
        <v>9</v>
      </c>
      <c r="E1009" s="1" t="s">
        <v>714</v>
      </c>
      <c r="F1009" t="s">
        <v>715</v>
      </c>
      <c r="G1009">
        <v>1</v>
      </c>
      <c r="H1009">
        <v>5669</v>
      </c>
    </row>
    <row r="1010" spans="1:8" x14ac:dyDescent="0.2">
      <c r="A1010">
        <v>2019</v>
      </c>
      <c r="B1010" s="1" t="s">
        <v>915</v>
      </c>
      <c r="C1010">
        <v>89301103</v>
      </c>
      <c r="D1010" t="s">
        <v>9</v>
      </c>
      <c r="E1010" s="1" t="s">
        <v>1086</v>
      </c>
      <c r="F1010" t="s">
        <v>1087</v>
      </c>
      <c r="G1010">
        <v>1</v>
      </c>
      <c r="H1010">
        <v>3163</v>
      </c>
    </row>
    <row r="1011" spans="1:8" x14ac:dyDescent="0.2">
      <c r="A1011">
        <v>2019</v>
      </c>
      <c r="B1011" s="1" t="s">
        <v>915</v>
      </c>
      <c r="C1011">
        <v>89301103</v>
      </c>
      <c r="D1011" t="s">
        <v>9</v>
      </c>
      <c r="E1011" s="1" t="s">
        <v>39</v>
      </c>
      <c r="F1011" t="s">
        <v>40</v>
      </c>
      <c r="G1011">
        <v>2</v>
      </c>
      <c r="H1011">
        <v>244</v>
      </c>
    </row>
    <row r="1012" spans="1:8" x14ac:dyDescent="0.2">
      <c r="A1012">
        <v>2019</v>
      </c>
      <c r="B1012" s="1" t="s">
        <v>915</v>
      </c>
      <c r="C1012">
        <v>89301103</v>
      </c>
      <c r="D1012" t="s">
        <v>9</v>
      </c>
      <c r="E1012" s="1" t="s">
        <v>1000</v>
      </c>
      <c r="F1012" t="s">
        <v>1001</v>
      </c>
      <c r="G1012">
        <v>2</v>
      </c>
      <c r="H1012">
        <v>4606</v>
      </c>
    </row>
    <row r="1013" spans="1:8" x14ac:dyDescent="0.2">
      <c r="A1013">
        <v>2019</v>
      </c>
      <c r="B1013" s="1" t="s">
        <v>915</v>
      </c>
      <c r="C1013">
        <v>89301103</v>
      </c>
      <c r="D1013" t="s">
        <v>9</v>
      </c>
      <c r="E1013" s="1" t="s">
        <v>758</v>
      </c>
      <c r="F1013" t="s">
        <v>759</v>
      </c>
      <c r="G1013">
        <v>1</v>
      </c>
      <c r="H1013">
        <v>1518</v>
      </c>
    </row>
    <row r="1014" spans="1:8" x14ac:dyDescent="0.2">
      <c r="A1014">
        <v>2019</v>
      </c>
      <c r="B1014" s="1" t="s">
        <v>915</v>
      </c>
      <c r="C1014">
        <v>89301103</v>
      </c>
      <c r="D1014" t="s">
        <v>9</v>
      </c>
      <c r="E1014" s="1" t="s">
        <v>764</v>
      </c>
      <c r="F1014" t="s">
        <v>765</v>
      </c>
      <c r="G1014">
        <v>1</v>
      </c>
      <c r="H1014">
        <v>1624</v>
      </c>
    </row>
    <row r="1015" spans="1:8" x14ac:dyDescent="0.2">
      <c r="A1015">
        <v>2019</v>
      </c>
      <c r="B1015" s="1" t="s">
        <v>915</v>
      </c>
      <c r="C1015">
        <v>89301103</v>
      </c>
      <c r="D1015" t="s">
        <v>9</v>
      </c>
      <c r="E1015" s="1" t="s">
        <v>638</v>
      </c>
      <c r="F1015" t="s">
        <v>639</v>
      </c>
      <c r="G1015">
        <v>2</v>
      </c>
      <c r="H1015">
        <v>5044</v>
      </c>
    </row>
    <row r="1016" spans="1:8" x14ac:dyDescent="0.2">
      <c r="A1016">
        <v>2019</v>
      </c>
      <c r="B1016" s="1" t="s">
        <v>915</v>
      </c>
      <c r="C1016">
        <v>89301103</v>
      </c>
      <c r="D1016" t="s">
        <v>9</v>
      </c>
      <c r="E1016" s="1" t="s">
        <v>811</v>
      </c>
      <c r="F1016" t="s">
        <v>812</v>
      </c>
      <c r="G1016">
        <v>3</v>
      </c>
      <c r="H1016">
        <v>1236</v>
      </c>
    </row>
    <row r="1017" spans="1:8" x14ac:dyDescent="0.2">
      <c r="A1017">
        <v>2019</v>
      </c>
      <c r="B1017" s="1" t="s">
        <v>915</v>
      </c>
      <c r="C1017">
        <v>89301103</v>
      </c>
      <c r="D1017" t="s">
        <v>9</v>
      </c>
      <c r="E1017" s="1" t="s">
        <v>1024</v>
      </c>
      <c r="F1017" t="s">
        <v>1025</v>
      </c>
      <c r="G1017">
        <v>0</v>
      </c>
      <c r="H1017">
        <v>0</v>
      </c>
    </row>
    <row r="1018" spans="1:8" x14ac:dyDescent="0.2">
      <c r="A1018">
        <v>2019</v>
      </c>
      <c r="B1018" s="1" t="s">
        <v>915</v>
      </c>
      <c r="C1018">
        <v>89301103</v>
      </c>
      <c r="D1018" t="s">
        <v>9</v>
      </c>
      <c r="E1018" s="1" t="s">
        <v>1088</v>
      </c>
      <c r="F1018" t="s">
        <v>1089</v>
      </c>
      <c r="G1018">
        <v>1</v>
      </c>
      <c r="H1018">
        <v>5731</v>
      </c>
    </row>
    <row r="1019" spans="1:8" x14ac:dyDescent="0.2">
      <c r="A1019">
        <v>2019</v>
      </c>
      <c r="B1019" s="1" t="s">
        <v>915</v>
      </c>
      <c r="C1019">
        <v>89301103</v>
      </c>
      <c r="D1019" t="s">
        <v>9</v>
      </c>
      <c r="E1019" s="1" t="s">
        <v>1068</v>
      </c>
      <c r="F1019" t="s">
        <v>1069</v>
      </c>
      <c r="G1019">
        <v>1</v>
      </c>
      <c r="H1019">
        <v>8358</v>
      </c>
    </row>
    <row r="1020" spans="1:8" x14ac:dyDescent="0.2">
      <c r="A1020">
        <v>2019</v>
      </c>
      <c r="B1020" s="1" t="s">
        <v>915</v>
      </c>
      <c r="C1020">
        <v>89301103</v>
      </c>
      <c r="D1020" t="s">
        <v>9</v>
      </c>
      <c r="E1020" s="1" t="s">
        <v>281</v>
      </c>
      <c r="F1020" t="s">
        <v>282</v>
      </c>
      <c r="G1020">
        <v>1</v>
      </c>
      <c r="H1020">
        <v>0</v>
      </c>
    </row>
    <row r="1021" spans="1:8" x14ac:dyDescent="0.2">
      <c r="A1021">
        <v>2019</v>
      </c>
      <c r="B1021" s="1" t="s">
        <v>915</v>
      </c>
      <c r="C1021">
        <v>89301103</v>
      </c>
      <c r="D1021" t="s">
        <v>9</v>
      </c>
      <c r="E1021" s="1" t="s">
        <v>285</v>
      </c>
      <c r="F1021" t="s">
        <v>286</v>
      </c>
      <c r="G1021">
        <v>11</v>
      </c>
      <c r="H1021">
        <v>0</v>
      </c>
    </row>
    <row r="1022" spans="1:8" x14ac:dyDescent="0.2">
      <c r="A1022">
        <v>2019</v>
      </c>
      <c r="B1022" s="1" t="s">
        <v>915</v>
      </c>
      <c r="C1022">
        <v>89301103</v>
      </c>
      <c r="D1022" t="s">
        <v>9</v>
      </c>
      <c r="E1022" s="1" t="s">
        <v>287</v>
      </c>
      <c r="F1022" t="s">
        <v>288</v>
      </c>
      <c r="G1022">
        <v>1</v>
      </c>
      <c r="H1022">
        <v>0</v>
      </c>
    </row>
    <row r="1023" spans="1:8" x14ac:dyDescent="0.2">
      <c r="A1023">
        <v>2019</v>
      </c>
      <c r="B1023" s="1" t="s">
        <v>915</v>
      </c>
      <c r="C1023">
        <v>89301103</v>
      </c>
      <c r="D1023" t="s">
        <v>9</v>
      </c>
      <c r="E1023" s="1" t="s">
        <v>293</v>
      </c>
      <c r="F1023" t="s">
        <v>294</v>
      </c>
      <c r="G1023">
        <v>2</v>
      </c>
      <c r="H1023">
        <v>0</v>
      </c>
    </row>
    <row r="1024" spans="1:8" x14ac:dyDescent="0.2">
      <c r="A1024">
        <v>2019</v>
      </c>
      <c r="B1024" s="1" t="s">
        <v>915</v>
      </c>
      <c r="C1024">
        <v>89301103</v>
      </c>
      <c r="D1024" t="s">
        <v>9</v>
      </c>
      <c r="E1024" s="1" t="s">
        <v>299</v>
      </c>
      <c r="F1024" t="s">
        <v>300</v>
      </c>
      <c r="G1024">
        <v>1</v>
      </c>
      <c r="H1024">
        <v>0</v>
      </c>
    </row>
    <row r="1025" spans="1:8" x14ac:dyDescent="0.2">
      <c r="A1025">
        <v>2019</v>
      </c>
      <c r="B1025" s="1" t="s">
        <v>915</v>
      </c>
      <c r="C1025">
        <v>89301103</v>
      </c>
      <c r="D1025" t="s">
        <v>9</v>
      </c>
      <c r="E1025" s="1" t="s">
        <v>313</v>
      </c>
      <c r="F1025" t="s">
        <v>314</v>
      </c>
      <c r="G1025">
        <v>1</v>
      </c>
      <c r="H1025">
        <v>0</v>
      </c>
    </row>
    <row r="1026" spans="1:8" x14ac:dyDescent="0.2">
      <c r="A1026">
        <v>2019</v>
      </c>
      <c r="B1026" s="1" t="s">
        <v>915</v>
      </c>
      <c r="C1026">
        <v>89301103</v>
      </c>
      <c r="D1026" t="s">
        <v>9</v>
      </c>
      <c r="E1026" s="1" t="s">
        <v>317</v>
      </c>
      <c r="F1026" t="s">
        <v>318</v>
      </c>
      <c r="G1026">
        <v>1</v>
      </c>
      <c r="H1026">
        <v>0</v>
      </c>
    </row>
    <row r="1027" spans="1:8" x14ac:dyDescent="0.2">
      <c r="A1027">
        <v>2019</v>
      </c>
      <c r="B1027" s="1" t="s">
        <v>1090</v>
      </c>
      <c r="C1027">
        <v>89301111</v>
      </c>
      <c r="D1027" t="s">
        <v>9</v>
      </c>
      <c r="E1027" s="1" t="s">
        <v>921</v>
      </c>
      <c r="F1027" t="s">
        <v>784</v>
      </c>
      <c r="G1027">
        <v>1</v>
      </c>
      <c r="H1027">
        <v>1643</v>
      </c>
    </row>
    <row r="1028" spans="1:8" x14ac:dyDescent="0.2">
      <c r="A1028">
        <v>2019</v>
      </c>
      <c r="B1028" s="1" t="s">
        <v>1090</v>
      </c>
      <c r="C1028">
        <v>89301111</v>
      </c>
      <c r="D1028" t="s">
        <v>9</v>
      </c>
      <c r="E1028" s="1" t="s">
        <v>791</v>
      </c>
      <c r="F1028" t="s">
        <v>792</v>
      </c>
      <c r="G1028">
        <v>1</v>
      </c>
      <c r="H1028">
        <v>4377</v>
      </c>
    </row>
    <row r="1029" spans="1:8" x14ac:dyDescent="0.2">
      <c r="A1029">
        <v>2019</v>
      </c>
      <c r="B1029" s="1" t="s">
        <v>1090</v>
      </c>
      <c r="C1029">
        <v>89301111</v>
      </c>
      <c r="D1029" t="s">
        <v>9</v>
      </c>
      <c r="E1029" s="1" t="s">
        <v>928</v>
      </c>
      <c r="F1029" t="s">
        <v>929</v>
      </c>
      <c r="G1029">
        <v>2</v>
      </c>
      <c r="H1029">
        <v>10506</v>
      </c>
    </row>
    <row r="1030" spans="1:8" x14ac:dyDescent="0.2">
      <c r="A1030">
        <v>2019</v>
      </c>
      <c r="B1030" s="1" t="s">
        <v>1090</v>
      </c>
      <c r="C1030">
        <v>89301111</v>
      </c>
      <c r="D1030" t="s">
        <v>9</v>
      </c>
      <c r="E1030" s="1" t="s">
        <v>209</v>
      </c>
      <c r="F1030" t="s">
        <v>210</v>
      </c>
      <c r="G1030">
        <v>1</v>
      </c>
      <c r="H1030">
        <v>3458</v>
      </c>
    </row>
    <row r="1031" spans="1:8" x14ac:dyDescent="0.2">
      <c r="A1031">
        <v>2019</v>
      </c>
      <c r="B1031" s="1" t="s">
        <v>1090</v>
      </c>
      <c r="C1031">
        <v>89301111</v>
      </c>
      <c r="D1031" t="s">
        <v>9</v>
      </c>
      <c r="E1031" s="1" t="s">
        <v>1091</v>
      </c>
      <c r="F1031" t="s">
        <v>1092</v>
      </c>
      <c r="G1031">
        <v>2</v>
      </c>
      <c r="H1031">
        <v>2826</v>
      </c>
    </row>
    <row r="1032" spans="1:8" x14ac:dyDescent="0.2">
      <c r="A1032">
        <v>2019</v>
      </c>
      <c r="B1032" s="1" t="s">
        <v>1090</v>
      </c>
      <c r="C1032">
        <v>89301111</v>
      </c>
      <c r="D1032" t="s">
        <v>9</v>
      </c>
      <c r="E1032" s="1" t="s">
        <v>793</v>
      </c>
      <c r="F1032" t="s">
        <v>794</v>
      </c>
      <c r="G1032">
        <v>2</v>
      </c>
      <c r="H1032">
        <v>8352</v>
      </c>
    </row>
    <row r="1033" spans="1:8" x14ac:dyDescent="0.2">
      <c r="A1033">
        <v>2019</v>
      </c>
      <c r="B1033" s="1" t="s">
        <v>1090</v>
      </c>
      <c r="C1033">
        <v>89301111</v>
      </c>
      <c r="D1033" t="s">
        <v>9</v>
      </c>
      <c r="E1033" s="1" t="s">
        <v>797</v>
      </c>
      <c r="F1033" t="s">
        <v>798</v>
      </c>
      <c r="G1033">
        <v>1</v>
      </c>
      <c r="H1033">
        <v>6115</v>
      </c>
    </row>
    <row r="1034" spans="1:8" x14ac:dyDescent="0.2">
      <c r="A1034">
        <v>2019</v>
      </c>
      <c r="B1034" s="1" t="s">
        <v>1090</v>
      </c>
      <c r="C1034">
        <v>89301111</v>
      </c>
      <c r="D1034" t="s">
        <v>9</v>
      </c>
      <c r="E1034" s="1" t="s">
        <v>1093</v>
      </c>
      <c r="F1034" t="s">
        <v>1094</v>
      </c>
      <c r="G1034">
        <v>3</v>
      </c>
      <c r="H1034">
        <v>7464</v>
      </c>
    </row>
    <row r="1035" spans="1:8" x14ac:dyDescent="0.2">
      <c r="A1035">
        <v>2019</v>
      </c>
      <c r="B1035" s="1" t="s">
        <v>1090</v>
      </c>
      <c r="C1035">
        <v>89301111</v>
      </c>
      <c r="D1035" t="s">
        <v>9</v>
      </c>
      <c r="E1035" s="1" t="s">
        <v>799</v>
      </c>
      <c r="F1035" t="s">
        <v>800</v>
      </c>
      <c r="G1035">
        <v>8</v>
      </c>
      <c r="H1035">
        <v>44296</v>
      </c>
    </row>
    <row r="1036" spans="1:8" x14ac:dyDescent="0.2">
      <c r="A1036">
        <v>2019</v>
      </c>
      <c r="B1036" s="1" t="s">
        <v>1090</v>
      </c>
      <c r="C1036">
        <v>89301111</v>
      </c>
      <c r="D1036" t="s">
        <v>9</v>
      </c>
      <c r="E1036" s="1" t="s">
        <v>37</v>
      </c>
      <c r="F1036" t="s">
        <v>38</v>
      </c>
      <c r="G1036">
        <v>1</v>
      </c>
      <c r="H1036">
        <v>5774</v>
      </c>
    </row>
    <row r="1037" spans="1:8" x14ac:dyDescent="0.2">
      <c r="A1037">
        <v>2019</v>
      </c>
      <c r="B1037" s="1" t="s">
        <v>1090</v>
      </c>
      <c r="C1037">
        <v>89301111</v>
      </c>
      <c r="D1037" t="s">
        <v>9</v>
      </c>
      <c r="E1037" s="1" t="s">
        <v>1095</v>
      </c>
      <c r="F1037" t="s">
        <v>1096</v>
      </c>
      <c r="G1037">
        <v>4</v>
      </c>
      <c r="H1037">
        <v>6028</v>
      </c>
    </row>
    <row r="1038" spans="1:8" x14ac:dyDescent="0.2">
      <c r="A1038">
        <v>2019</v>
      </c>
      <c r="B1038" s="1" t="s">
        <v>1090</v>
      </c>
      <c r="C1038">
        <v>89301111</v>
      </c>
      <c r="D1038" t="s">
        <v>9</v>
      </c>
      <c r="E1038" s="1" t="s">
        <v>1097</v>
      </c>
      <c r="F1038" t="s">
        <v>1098</v>
      </c>
      <c r="G1038">
        <v>1</v>
      </c>
      <c r="H1038">
        <v>3197</v>
      </c>
    </row>
    <row r="1039" spans="1:8" x14ac:dyDescent="0.2">
      <c r="A1039">
        <v>2019</v>
      </c>
      <c r="B1039" s="1" t="s">
        <v>1090</v>
      </c>
      <c r="C1039">
        <v>89301111</v>
      </c>
      <c r="D1039" t="s">
        <v>9</v>
      </c>
      <c r="E1039" s="1" t="s">
        <v>344</v>
      </c>
      <c r="F1039" t="s">
        <v>345</v>
      </c>
      <c r="G1039">
        <v>51</v>
      </c>
      <c r="H1039">
        <v>49674</v>
      </c>
    </row>
    <row r="1040" spans="1:8" x14ac:dyDescent="0.2">
      <c r="A1040">
        <v>2019</v>
      </c>
      <c r="B1040" s="1" t="s">
        <v>1090</v>
      </c>
      <c r="C1040">
        <v>89301111</v>
      </c>
      <c r="D1040" t="s">
        <v>9</v>
      </c>
      <c r="E1040" s="1" t="s">
        <v>1099</v>
      </c>
      <c r="F1040" t="s">
        <v>1100</v>
      </c>
      <c r="G1040">
        <v>3</v>
      </c>
      <c r="H1040">
        <v>12045</v>
      </c>
    </row>
    <row r="1041" spans="1:8" x14ac:dyDescent="0.2">
      <c r="A1041">
        <v>2019</v>
      </c>
      <c r="B1041" s="1" t="s">
        <v>1090</v>
      </c>
      <c r="C1041">
        <v>89301111</v>
      </c>
      <c r="D1041" t="s">
        <v>9</v>
      </c>
      <c r="E1041" s="1" t="s">
        <v>396</v>
      </c>
      <c r="F1041" t="s">
        <v>397</v>
      </c>
      <c r="G1041">
        <v>2</v>
      </c>
      <c r="H1041">
        <v>1458</v>
      </c>
    </row>
    <row r="1042" spans="1:8" x14ac:dyDescent="0.2">
      <c r="A1042">
        <v>2019</v>
      </c>
      <c r="B1042" s="1" t="s">
        <v>1090</v>
      </c>
      <c r="C1042">
        <v>89301111</v>
      </c>
      <c r="D1042" t="s">
        <v>9</v>
      </c>
      <c r="E1042" s="1" t="s">
        <v>398</v>
      </c>
      <c r="F1042" t="s">
        <v>399</v>
      </c>
      <c r="G1042">
        <v>1</v>
      </c>
      <c r="H1042">
        <v>1687</v>
      </c>
    </row>
    <row r="1043" spans="1:8" x14ac:dyDescent="0.2">
      <c r="A1043">
        <v>2019</v>
      </c>
      <c r="B1043" s="1" t="s">
        <v>1090</v>
      </c>
      <c r="C1043">
        <v>89301111</v>
      </c>
      <c r="D1043" t="s">
        <v>9</v>
      </c>
      <c r="E1043" s="1" t="s">
        <v>400</v>
      </c>
      <c r="F1043" t="s">
        <v>401</v>
      </c>
      <c r="G1043">
        <v>1</v>
      </c>
      <c r="H1043">
        <v>1406</v>
      </c>
    </row>
    <row r="1044" spans="1:8" x14ac:dyDescent="0.2">
      <c r="A1044">
        <v>2019</v>
      </c>
      <c r="B1044" s="1" t="s">
        <v>1090</v>
      </c>
      <c r="C1044">
        <v>89301111</v>
      </c>
      <c r="D1044" t="s">
        <v>9</v>
      </c>
      <c r="E1044" s="1" t="s">
        <v>402</v>
      </c>
      <c r="F1044" t="s">
        <v>403</v>
      </c>
      <c r="G1044">
        <v>21</v>
      </c>
      <c r="H1044">
        <v>78540</v>
      </c>
    </row>
    <row r="1045" spans="1:8" x14ac:dyDescent="0.2">
      <c r="A1045">
        <v>2019</v>
      </c>
      <c r="B1045" s="1" t="s">
        <v>1090</v>
      </c>
      <c r="C1045">
        <v>89301111</v>
      </c>
      <c r="D1045" t="s">
        <v>9</v>
      </c>
      <c r="E1045" s="1" t="s">
        <v>1101</v>
      </c>
      <c r="F1045" t="s">
        <v>1102</v>
      </c>
      <c r="G1045">
        <v>1</v>
      </c>
      <c r="H1045">
        <v>1983</v>
      </c>
    </row>
    <row r="1046" spans="1:8" x14ac:dyDescent="0.2">
      <c r="A1046">
        <v>2019</v>
      </c>
      <c r="B1046" s="1" t="s">
        <v>1090</v>
      </c>
      <c r="C1046">
        <v>89301111</v>
      </c>
      <c r="D1046" t="s">
        <v>9</v>
      </c>
      <c r="E1046" s="1" t="s">
        <v>70</v>
      </c>
      <c r="F1046" t="s">
        <v>71</v>
      </c>
      <c r="G1046">
        <v>669</v>
      </c>
      <c r="H1046">
        <v>11322344</v>
      </c>
    </row>
    <row r="1047" spans="1:8" x14ac:dyDescent="0.2">
      <c r="A1047">
        <v>2019</v>
      </c>
      <c r="B1047" s="1" t="s">
        <v>1090</v>
      </c>
      <c r="C1047">
        <v>89301111</v>
      </c>
      <c r="D1047" t="s">
        <v>9</v>
      </c>
      <c r="E1047" s="1" t="s">
        <v>950</v>
      </c>
      <c r="F1047" t="s">
        <v>951</v>
      </c>
      <c r="G1047">
        <v>507</v>
      </c>
      <c r="H1047">
        <v>10574499</v>
      </c>
    </row>
    <row r="1048" spans="1:8" x14ac:dyDescent="0.2">
      <c r="A1048">
        <v>2019</v>
      </c>
      <c r="B1048" s="1" t="s">
        <v>1090</v>
      </c>
      <c r="C1048">
        <v>89301111</v>
      </c>
      <c r="D1048" t="s">
        <v>9</v>
      </c>
      <c r="E1048" s="1" t="s">
        <v>39</v>
      </c>
      <c r="F1048" t="s">
        <v>40</v>
      </c>
      <c r="G1048">
        <v>11</v>
      </c>
      <c r="H1048">
        <v>1342</v>
      </c>
    </row>
    <row r="1049" spans="1:8" x14ac:dyDescent="0.2">
      <c r="A1049">
        <v>2019</v>
      </c>
      <c r="B1049" s="1" t="s">
        <v>1090</v>
      </c>
      <c r="C1049">
        <v>89301111</v>
      </c>
      <c r="D1049" t="s">
        <v>9</v>
      </c>
      <c r="E1049" s="1" t="s">
        <v>458</v>
      </c>
      <c r="F1049" t="s">
        <v>459</v>
      </c>
      <c r="G1049">
        <v>8</v>
      </c>
      <c r="H1049">
        <v>14064</v>
      </c>
    </row>
    <row r="1050" spans="1:8" x14ac:dyDescent="0.2">
      <c r="A1050">
        <v>2019</v>
      </c>
      <c r="B1050" s="1" t="s">
        <v>1090</v>
      </c>
      <c r="C1050">
        <v>89301111</v>
      </c>
      <c r="D1050" t="s">
        <v>9</v>
      </c>
      <c r="E1050" s="1" t="s">
        <v>1103</v>
      </c>
      <c r="F1050" t="s">
        <v>1104</v>
      </c>
      <c r="G1050">
        <v>9</v>
      </c>
      <c r="H1050">
        <v>46224</v>
      </c>
    </row>
    <row r="1051" spans="1:8" x14ac:dyDescent="0.2">
      <c r="A1051">
        <v>2019</v>
      </c>
      <c r="B1051" s="1" t="s">
        <v>1090</v>
      </c>
      <c r="C1051">
        <v>89301111</v>
      </c>
      <c r="D1051" t="s">
        <v>9</v>
      </c>
      <c r="E1051" s="1" t="s">
        <v>1105</v>
      </c>
      <c r="F1051" t="s">
        <v>1106</v>
      </c>
      <c r="G1051">
        <v>1</v>
      </c>
      <c r="H1051">
        <v>483</v>
      </c>
    </row>
    <row r="1052" spans="1:8" x14ac:dyDescent="0.2">
      <c r="A1052">
        <v>2019</v>
      </c>
      <c r="B1052" s="1" t="s">
        <v>1090</v>
      </c>
      <c r="C1052">
        <v>89301111</v>
      </c>
      <c r="D1052" t="s">
        <v>9</v>
      </c>
      <c r="E1052" s="1" t="s">
        <v>460</v>
      </c>
      <c r="F1052" t="s">
        <v>461</v>
      </c>
      <c r="G1052">
        <v>1</v>
      </c>
      <c r="H1052">
        <v>1099</v>
      </c>
    </row>
    <row r="1053" spans="1:8" x14ac:dyDescent="0.2">
      <c r="A1053">
        <v>2019</v>
      </c>
      <c r="B1053" s="1" t="s">
        <v>1090</v>
      </c>
      <c r="C1053">
        <v>89301111</v>
      </c>
      <c r="D1053" t="s">
        <v>9</v>
      </c>
      <c r="E1053" s="1" t="s">
        <v>1107</v>
      </c>
      <c r="F1053" t="s">
        <v>1108</v>
      </c>
      <c r="G1053">
        <v>3</v>
      </c>
      <c r="H1053">
        <v>7203</v>
      </c>
    </row>
    <row r="1054" spans="1:8" x14ac:dyDescent="0.2">
      <c r="A1054">
        <v>2019</v>
      </c>
      <c r="B1054" s="1" t="s">
        <v>1090</v>
      </c>
      <c r="C1054">
        <v>89301111</v>
      </c>
      <c r="D1054" t="s">
        <v>9</v>
      </c>
      <c r="E1054" s="1" t="s">
        <v>1109</v>
      </c>
      <c r="F1054" t="s">
        <v>1110</v>
      </c>
      <c r="G1054">
        <v>1</v>
      </c>
      <c r="H1054">
        <v>3872</v>
      </c>
    </row>
    <row r="1055" spans="1:8" x14ac:dyDescent="0.2">
      <c r="A1055">
        <v>2019</v>
      </c>
      <c r="B1055" s="1" t="s">
        <v>1090</v>
      </c>
      <c r="C1055">
        <v>89301111</v>
      </c>
      <c r="D1055" t="s">
        <v>9</v>
      </c>
      <c r="E1055" s="1" t="s">
        <v>1111</v>
      </c>
      <c r="F1055" t="s">
        <v>1112</v>
      </c>
      <c r="G1055">
        <v>6</v>
      </c>
      <c r="H1055">
        <v>17124</v>
      </c>
    </row>
    <row r="1056" spans="1:8" x14ac:dyDescent="0.2">
      <c r="A1056">
        <v>2019</v>
      </c>
      <c r="B1056" s="1" t="s">
        <v>1090</v>
      </c>
      <c r="C1056">
        <v>89301111</v>
      </c>
      <c r="D1056" t="s">
        <v>9</v>
      </c>
      <c r="E1056" s="1" t="s">
        <v>1113</v>
      </c>
      <c r="F1056" t="s">
        <v>1114</v>
      </c>
      <c r="G1056">
        <v>19</v>
      </c>
      <c r="H1056">
        <v>121087</v>
      </c>
    </row>
    <row r="1057" spans="1:8" x14ac:dyDescent="0.2">
      <c r="A1057">
        <v>2019</v>
      </c>
      <c r="B1057" s="1" t="s">
        <v>1090</v>
      </c>
      <c r="C1057">
        <v>89301111</v>
      </c>
      <c r="D1057" t="s">
        <v>9</v>
      </c>
      <c r="E1057" s="1" t="s">
        <v>960</v>
      </c>
      <c r="F1057" t="s">
        <v>961</v>
      </c>
      <c r="G1057">
        <v>1</v>
      </c>
      <c r="H1057">
        <v>4131</v>
      </c>
    </row>
    <row r="1058" spans="1:8" x14ac:dyDescent="0.2">
      <c r="A1058">
        <v>2019</v>
      </c>
      <c r="B1058" s="1" t="s">
        <v>1090</v>
      </c>
      <c r="C1058">
        <v>89301111</v>
      </c>
      <c r="D1058" t="s">
        <v>9</v>
      </c>
      <c r="E1058" s="1" t="s">
        <v>1115</v>
      </c>
      <c r="F1058" t="s">
        <v>1116</v>
      </c>
      <c r="G1058">
        <v>1</v>
      </c>
      <c r="H1058">
        <v>2775</v>
      </c>
    </row>
    <row r="1059" spans="1:8" x14ac:dyDescent="0.2">
      <c r="A1059">
        <v>2019</v>
      </c>
      <c r="B1059" s="1" t="s">
        <v>1090</v>
      </c>
      <c r="C1059">
        <v>89301111</v>
      </c>
      <c r="D1059" t="s">
        <v>9</v>
      </c>
      <c r="E1059" s="1" t="s">
        <v>1117</v>
      </c>
      <c r="F1059" t="s">
        <v>1118</v>
      </c>
      <c r="G1059">
        <v>5</v>
      </c>
      <c r="H1059">
        <v>22630</v>
      </c>
    </row>
    <row r="1060" spans="1:8" x14ac:dyDescent="0.2">
      <c r="A1060">
        <v>2019</v>
      </c>
      <c r="B1060" s="1" t="s">
        <v>1090</v>
      </c>
      <c r="C1060">
        <v>89301111</v>
      </c>
      <c r="D1060" t="s">
        <v>9</v>
      </c>
      <c r="E1060" s="1" t="s">
        <v>1119</v>
      </c>
      <c r="F1060" t="s">
        <v>1120</v>
      </c>
      <c r="G1060">
        <v>1</v>
      </c>
      <c r="H1060">
        <v>2687</v>
      </c>
    </row>
    <row r="1061" spans="1:8" x14ac:dyDescent="0.2">
      <c r="A1061">
        <v>2019</v>
      </c>
      <c r="B1061" s="1" t="s">
        <v>1090</v>
      </c>
      <c r="C1061">
        <v>89301111</v>
      </c>
      <c r="D1061" t="s">
        <v>9</v>
      </c>
      <c r="E1061" s="1" t="s">
        <v>1121</v>
      </c>
      <c r="F1061" t="s">
        <v>1122</v>
      </c>
      <c r="G1061">
        <v>3</v>
      </c>
      <c r="H1061">
        <v>8814</v>
      </c>
    </row>
    <row r="1062" spans="1:8" x14ac:dyDescent="0.2">
      <c r="A1062">
        <v>2019</v>
      </c>
      <c r="B1062" s="1" t="s">
        <v>1090</v>
      </c>
      <c r="C1062">
        <v>89301111</v>
      </c>
      <c r="D1062" t="s">
        <v>9</v>
      </c>
      <c r="E1062" s="1" t="s">
        <v>1123</v>
      </c>
      <c r="F1062" t="s">
        <v>1124</v>
      </c>
      <c r="G1062">
        <v>1</v>
      </c>
      <c r="H1062">
        <v>2906</v>
      </c>
    </row>
    <row r="1063" spans="1:8" x14ac:dyDescent="0.2">
      <c r="A1063">
        <v>2019</v>
      </c>
      <c r="B1063" s="1" t="s">
        <v>1090</v>
      </c>
      <c r="C1063">
        <v>89301111</v>
      </c>
      <c r="D1063" t="s">
        <v>9</v>
      </c>
      <c r="E1063" s="1" t="s">
        <v>1125</v>
      </c>
      <c r="F1063" t="s">
        <v>1126</v>
      </c>
      <c r="G1063">
        <v>1</v>
      </c>
      <c r="H1063">
        <v>4905</v>
      </c>
    </row>
    <row r="1064" spans="1:8" x14ac:dyDescent="0.2">
      <c r="A1064">
        <v>2019</v>
      </c>
      <c r="B1064" s="1" t="s">
        <v>1090</v>
      </c>
      <c r="C1064">
        <v>89301111</v>
      </c>
      <c r="D1064" t="s">
        <v>9</v>
      </c>
      <c r="E1064" s="1" t="s">
        <v>72</v>
      </c>
      <c r="F1064" t="s">
        <v>73</v>
      </c>
      <c r="G1064">
        <v>5</v>
      </c>
      <c r="H1064">
        <v>16410</v>
      </c>
    </row>
    <row r="1065" spans="1:8" x14ac:dyDescent="0.2">
      <c r="A1065">
        <v>2019</v>
      </c>
      <c r="B1065" s="1" t="s">
        <v>1090</v>
      </c>
      <c r="C1065">
        <v>89301111</v>
      </c>
      <c r="D1065" t="s">
        <v>9</v>
      </c>
      <c r="E1065" s="1" t="s">
        <v>1127</v>
      </c>
      <c r="F1065" t="s">
        <v>1128</v>
      </c>
      <c r="G1065">
        <v>33</v>
      </c>
      <c r="H1065">
        <v>158829</v>
      </c>
    </row>
    <row r="1066" spans="1:8" x14ac:dyDescent="0.2">
      <c r="A1066">
        <v>2019</v>
      </c>
      <c r="B1066" s="1" t="s">
        <v>1090</v>
      </c>
      <c r="C1066">
        <v>89301111</v>
      </c>
      <c r="D1066" t="s">
        <v>9</v>
      </c>
      <c r="E1066" s="1" t="s">
        <v>1129</v>
      </c>
      <c r="F1066" t="s">
        <v>1130</v>
      </c>
      <c r="G1066">
        <v>389</v>
      </c>
      <c r="H1066">
        <v>2577514</v>
      </c>
    </row>
    <row r="1067" spans="1:8" x14ac:dyDescent="0.2">
      <c r="A1067">
        <v>2019</v>
      </c>
      <c r="B1067" s="1" t="s">
        <v>1090</v>
      </c>
      <c r="C1067">
        <v>89301111</v>
      </c>
      <c r="D1067" t="s">
        <v>9</v>
      </c>
      <c r="E1067" s="1" t="s">
        <v>1131</v>
      </c>
      <c r="F1067" t="s">
        <v>1132</v>
      </c>
      <c r="G1067">
        <v>65</v>
      </c>
      <c r="H1067">
        <v>47125</v>
      </c>
    </row>
    <row r="1068" spans="1:8" x14ac:dyDescent="0.2">
      <c r="A1068">
        <v>2019</v>
      </c>
      <c r="B1068" s="1" t="s">
        <v>1090</v>
      </c>
      <c r="C1068">
        <v>89301111</v>
      </c>
      <c r="D1068" t="s">
        <v>9</v>
      </c>
      <c r="E1068" s="1" t="s">
        <v>1133</v>
      </c>
      <c r="F1068" t="s">
        <v>1134</v>
      </c>
      <c r="G1068">
        <v>169</v>
      </c>
      <c r="H1068">
        <v>122525</v>
      </c>
    </row>
    <row r="1069" spans="1:8" x14ac:dyDescent="0.2">
      <c r="A1069">
        <v>2019</v>
      </c>
      <c r="B1069" s="1" t="s">
        <v>1090</v>
      </c>
      <c r="C1069">
        <v>89301111</v>
      </c>
      <c r="D1069" t="s">
        <v>9</v>
      </c>
      <c r="E1069" s="1" t="s">
        <v>1135</v>
      </c>
      <c r="F1069" t="s">
        <v>1136</v>
      </c>
      <c r="G1069">
        <v>55</v>
      </c>
      <c r="H1069">
        <v>834295</v>
      </c>
    </row>
    <row r="1070" spans="1:8" x14ac:dyDescent="0.2">
      <c r="A1070">
        <v>2019</v>
      </c>
      <c r="B1070" s="1" t="s">
        <v>1090</v>
      </c>
      <c r="C1070">
        <v>89301111</v>
      </c>
      <c r="D1070" t="s">
        <v>9</v>
      </c>
      <c r="E1070" s="1" t="s">
        <v>1137</v>
      </c>
      <c r="F1070" t="s">
        <v>1138</v>
      </c>
      <c r="G1070">
        <v>6</v>
      </c>
      <c r="H1070">
        <v>28788</v>
      </c>
    </row>
    <row r="1071" spans="1:8" x14ac:dyDescent="0.2">
      <c r="A1071">
        <v>2019</v>
      </c>
      <c r="B1071" s="1" t="s">
        <v>1090</v>
      </c>
      <c r="C1071">
        <v>89301111</v>
      </c>
      <c r="D1071" t="s">
        <v>9</v>
      </c>
      <c r="E1071" s="1" t="s">
        <v>1139</v>
      </c>
      <c r="F1071" t="s">
        <v>1140</v>
      </c>
      <c r="G1071">
        <v>10</v>
      </c>
      <c r="H1071">
        <v>54100</v>
      </c>
    </row>
    <row r="1072" spans="1:8" x14ac:dyDescent="0.2">
      <c r="A1072">
        <v>2019</v>
      </c>
      <c r="B1072" s="1" t="s">
        <v>1090</v>
      </c>
      <c r="C1072">
        <v>89301111</v>
      </c>
      <c r="D1072" t="s">
        <v>9</v>
      </c>
      <c r="E1072" s="1" t="s">
        <v>1141</v>
      </c>
      <c r="F1072" t="s">
        <v>1142</v>
      </c>
      <c r="G1072">
        <v>2</v>
      </c>
      <c r="H1072">
        <v>6590</v>
      </c>
    </row>
    <row r="1073" spans="1:8" x14ac:dyDescent="0.2">
      <c r="A1073">
        <v>2019</v>
      </c>
      <c r="B1073" s="1" t="s">
        <v>1090</v>
      </c>
      <c r="C1073">
        <v>89301111</v>
      </c>
      <c r="D1073" t="s">
        <v>9</v>
      </c>
      <c r="E1073" s="1" t="s">
        <v>1143</v>
      </c>
      <c r="F1073" t="s">
        <v>1144</v>
      </c>
      <c r="G1073">
        <v>1</v>
      </c>
      <c r="H1073">
        <v>6016</v>
      </c>
    </row>
    <row r="1074" spans="1:8" x14ac:dyDescent="0.2">
      <c r="A1074">
        <v>2019</v>
      </c>
      <c r="B1074" s="1" t="s">
        <v>1090</v>
      </c>
      <c r="C1074">
        <v>89301111</v>
      </c>
      <c r="D1074" t="s">
        <v>9</v>
      </c>
      <c r="E1074" s="1" t="s">
        <v>962</v>
      </c>
      <c r="F1074" t="s">
        <v>963</v>
      </c>
      <c r="G1074">
        <v>1</v>
      </c>
      <c r="H1074">
        <v>4594</v>
      </c>
    </row>
    <row r="1075" spans="1:8" x14ac:dyDescent="0.2">
      <c r="A1075">
        <v>2019</v>
      </c>
      <c r="B1075" s="1" t="s">
        <v>1090</v>
      </c>
      <c r="C1075">
        <v>89301111</v>
      </c>
      <c r="D1075" t="s">
        <v>9</v>
      </c>
      <c r="E1075" s="1" t="s">
        <v>1145</v>
      </c>
      <c r="F1075" t="s">
        <v>1146</v>
      </c>
      <c r="G1075">
        <v>85</v>
      </c>
      <c r="H1075">
        <v>353940</v>
      </c>
    </row>
    <row r="1076" spans="1:8" x14ac:dyDescent="0.2">
      <c r="A1076">
        <v>2019</v>
      </c>
      <c r="B1076" s="1" t="s">
        <v>1090</v>
      </c>
      <c r="C1076">
        <v>89301111</v>
      </c>
      <c r="D1076" t="s">
        <v>9</v>
      </c>
      <c r="E1076" s="1" t="s">
        <v>807</v>
      </c>
      <c r="F1076" t="s">
        <v>808</v>
      </c>
      <c r="G1076">
        <v>2</v>
      </c>
      <c r="H1076">
        <v>6282</v>
      </c>
    </row>
    <row r="1077" spans="1:8" x14ac:dyDescent="0.2">
      <c r="A1077">
        <v>2019</v>
      </c>
      <c r="B1077" s="1" t="s">
        <v>1090</v>
      </c>
      <c r="C1077">
        <v>89301111</v>
      </c>
      <c r="D1077" t="s">
        <v>9</v>
      </c>
      <c r="E1077" s="1" t="s">
        <v>1147</v>
      </c>
      <c r="F1077" t="s">
        <v>1148</v>
      </c>
      <c r="G1077">
        <v>33</v>
      </c>
      <c r="H1077">
        <v>162789</v>
      </c>
    </row>
    <row r="1078" spans="1:8" x14ac:dyDescent="0.2">
      <c r="A1078">
        <v>2019</v>
      </c>
      <c r="B1078" s="1" t="s">
        <v>1090</v>
      </c>
      <c r="C1078">
        <v>89301111</v>
      </c>
      <c r="D1078" t="s">
        <v>9</v>
      </c>
      <c r="E1078" s="1" t="s">
        <v>1149</v>
      </c>
      <c r="F1078" t="s">
        <v>1150</v>
      </c>
      <c r="G1078">
        <v>3</v>
      </c>
      <c r="H1078">
        <v>9534</v>
      </c>
    </row>
    <row r="1079" spans="1:8" x14ac:dyDescent="0.2">
      <c r="A1079">
        <v>2019</v>
      </c>
      <c r="B1079" s="1" t="s">
        <v>1090</v>
      </c>
      <c r="C1079">
        <v>89301111</v>
      </c>
      <c r="D1079" t="s">
        <v>9</v>
      </c>
      <c r="E1079" s="1" t="s">
        <v>1151</v>
      </c>
      <c r="F1079" t="s">
        <v>1152</v>
      </c>
      <c r="G1079">
        <v>1</v>
      </c>
      <c r="H1079">
        <v>2537</v>
      </c>
    </row>
    <row r="1080" spans="1:8" x14ac:dyDescent="0.2">
      <c r="A1080">
        <v>2019</v>
      </c>
      <c r="B1080" s="1" t="s">
        <v>1090</v>
      </c>
      <c r="C1080">
        <v>89301111</v>
      </c>
      <c r="D1080" t="s">
        <v>9</v>
      </c>
      <c r="E1080" s="1" t="s">
        <v>1153</v>
      </c>
      <c r="F1080" t="s">
        <v>1154</v>
      </c>
      <c r="G1080">
        <v>3</v>
      </c>
      <c r="H1080">
        <v>16188</v>
      </c>
    </row>
    <row r="1081" spans="1:8" x14ac:dyDescent="0.2">
      <c r="A1081">
        <v>2019</v>
      </c>
      <c r="B1081" s="1" t="s">
        <v>1090</v>
      </c>
      <c r="C1081">
        <v>89301111</v>
      </c>
      <c r="D1081" t="s">
        <v>9</v>
      </c>
      <c r="E1081" s="1" t="s">
        <v>1155</v>
      </c>
      <c r="F1081" t="s">
        <v>1156</v>
      </c>
      <c r="G1081">
        <v>316</v>
      </c>
      <c r="H1081">
        <v>2150380</v>
      </c>
    </row>
    <row r="1082" spans="1:8" x14ac:dyDescent="0.2">
      <c r="A1082">
        <v>2019</v>
      </c>
      <c r="B1082" s="1" t="s">
        <v>1090</v>
      </c>
      <c r="C1082">
        <v>89301111</v>
      </c>
      <c r="D1082" t="s">
        <v>9</v>
      </c>
      <c r="E1082" s="1" t="s">
        <v>1157</v>
      </c>
      <c r="F1082" t="s">
        <v>1158</v>
      </c>
      <c r="G1082">
        <v>1</v>
      </c>
      <c r="H1082">
        <v>2333</v>
      </c>
    </row>
    <row r="1083" spans="1:8" x14ac:dyDescent="0.2">
      <c r="A1083">
        <v>2019</v>
      </c>
      <c r="B1083" s="1" t="s">
        <v>1090</v>
      </c>
      <c r="C1083">
        <v>89301111</v>
      </c>
      <c r="D1083" t="s">
        <v>9</v>
      </c>
      <c r="E1083" s="1" t="s">
        <v>74</v>
      </c>
      <c r="F1083" t="s">
        <v>75</v>
      </c>
      <c r="G1083">
        <v>16</v>
      </c>
      <c r="H1083">
        <v>60160</v>
      </c>
    </row>
    <row r="1084" spans="1:8" x14ac:dyDescent="0.2">
      <c r="A1084">
        <v>2019</v>
      </c>
      <c r="B1084" s="1" t="s">
        <v>1090</v>
      </c>
      <c r="C1084">
        <v>89301111</v>
      </c>
      <c r="D1084" t="s">
        <v>9</v>
      </c>
      <c r="E1084" s="1" t="s">
        <v>1159</v>
      </c>
      <c r="F1084" t="s">
        <v>1160</v>
      </c>
      <c r="G1084">
        <v>5</v>
      </c>
      <c r="H1084">
        <v>20535</v>
      </c>
    </row>
    <row r="1085" spans="1:8" x14ac:dyDescent="0.2">
      <c r="A1085">
        <v>2019</v>
      </c>
      <c r="B1085" s="1" t="s">
        <v>1090</v>
      </c>
      <c r="C1085">
        <v>89301111</v>
      </c>
      <c r="D1085" t="s">
        <v>9</v>
      </c>
      <c r="E1085" s="1" t="s">
        <v>1161</v>
      </c>
      <c r="F1085" t="s">
        <v>1162</v>
      </c>
      <c r="G1085">
        <v>3</v>
      </c>
      <c r="H1085">
        <v>16158</v>
      </c>
    </row>
    <row r="1086" spans="1:8" x14ac:dyDescent="0.2">
      <c r="A1086">
        <v>2019</v>
      </c>
      <c r="B1086" s="1" t="s">
        <v>1090</v>
      </c>
      <c r="C1086">
        <v>89301111</v>
      </c>
      <c r="D1086" t="s">
        <v>9</v>
      </c>
      <c r="E1086" s="1" t="s">
        <v>1163</v>
      </c>
      <c r="F1086" t="s">
        <v>1164</v>
      </c>
      <c r="G1086">
        <v>5</v>
      </c>
      <c r="H1086">
        <v>8355</v>
      </c>
    </row>
    <row r="1087" spans="1:8" x14ac:dyDescent="0.2">
      <c r="A1087">
        <v>2019</v>
      </c>
      <c r="B1087" s="1" t="s">
        <v>1090</v>
      </c>
      <c r="C1087">
        <v>89301111</v>
      </c>
      <c r="D1087" t="s">
        <v>9</v>
      </c>
      <c r="E1087" s="1" t="s">
        <v>1165</v>
      </c>
      <c r="F1087" t="s">
        <v>1164</v>
      </c>
      <c r="G1087">
        <v>2</v>
      </c>
      <c r="H1087">
        <v>928</v>
      </c>
    </row>
    <row r="1088" spans="1:8" x14ac:dyDescent="0.2">
      <c r="A1088">
        <v>2019</v>
      </c>
      <c r="B1088" s="1" t="s">
        <v>1090</v>
      </c>
      <c r="C1088">
        <v>89301111</v>
      </c>
      <c r="D1088" t="s">
        <v>9</v>
      </c>
      <c r="E1088" s="1" t="s">
        <v>80</v>
      </c>
      <c r="F1088" t="s">
        <v>81</v>
      </c>
      <c r="G1088">
        <v>2</v>
      </c>
      <c r="H1088">
        <v>1598</v>
      </c>
    </row>
    <row r="1089" spans="1:8" x14ac:dyDescent="0.2">
      <c r="A1089">
        <v>2019</v>
      </c>
      <c r="B1089" s="1" t="s">
        <v>1090</v>
      </c>
      <c r="C1089">
        <v>89301111</v>
      </c>
      <c r="D1089" t="s">
        <v>9</v>
      </c>
      <c r="E1089" s="1" t="s">
        <v>1166</v>
      </c>
      <c r="F1089" t="s">
        <v>1167</v>
      </c>
      <c r="G1089">
        <v>14</v>
      </c>
      <c r="H1089">
        <v>11494</v>
      </c>
    </row>
    <row r="1090" spans="1:8" x14ac:dyDescent="0.2">
      <c r="A1090">
        <v>2019</v>
      </c>
      <c r="B1090" s="1" t="s">
        <v>1090</v>
      </c>
      <c r="C1090">
        <v>89301111</v>
      </c>
      <c r="D1090" t="s">
        <v>9</v>
      </c>
      <c r="E1090" s="1" t="s">
        <v>966</v>
      </c>
      <c r="F1090" t="s">
        <v>967</v>
      </c>
      <c r="G1090">
        <v>10</v>
      </c>
      <c r="H1090">
        <v>30520</v>
      </c>
    </row>
    <row r="1091" spans="1:8" x14ac:dyDescent="0.2">
      <c r="A1091">
        <v>2019</v>
      </c>
      <c r="B1091" s="1" t="s">
        <v>1090</v>
      </c>
      <c r="C1091">
        <v>89301111</v>
      </c>
      <c r="D1091" t="s">
        <v>9</v>
      </c>
      <c r="E1091" s="1" t="s">
        <v>1168</v>
      </c>
      <c r="F1091" t="s">
        <v>1169</v>
      </c>
      <c r="G1091">
        <v>1</v>
      </c>
      <c r="H1091">
        <v>1166</v>
      </c>
    </row>
    <row r="1092" spans="1:8" x14ac:dyDescent="0.2">
      <c r="A1092">
        <v>2019</v>
      </c>
      <c r="B1092" s="1" t="s">
        <v>1090</v>
      </c>
      <c r="C1092">
        <v>89301111</v>
      </c>
      <c r="D1092" t="s">
        <v>9</v>
      </c>
      <c r="E1092" s="1" t="s">
        <v>968</v>
      </c>
      <c r="F1092" t="s">
        <v>969</v>
      </c>
      <c r="G1092">
        <v>2</v>
      </c>
      <c r="H1092">
        <v>8622</v>
      </c>
    </row>
    <row r="1093" spans="1:8" x14ac:dyDescent="0.2">
      <c r="A1093">
        <v>2019</v>
      </c>
      <c r="B1093" s="1" t="s">
        <v>1090</v>
      </c>
      <c r="C1093">
        <v>89301111</v>
      </c>
      <c r="D1093" t="s">
        <v>9</v>
      </c>
      <c r="E1093" s="1" t="s">
        <v>970</v>
      </c>
      <c r="F1093" t="s">
        <v>971</v>
      </c>
      <c r="G1093">
        <v>5</v>
      </c>
      <c r="H1093">
        <v>18615</v>
      </c>
    </row>
    <row r="1094" spans="1:8" x14ac:dyDescent="0.2">
      <c r="A1094">
        <v>2019</v>
      </c>
      <c r="B1094" s="1" t="s">
        <v>1090</v>
      </c>
      <c r="C1094">
        <v>89301111</v>
      </c>
      <c r="D1094" t="s">
        <v>9</v>
      </c>
      <c r="E1094" s="1" t="s">
        <v>972</v>
      </c>
      <c r="F1094" t="s">
        <v>973</v>
      </c>
      <c r="G1094">
        <v>1</v>
      </c>
      <c r="H1094">
        <v>3886</v>
      </c>
    </row>
    <row r="1095" spans="1:8" x14ac:dyDescent="0.2">
      <c r="A1095">
        <v>2019</v>
      </c>
      <c r="B1095" s="1" t="s">
        <v>1090</v>
      </c>
      <c r="C1095">
        <v>89301111</v>
      </c>
      <c r="D1095" t="s">
        <v>9</v>
      </c>
      <c r="E1095" s="1" t="s">
        <v>1170</v>
      </c>
      <c r="F1095" t="s">
        <v>1171</v>
      </c>
      <c r="G1095">
        <v>9</v>
      </c>
      <c r="H1095">
        <v>4590</v>
      </c>
    </row>
    <row r="1096" spans="1:8" x14ac:dyDescent="0.2">
      <c r="A1096">
        <v>2019</v>
      </c>
      <c r="B1096" s="1" t="s">
        <v>1090</v>
      </c>
      <c r="C1096">
        <v>89301111</v>
      </c>
      <c r="D1096" t="s">
        <v>9</v>
      </c>
      <c r="E1096" s="1" t="s">
        <v>1172</v>
      </c>
      <c r="F1096" t="s">
        <v>1173</v>
      </c>
      <c r="G1096">
        <v>1</v>
      </c>
      <c r="H1096">
        <v>200</v>
      </c>
    </row>
    <row r="1097" spans="1:8" x14ac:dyDescent="0.2">
      <c r="A1097">
        <v>2019</v>
      </c>
      <c r="B1097" s="1" t="s">
        <v>1090</v>
      </c>
      <c r="C1097">
        <v>89301111</v>
      </c>
      <c r="D1097" t="s">
        <v>9</v>
      </c>
      <c r="E1097" s="1" t="s">
        <v>1174</v>
      </c>
      <c r="F1097" t="s">
        <v>1175</v>
      </c>
      <c r="G1097">
        <v>61</v>
      </c>
      <c r="H1097">
        <v>69357</v>
      </c>
    </row>
    <row r="1098" spans="1:8" x14ac:dyDescent="0.2">
      <c r="A1098">
        <v>2019</v>
      </c>
      <c r="B1098" s="1" t="s">
        <v>1090</v>
      </c>
      <c r="C1098">
        <v>89301111</v>
      </c>
      <c r="D1098" t="s">
        <v>9</v>
      </c>
      <c r="E1098" s="1" t="s">
        <v>1176</v>
      </c>
      <c r="F1098" t="s">
        <v>1177</v>
      </c>
      <c r="G1098">
        <v>1</v>
      </c>
      <c r="H1098">
        <v>1016</v>
      </c>
    </row>
    <row r="1099" spans="1:8" x14ac:dyDescent="0.2">
      <c r="A1099">
        <v>2019</v>
      </c>
      <c r="B1099" s="1" t="s">
        <v>1090</v>
      </c>
      <c r="C1099">
        <v>89301111</v>
      </c>
      <c r="D1099" t="s">
        <v>9</v>
      </c>
      <c r="E1099" s="1" t="s">
        <v>1178</v>
      </c>
      <c r="F1099" t="s">
        <v>1179</v>
      </c>
      <c r="G1099">
        <v>62</v>
      </c>
      <c r="H1099">
        <v>359538</v>
      </c>
    </row>
    <row r="1100" spans="1:8" x14ac:dyDescent="0.2">
      <c r="A1100">
        <v>2019</v>
      </c>
      <c r="B1100" s="1" t="s">
        <v>1090</v>
      </c>
      <c r="C1100">
        <v>89301111</v>
      </c>
      <c r="D1100" t="s">
        <v>9</v>
      </c>
      <c r="E1100" s="1" t="s">
        <v>1180</v>
      </c>
      <c r="F1100" t="s">
        <v>1181</v>
      </c>
      <c r="G1100">
        <v>1</v>
      </c>
      <c r="H1100">
        <v>724</v>
      </c>
    </row>
    <row r="1101" spans="1:8" x14ac:dyDescent="0.2">
      <c r="A1101">
        <v>2019</v>
      </c>
      <c r="B1101" s="1" t="s">
        <v>1090</v>
      </c>
      <c r="C1101">
        <v>89301111</v>
      </c>
      <c r="D1101" t="s">
        <v>9</v>
      </c>
      <c r="E1101" s="1" t="s">
        <v>1182</v>
      </c>
      <c r="F1101" t="s">
        <v>1183</v>
      </c>
      <c r="G1101">
        <v>3</v>
      </c>
      <c r="H1101">
        <v>7524</v>
      </c>
    </row>
    <row r="1102" spans="1:8" x14ac:dyDescent="0.2">
      <c r="A1102">
        <v>2019</v>
      </c>
      <c r="B1102" s="1" t="s">
        <v>1090</v>
      </c>
      <c r="C1102">
        <v>89301111</v>
      </c>
      <c r="D1102" t="s">
        <v>9</v>
      </c>
      <c r="E1102" s="1" t="s">
        <v>1184</v>
      </c>
      <c r="F1102" t="s">
        <v>1185</v>
      </c>
      <c r="G1102">
        <v>3</v>
      </c>
      <c r="H1102">
        <v>8058</v>
      </c>
    </row>
    <row r="1103" spans="1:8" x14ac:dyDescent="0.2">
      <c r="A1103">
        <v>2019</v>
      </c>
      <c r="B1103" s="1" t="s">
        <v>1090</v>
      </c>
      <c r="C1103">
        <v>89301111</v>
      </c>
      <c r="D1103" t="s">
        <v>9</v>
      </c>
      <c r="E1103" s="1" t="s">
        <v>1186</v>
      </c>
      <c r="F1103" t="s">
        <v>1187</v>
      </c>
      <c r="G1103">
        <v>25</v>
      </c>
      <c r="H1103">
        <v>12650</v>
      </c>
    </row>
    <row r="1104" spans="1:8" x14ac:dyDescent="0.2">
      <c r="A1104">
        <v>2019</v>
      </c>
      <c r="B1104" s="1" t="s">
        <v>1090</v>
      </c>
      <c r="C1104">
        <v>89301111</v>
      </c>
      <c r="D1104" t="s">
        <v>9</v>
      </c>
      <c r="E1104" s="1" t="s">
        <v>330</v>
      </c>
      <c r="F1104" t="s">
        <v>331</v>
      </c>
      <c r="G1104">
        <v>5</v>
      </c>
      <c r="H1104">
        <v>5195</v>
      </c>
    </row>
    <row r="1105" spans="1:8" x14ac:dyDescent="0.2">
      <c r="A1105">
        <v>2019</v>
      </c>
      <c r="B1105" s="1" t="s">
        <v>1090</v>
      </c>
      <c r="C1105">
        <v>89301111</v>
      </c>
      <c r="D1105" t="s">
        <v>9</v>
      </c>
      <c r="E1105" s="1" t="s">
        <v>265</v>
      </c>
      <c r="F1105" t="s">
        <v>266</v>
      </c>
      <c r="G1105">
        <v>16</v>
      </c>
      <c r="H1105">
        <v>59504</v>
      </c>
    </row>
    <row r="1106" spans="1:8" x14ac:dyDescent="0.2">
      <c r="A1106">
        <v>2019</v>
      </c>
      <c r="B1106" s="1" t="s">
        <v>1090</v>
      </c>
      <c r="C1106">
        <v>89301111</v>
      </c>
      <c r="D1106" t="s">
        <v>9</v>
      </c>
      <c r="E1106" s="1" t="s">
        <v>1188</v>
      </c>
      <c r="F1106" t="s">
        <v>1189</v>
      </c>
      <c r="G1106">
        <v>21</v>
      </c>
      <c r="H1106">
        <v>31395</v>
      </c>
    </row>
    <row r="1107" spans="1:8" x14ac:dyDescent="0.2">
      <c r="A1107">
        <v>2019</v>
      </c>
      <c r="B1107" s="1" t="s">
        <v>1090</v>
      </c>
      <c r="C1107">
        <v>89301111</v>
      </c>
      <c r="D1107" t="s">
        <v>9</v>
      </c>
      <c r="E1107" s="1" t="s">
        <v>1190</v>
      </c>
      <c r="F1107" t="s">
        <v>1191</v>
      </c>
      <c r="G1107">
        <v>3</v>
      </c>
      <c r="H1107">
        <v>6909</v>
      </c>
    </row>
    <row r="1108" spans="1:8" x14ac:dyDescent="0.2">
      <c r="A1108">
        <v>2019</v>
      </c>
      <c r="B1108" s="1" t="s">
        <v>1090</v>
      </c>
      <c r="C1108">
        <v>89301111</v>
      </c>
      <c r="D1108" t="s">
        <v>9</v>
      </c>
      <c r="E1108" s="1" t="s">
        <v>1192</v>
      </c>
      <c r="F1108" t="s">
        <v>1193</v>
      </c>
      <c r="G1108">
        <v>15</v>
      </c>
      <c r="H1108">
        <v>11280</v>
      </c>
    </row>
    <row r="1109" spans="1:8" x14ac:dyDescent="0.2">
      <c r="A1109">
        <v>2019</v>
      </c>
      <c r="B1109" s="1" t="s">
        <v>1090</v>
      </c>
      <c r="C1109">
        <v>89301111</v>
      </c>
      <c r="D1109" t="s">
        <v>9</v>
      </c>
      <c r="E1109" s="1" t="s">
        <v>33</v>
      </c>
      <c r="F1109" t="s">
        <v>34</v>
      </c>
      <c r="G1109">
        <v>2</v>
      </c>
      <c r="H1109">
        <v>9214</v>
      </c>
    </row>
    <row r="1110" spans="1:8" x14ac:dyDescent="0.2">
      <c r="A1110">
        <v>2019</v>
      </c>
      <c r="B1110" s="1" t="s">
        <v>1090</v>
      </c>
      <c r="C1110">
        <v>89301111</v>
      </c>
      <c r="D1110" t="s">
        <v>9</v>
      </c>
      <c r="E1110" s="1" t="s">
        <v>1194</v>
      </c>
      <c r="F1110" t="s">
        <v>1195</v>
      </c>
      <c r="G1110">
        <v>2</v>
      </c>
      <c r="H1110">
        <v>1556</v>
      </c>
    </row>
    <row r="1111" spans="1:8" x14ac:dyDescent="0.2">
      <c r="A1111">
        <v>2019</v>
      </c>
      <c r="B1111" s="1" t="s">
        <v>1090</v>
      </c>
      <c r="C1111">
        <v>89301111</v>
      </c>
      <c r="D1111" t="s">
        <v>9</v>
      </c>
      <c r="E1111" s="1" t="s">
        <v>1196</v>
      </c>
      <c r="F1111" t="s">
        <v>1197</v>
      </c>
      <c r="G1111">
        <v>1</v>
      </c>
      <c r="H1111">
        <v>2476</v>
      </c>
    </row>
    <row r="1112" spans="1:8" x14ac:dyDescent="0.2">
      <c r="A1112">
        <v>2019</v>
      </c>
      <c r="B1112" s="1" t="s">
        <v>1090</v>
      </c>
      <c r="C1112">
        <v>89301111</v>
      </c>
      <c r="D1112" t="s">
        <v>9</v>
      </c>
      <c r="E1112" s="1" t="s">
        <v>1198</v>
      </c>
      <c r="F1112" t="s">
        <v>985</v>
      </c>
      <c r="G1112">
        <v>1</v>
      </c>
      <c r="H1112">
        <v>7937</v>
      </c>
    </row>
    <row r="1113" spans="1:8" x14ac:dyDescent="0.2">
      <c r="A1113">
        <v>2019</v>
      </c>
      <c r="B1113" s="1" t="s">
        <v>1090</v>
      </c>
      <c r="C1113">
        <v>89301111</v>
      </c>
      <c r="D1113" t="s">
        <v>9</v>
      </c>
      <c r="E1113" s="1" t="s">
        <v>84</v>
      </c>
      <c r="F1113" t="s">
        <v>85</v>
      </c>
      <c r="G1113">
        <v>9</v>
      </c>
      <c r="H1113">
        <v>33579</v>
      </c>
    </row>
    <row r="1114" spans="1:8" x14ac:dyDescent="0.2">
      <c r="A1114">
        <v>2019</v>
      </c>
      <c r="B1114" s="1" t="s">
        <v>1090</v>
      </c>
      <c r="C1114">
        <v>89301111</v>
      </c>
      <c r="D1114" t="s">
        <v>9</v>
      </c>
      <c r="E1114" s="1" t="s">
        <v>1199</v>
      </c>
      <c r="F1114" t="s">
        <v>1200</v>
      </c>
      <c r="G1114">
        <v>1</v>
      </c>
      <c r="H1114">
        <v>3470</v>
      </c>
    </row>
    <row r="1115" spans="1:8" x14ac:dyDescent="0.2">
      <c r="A1115">
        <v>2019</v>
      </c>
      <c r="B1115" s="1" t="s">
        <v>1090</v>
      </c>
      <c r="C1115">
        <v>89301111</v>
      </c>
      <c r="D1115" t="s">
        <v>9</v>
      </c>
      <c r="E1115" s="1" t="s">
        <v>1201</v>
      </c>
      <c r="F1115" t="s">
        <v>1202</v>
      </c>
      <c r="G1115">
        <v>6</v>
      </c>
      <c r="H1115">
        <v>9330</v>
      </c>
    </row>
    <row r="1116" spans="1:8" x14ac:dyDescent="0.2">
      <c r="A1116">
        <v>2019</v>
      </c>
      <c r="B1116" s="1" t="s">
        <v>1090</v>
      </c>
      <c r="C1116">
        <v>89301111</v>
      </c>
      <c r="D1116" t="s">
        <v>9</v>
      </c>
      <c r="E1116" s="1" t="s">
        <v>1203</v>
      </c>
      <c r="F1116" t="s">
        <v>1204</v>
      </c>
      <c r="G1116">
        <v>1</v>
      </c>
      <c r="H1116">
        <v>418</v>
      </c>
    </row>
    <row r="1117" spans="1:8" x14ac:dyDescent="0.2">
      <c r="A1117">
        <v>2019</v>
      </c>
      <c r="B1117" s="1" t="s">
        <v>1090</v>
      </c>
      <c r="C1117">
        <v>89301111</v>
      </c>
      <c r="D1117" t="s">
        <v>9</v>
      </c>
      <c r="E1117" s="1" t="s">
        <v>1205</v>
      </c>
      <c r="F1117" t="s">
        <v>1206</v>
      </c>
      <c r="G1117">
        <v>4</v>
      </c>
      <c r="H1117">
        <v>7544</v>
      </c>
    </row>
    <row r="1118" spans="1:8" x14ac:dyDescent="0.2">
      <c r="A1118">
        <v>2019</v>
      </c>
      <c r="B1118" s="1" t="s">
        <v>1090</v>
      </c>
      <c r="C1118">
        <v>89301111</v>
      </c>
      <c r="D1118" t="s">
        <v>9</v>
      </c>
      <c r="E1118" s="1" t="s">
        <v>1207</v>
      </c>
      <c r="F1118" t="s">
        <v>1208</v>
      </c>
      <c r="G1118">
        <v>34</v>
      </c>
      <c r="H1118">
        <v>106182</v>
      </c>
    </row>
    <row r="1119" spans="1:8" x14ac:dyDescent="0.2">
      <c r="A1119">
        <v>2019</v>
      </c>
      <c r="B1119" s="1" t="s">
        <v>1090</v>
      </c>
      <c r="C1119">
        <v>89301111</v>
      </c>
      <c r="D1119" t="s">
        <v>9</v>
      </c>
      <c r="E1119" s="1" t="s">
        <v>980</v>
      </c>
      <c r="F1119" t="s">
        <v>981</v>
      </c>
      <c r="G1119">
        <v>17</v>
      </c>
      <c r="H1119">
        <v>44812</v>
      </c>
    </row>
    <row r="1120" spans="1:8" x14ac:dyDescent="0.2">
      <c r="A1120">
        <v>2019</v>
      </c>
      <c r="B1120" s="1" t="s">
        <v>1090</v>
      </c>
      <c r="C1120">
        <v>89301111</v>
      </c>
      <c r="D1120" t="s">
        <v>9</v>
      </c>
      <c r="E1120" s="1" t="s">
        <v>982</v>
      </c>
      <c r="F1120" t="s">
        <v>983</v>
      </c>
      <c r="G1120">
        <v>16</v>
      </c>
      <c r="H1120">
        <v>43600</v>
      </c>
    </row>
    <row r="1121" spans="1:8" x14ac:dyDescent="0.2">
      <c r="A1121">
        <v>2019</v>
      </c>
      <c r="B1121" s="1" t="s">
        <v>1090</v>
      </c>
      <c r="C1121">
        <v>89301111</v>
      </c>
      <c r="D1121" t="s">
        <v>9</v>
      </c>
      <c r="E1121" s="1" t="s">
        <v>1209</v>
      </c>
      <c r="F1121" t="s">
        <v>1210</v>
      </c>
      <c r="G1121">
        <v>4</v>
      </c>
      <c r="H1121">
        <v>11008</v>
      </c>
    </row>
    <row r="1122" spans="1:8" x14ac:dyDescent="0.2">
      <c r="A1122">
        <v>2019</v>
      </c>
      <c r="B1122" s="1" t="s">
        <v>1090</v>
      </c>
      <c r="C1122">
        <v>89301111</v>
      </c>
      <c r="D1122" t="s">
        <v>9</v>
      </c>
      <c r="E1122" s="1" t="s">
        <v>1211</v>
      </c>
      <c r="F1122" t="s">
        <v>1212</v>
      </c>
      <c r="G1122">
        <v>2</v>
      </c>
      <c r="H1122">
        <v>936</v>
      </c>
    </row>
    <row r="1123" spans="1:8" x14ac:dyDescent="0.2">
      <c r="A1123">
        <v>2019</v>
      </c>
      <c r="B1123" s="1" t="s">
        <v>1090</v>
      </c>
      <c r="C1123">
        <v>89301111</v>
      </c>
      <c r="D1123" t="s">
        <v>9</v>
      </c>
      <c r="E1123" s="1" t="s">
        <v>752</v>
      </c>
      <c r="F1123" t="s">
        <v>753</v>
      </c>
      <c r="G1123">
        <v>17</v>
      </c>
      <c r="H1123">
        <v>40953</v>
      </c>
    </row>
    <row r="1124" spans="1:8" x14ac:dyDescent="0.2">
      <c r="A1124">
        <v>2019</v>
      </c>
      <c r="B1124" s="1" t="s">
        <v>1090</v>
      </c>
      <c r="C1124">
        <v>89301111</v>
      </c>
      <c r="D1124" t="s">
        <v>9</v>
      </c>
      <c r="E1124" s="1" t="s">
        <v>1213</v>
      </c>
      <c r="F1124" t="s">
        <v>1214</v>
      </c>
      <c r="G1124">
        <v>20</v>
      </c>
      <c r="H1124">
        <v>44740</v>
      </c>
    </row>
    <row r="1125" spans="1:8" x14ac:dyDescent="0.2">
      <c r="A1125">
        <v>2019</v>
      </c>
      <c r="B1125" s="1" t="s">
        <v>1090</v>
      </c>
      <c r="C1125">
        <v>89301111</v>
      </c>
      <c r="D1125" t="s">
        <v>9</v>
      </c>
      <c r="E1125" s="1" t="s">
        <v>986</v>
      </c>
      <c r="F1125" t="s">
        <v>987</v>
      </c>
      <c r="G1125">
        <v>6</v>
      </c>
      <c r="H1125">
        <v>14448</v>
      </c>
    </row>
    <row r="1126" spans="1:8" x14ac:dyDescent="0.2">
      <c r="A1126">
        <v>2019</v>
      </c>
      <c r="B1126" s="1" t="s">
        <v>1090</v>
      </c>
      <c r="C1126">
        <v>89301111</v>
      </c>
      <c r="D1126" t="s">
        <v>9</v>
      </c>
      <c r="E1126" s="1" t="s">
        <v>1215</v>
      </c>
      <c r="F1126" t="s">
        <v>1216</v>
      </c>
      <c r="G1126">
        <v>0</v>
      </c>
      <c r="H1126">
        <v>0</v>
      </c>
    </row>
    <row r="1127" spans="1:8" x14ac:dyDescent="0.2">
      <c r="A1127">
        <v>2019</v>
      </c>
      <c r="B1127" s="1" t="s">
        <v>1090</v>
      </c>
      <c r="C1127">
        <v>89301111</v>
      </c>
      <c r="D1127" t="s">
        <v>9</v>
      </c>
      <c r="E1127" s="1" t="s">
        <v>1217</v>
      </c>
      <c r="F1127" t="s">
        <v>1218</v>
      </c>
      <c r="G1127">
        <v>3</v>
      </c>
      <c r="H1127">
        <v>7806</v>
      </c>
    </row>
    <row r="1128" spans="1:8" x14ac:dyDescent="0.2">
      <c r="A1128">
        <v>2019</v>
      </c>
      <c r="B1128" s="1" t="s">
        <v>1090</v>
      </c>
      <c r="C1128">
        <v>89301111</v>
      </c>
      <c r="D1128" t="s">
        <v>9</v>
      </c>
      <c r="E1128" s="1" t="s">
        <v>1219</v>
      </c>
      <c r="F1128" t="s">
        <v>1220</v>
      </c>
      <c r="G1128">
        <v>6</v>
      </c>
      <c r="H1128">
        <v>5094</v>
      </c>
    </row>
    <row r="1129" spans="1:8" x14ac:dyDescent="0.2">
      <c r="A1129">
        <v>2019</v>
      </c>
      <c r="B1129" s="1" t="s">
        <v>1090</v>
      </c>
      <c r="C1129">
        <v>89301111</v>
      </c>
      <c r="D1129" t="s">
        <v>9</v>
      </c>
      <c r="E1129" s="1" t="s">
        <v>1221</v>
      </c>
      <c r="F1129" t="s">
        <v>1222</v>
      </c>
      <c r="G1129">
        <v>1</v>
      </c>
      <c r="H1129">
        <v>2280</v>
      </c>
    </row>
    <row r="1130" spans="1:8" x14ac:dyDescent="0.2">
      <c r="A1130">
        <v>2019</v>
      </c>
      <c r="B1130" s="1" t="s">
        <v>1090</v>
      </c>
      <c r="C1130">
        <v>89301111</v>
      </c>
      <c r="D1130" t="s">
        <v>9</v>
      </c>
      <c r="E1130" s="1" t="s">
        <v>988</v>
      </c>
      <c r="F1130" t="s">
        <v>989</v>
      </c>
      <c r="G1130">
        <v>4</v>
      </c>
      <c r="H1130">
        <v>8720</v>
      </c>
    </row>
    <row r="1131" spans="1:8" x14ac:dyDescent="0.2">
      <c r="A1131">
        <v>2019</v>
      </c>
      <c r="B1131" s="1" t="s">
        <v>1090</v>
      </c>
      <c r="C1131">
        <v>89301111</v>
      </c>
      <c r="D1131" t="s">
        <v>9</v>
      </c>
      <c r="E1131" s="1" t="s">
        <v>1223</v>
      </c>
      <c r="F1131" t="s">
        <v>1224</v>
      </c>
      <c r="G1131">
        <v>3</v>
      </c>
      <c r="H1131">
        <v>12663</v>
      </c>
    </row>
    <row r="1132" spans="1:8" x14ac:dyDescent="0.2">
      <c r="A1132">
        <v>2019</v>
      </c>
      <c r="B1132" s="1" t="s">
        <v>1090</v>
      </c>
      <c r="C1132">
        <v>89301111</v>
      </c>
      <c r="D1132" t="s">
        <v>9</v>
      </c>
      <c r="E1132" s="1" t="s">
        <v>992</v>
      </c>
      <c r="F1132" t="s">
        <v>993</v>
      </c>
      <c r="G1132">
        <v>3</v>
      </c>
      <c r="H1132">
        <v>3477</v>
      </c>
    </row>
    <row r="1133" spans="1:8" x14ac:dyDescent="0.2">
      <c r="A1133">
        <v>2019</v>
      </c>
      <c r="B1133" s="1" t="s">
        <v>1090</v>
      </c>
      <c r="C1133">
        <v>89301111</v>
      </c>
      <c r="D1133" t="s">
        <v>9</v>
      </c>
      <c r="E1133" s="1" t="s">
        <v>1225</v>
      </c>
      <c r="F1133" t="s">
        <v>1226</v>
      </c>
      <c r="G1133">
        <v>3</v>
      </c>
      <c r="H1133">
        <v>8355</v>
      </c>
    </row>
    <row r="1134" spans="1:8" x14ac:dyDescent="0.2">
      <c r="A1134">
        <v>2019</v>
      </c>
      <c r="B1134" s="1" t="s">
        <v>1090</v>
      </c>
      <c r="C1134">
        <v>89301111</v>
      </c>
      <c r="D1134" t="s">
        <v>9</v>
      </c>
      <c r="E1134" s="1" t="s">
        <v>1227</v>
      </c>
      <c r="F1134" t="s">
        <v>1228</v>
      </c>
      <c r="G1134">
        <v>1</v>
      </c>
      <c r="H1134">
        <v>1740</v>
      </c>
    </row>
    <row r="1135" spans="1:8" x14ac:dyDescent="0.2">
      <c r="A1135">
        <v>2019</v>
      </c>
      <c r="B1135" s="1" t="s">
        <v>1090</v>
      </c>
      <c r="C1135">
        <v>89301111</v>
      </c>
      <c r="D1135" t="s">
        <v>9</v>
      </c>
      <c r="E1135" s="1" t="s">
        <v>1229</v>
      </c>
      <c r="F1135" t="s">
        <v>1230</v>
      </c>
      <c r="G1135">
        <v>13</v>
      </c>
      <c r="H1135">
        <v>0</v>
      </c>
    </row>
    <row r="1136" spans="1:8" x14ac:dyDescent="0.2">
      <c r="A1136">
        <v>2019</v>
      </c>
      <c r="B1136" s="1" t="s">
        <v>1090</v>
      </c>
      <c r="C1136">
        <v>89301111</v>
      </c>
      <c r="D1136" t="s">
        <v>9</v>
      </c>
      <c r="E1136" s="1" t="s">
        <v>1231</v>
      </c>
      <c r="F1136" t="s">
        <v>1232</v>
      </c>
      <c r="G1136">
        <v>2</v>
      </c>
      <c r="H1136">
        <v>0</v>
      </c>
    </row>
    <row r="1137" spans="1:8" x14ac:dyDescent="0.2">
      <c r="A1137">
        <v>2019</v>
      </c>
      <c r="B1137" s="1" t="s">
        <v>1090</v>
      </c>
      <c r="C1137">
        <v>89301112</v>
      </c>
      <c r="D1137" t="s">
        <v>329</v>
      </c>
      <c r="E1137" s="1" t="s">
        <v>396</v>
      </c>
      <c r="F1137" t="s">
        <v>397</v>
      </c>
      <c r="G1137">
        <v>113</v>
      </c>
      <c r="H1137">
        <v>82377</v>
      </c>
    </row>
    <row r="1138" spans="1:8" x14ac:dyDescent="0.2">
      <c r="A1138">
        <v>2019</v>
      </c>
      <c r="B1138" s="1" t="s">
        <v>1090</v>
      </c>
      <c r="C1138">
        <v>89301112</v>
      </c>
      <c r="D1138" t="s">
        <v>9</v>
      </c>
      <c r="E1138" s="1" t="s">
        <v>396</v>
      </c>
      <c r="F1138" t="s">
        <v>397</v>
      </c>
      <c r="G1138">
        <v>5</v>
      </c>
      <c r="H1138">
        <v>3645</v>
      </c>
    </row>
    <row r="1139" spans="1:8" x14ac:dyDescent="0.2">
      <c r="A1139">
        <v>2019</v>
      </c>
      <c r="B1139" s="1" t="s">
        <v>1090</v>
      </c>
      <c r="C1139">
        <v>89301112</v>
      </c>
      <c r="D1139" t="s">
        <v>329</v>
      </c>
      <c r="E1139" s="1" t="s">
        <v>398</v>
      </c>
      <c r="F1139" t="s">
        <v>399</v>
      </c>
      <c r="G1139">
        <v>11</v>
      </c>
      <c r="H1139">
        <v>18557</v>
      </c>
    </row>
    <row r="1140" spans="1:8" x14ac:dyDescent="0.2">
      <c r="A1140">
        <v>2019</v>
      </c>
      <c r="B1140" s="1" t="s">
        <v>1090</v>
      </c>
      <c r="C1140">
        <v>89301112</v>
      </c>
      <c r="D1140" t="s">
        <v>329</v>
      </c>
      <c r="E1140" s="1" t="s">
        <v>400</v>
      </c>
      <c r="F1140" t="s">
        <v>401</v>
      </c>
      <c r="G1140">
        <v>2</v>
      </c>
      <c r="H1140">
        <v>2812</v>
      </c>
    </row>
    <row r="1141" spans="1:8" x14ac:dyDescent="0.2">
      <c r="A1141">
        <v>2019</v>
      </c>
      <c r="B1141" s="1" t="s">
        <v>1090</v>
      </c>
      <c r="C1141">
        <v>89301112</v>
      </c>
      <c r="D1141" t="s">
        <v>329</v>
      </c>
      <c r="E1141" s="1" t="s">
        <v>402</v>
      </c>
      <c r="F1141" t="s">
        <v>403</v>
      </c>
      <c r="G1141">
        <v>6</v>
      </c>
      <c r="H1141">
        <v>22440</v>
      </c>
    </row>
    <row r="1142" spans="1:8" x14ac:dyDescent="0.2">
      <c r="A1142">
        <v>2019</v>
      </c>
      <c r="B1142" s="1" t="s">
        <v>1090</v>
      </c>
      <c r="C1142">
        <v>89301112</v>
      </c>
      <c r="D1142" t="s">
        <v>9</v>
      </c>
      <c r="E1142" s="1" t="s">
        <v>402</v>
      </c>
      <c r="F1142" t="s">
        <v>403</v>
      </c>
      <c r="G1142">
        <v>2</v>
      </c>
      <c r="H1142">
        <v>7480</v>
      </c>
    </row>
    <row r="1143" spans="1:8" x14ac:dyDescent="0.2">
      <c r="A1143">
        <v>2019</v>
      </c>
      <c r="B1143" s="1" t="s">
        <v>1090</v>
      </c>
      <c r="C1143">
        <v>89301112</v>
      </c>
      <c r="D1143" t="s">
        <v>9</v>
      </c>
      <c r="E1143" s="1" t="s">
        <v>954</v>
      </c>
      <c r="F1143" t="s">
        <v>955</v>
      </c>
      <c r="G1143">
        <v>1</v>
      </c>
      <c r="H1143">
        <v>1300</v>
      </c>
    </row>
    <row r="1144" spans="1:8" x14ac:dyDescent="0.2">
      <c r="A1144">
        <v>2019</v>
      </c>
      <c r="B1144" s="1" t="s">
        <v>1090</v>
      </c>
      <c r="C1144">
        <v>89301112</v>
      </c>
      <c r="D1144" t="s">
        <v>329</v>
      </c>
      <c r="E1144" s="1" t="s">
        <v>39</v>
      </c>
      <c r="F1144" t="s">
        <v>40</v>
      </c>
      <c r="G1144">
        <v>2</v>
      </c>
      <c r="H1144">
        <v>244</v>
      </c>
    </row>
    <row r="1145" spans="1:8" x14ac:dyDescent="0.2">
      <c r="A1145">
        <v>2019</v>
      </c>
      <c r="B1145" s="1" t="s">
        <v>1090</v>
      </c>
      <c r="C1145">
        <v>89301112</v>
      </c>
      <c r="D1145" t="s">
        <v>329</v>
      </c>
      <c r="E1145" s="1" t="s">
        <v>458</v>
      </c>
      <c r="F1145" t="s">
        <v>459</v>
      </c>
      <c r="G1145">
        <v>1</v>
      </c>
      <c r="H1145">
        <v>1758</v>
      </c>
    </row>
    <row r="1146" spans="1:8" x14ac:dyDescent="0.2">
      <c r="A1146">
        <v>2019</v>
      </c>
      <c r="B1146" s="1" t="s">
        <v>1090</v>
      </c>
      <c r="C1146">
        <v>89301112</v>
      </c>
      <c r="D1146" t="s">
        <v>329</v>
      </c>
      <c r="E1146" s="1" t="s">
        <v>1170</v>
      </c>
      <c r="F1146" t="s">
        <v>1171</v>
      </c>
      <c r="G1146">
        <v>16</v>
      </c>
      <c r="H1146">
        <v>8160</v>
      </c>
    </row>
    <row r="1147" spans="1:8" x14ac:dyDescent="0.2">
      <c r="A1147">
        <v>2019</v>
      </c>
      <c r="B1147" s="1" t="s">
        <v>1090</v>
      </c>
      <c r="C1147">
        <v>89301112</v>
      </c>
      <c r="D1147" t="s">
        <v>9</v>
      </c>
      <c r="E1147" s="1" t="s">
        <v>1170</v>
      </c>
      <c r="F1147" t="s">
        <v>1171</v>
      </c>
      <c r="G1147">
        <v>1</v>
      </c>
      <c r="H1147">
        <v>510</v>
      </c>
    </row>
    <row r="1148" spans="1:8" x14ac:dyDescent="0.2">
      <c r="A1148">
        <v>2019</v>
      </c>
      <c r="B1148" s="1" t="s">
        <v>1090</v>
      </c>
      <c r="C1148">
        <v>89301112</v>
      </c>
      <c r="D1148" t="s">
        <v>329</v>
      </c>
      <c r="E1148" s="1" t="s">
        <v>1172</v>
      </c>
      <c r="F1148" t="s">
        <v>1173</v>
      </c>
      <c r="G1148">
        <v>4</v>
      </c>
      <c r="H1148">
        <v>800</v>
      </c>
    </row>
    <row r="1149" spans="1:8" x14ac:dyDescent="0.2">
      <c r="A1149">
        <v>2019</v>
      </c>
      <c r="B1149" s="1" t="s">
        <v>1090</v>
      </c>
      <c r="C1149">
        <v>89301112</v>
      </c>
      <c r="D1149" t="s">
        <v>329</v>
      </c>
      <c r="E1149" s="1" t="s">
        <v>1186</v>
      </c>
      <c r="F1149" t="s">
        <v>1187</v>
      </c>
      <c r="G1149">
        <v>15</v>
      </c>
      <c r="H1149">
        <v>7590</v>
      </c>
    </row>
    <row r="1150" spans="1:8" x14ac:dyDescent="0.2">
      <c r="A1150">
        <v>2019</v>
      </c>
      <c r="B1150" s="1" t="s">
        <v>1090</v>
      </c>
      <c r="C1150">
        <v>89301112</v>
      </c>
      <c r="D1150" t="s">
        <v>9</v>
      </c>
      <c r="E1150" s="1" t="s">
        <v>1186</v>
      </c>
      <c r="F1150" t="s">
        <v>1187</v>
      </c>
      <c r="G1150">
        <v>1</v>
      </c>
      <c r="H1150">
        <v>506</v>
      </c>
    </row>
    <row r="1151" spans="1:8" x14ac:dyDescent="0.2">
      <c r="A1151">
        <v>2019</v>
      </c>
      <c r="B1151" s="1" t="s">
        <v>1090</v>
      </c>
      <c r="C1151">
        <v>89301112</v>
      </c>
      <c r="D1151" t="s">
        <v>329</v>
      </c>
      <c r="E1151" s="1" t="s">
        <v>330</v>
      </c>
      <c r="F1151" t="s">
        <v>331</v>
      </c>
      <c r="G1151">
        <v>5</v>
      </c>
      <c r="H1151">
        <v>5195</v>
      </c>
    </row>
    <row r="1152" spans="1:8" x14ac:dyDescent="0.2">
      <c r="A1152">
        <v>2019</v>
      </c>
      <c r="B1152" s="1" t="s">
        <v>1090</v>
      </c>
      <c r="C1152">
        <v>89301112</v>
      </c>
      <c r="D1152" t="s">
        <v>329</v>
      </c>
      <c r="E1152" s="1" t="s">
        <v>980</v>
      </c>
      <c r="F1152" t="s">
        <v>981</v>
      </c>
      <c r="G1152">
        <v>1</v>
      </c>
      <c r="H1152">
        <v>2636</v>
      </c>
    </row>
    <row r="1153" spans="1:8" x14ac:dyDescent="0.2">
      <c r="A1153">
        <v>2019</v>
      </c>
      <c r="B1153" s="1" t="s">
        <v>1090</v>
      </c>
      <c r="C1153">
        <v>89301113</v>
      </c>
      <c r="D1153" t="s">
        <v>9</v>
      </c>
      <c r="E1153" s="1" t="s">
        <v>797</v>
      </c>
      <c r="F1153" t="s">
        <v>798</v>
      </c>
      <c r="G1153">
        <v>2</v>
      </c>
      <c r="H1153">
        <v>12230</v>
      </c>
    </row>
    <row r="1154" spans="1:8" x14ac:dyDescent="0.2">
      <c r="A1154">
        <v>2019</v>
      </c>
      <c r="B1154" s="1" t="s">
        <v>1090</v>
      </c>
      <c r="C1154">
        <v>89301113</v>
      </c>
      <c r="D1154" t="s">
        <v>9</v>
      </c>
      <c r="E1154" s="1" t="s">
        <v>799</v>
      </c>
      <c r="F1154" t="s">
        <v>800</v>
      </c>
      <c r="G1154">
        <v>4</v>
      </c>
      <c r="H1154">
        <v>22148</v>
      </c>
    </row>
    <row r="1155" spans="1:8" x14ac:dyDescent="0.2">
      <c r="A1155">
        <v>2019</v>
      </c>
      <c r="B1155" s="1" t="s">
        <v>1090</v>
      </c>
      <c r="C1155">
        <v>89301113</v>
      </c>
      <c r="D1155" t="s">
        <v>9</v>
      </c>
      <c r="E1155" s="1" t="s">
        <v>1127</v>
      </c>
      <c r="F1155" t="s">
        <v>1128</v>
      </c>
      <c r="G1155">
        <v>12</v>
      </c>
      <c r="H1155">
        <v>57756</v>
      </c>
    </row>
    <row r="1156" spans="1:8" x14ac:dyDescent="0.2">
      <c r="A1156">
        <v>2019</v>
      </c>
      <c r="B1156" s="1" t="s">
        <v>1090</v>
      </c>
      <c r="C1156">
        <v>89301113</v>
      </c>
      <c r="D1156" t="s">
        <v>9</v>
      </c>
      <c r="E1156" s="1" t="s">
        <v>1129</v>
      </c>
      <c r="F1156" t="s">
        <v>1130</v>
      </c>
      <c r="G1156">
        <v>2</v>
      </c>
      <c r="H1156">
        <v>13252</v>
      </c>
    </row>
    <row r="1157" spans="1:8" x14ac:dyDescent="0.2">
      <c r="A1157">
        <v>2019</v>
      </c>
      <c r="B1157" s="1" t="s">
        <v>1090</v>
      </c>
      <c r="C1157">
        <v>89301113</v>
      </c>
      <c r="D1157" t="s">
        <v>9</v>
      </c>
      <c r="E1157" s="1" t="s">
        <v>1133</v>
      </c>
      <c r="F1157" t="s">
        <v>1134</v>
      </c>
      <c r="G1157">
        <v>5</v>
      </c>
      <c r="H1157">
        <v>3625</v>
      </c>
    </row>
    <row r="1158" spans="1:8" x14ac:dyDescent="0.2">
      <c r="A1158">
        <v>2019</v>
      </c>
      <c r="B1158" s="1" t="s">
        <v>1090</v>
      </c>
      <c r="C1158">
        <v>89301113</v>
      </c>
      <c r="D1158" t="s">
        <v>9</v>
      </c>
      <c r="E1158" s="1" t="s">
        <v>1137</v>
      </c>
      <c r="F1158" t="s">
        <v>1138</v>
      </c>
      <c r="G1158">
        <v>2</v>
      </c>
      <c r="H1158">
        <v>9596</v>
      </c>
    </row>
    <row r="1159" spans="1:8" x14ac:dyDescent="0.2">
      <c r="A1159">
        <v>2019</v>
      </c>
      <c r="B1159" s="1" t="s">
        <v>1090</v>
      </c>
      <c r="C1159">
        <v>89301113</v>
      </c>
      <c r="D1159" t="s">
        <v>9</v>
      </c>
      <c r="E1159" s="1" t="s">
        <v>1139</v>
      </c>
      <c r="F1159" t="s">
        <v>1140</v>
      </c>
      <c r="G1159">
        <v>1</v>
      </c>
      <c r="H1159">
        <v>5410</v>
      </c>
    </row>
    <row r="1160" spans="1:8" x14ac:dyDescent="0.2">
      <c r="A1160">
        <v>2019</v>
      </c>
      <c r="B1160" s="1" t="s">
        <v>1090</v>
      </c>
      <c r="C1160">
        <v>89301113</v>
      </c>
      <c r="D1160" t="s">
        <v>9</v>
      </c>
      <c r="E1160" s="1" t="s">
        <v>74</v>
      </c>
      <c r="F1160" t="s">
        <v>75</v>
      </c>
      <c r="G1160">
        <v>1</v>
      </c>
      <c r="H1160">
        <v>3760</v>
      </c>
    </row>
    <row r="1161" spans="1:8" x14ac:dyDescent="0.2">
      <c r="A1161">
        <v>2019</v>
      </c>
      <c r="B1161" s="1" t="s">
        <v>1090</v>
      </c>
      <c r="C1161">
        <v>89301113</v>
      </c>
      <c r="D1161" t="s">
        <v>9</v>
      </c>
      <c r="E1161" s="1" t="s">
        <v>1207</v>
      </c>
      <c r="F1161" t="s">
        <v>1208</v>
      </c>
      <c r="G1161">
        <v>2</v>
      </c>
      <c r="H1161">
        <v>6246</v>
      </c>
    </row>
    <row r="1162" spans="1:8" x14ac:dyDescent="0.2">
      <c r="A1162">
        <v>2019</v>
      </c>
      <c r="B1162" s="1" t="s">
        <v>1090</v>
      </c>
      <c r="C1162">
        <v>89301113</v>
      </c>
      <c r="D1162" t="s">
        <v>9</v>
      </c>
      <c r="E1162" s="1" t="s">
        <v>1213</v>
      </c>
      <c r="F1162" t="s">
        <v>1214</v>
      </c>
      <c r="G1162">
        <v>1</v>
      </c>
      <c r="H1162">
        <v>2237</v>
      </c>
    </row>
    <row r="1163" spans="1:8" x14ac:dyDescent="0.2">
      <c r="A1163">
        <v>2019</v>
      </c>
      <c r="B1163" s="1" t="s">
        <v>1233</v>
      </c>
      <c r="C1163">
        <v>89301121</v>
      </c>
      <c r="D1163" t="s">
        <v>9</v>
      </c>
      <c r="E1163" s="1" t="s">
        <v>115</v>
      </c>
      <c r="F1163" t="s">
        <v>116</v>
      </c>
      <c r="G1163">
        <v>2</v>
      </c>
      <c r="H1163">
        <v>7558</v>
      </c>
    </row>
    <row r="1164" spans="1:8" x14ac:dyDescent="0.2">
      <c r="A1164">
        <v>2019</v>
      </c>
      <c r="B1164" s="1" t="s">
        <v>1233</v>
      </c>
      <c r="C1164">
        <v>89301121</v>
      </c>
      <c r="D1164" t="s">
        <v>9</v>
      </c>
      <c r="E1164" s="1" t="s">
        <v>123</v>
      </c>
      <c r="F1164" t="s">
        <v>124</v>
      </c>
      <c r="G1164">
        <v>1</v>
      </c>
      <c r="H1164">
        <v>6382</v>
      </c>
    </row>
    <row r="1165" spans="1:8" x14ac:dyDescent="0.2">
      <c r="A1165">
        <v>2019</v>
      </c>
      <c r="B1165" s="1" t="s">
        <v>1233</v>
      </c>
      <c r="C1165">
        <v>89301121</v>
      </c>
      <c r="D1165" t="s">
        <v>9</v>
      </c>
      <c r="E1165" s="1" t="s">
        <v>133</v>
      </c>
      <c r="F1165" t="s">
        <v>134</v>
      </c>
      <c r="G1165">
        <v>1</v>
      </c>
      <c r="H1165">
        <v>15240</v>
      </c>
    </row>
    <row r="1166" spans="1:8" x14ac:dyDescent="0.2">
      <c r="A1166">
        <v>2019</v>
      </c>
      <c r="B1166" s="1" t="s">
        <v>1233</v>
      </c>
      <c r="C1166">
        <v>89301121</v>
      </c>
      <c r="D1166" t="s">
        <v>9</v>
      </c>
      <c r="E1166" s="1" t="s">
        <v>41</v>
      </c>
      <c r="F1166" t="s">
        <v>42</v>
      </c>
      <c r="G1166">
        <v>4</v>
      </c>
      <c r="H1166">
        <v>11144</v>
      </c>
    </row>
    <row r="1167" spans="1:8" x14ac:dyDescent="0.2">
      <c r="A1167">
        <v>2019</v>
      </c>
      <c r="B1167" s="1" t="s">
        <v>1233</v>
      </c>
      <c r="C1167">
        <v>89301121</v>
      </c>
      <c r="D1167" t="s">
        <v>9</v>
      </c>
      <c r="E1167" s="1" t="s">
        <v>31</v>
      </c>
      <c r="F1167" t="s">
        <v>32</v>
      </c>
      <c r="G1167">
        <v>3</v>
      </c>
      <c r="H1167">
        <v>9936</v>
      </c>
    </row>
    <row r="1168" spans="1:8" x14ac:dyDescent="0.2">
      <c r="A1168">
        <v>2019</v>
      </c>
      <c r="B1168" s="1" t="s">
        <v>1233</v>
      </c>
      <c r="C1168">
        <v>89301121</v>
      </c>
      <c r="D1168" t="s">
        <v>9</v>
      </c>
      <c r="E1168" s="1" t="s">
        <v>45</v>
      </c>
      <c r="F1168" t="s">
        <v>46</v>
      </c>
      <c r="G1168">
        <v>2</v>
      </c>
      <c r="H1168">
        <v>12414</v>
      </c>
    </row>
    <row r="1169" spans="1:8" x14ac:dyDescent="0.2">
      <c r="A1169">
        <v>2019</v>
      </c>
      <c r="B1169" s="1" t="s">
        <v>1233</v>
      </c>
      <c r="C1169">
        <v>89301121</v>
      </c>
      <c r="D1169" t="s">
        <v>9</v>
      </c>
      <c r="E1169" s="1" t="s">
        <v>47</v>
      </c>
      <c r="F1169" t="s">
        <v>48</v>
      </c>
      <c r="G1169">
        <v>2</v>
      </c>
      <c r="H1169">
        <v>7274</v>
      </c>
    </row>
    <row r="1170" spans="1:8" x14ac:dyDescent="0.2">
      <c r="A1170">
        <v>2019</v>
      </c>
      <c r="B1170" s="1" t="s">
        <v>1233</v>
      </c>
      <c r="C1170">
        <v>89301121</v>
      </c>
      <c r="D1170" t="s">
        <v>9</v>
      </c>
      <c r="E1170" s="1" t="s">
        <v>167</v>
      </c>
      <c r="F1170" t="s">
        <v>168</v>
      </c>
      <c r="G1170">
        <v>3</v>
      </c>
      <c r="H1170">
        <v>6483</v>
      </c>
    </row>
    <row r="1171" spans="1:8" x14ac:dyDescent="0.2">
      <c r="A1171">
        <v>2019</v>
      </c>
      <c r="B1171" s="1" t="s">
        <v>1233</v>
      </c>
      <c r="C1171">
        <v>89301121</v>
      </c>
      <c r="D1171" t="s">
        <v>9</v>
      </c>
      <c r="E1171" s="1" t="s">
        <v>169</v>
      </c>
      <c r="F1171" t="s">
        <v>170</v>
      </c>
      <c r="G1171">
        <v>2</v>
      </c>
      <c r="H1171">
        <v>3376</v>
      </c>
    </row>
    <row r="1172" spans="1:8" x14ac:dyDescent="0.2">
      <c r="A1172">
        <v>2019</v>
      </c>
      <c r="B1172" s="1" t="s">
        <v>1233</v>
      </c>
      <c r="C1172">
        <v>89301121</v>
      </c>
      <c r="D1172" t="s">
        <v>9</v>
      </c>
      <c r="E1172" s="1" t="s">
        <v>49</v>
      </c>
      <c r="F1172" t="s">
        <v>50</v>
      </c>
      <c r="G1172">
        <v>1</v>
      </c>
      <c r="H1172">
        <v>2785</v>
      </c>
    </row>
    <row r="1173" spans="1:8" x14ac:dyDescent="0.2">
      <c r="A1173">
        <v>2019</v>
      </c>
      <c r="B1173" s="1" t="s">
        <v>1233</v>
      </c>
      <c r="C1173">
        <v>89301121</v>
      </c>
      <c r="D1173" t="s">
        <v>9</v>
      </c>
      <c r="E1173" s="1" t="s">
        <v>191</v>
      </c>
      <c r="F1173" t="s">
        <v>192</v>
      </c>
      <c r="G1173">
        <v>1</v>
      </c>
      <c r="H1173">
        <v>3659</v>
      </c>
    </row>
    <row r="1174" spans="1:8" x14ac:dyDescent="0.2">
      <c r="A1174">
        <v>2019</v>
      </c>
      <c r="B1174" s="1" t="s">
        <v>1233</v>
      </c>
      <c r="C1174">
        <v>89301121</v>
      </c>
      <c r="D1174" t="s">
        <v>9</v>
      </c>
      <c r="E1174" s="1" t="s">
        <v>195</v>
      </c>
      <c r="F1174" t="s">
        <v>196</v>
      </c>
      <c r="G1174">
        <v>2191</v>
      </c>
      <c r="H1174">
        <v>2350943</v>
      </c>
    </row>
    <row r="1175" spans="1:8" x14ac:dyDescent="0.2">
      <c r="A1175">
        <v>2019</v>
      </c>
      <c r="B1175" s="1" t="s">
        <v>1233</v>
      </c>
      <c r="C1175">
        <v>89301121</v>
      </c>
      <c r="D1175" t="s">
        <v>9</v>
      </c>
      <c r="E1175" s="1" t="s">
        <v>197</v>
      </c>
      <c r="F1175" t="s">
        <v>198</v>
      </c>
      <c r="G1175">
        <v>1</v>
      </c>
      <c r="H1175">
        <v>4944</v>
      </c>
    </row>
    <row r="1176" spans="1:8" x14ac:dyDescent="0.2">
      <c r="A1176">
        <v>2019</v>
      </c>
      <c r="B1176" s="1" t="s">
        <v>1233</v>
      </c>
      <c r="C1176">
        <v>89301121</v>
      </c>
      <c r="D1176" t="s">
        <v>9</v>
      </c>
      <c r="E1176" s="1" t="s">
        <v>16</v>
      </c>
      <c r="F1176" t="s">
        <v>17</v>
      </c>
      <c r="G1176">
        <v>1</v>
      </c>
      <c r="H1176">
        <v>9409</v>
      </c>
    </row>
    <row r="1177" spans="1:8" x14ac:dyDescent="0.2">
      <c r="A1177">
        <v>2019</v>
      </c>
      <c r="B1177" s="1" t="s">
        <v>1233</v>
      </c>
      <c r="C1177">
        <v>89301121</v>
      </c>
      <c r="D1177" t="s">
        <v>9</v>
      </c>
      <c r="E1177" s="1" t="s">
        <v>64</v>
      </c>
      <c r="F1177" t="s">
        <v>65</v>
      </c>
      <c r="G1177">
        <v>1</v>
      </c>
      <c r="H1177">
        <v>2748</v>
      </c>
    </row>
    <row r="1178" spans="1:8" x14ac:dyDescent="0.2">
      <c r="A1178">
        <v>2019</v>
      </c>
      <c r="B1178" s="1" t="s">
        <v>1233</v>
      </c>
      <c r="C1178">
        <v>89301121</v>
      </c>
      <c r="D1178" t="s">
        <v>9</v>
      </c>
      <c r="E1178" s="1" t="s">
        <v>221</v>
      </c>
      <c r="F1178" t="s">
        <v>222</v>
      </c>
      <c r="G1178">
        <v>1</v>
      </c>
      <c r="H1178">
        <v>8980</v>
      </c>
    </row>
    <row r="1179" spans="1:8" x14ac:dyDescent="0.2">
      <c r="A1179">
        <v>2019</v>
      </c>
      <c r="B1179" s="1" t="s">
        <v>1233</v>
      </c>
      <c r="C1179">
        <v>89301121</v>
      </c>
      <c r="D1179" t="s">
        <v>9</v>
      </c>
      <c r="E1179" s="1" t="s">
        <v>231</v>
      </c>
      <c r="F1179" t="s">
        <v>232</v>
      </c>
      <c r="G1179">
        <v>1</v>
      </c>
      <c r="H1179">
        <v>8642</v>
      </c>
    </row>
    <row r="1180" spans="1:8" x14ac:dyDescent="0.2">
      <c r="A1180">
        <v>2019</v>
      </c>
      <c r="B1180" s="1" t="s">
        <v>1233</v>
      </c>
      <c r="C1180">
        <v>89301121</v>
      </c>
      <c r="D1180" t="s">
        <v>9</v>
      </c>
      <c r="E1180" s="1" t="s">
        <v>1234</v>
      </c>
      <c r="F1180" t="s">
        <v>1235</v>
      </c>
      <c r="G1180">
        <v>9</v>
      </c>
      <c r="H1180">
        <v>5211</v>
      </c>
    </row>
    <row r="1181" spans="1:8" x14ac:dyDescent="0.2">
      <c r="A1181">
        <v>2019</v>
      </c>
      <c r="B1181" s="1" t="s">
        <v>1233</v>
      </c>
      <c r="C1181">
        <v>89301121</v>
      </c>
      <c r="D1181" t="s">
        <v>9</v>
      </c>
      <c r="E1181" s="1" t="s">
        <v>1236</v>
      </c>
      <c r="F1181" t="s">
        <v>1237</v>
      </c>
      <c r="G1181">
        <v>1</v>
      </c>
      <c r="H1181">
        <v>2844</v>
      </c>
    </row>
    <row r="1182" spans="1:8" x14ac:dyDescent="0.2">
      <c r="A1182">
        <v>2019</v>
      </c>
      <c r="B1182" s="1" t="s">
        <v>1233</v>
      </c>
      <c r="C1182">
        <v>89301121</v>
      </c>
      <c r="D1182" t="s">
        <v>9</v>
      </c>
      <c r="E1182" s="1" t="s">
        <v>1238</v>
      </c>
      <c r="F1182" t="s">
        <v>1239</v>
      </c>
      <c r="G1182">
        <v>4</v>
      </c>
      <c r="H1182">
        <v>12652</v>
      </c>
    </row>
    <row r="1183" spans="1:8" x14ac:dyDescent="0.2">
      <c r="A1183">
        <v>2019</v>
      </c>
      <c r="B1183" s="1" t="s">
        <v>1233</v>
      </c>
      <c r="C1183">
        <v>89301121</v>
      </c>
      <c r="D1183" t="s">
        <v>9</v>
      </c>
      <c r="E1183" s="1" t="s">
        <v>1088</v>
      </c>
      <c r="F1183" t="s">
        <v>1089</v>
      </c>
      <c r="G1183">
        <v>3</v>
      </c>
      <c r="H1183">
        <v>17193</v>
      </c>
    </row>
    <row r="1184" spans="1:8" x14ac:dyDescent="0.2">
      <c r="A1184">
        <v>2019</v>
      </c>
      <c r="B1184" s="1" t="s">
        <v>1233</v>
      </c>
      <c r="C1184">
        <v>89301121</v>
      </c>
      <c r="D1184" t="s">
        <v>9</v>
      </c>
      <c r="E1184" s="1" t="s">
        <v>1240</v>
      </c>
      <c r="F1184" t="s">
        <v>1241</v>
      </c>
      <c r="G1184">
        <v>1</v>
      </c>
      <c r="H1184">
        <v>6021</v>
      </c>
    </row>
    <row r="1185" spans="1:8" x14ac:dyDescent="0.2">
      <c r="A1185">
        <v>2019</v>
      </c>
      <c r="B1185" s="1" t="s">
        <v>1233</v>
      </c>
      <c r="C1185">
        <v>89301121</v>
      </c>
      <c r="D1185" t="s">
        <v>9</v>
      </c>
      <c r="E1185" s="1" t="s">
        <v>1038</v>
      </c>
      <c r="F1185" t="s">
        <v>1039</v>
      </c>
      <c r="G1185">
        <v>4</v>
      </c>
      <c r="H1185">
        <v>11096</v>
      </c>
    </row>
    <row r="1186" spans="1:8" x14ac:dyDescent="0.2">
      <c r="A1186">
        <v>2019</v>
      </c>
      <c r="B1186" s="1" t="s">
        <v>1233</v>
      </c>
      <c r="C1186">
        <v>89301121</v>
      </c>
      <c r="D1186" t="s">
        <v>9</v>
      </c>
      <c r="E1186" s="1" t="s">
        <v>854</v>
      </c>
      <c r="F1186" t="s">
        <v>855</v>
      </c>
      <c r="G1186">
        <v>1</v>
      </c>
      <c r="H1186">
        <v>4333</v>
      </c>
    </row>
    <row r="1187" spans="1:8" x14ac:dyDescent="0.2">
      <c r="A1187">
        <v>2019</v>
      </c>
      <c r="B1187" s="1" t="s">
        <v>1233</v>
      </c>
      <c r="C1187">
        <v>89301121</v>
      </c>
      <c r="D1187" t="s">
        <v>9</v>
      </c>
      <c r="E1187" s="1" t="s">
        <v>267</v>
      </c>
      <c r="F1187" t="s">
        <v>268</v>
      </c>
      <c r="G1187">
        <v>12</v>
      </c>
      <c r="H1187">
        <v>53928</v>
      </c>
    </row>
    <row r="1188" spans="1:8" x14ac:dyDescent="0.2">
      <c r="A1188">
        <v>2019</v>
      </c>
      <c r="B1188" s="1" t="s">
        <v>1233</v>
      </c>
      <c r="C1188">
        <v>89301121</v>
      </c>
      <c r="D1188" t="s">
        <v>9</v>
      </c>
      <c r="E1188" s="1" t="s">
        <v>1242</v>
      </c>
      <c r="F1188" t="s">
        <v>1243</v>
      </c>
      <c r="G1188">
        <v>1</v>
      </c>
      <c r="H1188">
        <v>9245</v>
      </c>
    </row>
    <row r="1189" spans="1:8" x14ac:dyDescent="0.2">
      <c r="A1189">
        <v>2019</v>
      </c>
      <c r="B1189" s="1" t="s">
        <v>1233</v>
      </c>
      <c r="C1189">
        <v>89301121</v>
      </c>
      <c r="D1189" t="s">
        <v>9</v>
      </c>
      <c r="E1189" s="1" t="s">
        <v>1244</v>
      </c>
      <c r="F1189" t="s">
        <v>1245</v>
      </c>
      <c r="G1189">
        <v>1</v>
      </c>
      <c r="H1189">
        <v>3886</v>
      </c>
    </row>
    <row r="1190" spans="1:8" x14ac:dyDescent="0.2">
      <c r="A1190">
        <v>2019</v>
      </c>
      <c r="B1190" s="1" t="s">
        <v>1233</v>
      </c>
      <c r="C1190">
        <v>89301121</v>
      </c>
      <c r="D1190" t="s">
        <v>9</v>
      </c>
      <c r="E1190" s="1" t="s">
        <v>1246</v>
      </c>
      <c r="F1190" t="s">
        <v>1247</v>
      </c>
      <c r="G1190">
        <v>1</v>
      </c>
      <c r="H1190">
        <v>5056</v>
      </c>
    </row>
    <row r="1191" spans="1:8" x14ac:dyDescent="0.2">
      <c r="A1191">
        <v>2019</v>
      </c>
      <c r="B1191" s="1" t="s">
        <v>1233</v>
      </c>
      <c r="C1191">
        <v>89301121</v>
      </c>
      <c r="D1191" t="s">
        <v>9</v>
      </c>
      <c r="E1191" s="1" t="s">
        <v>1248</v>
      </c>
      <c r="F1191" t="s">
        <v>1249</v>
      </c>
      <c r="G1191">
        <v>2</v>
      </c>
      <c r="H1191">
        <v>2266</v>
      </c>
    </row>
    <row r="1192" spans="1:8" x14ac:dyDescent="0.2">
      <c r="A1192">
        <v>2019</v>
      </c>
      <c r="B1192" s="1" t="s">
        <v>1233</v>
      </c>
      <c r="C1192">
        <v>89301121</v>
      </c>
      <c r="D1192" t="s">
        <v>9</v>
      </c>
      <c r="E1192" s="1" t="s">
        <v>1042</v>
      </c>
      <c r="F1192" t="s">
        <v>1043</v>
      </c>
      <c r="G1192">
        <v>1</v>
      </c>
      <c r="H1192">
        <v>3073</v>
      </c>
    </row>
    <row r="1193" spans="1:8" x14ac:dyDescent="0.2">
      <c r="A1193">
        <v>2019</v>
      </c>
      <c r="B1193" s="1" t="s">
        <v>1233</v>
      </c>
      <c r="C1193">
        <v>89301121</v>
      </c>
      <c r="D1193" t="s">
        <v>9</v>
      </c>
      <c r="E1193" s="1" t="s">
        <v>1250</v>
      </c>
      <c r="F1193" t="s">
        <v>1251</v>
      </c>
      <c r="G1193">
        <v>4</v>
      </c>
      <c r="H1193">
        <v>21748</v>
      </c>
    </row>
    <row r="1194" spans="1:8" x14ac:dyDescent="0.2">
      <c r="A1194">
        <v>2019</v>
      </c>
      <c r="B1194" s="1" t="s">
        <v>1233</v>
      </c>
      <c r="C1194">
        <v>89301121</v>
      </c>
      <c r="D1194" t="s">
        <v>9</v>
      </c>
      <c r="E1194" s="1" t="s">
        <v>1252</v>
      </c>
      <c r="F1194" t="s">
        <v>1253</v>
      </c>
      <c r="G1194">
        <v>16</v>
      </c>
      <c r="H1194">
        <v>152928</v>
      </c>
    </row>
    <row r="1195" spans="1:8" x14ac:dyDescent="0.2">
      <c r="A1195">
        <v>2019</v>
      </c>
      <c r="B1195" s="1" t="s">
        <v>1233</v>
      </c>
      <c r="C1195">
        <v>89301121</v>
      </c>
      <c r="D1195" t="s">
        <v>9</v>
      </c>
      <c r="E1195" s="1" t="s">
        <v>1254</v>
      </c>
      <c r="F1195" t="s">
        <v>1255</v>
      </c>
      <c r="G1195">
        <v>2</v>
      </c>
      <c r="H1195">
        <v>2630</v>
      </c>
    </row>
    <row r="1196" spans="1:8" x14ac:dyDescent="0.2">
      <c r="A1196">
        <v>2019</v>
      </c>
      <c r="B1196" s="1" t="s">
        <v>1233</v>
      </c>
      <c r="C1196">
        <v>89301121</v>
      </c>
      <c r="D1196" t="s">
        <v>9</v>
      </c>
      <c r="E1196" s="1" t="s">
        <v>1256</v>
      </c>
      <c r="F1196" t="s">
        <v>1257</v>
      </c>
      <c r="G1196">
        <v>2</v>
      </c>
      <c r="H1196">
        <v>5370</v>
      </c>
    </row>
    <row r="1197" spans="1:8" x14ac:dyDescent="0.2">
      <c r="A1197">
        <v>2019</v>
      </c>
      <c r="B1197" s="1" t="s">
        <v>1233</v>
      </c>
      <c r="C1197">
        <v>89301121</v>
      </c>
      <c r="D1197" t="s">
        <v>9</v>
      </c>
      <c r="E1197" s="1" t="s">
        <v>858</v>
      </c>
      <c r="F1197" t="s">
        <v>859</v>
      </c>
      <c r="G1197">
        <v>1</v>
      </c>
      <c r="H1197">
        <v>3729</v>
      </c>
    </row>
    <row r="1198" spans="1:8" x14ac:dyDescent="0.2">
      <c r="A1198">
        <v>2019</v>
      </c>
      <c r="B1198" s="1" t="s">
        <v>1233</v>
      </c>
      <c r="C1198">
        <v>89301121</v>
      </c>
      <c r="D1198" t="s">
        <v>9</v>
      </c>
      <c r="E1198" s="1" t="s">
        <v>1258</v>
      </c>
      <c r="F1198" t="s">
        <v>1259</v>
      </c>
      <c r="G1198">
        <v>1</v>
      </c>
      <c r="H1198">
        <v>1087</v>
      </c>
    </row>
    <row r="1199" spans="1:8" x14ac:dyDescent="0.2">
      <c r="A1199">
        <v>2019</v>
      </c>
      <c r="B1199" s="1" t="s">
        <v>1233</v>
      </c>
      <c r="C1199">
        <v>89301121</v>
      </c>
      <c r="D1199" t="s">
        <v>9</v>
      </c>
      <c r="E1199" s="1" t="s">
        <v>1046</v>
      </c>
      <c r="F1199" t="s">
        <v>1047</v>
      </c>
      <c r="G1199">
        <v>6</v>
      </c>
      <c r="H1199">
        <v>2736</v>
      </c>
    </row>
    <row r="1200" spans="1:8" x14ac:dyDescent="0.2">
      <c r="A1200">
        <v>2019</v>
      </c>
      <c r="B1200" s="1" t="s">
        <v>1233</v>
      </c>
      <c r="C1200">
        <v>89301121</v>
      </c>
      <c r="D1200" t="s">
        <v>9</v>
      </c>
      <c r="E1200" s="1" t="s">
        <v>1260</v>
      </c>
      <c r="F1200" t="s">
        <v>1261</v>
      </c>
      <c r="G1200">
        <v>3</v>
      </c>
      <c r="H1200">
        <v>678</v>
      </c>
    </row>
    <row r="1201" spans="1:8" x14ac:dyDescent="0.2">
      <c r="A1201">
        <v>2019</v>
      </c>
      <c r="B1201" s="1" t="s">
        <v>1233</v>
      </c>
      <c r="C1201">
        <v>89301121</v>
      </c>
      <c r="D1201" t="s">
        <v>9</v>
      </c>
      <c r="E1201" s="1" t="s">
        <v>1262</v>
      </c>
      <c r="F1201" t="s">
        <v>1263</v>
      </c>
      <c r="G1201">
        <v>7</v>
      </c>
      <c r="H1201">
        <v>3213</v>
      </c>
    </row>
    <row r="1202" spans="1:8" x14ac:dyDescent="0.2">
      <c r="A1202">
        <v>2019</v>
      </c>
      <c r="B1202" s="1" t="s">
        <v>1233</v>
      </c>
      <c r="C1202">
        <v>89301121</v>
      </c>
      <c r="D1202" t="s">
        <v>9</v>
      </c>
      <c r="E1202" s="1" t="s">
        <v>860</v>
      </c>
      <c r="F1202" t="s">
        <v>861</v>
      </c>
      <c r="G1202">
        <v>6</v>
      </c>
      <c r="H1202">
        <v>6462</v>
      </c>
    </row>
    <row r="1203" spans="1:8" x14ac:dyDescent="0.2">
      <c r="A1203">
        <v>2019</v>
      </c>
      <c r="B1203" s="1" t="s">
        <v>1233</v>
      </c>
      <c r="C1203">
        <v>89301121</v>
      </c>
      <c r="D1203" t="s">
        <v>9</v>
      </c>
      <c r="E1203" s="1" t="s">
        <v>1264</v>
      </c>
      <c r="F1203" t="s">
        <v>1265</v>
      </c>
      <c r="G1203">
        <v>1</v>
      </c>
      <c r="H1203">
        <v>2287</v>
      </c>
    </row>
    <row r="1204" spans="1:8" x14ac:dyDescent="0.2">
      <c r="A1204">
        <v>2019</v>
      </c>
      <c r="B1204" s="1" t="s">
        <v>1233</v>
      </c>
      <c r="C1204">
        <v>89301121</v>
      </c>
      <c r="D1204" t="s">
        <v>9</v>
      </c>
      <c r="E1204" s="1" t="s">
        <v>1266</v>
      </c>
      <c r="F1204" t="s">
        <v>1267</v>
      </c>
      <c r="G1204">
        <v>1</v>
      </c>
      <c r="H1204">
        <v>3856</v>
      </c>
    </row>
    <row r="1205" spans="1:8" x14ac:dyDescent="0.2">
      <c r="A1205">
        <v>2019</v>
      </c>
      <c r="B1205" s="1" t="s">
        <v>1233</v>
      </c>
      <c r="C1205">
        <v>89301121</v>
      </c>
      <c r="D1205" t="s">
        <v>9</v>
      </c>
      <c r="E1205" s="1" t="s">
        <v>1268</v>
      </c>
      <c r="F1205" t="s">
        <v>1269</v>
      </c>
      <c r="G1205">
        <v>5</v>
      </c>
      <c r="H1205">
        <v>9475</v>
      </c>
    </row>
    <row r="1206" spans="1:8" x14ac:dyDescent="0.2">
      <c r="A1206">
        <v>2019</v>
      </c>
      <c r="B1206" s="1" t="s">
        <v>1233</v>
      </c>
      <c r="C1206">
        <v>89301121</v>
      </c>
      <c r="D1206" t="s">
        <v>9</v>
      </c>
      <c r="E1206" s="1" t="s">
        <v>1048</v>
      </c>
      <c r="F1206" t="s">
        <v>1049</v>
      </c>
      <c r="G1206">
        <v>33</v>
      </c>
      <c r="H1206">
        <v>17980</v>
      </c>
    </row>
    <row r="1207" spans="1:8" x14ac:dyDescent="0.2">
      <c r="A1207">
        <v>2019</v>
      </c>
      <c r="B1207" s="1" t="s">
        <v>1233</v>
      </c>
      <c r="C1207">
        <v>89301121</v>
      </c>
      <c r="D1207" t="s">
        <v>9</v>
      </c>
      <c r="E1207" s="1" t="s">
        <v>1050</v>
      </c>
      <c r="F1207" t="s">
        <v>1051</v>
      </c>
      <c r="G1207">
        <v>27</v>
      </c>
      <c r="H1207">
        <v>56511</v>
      </c>
    </row>
    <row r="1208" spans="1:8" x14ac:dyDescent="0.2">
      <c r="A1208">
        <v>2019</v>
      </c>
      <c r="B1208" s="1" t="s">
        <v>1233</v>
      </c>
      <c r="C1208">
        <v>89301121</v>
      </c>
      <c r="D1208" t="s">
        <v>9</v>
      </c>
      <c r="E1208" s="1" t="s">
        <v>1270</v>
      </c>
      <c r="F1208" t="s">
        <v>1271</v>
      </c>
      <c r="G1208">
        <v>1</v>
      </c>
      <c r="H1208">
        <v>7407</v>
      </c>
    </row>
    <row r="1209" spans="1:8" x14ac:dyDescent="0.2">
      <c r="A1209">
        <v>2019</v>
      </c>
      <c r="B1209" s="1" t="s">
        <v>1233</v>
      </c>
      <c r="C1209">
        <v>89301121</v>
      </c>
      <c r="D1209" t="s">
        <v>9</v>
      </c>
      <c r="E1209" s="1" t="s">
        <v>1052</v>
      </c>
      <c r="F1209" t="s">
        <v>1053</v>
      </c>
      <c r="G1209">
        <v>1</v>
      </c>
      <c r="H1209">
        <v>678</v>
      </c>
    </row>
    <row r="1210" spans="1:8" x14ac:dyDescent="0.2">
      <c r="A1210">
        <v>2019</v>
      </c>
      <c r="B1210" s="1" t="s">
        <v>1233</v>
      </c>
      <c r="C1210">
        <v>89301121</v>
      </c>
      <c r="D1210" t="s">
        <v>9</v>
      </c>
      <c r="E1210" s="1" t="s">
        <v>1054</v>
      </c>
      <c r="F1210" t="s">
        <v>1055</v>
      </c>
      <c r="G1210">
        <v>2</v>
      </c>
      <c r="H1210">
        <v>1734</v>
      </c>
    </row>
    <row r="1211" spans="1:8" x14ac:dyDescent="0.2">
      <c r="A1211">
        <v>2019</v>
      </c>
      <c r="B1211" s="1" t="s">
        <v>1233</v>
      </c>
      <c r="C1211">
        <v>89301121</v>
      </c>
      <c r="D1211" t="s">
        <v>9</v>
      </c>
      <c r="E1211" s="1" t="s">
        <v>1056</v>
      </c>
      <c r="F1211" t="s">
        <v>1057</v>
      </c>
      <c r="G1211">
        <v>33</v>
      </c>
      <c r="H1211">
        <v>23661</v>
      </c>
    </row>
    <row r="1212" spans="1:8" x14ac:dyDescent="0.2">
      <c r="A1212">
        <v>2019</v>
      </c>
      <c r="B1212" s="1" t="s">
        <v>1233</v>
      </c>
      <c r="C1212">
        <v>89301121</v>
      </c>
      <c r="D1212" t="s">
        <v>9</v>
      </c>
      <c r="E1212" s="1" t="s">
        <v>1272</v>
      </c>
      <c r="F1212" t="s">
        <v>1273</v>
      </c>
      <c r="G1212">
        <v>20</v>
      </c>
      <c r="H1212">
        <v>46480</v>
      </c>
    </row>
    <row r="1213" spans="1:8" x14ac:dyDescent="0.2">
      <c r="A1213">
        <v>2019</v>
      </c>
      <c r="B1213" s="1" t="s">
        <v>1233</v>
      </c>
      <c r="C1213">
        <v>89301121</v>
      </c>
      <c r="D1213" t="s">
        <v>9</v>
      </c>
      <c r="E1213" s="1" t="s">
        <v>269</v>
      </c>
      <c r="F1213" t="s">
        <v>270</v>
      </c>
      <c r="G1213">
        <v>45</v>
      </c>
      <c r="H1213">
        <v>102150</v>
      </c>
    </row>
    <row r="1214" spans="1:8" x14ac:dyDescent="0.2">
      <c r="A1214">
        <v>2019</v>
      </c>
      <c r="B1214" s="1" t="s">
        <v>1233</v>
      </c>
      <c r="C1214">
        <v>89301121</v>
      </c>
      <c r="D1214" t="s">
        <v>9</v>
      </c>
      <c r="E1214" s="1" t="s">
        <v>862</v>
      </c>
      <c r="F1214" t="s">
        <v>863</v>
      </c>
      <c r="G1214">
        <v>2</v>
      </c>
      <c r="H1214">
        <v>9090</v>
      </c>
    </row>
    <row r="1215" spans="1:8" x14ac:dyDescent="0.2">
      <c r="A1215">
        <v>2019</v>
      </c>
      <c r="B1215" s="1" t="s">
        <v>1233</v>
      </c>
      <c r="C1215">
        <v>89301121</v>
      </c>
      <c r="D1215" t="s">
        <v>9</v>
      </c>
      <c r="E1215" s="1" t="s">
        <v>271</v>
      </c>
      <c r="F1215" t="s">
        <v>272</v>
      </c>
      <c r="G1215">
        <v>3</v>
      </c>
      <c r="H1215">
        <v>12369</v>
      </c>
    </row>
    <row r="1216" spans="1:8" x14ac:dyDescent="0.2">
      <c r="A1216">
        <v>2019</v>
      </c>
      <c r="B1216" s="1" t="s">
        <v>1233</v>
      </c>
      <c r="C1216">
        <v>89301121</v>
      </c>
      <c r="D1216" t="s">
        <v>9</v>
      </c>
      <c r="E1216" s="1" t="s">
        <v>1058</v>
      </c>
      <c r="F1216" t="s">
        <v>1059</v>
      </c>
      <c r="G1216">
        <v>16</v>
      </c>
      <c r="H1216">
        <v>50400</v>
      </c>
    </row>
    <row r="1217" spans="1:8" x14ac:dyDescent="0.2">
      <c r="A1217">
        <v>2019</v>
      </c>
      <c r="B1217" s="1" t="s">
        <v>1233</v>
      </c>
      <c r="C1217">
        <v>89301121</v>
      </c>
      <c r="D1217" t="s">
        <v>9</v>
      </c>
      <c r="E1217" s="1" t="s">
        <v>86</v>
      </c>
      <c r="F1217" t="s">
        <v>87</v>
      </c>
      <c r="G1217">
        <v>17</v>
      </c>
      <c r="H1217">
        <v>69513</v>
      </c>
    </row>
    <row r="1218" spans="1:8" x14ac:dyDescent="0.2">
      <c r="A1218">
        <v>2019</v>
      </c>
      <c r="B1218" s="1" t="s">
        <v>1233</v>
      </c>
      <c r="C1218">
        <v>89301121</v>
      </c>
      <c r="D1218" t="s">
        <v>9</v>
      </c>
      <c r="E1218" s="1" t="s">
        <v>1274</v>
      </c>
      <c r="F1218" t="s">
        <v>1275</v>
      </c>
      <c r="G1218">
        <v>33</v>
      </c>
      <c r="H1218">
        <v>211002</v>
      </c>
    </row>
    <row r="1219" spans="1:8" x14ac:dyDescent="0.2">
      <c r="A1219">
        <v>2019</v>
      </c>
      <c r="B1219" s="1" t="s">
        <v>1233</v>
      </c>
      <c r="C1219">
        <v>89301121</v>
      </c>
      <c r="D1219" t="s">
        <v>9</v>
      </c>
      <c r="E1219" s="1" t="s">
        <v>273</v>
      </c>
      <c r="F1219" t="s">
        <v>274</v>
      </c>
      <c r="G1219">
        <v>56</v>
      </c>
      <c r="H1219">
        <v>356720</v>
      </c>
    </row>
    <row r="1220" spans="1:8" x14ac:dyDescent="0.2">
      <c r="A1220">
        <v>2019</v>
      </c>
      <c r="B1220" s="1" t="s">
        <v>1233</v>
      </c>
      <c r="C1220">
        <v>89301121</v>
      </c>
      <c r="D1220" t="s">
        <v>9</v>
      </c>
      <c r="E1220" s="1" t="s">
        <v>1276</v>
      </c>
      <c r="F1220" t="s">
        <v>1277</v>
      </c>
      <c r="G1220">
        <v>80</v>
      </c>
      <c r="H1220">
        <v>417280</v>
      </c>
    </row>
    <row r="1221" spans="1:8" x14ac:dyDescent="0.2">
      <c r="A1221">
        <v>2019</v>
      </c>
      <c r="B1221" s="1" t="s">
        <v>1233</v>
      </c>
      <c r="C1221">
        <v>89301121</v>
      </c>
      <c r="D1221" t="s">
        <v>9</v>
      </c>
      <c r="E1221" s="1" t="s">
        <v>864</v>
      </c>
      <c r="F1221" t="s">
        <v>865</v>
      </c>
      <c r="G1221">
        <v>10</v>
      </c>
      <c r="H1221">
        <v>12410</v>
      </c>
    </row>
    <row r="1222" spans="1:8" x14ac:dyDescent="0.2">
      <c r="A1222">
        <v>2019</v>
      </c>
      <c r="B1222" s="1" t="s">
        <v>1233</v>
      </c>
      <c r="C1222">
        <v>89301121</v>
      </c>
      <c r="D1222" t="s">
        <v>9</v>
      </c>
      <c r="E1222" s="1" t="s">
        <v>1070</v>
      </c>
      <c r="F1222" t="s">
        <v>1071</v>
      </c>
      <c r="G1222">
        <v>1</v>
      </c>
      <c r="H1222">
        <v>6667</v>
      </c>
    </row>
    <row r="1223" spans="1:8" x14ac:dyDescent="0.2">
      <c r="A1223">
        <v>2019</v>
      </c>
      <c r="B1223" s="1" t="s">
        <v>1233</v>
      </c>
      <c r="C1223">
        <v>89301121</v>
      </c>
      <c r="D1223" t="s">
        <v>9</v>
      </c>
      <c r="E1223" s="1" t="s">
        <v>1072</v>
      </c>
      <c r="F1223" t="s">
        <v>1073</v>
      </c>
      <c r="G1223">
        <v>6</v>
      </c>
      <c r="H1223">
        <v>50160</v>
      </c>
    </row>
    <row r="1224" spans="1:8" x14ac:dyDescent="0.2">
      <c r="A1224">
        <v>2019</v>
      </c>
      <c r="B1224" s="1" t="s">
        <v>1233</v>
      </c>
      <c r="C1224">
        <v>89301121</v>
      </c>
      <c r="D1224" t="s">
        <v>9</v>
      </c>
      <c r="E1224" s="1" t="s">
        <v>275</v>
      </c>
      <c r="F1224" t="s">
        <v>276</v>
      </c>
      <c r="G1224">
        <v>1</v>
      </c>
      <c r="H1224">
        <v>0</v>
      </c>
    </row>
    <row r="1225" spans="1:8" x14ac:dyDescent="0.2">
      <c r="A1225">
        <v>2019</v>
      </c>
      <c r="B1225" s="1" t="s">
        <v>1233</v>
      </c>
      <c r="C1225">
        <v>89301121</v>
      </c>
      <c r="D1225" t="s">
        <v>9</v>
      </c>
      <c r="E1225" s="1" t="s">
        <v>1278</v>
      </c>
      <c r="F1225" t="s">
        <v>1279</v>
      </c>
      <c r="G1225">
        <v>2</v>
      </c>
      <c r="H1225">
        <v>0</v>
      </c>
    </row>
    <row r="1226" spans="1:8" x14ac:dyDescent="0.2">
      <c r="A1226">
        <v>2019</v>
      </c>
      <c r="B1226" s="1" t="s">
        <v>1233</v>
      </c>
      <c r="C1226">
        <v>89301121</v>
      </c>
      <c r="D1226" t="s">
        <v>9</v>
      </c>
      <c r="E1226" s="1" t="s">
        <v>289</v>
      </c>
      <c r="F1226" t="s">
        <v>290</v>
      </c>
      <c r="G1226">
        <v>1</v>
      </c>
      <c r="H1226">
        <v>0</v>
      </c>
    </row>
    <row r="1227" spans="1:8" x14ac:dyDescent="0.2">
      <c r="A1227">
        <v>2019</v>
      </c>
      <c r="B1227" s="1" t="s">
        <v>1233</v>
      </c>
      <c r="C1227">
        <v>89301121</v>
      </c>
      <c r="D1227" t="s">
        <v>9</v>
      </c>
      <c r="E1227" s="1" t="s">
        <v>1080</v>
      </c>
      <c r="F1227" t="s">
        <v>1081</v>
      </c>
      <c r="G1227">
        <v>11</v>
      </c>
      <c r="H1227">
        <v>0</v>
      </c>
    </row>
    <row r="1228" spans="1:8" x14ac:dyDescent="0.2">
      <c r="A1228">
        <v>2019</v>
      </c>
      <c r="B1228" s="1" t="s">
        <v>1233</v>
      </c>
      <c r="C1228">
        <v>89301121</v>
      </c>
      <c r="D1228" t="s">
        <v>9</v>
      </c>
      <c r="E1228" s="1" t="s">
        <v>1280</v>
      </c>
      <c r="F1228" t="s">
        <v>1281</v>
      </c>
      <c r="G1228">
        <v>20</v>
      </c>
      <c r="H1228">
        <v>0</v>
      </c>
    </row>
    <row r="1229" spans="1:8" x14ac:dyDescent="0.2">
      <c r="A1229">
        <v>2019</v>
      </c>
      <c r="B1229" s="1" t="s">
        <v>1233</v>
      </c>
      <c r="C1229">
        <v>89301121</v>
      </c>
      <c r="D1229" t="s">
        <v>9</v>
      </c>
      <c r="E1229" s="1" t="s">
        <v>646</v>
      </c>
      <c r="F1229" t="s">
        <v>647</v>
      </c>
      <c r="G1229">
        <v>57</v>
      </c>
      <c r="H1229">
        <v>0</v>
      </c>
    </row>
    <row r="1230" spans="1:8" x14ac:dyDescent="0.2">
      <c r="A1230">
        <v>2019</v>
      </c>
      <c r="B1230" s="1" t="s">
        <v>1233</v>
      </c>
      <c r="C1230">
        <v>89301121</v>
      </c>
      <c r="D1230" t="s">
        <v>9</v>
      </c>
      <c r="E1230" s="1" t="s">
        <v>904</v>
      </c>
      <c r="F1230" t="s">
        <v>905</v>
      </c>
      <c r="G1230">
        <v>4</v>
      </c>
      <c r="H1230">
        <v>0</v>
      </c>
    </row>
    <row r="1231" spans="1:8" x14ac:dyDescent="0.2">
      <c r="A1231">
        <v>2019</v>
      </c>
      <c r="B1231" s="1" t="s">
        <v>1233</v>
      </c>
      <c r="C1231">
        <v>89301121</v>
      </c>
      <c r="D1231" t="s">
        <v>9</v>
      </c>
      <c r="E1231" s="1" t="s">
        <v>1282</v>
      </c>
      <c r="F1231" t="s">
        <v>1283</v>
      </c>
      <c r="G1231">
        <v>269</v>
      </c>
      <c r="H1231">
        <v>0</v>
      </c>
    </row>
    <row r="1232" spans="1:8" x14ac:dyDescent="0.2">
      <c r="A1232">
        <v>2019</v>
      </c>
      <c r="B1232" s="1" t="s">
        <v>1233</v>
      </c>
      <c r="C1232">
        <v>89301121</v>
      </c>
      <c r="D1232" t="s">
        <v>9</v>
      </c>
      <c r="E1232" s="1" t="s">
        <v>1082</v>
      </c>
      <c r="F1232" t="s">
        <v>1083</v>
      </c>
      <c r="G1232">
        <v>11</v>
      </c>
      <c r="H1232">
        <v>0</v>
      </c>
    </row>
    <row r="1233" spans="1:8" x14ac:dyDescent="0.2">
      <c r="A1233">
        <v>2019</v>
      </c>
      <c r="B1233" s="1" t="s">
        <v>1233</v>
      </c>
      <c r="C1233">
        <v>89301121</v>
      </c>
      <c r="D1233" t="s">
        <v>9</v>
      </c>
      <c r="E1233" s="1" t="s">
        <v>1284</v>
      </c>
      <c r="F1233" t="s">
        <v>1285</v>
      </c>
      <c r="G1233">
        <v>25</v>
      </c>
      <c r="H1233">
        <v>0</v>
      </c>
    </row>
    <row r="1234" spans="1:8" x14ac:dyDescent="0.2">
      <c r="A1234">
        <v>2019</v>
      </c>
      <c r="B1234" s="1" t="s">
        <v>1286</v>
      </c>
      <c r="C1234">
        <v>89301131</v>
      </c>
      <c r="D1234" t="s">
        <v>9</v>
      </c>
      <c r="E1234" s="1" t="s">
        <v>95</v>
      </c>
      <c r="F1234" t="s">
        <v>96</v>
      </c>
      <c r="G1234">
        <v>1</v>
      </c>
      <c r="H1234">
        <v>1539</v>
      </c>
    </row>
    <row r="1235" spans="1:8" x14ac:dyDescent="0.2">
      <c r="A1235">
        <v>2019</v>
      </c>
      <c r="B1235" s="1" t="s">
        <v>1286</v>
      </c>
      <c r="C1235">
        <v>89301131</v>
      </c>
      <c r="D1235" t="s">
        <v>9</v>
      </c>
      <c r="E1235" s="1" t="s">
        <v>610</v>
      </c>
      <c r="F1235" t="s">
        <v>611</v>
      </c>
      <c r="G1235">
        <v>46</v>
      </c>
      <c r="H1235">
        <v>177008</v>
      </c>
    </row>
    <row r="1236" spans="1:8" x14ac:dyDescent="0.2">
      <c r="A1236">
        <v>2019</v>
      </c>
      <c r="B1236" s="1" t="s">
        <v>1286</v>
      </c>
      <c r="C1236">
        <v>89301131</v>
      </c>
      <c r="D1236" t="s">
        <v>9</v>
      </c>
      <c r="E1236" s="1" t="s">
        <v>612</v>
      </c>
      <c r="F1236" t="s">
        <v>613</v>
      </c>
      <c r="G1236">
        <v>15</v>
      </c>
      <c r="H1236">
        <v>56235</v>
      </c>
    </row>
    <row r="1237" spans="1:8" x14ac:dyDescent="0.2">
      <c r="A1237">
        <v>2019</v>
      </c>
      <c r="B1237" s="1" t="s">
        <v>1286</v>
      </c>
      <c r="C1237">
        <v>89301131</v>
      </c>
      <c r="D1237" t="s">
        <v>9</v>
      </c>
      <c r="E1237" s="1" t="s">
        <v>58</v>
      </c>
      <c r="F1237" t="s">
        <v>59</v>
      </c>
      <c r="G1237">
        <v>6</v>
      </c>
      <c r="H1237">
        <v>25506</v>
      </c>
    </row>
    <row r="1238" spans="1:8" x14ac:dyDescent="0.2">
      <c r="A1238">
        <v>2019</v>
      </c>
      <c r="B1238" s="1" t="s">
        <v>1286</v>
      </c>
      <c r="C1238">
        <v>89301131</v>
      </c>
      <c r="D1238" t="s">
        <v>9</v>
      </c>
      <c r="E1238" s="1" t="s">
        <v>41</v>
      </c>
      <c r="F1238" t="s">
        <v>42</v>
      </c>
      <c r="G1238">
        <v>1</v>
      </c>
      <c r="H1238">
        <v>2786</v>
      </c>
    </row>
    <row r="1239" spans="1:8" x14ac:dyDescent="0.2">
      <c r="A1239">
        <v>2019</v>
      </c>
      <c r="B1239" s="1" t="s">
        <v>1286</v>
      </c>
      <c r="C1239">
        <v>89301131</v>
      </c>
      <c r="D1239" t="s">
        <v>9</v>
      </c>
      <c r="E1239" s="1" t="s">
        <v>31</v>
      </c>
      <c r="F1239" t="s">
        <v>32</v>
      </c>
      <c r="G1239">
        <v>1</v>
      </c>
      <c r="H1239">
        <v>3312</v>
      </c>
    </row>
    <row r="1240" spans="1:8" x14ac:dyDescent="0.2">
      <c r="A1240">
        <v>2019</v>
      </c>
      <c r="B1240" s="1" t="s">
        <v>1286</v>
      </c>
      <c r="C1240">
        <v>89301131</v>
      </c>
      <c r="D1240" t="s">
        <v>9</v>
      </c>
      <c r="E1240" s="1" t="s">
        <v>157</v>
      </c>
      <c r="F1240" t="s">
        <v>158</v>
      </c>
      <c r="G1240">
        <v>3</v>
      </c>
      <c r="H1240">
        <v>7431</v>
      </c>
    </row>
    <row r="1241" spans="1:8" x14ac:dyDescent="0.2">
      <c r="A1241">
        <v>2019</v>
      </c>
      <c r="B1241" s="1" t="s">
        <v>1286</v>
      </c>
      <c r="C1241">
        <v>89301131</v>
      </c>
      <c r="D1241" t="s">
        <v>9</v>
      </c>
      <c r="E1241" s="1" t="s">
        <v>354</v>
      </c>
      <c r="F1241" t="s">
        <v>355</v>
      </c>
      <c r="G1241">
        <v>1</v>
      </c>
      <c r="H1241">
        <v>3658</v>
      </c>
    </row>
    <row r="1242" spans="1:8" x14ac:dyDescent="0.2">
      <c r="A1242">
        <v>2019</v>
      </c>
      <c r="B1242" s="1" t="s">
        <v>1286</v>
      </c>
      <c r="C1242">
        <v>89301131</v>
      </c>
      <c r="D1242" t="s">
        <v>9</v>
      </c>
      <c r="E1242" s="1" t="s">
        <v>360</v>
      </c>
      <c r="F1242" t="s">
        <v>361</v>
      </c>
      <c r="G1242">
        <v>6</v>
      </c>
      <c r="H1242">
        <v>10476</v>
      </c>
    </row>
    <row r="1243" spans="1:8" x14ac:dyDescent="0.2">
      <c r="A1243">
        <v>2019</v>
      </c>
      <c r="B1243" s="1" t="s">
        <v>1286</v>
      </c>
      <c r="C1243">
        <v>89301131</v>
      </c>
      <c r="D1243" t="s">
        <v>9</v>
      </c>
      <c r="E1243" s="1" t="s">
        <v>364</v>
      </c>
      <c r="F1243" t="s">
        <v>365</v>
      </c>
      <c r="G1243">
        <v>5</v>
      </c>
      <c r="H1243">
        <v>26325</v>
      </c>
    </row>
    <row r="1244" spans="1:8" x14ac:dyDescent="0.2">
      <c r="A1244">
        <v>2019</v>
      </c>
      <c r="B1244" s="1" t="s">
        <v>1286</v>
      </c>
      <c r="C1244">
        <v>89301131</v>
      </c>
      <c r="D1244" t="s">
        <v>9</v>
      </c>
      <c r="E1244" s="1" t="s">
        <v>416</v>
      </c>
      <c r="F1244" t="s">
        <v>417</v>
      </c>
      <c r="G1244">
        <v>0</v>
      </c>
      <c r="H1244">
        <v>0</v>
      </c>
    </row>
    <row r="1245" spans="1:8" x14ac:dyDescent="0.2">
      <c r="A1245">
        <v>2019</v>
      </c>
      <c r="B1245" s="1" t="s">
        <v>1286</v>
      </c>
      <c r="C1245">
        <v>89301131</v>
      </c>
      <c r="D1245" t="s">
        <v>9</v>
      </c>
      <c r="E1245" s="1" t="s">
        <v>255</v>
      </c>
      <c r="F1245" t="s">
        <v>256</v>
      </c>
      <c r="G1245">
        <v>2</v>
      </c>
      <c r="H1245">
        <v>1016</v>
      </c>
    </row>
    <row r="1246" spans="1:8" x14ac:dyDescent="0.2">
      <c r="A1246">
        <v>2019</v>
      </c>
      <c r="B1246" s="1" t="s">
        <v>1286</v>
      </c>
      <c r="C1246">
        <v>89301131</v>
      </c>
      <c r="D1246" t="s">
        <v>9</v>
      </c>
      <c r="E1246" s="1" t="s">
        <v>444</v>
      </c>
      <c r="F1246" t="s">
        <v>445</v>
      </c>
      <c r="G1246">
        <v>1</v>
      </c>
      <c r="H1246">
        <v>2481</v>
      </c>
    </row>
    <row r="1247" spans="1:8" x14ac:dyDescent="0.2">
      <c r="A1247">
        <v>2019</v>
      </c>
      <c r="B1247" s="1" t="s">
        <v>1286</v>
      </c>
      <c r="C1247">
        <v>89301131</v>
      </c>
      <c r="D1247" t="s">
        <v>9</v>
      </c>
      <c r="E1247" s="1" t="s">
        <v>257</v>
      </c>
      <c r="F1247" t="s">
        <v>258</v>
      </c>
      <c r="G1247">
        <v>2</v>
      </c>
      <c r="H1247">
        <v>624</v>
      </c>
    </row>
    <row r="1248" spans="1:8" x14ac:dyDescent="0.2">
      <c r="A1248">
        <v>2019</v>
      </c>
      <c r="B1248" s="1" t="s">
        <v>1286</v>
      </c>
      <c r="C1248">
        <v>89301131</v>
      </c>
      <c r="D1248" t="s">
        <v>9</v>
      </c>
      <c r="E1248" s="1" t="s">
        <v>805</v>
      </c>
      <c r="F1248" t="s">
        <v>806</v>
      </c>
      <c r="G1248">
        <v>1</v>
      </c>
      <c r="H1248">
        <v>2596</v>
      </c>
    </row>
    <row r="1249" spans="1:8" x14ac:dyDescent="0.2">
      <c r="A1249">
        <v>2019</v>
      </c>
      <c r="B1249" s="1" t="s">
        <v>1286</v>
      </c>
      <c r="C1249">
        <v>89301131</v>
      </c>
      <c r="D1249" t="s">
        <v>9</v>
      </c>
      <c r="E1249" s="1" t="s">
        <v>1287</v>
      </c>
      <c r="F1249" t="s">
        <v>1288</v>
      </c>
      <c r="G1249">
        <v>1</v>
      </c>
      <c r="H1249">
        <v>3110</v>
      </c>
    </row>
    <row r="1250" spans="1:8" x14ac:dyDescent="0.2">
      <c r="A1250">
        <v>2019</v>
      </c>
      <c r="B1250" s="1" t="s">
        <v>1286</v>
      </c>
      <c r="C1250">
        <v>89301131</v>
      </c>
      <c r="D1250" t="s">
        <v>9</v>
      </c>
      <c r="E1250" s="1" t="s">
        <v>1289</v>
      </c>
      <c r="F1250" t="s">
        <v>1290</v>
      </c>
      <c r="G1250">
        <v>3</v>
      </c>
      <c r="H1250">
        <v>5634</v>
      </c>
    </row>
    <row r="1251" spans="1:8" x14ac:dyDescent="0.2">
      <c r="A1251">
        <v>2019</v>
      </c>
      <c r="B1251" s="1" t="s">
        <v>1286</v>
      </c>
      <c r="C1251">
        <v>89301131</v>
      </c>
      <c r="D1251" t="s">
        <v>9</v>
      </c>
      <c r="E1251" s="1" t="s">
        <v>1291</v>
      </c>
      <c r="F1251" t="s">
        <v>1292</v>
      </c>
      <c r="G1251">
        <v>1</v>
      </c>
      <c r="H1251">
        <v>1230</v>
      </c>
    </row>
    <row r="1252" spans="1:8" x14ac:dyDescent="0.2">
      <c r="A1252">
        <v>2019</v>
      </c>
      <c r="B1252" s="1" t="s">
        <v>1286</v>
      </c>
      <c r="C1252">
        <v>89301131</v>
      </c>
      <c r="D1252" t="s">
        <v>9</v>
      </c>
      <c r="E1252" s="1" t="s">
        <v>1293</v>
      </c>
      <c r="F1252" t="s">
        <v>1294</v>
      </c>
      <c r="G1252">
        <v>1</v>
      </c>
      <c r="H1252">
        <v>722</v>
      </c>
    </row>
    <row r="1253" spans="1:8" x14ac:dyDescent="0.2">
      <c r="A1253">
        <v>2019</v>
      </c>
      <c r="B1253" s="1" t="s">
        <v>1286</v>
      </c>
      <c r="C1253">
        <v>89301131</v>
      </c>
      <c r="D1253" t="s">
        <v>9</v>
      </c>
      <c r="E1253" s="1" t="s">
        <v>1295</v>
      </c>
      <c r="F1253" t="s">
        <v>1296</v>
      </c>
      <c r="G1253">
        <v>1</v>
      </c>
      <c r="H1253">
        <v>2376</v>
      </c>
    </row>
    <row r="1254" spans="1:8" x14ac:dyDescent="0.2">
      <c r="A1254">
        <v>2019</v>
      </c>
      <c r="B1254" s="1" t="s">
        <v>1286</v>
      </c>
      <c r="C1254">
        <v>89301131</v>
      </c>
      <c r="D1254" t="s">
        <v>9</v>
      </c>
      <c r="E1254" s="1" t="s">
        <v>1297</v>
      </c>
      <c r="F1254" t="s">
        <v>1298</v>
      </c>
      <c r="G1254">
        <v>2</v>
      </c>
      <c r="H1254">
        <v>2638</v>
      </c>
    </row>
    <row r="1255" spans="1:8" x14ac:dyDescent="0.2">
      <c r="A1255">
        <v>2019</v>
      </c>
      <c r="B1255" s="1" t="s">
        <v>1286</v>
      </c>
      <c r="C1255">
        <v>89301131</v>
      </c>
      <c r="D1255" t="s">
        <v>9</v>
      </c>
      <c r="E1255" s="1" t="s">
        <v>994</v>
      </c>
      <c r="F1255" t="s">
        <v>995</v>
      </c>
      <c r="G1255">
        <v>3</v>
      </c>
      <c r="H1255">
        <v>2766</v>
      </c>
    </row>
    <row r="1256" spans="1:8" x14ac:dyDescent="0.2">
      <c r="A1256">
        <v>2019</v>
      </c>
      <c r="B1256" s="1" t="s">
        <v>1286</v>
      </c>
      <c r="C1256">
        <v>89301131</v>
      </c>
      <c r="D1256" t="s">
        <v>9</v>
      </c>
      <c r="E1256" s="1" t="s">
        <v>1299</v>
      </c>
      <c r="F1256" t="s">
        <v>1300</v>
      </c>
      <c r="G1256">
        <v>2</v>
      </c>
      <c r="H1256">
        <v>1658</v>
      </c>
    </row>
    <row r="1257" spans="1:8" x14ac:dyDescent="0.2">
      <c r="A1257">
        <v>2019</v>
      </c>
      <c r="B1257" s="1" t="s">
        <v>1286</v>
      </c>
      <c r="C1257">
        <v>89301131</v>
      </c>
      <c r="D1257" t="s">
        <v>9</v>
      </c>
      <c r="E1257" s="1" t="s">
        <v>1301</v>
      </c>
      <c r="F1257" t="s">
        <v>1302</v>
      </c>
      <c r="G1257">
        <v>1</v>
      </c>
      <c r="H1257">
        <v>1135</v>
      </c>
    </row>
    <row r="1258" spans="1:8" x14ac:dyDescent="0.2">
      <c r="A1258">
        <v>2019</v>
      </c>
      <c r="B1258" s="1" t="s">
        <v>1286</v>
      </c>
      <c r="C1258">
        <v>89301131</v>
      </c>
      <c r="D1258" t="s">
        <v>9</v>
      </c>
      <c r="E1258" s="1" t="s">
        <v>1303</v>
      </c>
      <c r="F1258" t="s">
        <v>1304</v>
      </c>
      <c r="G1258">
        <v>5</v>
      </c>
      <c r="H1258">
        <v>3625</v>
      </c>
    </row>
    <row r="1259" spans="1:8" x14ac:dyDescent="0.2">
      <c r="A1259">
        <v>2019</v>
      </c>
      <c r="B1259" s="1" t="s">
        <v>1286</v>
      </c>
      <c r="C1259">
        <v>89301131</v>
      </c>
      <c r="D1259" t="s">
        <v>9</v>
      </c>
      <c r="E1259" s="1" t="s">
        <v>1305</v>
      </c>
      <c r="F1259" t="s">
        <v>1306</v>
      </c>
      <c r="G1259">
        <v>2</v>
      </c>
      <c r="H1259">
        <v>4576</v>
      </c>
    </row>
    <row r="1260" spans="1:8" x14ac:dyDescent="0.2">
      <c r="A1260">
        <v>2019</v>
      </c>
      <c r="B1260" s="1" t="s">
        <v>1286</v>
      </c>
      <c r="C1260">
        <v>89301131</v>
      </c>
      <c r="D1260" t="s">
        <v>9</v>
      </c>
      <c r="E1260" s="1" t="s">
        <v>996</v>
      </c>
      <c r="F1260" t="s">
        <v>997</v>
      </c>
      <c r="G1260">
        <v>24</v>
      </c>
      <c r="H1260">
        <v>114912</v>
      </c>
    </row>
    <row r="1261" spans="1:8" x14ac:dyDescent="0.2">
      <c r="A1261">
        <v>2019</v>
      </c>
      <c r="B1261" s="1" t="s">
        <v>1286</v>
      </c>
      <c r="C1261">
        <v>89301131</v>
      </c>
      <c r="D1261" t="s">
        <v>9</v>
      </c>
      <c r="E1261" s="1" t="s">
        <v>998</v>
      </c>
      <c r="F1261" t="s">
        <v>999</v>
      </c>
      <c r="G1261">
        <v>2</v>
      </c>
      <c r="H1261">
        <v>8762</v>
      </c>
    </row>
    <row r="1262" spans="1:8" x14ac:dyDescent="0.2">
      <c r="A1262">
        <v>2019</v>
      </c>
      <c r="B1262" s="1" t="s">
        <v>1286</v>
      </c>
      <c r="C1262">
        <v>89301131</v>
      </c>
      <c r="D1262" t="s">
        <v>9</v>
      </c>
      <c r="E1262" s="1" t="s">
        <v>1307</v>
      </c>
      <c r="F1262" t="s">
        <v>1308</v>
      </c>
      <c r="G1262">
        <v>1</v>
      </c>
      <c r="H1262">
        <v>1253</v>
      </c>
    </row>
    <row r="1263" spans="1:8" x14ac:dyDescent="0.2">
      <c r="A1263">
        <v>2019</v>
      </c>
      <c r="B1263" s="1" t="s">
        <v>1286</v>
      </c>
      <c r="C1263">
        <v>89301131</v>
      </c>
      <c r="D1263" t="s">
        <v>9</v>
      </c>
      <c r="E1263" s="1" t="s">
        <v>1000</v>
      </c>
      <c r="F1263" t="s">
        <v>1001</v>
      </c>
      <c r="G1263">
        <v>10</v>
      </c>
      <c r="H1263">
        <v>23030</v>
      </c>
    </row>
    <row r="1264" spans="1:8" x14ac:dyDescent="0.2">
      <c r="A1264">
        <v>2019</v>
      </c>
      <c r="B1264" s="1" t="s">
        <v>1286</v>
      </c>
      <c r="C1264">
        <v>89301131</v>
      </c>
      <c r="D1264" t="s">
        <v>9</v>
      </c>
      <c r="E1264" s="1" t="s">
        <v>1002</v>
      </c>
      <c r="F1264" t="s">
        <v>1003</v>
      </c>
      <c r="G1264">
        <v>14</v>
      </c>
      <c r="H1264">
        <v>58604</v>
      </c>
    </row>
    <row r="1265" spans="1:8" x14ac:dyDescent="0.2">
      <c r="A1265">
        <v>2019</v>
      </c>
      <c r="B1265" s="1" t="s">
        <v>1286</v>
      </c>
      <c r="C1265">
        <v>89301131</v>
      </c>
      <c r="D1265" t="s">
        <v>9</v>
      </c>
      <c r="E1265" s="1" t="s">
        <v>1004</v>
      </c>
      <c r="F1265" t="s">
        <v>1005</v>
      </c>
      <c r="G1265">
        <v>22</v>
      </c>
      <c r="H1265">
        <v>62766</v>
      </c>
    </row>
    <row r="1266" spans="1:8" x14ac:dyDescent="0.2">
      <c r="A1266">
        <v>2019</v>
      </c>
      <c r="B1266" s="1" t="s">
        <v>1286</v>
      </c>
      <c r="C1266">
        <v>89301131</v>
      </c>
      <c r="D1266" t="s">
        <v>9</v>
      </c>
      <c r="E1266" s="1" t="s">
        <v>1309</v>
      </c>
      <c r="F1266" t="s">
        <v>1310</v>
      </c>
      <c r="G1266">
        <v>12</v>
      </c>
      <c r="H1266">
        <v>39876</v>
      </c>
    </row>
    <row r="1267" spans="1:8" x14ac:dyDescent="0.2">
      <c r="A1267">
        <v>2019</v>
      </c>
      <c r="B1267" s="1" t="s">
        <v>1286</v>
      </c>
      <c r="C1267">
        <v>89301131</v>
      </c>
      <c r="D1267" t="s">
        <v>9</v>
      </c>
      <c r="E1267" s="1" t="s">
        <v>1006</v>
      </c>
      <c r="F1267" t="s">
        <v>1007</v>
      </c>
      <c r="G1267">
        <v>82</v>
      </c>
      <c r="H1267">
        <v>216726</v>
      </c>
    </row>
    <row r="1268" spans="1:8" x14ac:dyDescent="0.2">
      <c r="A1268">
        <v>2019</v>
      </c>
      <c r="B1268" s="1" t="s">
        <v>1286</v>
      </c>
      <c r="C1268">
        <v>89301131</v>
      </c>
      <c r="D1268" t="s">
        <v>9</v>
      </c>
      <c r="E1268" s="1" t="s">
        <v>1008</v>
      </c>
      <c r="F1268" t="s">
        <v>1009</v>
      </c>
      <c r="G1268">
        <v>32</v>
      </c>
      <c r="H1268">
        <v>98560</v>
      </c>
    </row>
    <row r="1269" spans="1:8" x14ac:dyDescent="0.2">
      <c r="A1269">
        <v>2019</v>
      </c>
      <c r="B1269" s="1" t="s">
        <v>1286</v>
      </c>
      <c r="C1269">
        <v>89301131</v>
      </c>
      <c r="D1269" t="s">
        <v>9</v>
      </c>
      <c r="E1269" s="1" t="s">
        <v>1010</v>
      </c>
      <c r="F1269" t="s">
        <v>1011</v>
      </c>
      <c r="G1269">
        <v>37</v>
      </c>
      <c r="H1269">
        <v>113627</v>
      </c>
    </row>
    <row r="1270" spans="1:8" x14ac:dyDescent="0.2">
      <c r="A1270">
        <v>2019</v>
      </c>
      <c r="B1270" s="1" t="s">
        <v>1286</v>
      </c>
      <c r="C1270">
        <v>89301131</v>
      </c>
      <c r="D1270" t="s">
        <v>9</v>
      </c>
      <c r="E1270" s="1" t="s">
        <v>1012</v>
      </c>
      <c r="F1270" t="s">
        <v>1013</v>
      </c>
      <c r="G1270">
        <v>93</v>
      </c>
      <c r="H1270">
        <v>119505</v>
      </c>
    </row>
    <row r="1271" spans="1:8" x14ac:dyDescent="0.2">
      <c r="A1271">
        <v>2019</v>
      </c>
      <c r="B1271" s="1" t="s">
        <v>1286</v>
      </c>
      <c r="C1271">
        <v>89301131</v>
      </c>
      <c r="D1271" t="s">
        <v>9</v>
      </c>
      <c r="E1271" s="1" t="s">
        <v>1311</v>
      </c>
      <c r="F1271" t="s">
        <v>1312</v>
      </c>
      <c r="G1271">
        <v>1</v>
      </c>
      <c r="H1271">
        <v>481</v>
      </c>
    </row>
    <row r="1272" spans="1:8" x14ac:dyDescent="0.2">
      <c r="A1272">
        <v>2019</v>
      </c>
      <c r="B1272" s="1" t="s">
        <v>1286</v>
      </c>
      <c r="C1272">
        <v>89301131</v>
      </c>
      <c r="D1272" t="s">
        <v>9</v>
      </c>
      <c r="E1272" s="1" t="s">
        <v>1313</v>
      </c>
      <c r="F1272" t="s">
        <v>1314</v>
      </c>
      <c r="G1272">
        <v>34</v>
      </c>
      <c r="H1272">
        <v>103292</v>
      </c>
    </row>
    <row r="1273" spans="1:8" x14ac:dyDescent="0.2">
      <c r="A1273">
        <v>2019</v>
      </c>
      <c r="B1273" s="1" t="s">
        <v>1286</v>
      </c>
      <c r="C1273">
        <v>89301131</v>
      </c>
      <c r="D1273" t="s">
        <v>9</v>
      </c>
      <c r="E1273" s="1" t="s">
        <v>1315</v>
      </c>
      <c r="F1273" t="s">
        <v>1316</v>
      </c>
      <c r="G1273">
        <v>1</v>
      </c>
      <c r="H1273">
        <v>13545</v>
      </c>
    </row>
    <row r="1274" spans="1:8" x14ac:dyDescent="0.2">
      <c r="A1274">
        <v>2019</v>
      </c>
      <c r="B1274" s="1" t="s">
        <v>1286</v>
      </c>
      <c r="C1274">
        <v>89301131</v>
      </c>
      <c r="D1274" t="s">
        <v>9</v>
      </c>
      <c r="E1274" s="1" t="s">
        <v>1317</v>
      </c>
      <c r="F1274" t="s">
        <v>1318</v>
      </c>
      <c r="G1274">
        <v>17</v>
      </c>
      <c r="H1274">
        <v>11322</v>
      </c>
    </row>
    <row r="1275" spans="1:8" x14ac:dyDescent="0.2">
      <c r="A1275">
        <v>2019</v>
      </c>
      <c r="B1275" s="1" t="s">
        <v>1286</v>
      </c>
      <c r="C1275">
        <v>89301131</v>
      </c>
      <c r="D1275" t="s">
        <v>9</v>
      </c>
      <c r="E1275" s="1" t="s">
        <v>1319</v>
      </c>
      <c r="F1275" t="s">
        <v>1320</v>
      </c>
      <c r="G1275">
        <v>2</v>
      </c>
      <c r="H1275">
        <v>1498</v>
      </c>
    </row>
    <row r="1276" spans="1:8" x14ac:dyDescent="0.2">
      <c r="A1276">
        <v>2019</v>
      </c>
      <c r="B1276" s="1" t="s">
        <v>1286</v>
      </c>
      <c r="C1276">
        <v>89301131</v>
      </c>
      <c r="D1276" t="s">
        <v>9</v>
      </c>
      <c r="E1276" s="1" t="s">
        <v>1016</v>
      </c>
      <c r="F1276" t="s">
        <v>1017</v>
      </c>
      <c r="G1276">
        <v>2</v>
      </c>
      <c r="H1276">
        <v>316</v>
      </c>
    </row>
    <row r="1277" spans="1:8" x14ac:dyDescent="0.2">
      <c r="A1277">
        <v>2019</v>
      </c>
      <c r="B1277" s="1" t="s">
        <v>1286</v>
      </c>
      <c r="C1277">
        <v>89301131</v>
      </c>
      <c r="D1277" t="s">
        <v>9</v>
      </c>
      <c r="E1277" s="1" t="s">
        <v>756</v>
      </c>
      <c r="F1277" t="s">
        <v>757</v>
      </c>
      <c r="G1277">
        <v>34</v>
      </c>
      <c r="H1277">
        <v>21182</v>
      </c>
    </row>
    <row r="1278" spans="1:8" x14ac:dyDescent="0.2">
      <c r="A1278">
        <v>2019</v>
      </c>
      <c r="B1278" s="1" t="s">
        <v>1286</v>
      </c>
      <c r="C1278">
        <v>89301131</v>
      </c>
      <c r="D1278" t="s">
        <v>9</v>
      </c>
      <c r="E1278" s="1" t="s">
        <v>758</v>
      </c>
      <c r="F1278" t="s">
        <v>759</v>
      </c>
      <c r="G1278">
        <v>288</v>
      </c>
      <c r="H1278">
        <v>437184</v>
      </c>
    </row>
    <row r="1279" spans="1:8" x14ac:dyDescent="0.2">
      <c r="A1279">
        <v>2019</v>
      </c>
      <c r="B1279" s="1" t="s">
        <v>1286</v>
      </c>
      <c r="C1279">
        <v>89301131</v>
      </c>
      <c r="D1279" t="s">
        <v>9</v>
      </c>
      <c r="E1279" s="1" t="s">
        <v>760</v>
      </c>
      <c r="F1279" t="s">
        <v>761</v>
      </c>
      <c r="G1279">
        <v>7</v>
      </c>
      <c r="H1279">
        <v>6419</v>
      </c>
    </row>
    <row r="1280" spans="1:8" x14ac:dyDescent="0.2">
      <c r="A1280">
        <v>2019</v>
      </c>
      <c r="B1280" s="1" t="s">
        <v>1286</v>
      </c>
      <c r="C1280">
        <v>89301131</v>
      </c>
      <c r="D1280" t="s">
        <v>9</v>
      </c>
      <c r="E1280" s="1" t="s">
        <v>1321</v>
      </c>
      <c r="F1280" t="s">
        <v>1322</v>
      </c>
      <c r="G1280">
        <v>2</v>
      </c>
      <c r="H1280">
        <v>4040</v>
      </c>
    </row>
    <row r="1281" spans="1:8" x14ac:dyDescent="0.2">
      <c r="A1281">
        <v>2019</v>
      </c>
      <c r="B1281" s="1" t="s">
        <v>1286</v>
      </c>
      <c r="C1281">
        <v>89301131</v>
      </c>
      <c r="D1281" t="s">
        <v>9</v>
      </c>
      <c r="E1281" s="1" t="s">
        <v>1323</v>
      </c>
      <c r="F1281" t="s">
        <v>1324</v>
      </c>
      <c r="G1281">
        <v>1</v>
      </c>
      <c r="H1281">
        <v>727</v>
      </c>
    </row>
    <row r="1282" spans="1:8" x14ac:dyDescent="0.2">
      <c r="A1282">
        <v>2019</v>
      </c>
      <c r="B1282" s="1" t="s">
        <v>1286</v>
      </c>
      <c r="C1282">
        <v>89301131</v>
      </c>
      <c r="D1282" t="s">
        <v>9</v>
      </c>
      <c r="E1282" s="1" t="s">
        <v>762</v>
      </c>
      <c r="F1282" t="s">
        <v>763</v>
      </c>
      <c r="G1282">
        <v>140</v>
      </c>
      <c r="H1282">
        <v>160720</v>
      </c>
    </row>
    <row r="1283" spans="1:8" x14ac:dyDescent="0.2">
      <c r="A1283">
        <v>2019</v>
      </c>
      <c r="B1283" s="1" t="s">
        <v>1286</v>
      </c>
      <c r="C1283">
        <v>89301131</v>
      </c>
      <c r="D1283" t="s">
        <v>9</v>
      </c>
      <c r="E1283" s="1" t="s">
        <v>1018</v>
      </c>
      <c r="F1283" t="s">
        <v>1019</v>
      </c>
      <c r="G1283">
        <v>15</v>
      </c>
      <c r="H1283">
        <v>3900</v>
      </c>
    </row>
    <row r="1284" spans="1:8" x14ac:dyDescent="0.2">
      <c r="A1284">
        <v>2019</v>
      </c>
      <c r="B1284" s="1" t="s">
        <v>1286</v>
      </c>
      <c r="C1284">
        <v>89301131</v>
      </c>
      <c r="D1284" t="s">
        <v>9</v>
      </c>
      <c r="E1284" s="1" t="s">
        <v>764</v>
      </c>
      <c r="F1284" t="s">
        <v>765</v>
      </c>
      <c r="G1284">
        <v>123</v>
      </c>
      <c r="H1284">
        <v>199752</v>
      </c>
    </row>
    <row r="1285" spans="1:8" x14ac:dyDescent="0.2">
      <c r="A1285">
        <v>2019</v>
      </c>
      <c r="B1285" s="1" t="s">
        <v>1286</v>
      </c>
      <c r="C1285">
        <v>89301131</v>
      </c>
      <c r="D1285" t="s">
        <v>9</v>
      </c>
      <c r="E1285" s="1" t="s">
        <v>1325</v>
      </c>
      <c r="F1285" t="s">
        <v>1326</v>
      </c>
      <c r="G1285">
        <v>4</v>
      </c>
      <c r="H1285">
        <v>14484</v>
      </c>
    </row>
    <row r="1286" spans="1:8" x14ac:dyDescent="0.2">
      <c r="A1286">
        <v>2019</v>
      </c>
      <c r="B1286" s="1" t="s">
        <v>1286</v>
      </c>
      <c r="C1286">
        <v>89301131</v>
      </c>
      <c r="D1286" t="s">
        <v>9</v>
      </c>
      <c r="E1286" s="1" t="s">
        <v>766</v>
      </c>
      <c r="F1286" t="s">
        <v>767</v>
      </c>
      <c r="G1286">
        <v>89</v>
      </c>
      <c r="H1286">
        <v>176309</v>
      </c>
    </row>
    <row r="1287" spans="1:8" x14ac:dyDescent="0.2">
      <c r="A1287">
        <v>2019</v>
      </c>
      <c r="B1287" s="1" t="s">
        <v>1286</v>
      </c>
      <c r="C1287">
        <v>89301131</v>
      </c>
      <c r="D1287" t="s">
        <v>9</v>
      </c>
      <c r="E1287" s="1" t="s">
        <v>768</v>
      </c>
      <c r="F1287" t="s">
        <v>769</v>
      </c>
      <c r="G1287">
        <v>21</v>
      </c>
      <c r="H1287">
        <v>68985</v>
      </c>
    </row>
    <row r="1288" spans="1:8" x14ac:dyDescent="0.2">
      <c r="A1288">
        <v>2019</v>
      </c>
      <c r="B1288" s="1" t="s">
        <v>1286</v>
      </c>
      <c r="C1288">
        <v>89301131</v>
      </c>
      <c r="D1288" t="s">
        <v>9</v>
      </c>
      <c r="E1288" s="1" t="s">
        <v>1327</v>
      </c>
      <c r="F1288" t="s">
        <v>1328</v>
      </c>
      <c r="G1288">
        <v>1</v>
      </c>
      <c r="H1288">
        <v>1327</v>
      </c>
    </row>
    <row r="1289" spans="1:8" x14ac:dyDescent="0.2">
      <c r="A1289">
        <v>2019</v>
      </c>
      <c r="B1289" s="1" t="s">
        <v>1286</v>
      </c>
      <c r="C1289">
        <v>89301131</v>
      </c>
      <c r="D1289" t="s">
        <v>9</v>
      </c>
      <c r="E1289" s="1" t="s">
        <v>1329</v>
      </c>
      <c r="F1289" t="s">
        <v>1330</v>
      </c>
      <c r="G1289">
        <v>3</v>
      </c>
      <c r="H1289">
        <v>7992</v>
      </c>
    </row>
    <row r="1290" spans="1:8" x14ac:dyDescent="0.2">
      <c r="A1290">
        <v>2019</v>
      </c>
      <c r="B1290" s="1" t="s">
        <v>1286</v>
      </c>
      <c r="C1290">
        <v>89301131</v>
      </c>
      <c r="D1290" t="s">
        <v>9</v>
      </c>
      <c r="E1290" s="1" t="s">
        <v>1331</v>
      </c>
      <c r="F1290" t="s">
        <v>1332</v>
      </c>
      <c r="G1290">
        <v>179</v>
      </c>
      <c r="H1290">
        <v>93259</v>
      </c>
    </row>
    <row r="1291" spans="1:8" x14ac:dyDescent="0.2">
      <c r="A1291">
        <v>2019</v>
      </c>
      <c r="B1291" s="1" t="s">
        <v>1286</v>
      </c>
      <c r="C1291">
        <v>89301131</v>
      </c>
      <c r="D1291" t="s">
        <v>9</v>
      </c>
      <c r="E1291" s="1" t="s">
        <v>1333</v>
      </c>
      <c r="F1291" t="s">
        <v>1334</v>
      </c>
      <c r="G1291">
        <v>9</v>
      </c>
      <c r="H1291">
        <v>84438</v>
      </c>
    </row>
    <row r="1292" spans="1:8" x14ac:dyDescent="0.2">
      <c r="A1292">
        <v>2019</v>
      </c>
      <c r="B1292" s="1" t="s">
        <v>1286</v>
      </c>
      <c r="C1292">
        <v>89301131</v>
      </c>
      <c r="D1292" t="s">
        <v>9</v>
      </c>
      <c r="E1292" s="1" t="s">
        <v>1335</v>
      </c>
      <c r="F1292" t="s">
        <v>1336</v>
      </c>
      <c r="G1292">
        <v>3</v>
      </c>
      <c r="H1292">
        <v>21615</v>
      </c>
    </row>
    <row r="1293" spans="1:8" x14ac:dyDescent="0.2">
      <c r="A1293">
        <v>2019</v>
      </c>
      <c r="B1293" s="1" t="s">
        <v>1286</v>
      </c>
      <c r="C1293">
        <v>89301131</v>
      </c>
      <c r="D1293" t="s">
        <v>9</v>
      </c>
      <c r="E1293" s="1" t="s">
        <v>1337</v>
      </c>
      <c r="F1293" t="s">
        <v>1338</v>
      </c>
      <c r="G1293">
        <v>4</v>
      </c>
      <c r="H1293">
        <v>22648</v>
      </c>
    </row>
    <row r="1294" spans="1:8" x14ac:dyDescent="0.2">
      <c r="A1294">
        <v>2019</v>
      </c>
      <c r="B1294" s="1" t="s">
        <v>1286</v>
      </c>
      <c r="C1294">
        <v>89301131</v>
      </c>
      <c r="D1294" t="s">
        <v>9</v>
      </c>
      <c r="E1294" s="1" t="s">
        <v>638</v>
      </c>
      <c r="F1294" t="s">
        <v>639</v>
      </c>
      <c r="G1294">
        <v>78</v>
      </c>
      <c r="H1294">
        <v>196716</v>
      </c>
    </row>
    <row r="1295" spans="1:8" x14ac:dyDescent="0.2">
      <c r="A1295">
        <v>2019</v>
      </c>
      <c r="B1295" s="1" t="s">
        <v>1286</v>
      </c>
      <c r="C1295">
        <v>89301131</v>
      </c>
      <c r="D1295" t="s">
        <v>9</v>
      </c>
      <c r="E1295" s="1" t="s">
        <v>809</v>
      </c>
      <c r="F1295" t="s">
        <v>810</v>
      </c>
      <c r="G1295">
        <v>37</v>
      </c>
      <c r="H1295">
        <v>228253</v>
      </c>
    </row>
    <row r="1296" spans="1:8" x14ac:dyDescent="0.2">
      <c r="A1296">
        <v>2019</v>
      </c>
      <c r="B1296" s="1" t="s">
        <v>1286</v>
      </c>
      <c r="C1296">
        <v>89301131</v>
      </c>
      <c r="D1296" t="s">
        <v>9</v>
      </c>
      <c r="E1296" s="1" t="s">
        <v>640</v>
      </c>
      <c r="F1296" t="s">
        <v>641</v>
      </c>
      <c r="G1296">
        <v>3</v>
      </c>
      <c r="H1296">
        <v>10740</v>
      </c>
    </row>
    <row r="1297" spans="1:8" x14ac:dyDescent="0.2">
      <c r="A1297">
        <v>2019</v>
      </c>
      <c r="B1297" s="1" t="s">
        <v>1286</v>
      </c>
      <c r="C1297">
        <v>89301131</v>
      </c>
      <c r="D1297" t="s">
        <v>9</v>
      </c>
      <c r="E1297" s="1" t="s">
        <v>1339</v>
      </c>
      <c r="F1297" t="s">
        <v>1340</v>
      </c>
      <c r="G1297">
        <v>3</v>
      </c>
      <c r="H1297">
        <v>4122</v>
      </c>
    </row>
    <row r="1298" spans="1:8" x14ac:dyDescent="0.2">
      <c r="A1298">
        <v>2019</v>
      </c>
      <c r="B1298" s="1" t="s">
        <v>1286</v>
      </c>
      <c r="C1298">
        <v>89301131</v>
      </c>
      <c r="D1298" t="s">
        <v>9</v>
      </c>
      <c r="E1298" s="1" t="s">
        <v>1341</v>
      </c>
      <c r="F1298" t="s">
        <v>1342</v>
      </c>
      <c r="G1298">
        <v>4</v>
      </c>
      <c r="H1298">
        <v>16564</v>
      </c>
    </row>
    <row r="1299" spans="1:8" x14ac:dyDescent="0.2">
      <c r="A1299">
        <v>2019</v>
      </c>
      <c r="B1299" s="1" t="s">
        <v>1286</v>
      </c>
      <c r="C1299">
        <v>89301131</v>
      </c>
      <c r="D1299" t="s">
        <v>9</v>
      </c>
      <c r="E1299" s="1" t="s">
        <v>1022</v>
      </c>
      <c r="F1299" t="s">
        <v>1023</v>
      </c>
      <c r="G1299">
        <v>7</v>
      </c>
      <c r="H1299">
        <v>19971</v>
      </c>
    </row>
    <row r="1300" spans="1:8" x14ac:dyDescent="0.2">
      <c r="A1300">
        <v>2019</v>
      </c>
      <c r="B1300" s="1" t="s">
        <v>1286</v>
      </c>
      <c r="C1300">
        <v>89301131</v>
      </c>
      <c r="D1300" t="s">
        <v>9</v>
      </c>
      <c r="E1300" s="1" t="s">
        <v>811</v>
      </c>
      <c r="F1300" t="s">
        <v>812</v>
      </c>
      <c r="G1300">
        <v>92</v>
      </c>
      <c r="H1300">
        <v>37904</v>
      </c>
    </row>
    <row r="1301" spans="1:8" x14ac:dyDescent="0.2">
      <c r="A1301">
        <v>2019</v>
      </c>
      <c r="B1301" s="1" t="s">
        <v>1286</v>
      </c>
      <c r="C1301">
        <v>89301131</v>
      </c>
      <c r="D1301" t="s">
        <v>9</v>
      </c>
      <c r="E1301" s="1" t="s">
        <v>1024</v>
      </c>
      <c r="F1301" t="s">
        <v>1025</v>
      </c>
      <c r="G1301">
        <v>5</v>
      </c>
      <c r="H1301">
        <v>1575</v>
      </c>
    </row>
    <row r="1302" spans="1:8" x14ac:dyDescent="0.2">
      <c r="A1302">
        <v>2019</v>
      </c>
      <c r="B1302" s="1" t="s">
        <v>1286</v>
      </c>
      <c r="C1302">
        <v>89301131</v>
      </c>
      <c r="D1302" t="s">
        <v>9</v>
      </c>
      <c r="E1302" s="1" t="s">
        <v>1026</v>
      </c>
      <c r="F1302" t="s">
        <v>1027</v>
      </c>
      <c r="G1302">
        <v>13</v>
      </c>
      <c r="H1302">
        <v>42536</v>
      </c>
    </row>
    <row r="1303" spans="1:8" x14ac:dyDescent="0.2">
      <c r="A1303">
        <v>2019</v>
      </c>
      <c r="B1303" s="1" t="s">
        <v>1286</v>
      </c>
      <c r="C1303">
        <v>89301131</v>
      </c>
      <c r="D1303" t="s">
        <v>9</v>
      </c>
      <c r="E1303" s="1" t="s">
        <v>1028</v>
      </c>
      <c r="F1303" t="s">
        <v>1029</v>
      </c>
      <c r="G1303">
        <v>10</v>
      </c>
      <c r="H1303">
        <v>58070</v>
      </c>
    </row>
    <row r="1304" spans="1:8" x14ac:dyDescent="0.2">
      <c r="A1304">
        <v>2019</v>
      </c>
      <c r="B1304" s="1" t="s">
        <v>1286</v>
      </c>
      <c r="C1304">
        <v>89301131</v>
      </c>
      <c r="D1304" t="s">
        <v>9</v>
      </c>
      <c r="E1304" s="1" t="s">
        <v>1343</v>
      </c>
      <c r="F1304" t="s">
        <v>1344</v>
      </c>
      <c r="G1304">
        <v>1</v>
      </c>
      <c r="H1304">
        <v>5529</v>
      </c>
    </row>
    <row r="1305" spans="1:8" x14ac:dyDescent="0.2">
      <c r="A1305">
        <v>2019</v>
      </c>
      <c r="B1305" s="1" t="s">
        <v>1286</v>
      </c>
      <c r="C1305">
        <v>89301131</v>
      </c>
      <c r="D1305" t="s">
        <v>9</v>
      </c>
      <c r="E1305" s="1" t="s">
        <v>1345</v>
      </c>
      <c r="F1305" t="s">
        <v>1346</v>
      </c>
      <c r="G1305">
        <v>30</v>
      </c>
      <c r="H1305">
        <v>169320</v>
      </c>
    </row>
    <row r="1306" spans="1:8" x14ac:dyDescent="0.2">
      <c r="A1306">
        <v>2019</v>
      </c>
      <c r="B1306" s="1" t="s">
        <v>1286</v>
      </c>
      <c r="C1306">
        <v>89301131</v>
      </c>
      <c r="D1306" t="s">
        <v>9</v>
      </c>
      <c r="E1306" s="1" t="s">
        <v>1030</v>
      </c>
      <c r="F1306" t="s">
        <v>1031</v>
      </c>
      <c r="G1306">
        <v>21</v>
      </c>
      <c r="H1306">
        <v>37674</v>
      </c>
    </row>
    <row r="1307" spans="1:8" x14ac:dyDescent="0.2">
      <c r="A1307">
        <v>2019</v>
      </c>
      <c r="B1307" s="1" t="s">
        <v>1286</v>
      </c>
      <c r="C1307">
        <v>89301131</v>
      </c>
      <c r="D1307" t="s">
        <v>9</v>
      </c>
      <c r="E1307" s="1" t="s">
        <v>1347</v>
      </c>
      <c r="F1307" t="s">
        <v>1348</v>
      </c>
      <c r="G1307">
        <v>1</v>
      </c>
      <c r="H1307">
        <v>2782</v>
      </c>
    </row>
    <row r="1308" spans="1:8" x14ac:dyDescent="0.2">
      <c r="A1308">
        <v>2019</v>
      </c>
      <c r="B1308" s="1" t="s">
        <v>1286</v>
      </c>
      <c r="C1308">
        <v>89301131</v>
      </c>
      <c r="D1308" t="s">
        <v>9</v>
      </c>
      <c r="E1308" s="1" t="s">
        <v>1032</v>
      </c>
      <c r="F1308" t="s">
        <v>1033</v>
      </c>
      <c r="G1308">
        <v>11</v>
      </c>
      <c r="H1308">
        <v>19030</v>
      </c>
    </row>
    <row r="1309" spans="1:8" x14ac:dyDescent="0.2">
      <c r="A1309">
        <v>2019</v>
      </c>
      <c r="B1309" s="1" t="s">
        <v>1286</v>
      </c>
      <c r="C1309">
        <v>89301131</v>
      </c>
      <c r="D1309" t="s">
        <v>9</v>
      </c>
      <c r="E1309" s="1" t="s">
        <v>1349</v>
      </c>
      <c r="F1309" t="s">
        <v>1350</v>
      </c>
      <c r="G1309">
        <v>1</v>
      </c>
      <c r="H1309">
        <v>2883</v>
      </c>
    </row>
    <row r="1310" spans="1:8" x14ac:dyDescent="0.2">
      <c r="A1310">
        <v>2019</v>
      </c>
      <c r="B1310" s="1" t="s">
        <v>1286</v>
      </c>
      <c r="C1310">
        <v>89301131</v>
      </c>
      <c r="D1310" t="s">
        <v>9</v>
      </c>
      <c r="E1310" s="1" t="s">
        <v>1036</v>
      </c>
      <c r="F1310" t="s">
        <v>1037</v>
      </c>
      <c r="G1310">
        <v>11</v>
      </c>
      <c r="H1310">
        <v>29612</v>
      </c>
    </row>
    <row r="1311" spans="1:8" x14ac:dyDescent="0.2">
      <c r="A1311">
        <v>2019</v>
      </c>
      <c r="B1311" s="1" t="s">
        <v>1286</v>
      </c>
      <c r="C1311">
        <v>89301132</v>
      </c>
      <c r="D1311" t="s">
        <v>9</v>
      </c>
      <c r="E1311" s="1" t="s">
        <v>416</v>
      </c>
      <c r="F1311" t="s">
        <v>417</v>
      </c>
      <c r="G1311">
        <v>1</v>
      </c>
      <c r="H1311">
        <v>2135</v>
      </c>
    </row>
    <row r="1312" spans="1:8" x14ac:dyDescent="0.2">
      <c r="A1312">
        <v>2019</v>
      </c>
      <c r="B1312" s="1" t="s">
        <v>1286</v>
      </c>
      <c r="C1312">
        <v>89301132</v>
      </c>
      <c r="D1312" t="s">
        <v>329</v>
      </c>
      <c r="E1312" s="1" t="s">
        <v>1297</v>
      </c>
      <c r="F1312" t="s">
        <v>1298</v>
      </c>
      <c r="G1312">
        <v>1</v>
      </c>
      <c r="H1312">
        <v>1319</v>
      </c>
    </row>
    <row r="1313" spans="1:8" x14ac:dyDescent="0.2">
      <c r="A1313">
        <v>2019</v>
      </c>
      <c r="B1313" s="1" t="s">
        <v>1286</v>
      </c>
      <c r="C1313">
        <v>89301132</v>
      </c>
      <c r="D1313" t="s">
        <v>329</v>
      </c>
      <c r="E1313" s="1" t="s">
        <v>1299</v>
      </c>
      <c r="F1313" t="s">
        <v>1300</v>
      </c>
      <c r="G1313">
        <v>3</v>
      </c>
      <c r="H1313">
        <v>2487</v>
      </c>
    </row>
    <row r="1314" spans="1:8" x14ac:dyDescent="0.2">
      <c r="A1314">
        <v>2019</v>
      </c>
      <c r="B1314" s="1" t="s">
        <v>1286</v>
      </c>
      <c r="C1314">
        <v>89301132</v>
      </c>
      <c r="D1314" t="s">
        <v>9</v>
      </c>
      <c r="E1314" s="1" t="s">
        <v>1299</v>
      </c>
      <c r="F1314" t="s">
        <v>1300</v>
      </c>
      <c r="G1314">
        <v>1</v>
      </c>
      <c r="H1314">
        <v>829</v>
      </c>
    </row>
    <row r="1315" spans="1:8" x14ac:dyDescent="0.2">
      <c r="A1315">
        <v>2019</v>
      </c>
      <c r="B1315" s="1" t="s">
        <v>1286</v>
      </c>
      <c r="C1315">
        <v>89301132</v>
      </c>
      <c r="D1315" t="s">
        <v>329</v>
      </c>
      <c r="E1315" s="1" t="s">
        <v>1016</v>
      </c>
      <c r="F1315" t="s">
        <v>1017</v>
      </c>
      <c r="G1315">
        <v>1</v>
      </c>
      <c r="H1315">
        <v>158</v>
      </c>
    </row>
    <row r="1316" spans="1:8" x14ac:dyDescent="0.2">
      <c r="A1316">
        <v>2019</v>
      </c>
      <c r="B1316" s="1" t="s">
        <v>1286</v>
      </c>
      <c r="C1316">
        <v>89301132</v>
      </c>
      <c r="D1316" t="s">
        <v>329</v>
      </c>
      <c r="E1316" s="1" t="s">
        <v>1351</v>
      </c>
      <c r="F1316" t="s">
        <v>1352</v>
      </c>
      <c r="G1316">
        <v>5</v>
      </c>
      <c r="H1316">
        <v>2840</v>
      </c>
    </row>
    <row r="1317" spans="1:8" x14ac:dyDescent="0.2">
      <c r="A1317">
        <v>2019</v>
      </c>
      <c r="B1317" s="1" t="s">
        <v>1286</v>
      </c>
      <c r="C1317">
        <v>89301137</v>
      </c>
      <c r="D1317" t="s">
        <v>329</v>
      </c>
      <c r="E1317" s="1" t="s">
        <v>1351</v>
      </c>
      <c r="F1317" t="s">
        <v>1352</v>
      </c>
      <c r="G1317">
        <v>1</v>
      </c>
      <c r="H1317">
        <v>568</v>
      </c>
    </row>
    <row r="1318" spans="1:8" x14ac:dyDescent="0.2">
      <c r="A1318">
        <v>2019</v>
      </c>
      <c r="B1318" s="1" t="s">
        <v>1353</v>
      </c>
      <c r="C1318">
        <v>89301141</v>
      </c>
      <c r="D1318" t="s">
        <v>9</v>
      </c>
      <c r="E1318" s="1" t="s">
        <v>68</v>
      </c>
      <c r="F1318" t="s">
        <v>69</v>
      </c>
      <c r="G1318">
        <v>1</v>
      </c>
      <c r="H1318">
        <v>1870</v>
      </c>
    </row>
    <row r="1319" spans="1:8" x14ac:dyDescent="0.2">
      <c r="A1319">
        <v>2019</v>
      </c>
      <c r="B1319" s="1" t="s">
        <v>1353</v>
      </c>
      <c r="C1319">
        <v>89301141</v>
      </c>
      <c r="D1319" t="s">
        <v>9</v>
      </c>
      <c r="E1319" s="1" t="s">
        <v>1034</v>
      </c>
      <c r="F1319" t="s">
        <v>1035</v>
      </c>
      <c r="G1319">
        <v>14</v>
      </c>
      <c r="H1319">
        <v>12068</v>
      </c>
    </row>
    <row r="1320" spans="1:8" x14ac:dyDescent="0.2">
      <c r="A1320">
        <v>2019</v>
      </c>
      <c r="B1320" s="1" t="s">
        <v>1353</v>
      </c>
      <c r="C1320">
        <v>89301141</v>
      </c>
      <c r="D1320" t="s">
        <v>9</v>
      </c>
      <c r="E1320" s="1" t="s">
        <v>813</v>
      </c>
      <c r="F1320" t="s">
        <v>814</v>
      </c>
      <c r="G1320">
        <v>11</v>
      </c>
      <c r="H1320">
        <v>21472</v>
      </c>
    </row>
    <row r="1321" spans="1:8" x14ac:dyDescent="0.2">
      <c r="A1321">
        <v>2019</v>
      </c>
      <c r="B1321" s="1" t="s">
        <v>1353</v>
      </c>
      <c r="C1321">
        <v>89301141</v>
      </c>
      <c r="D1321" t="s">
        <v>329</v>
      </c>
      <c r="E1321" s="1" t="s">
        <v>1354</v>
      </c>
      <c r="F1321" t="s">
        <v>1355</v>
      </c>
      <c r="G1321">
        <v>2</v>
      </c>
      <c r="H1321">
        <v>12408</v>
      </c>
    </row>
    <row r="1322" spans="1:8" x14ac:dyDescent="0.2">
      <c r="A1322">
        <v>2019</v>
      </c>
      <c r="B1322" s="1" t="s">
        <v>1353</v>
      </c>
      <c r="C1322">
        <v>89301141</v>
      </c>
      <c r="D1322" t="s">
        <v>9</v>
      </c>
      <c r="E1322" s="1" t="s">
        <v>1354</v>
      </c>
      <c r="F1322" t="s">
        <v>1355</v>
      </c>
      <c r="G1322">
        <v>62</v>
      </c>
      <c r="H1322">
        <v>384648</v>
      </c>
    </row>
    <row r="1323" spans="1:8" x14ac:dyDescent="0.2">
      <c r="A1323">
        <v>2019</v>
      </c>
      <c r="B1323" s="1" t="s">
        <v>1353</v>
      </c>
      <c r="C1323">
        <v>89301142</v>
      </c>
      <c r="D1323" t="s">
        <v>329</v>
      </c>
      <c r="E1323" s="1" t="s">
        <v>1354</v>
      </c>
      <c r="F1323" t="s">
        <v>1355</v>
      </c>
      <c r="G1323">
        <v>924</v>
      </c>
      <c r="H1323">
        <v>5732496</v>
      </c>
    </row>
    <row r="1324" spans="1:8" x14ac:dyDescent="0.2">
      <c r="A1324">
        <v>2019</v>
      </c>
      <c r="B1324" s="1" t="s">
        <v>1353</v>
      </c>
      <c r="C1324">
        <v>89301142</v>
      </c>
      <c r="D1324" t="s">
        <v>329</v>
      </c>
      <c r="E1324" s="1" t="s">
        <v>1356</v>
      </c>
      <c r="F1324" t="s">
        <v>1357</v>
      </c>
      <c r="G1324">
        <v>748</v>
      </c>
      <c r="H1324">
        <v>0</v>
      </c>
    </row>
    <row r="1325" spans="1:8" x14ac:dyDescent="0.2">
      <c r="A1325">
        <v>2019</v>
      </c>
      <c r="B1325" s="1" t="s">
        <v>1358</v>
      </c>
      <c r="C1325">
        <v>89301171</v>
      </c>
      <c r="D1325" t="s">
        <v>9</v>
      </c>
      <c r="E1325" s="1" t="s">
        <v>41</v>
      </c>
      <c r="F1325" t="s">
        <v>42</v>
      </c>
      <c r="G1325">
        <v>1</v>
      </c>
      <c r="H1325">
        <v>2786</v>
      </c>
    </row>
    <row r="1326" spans="1:8" x14ac:dyDescent="0.2">
      <c r="A1326">
        <v>2019</v>
      </c>
      <c r="B1326" s="1" t="s">
        <v>1358</v>
      </c>
      <c r="C1326">
        <v>89301171</v>
      </c>
      <c r="D1326" t="s">
        <v>9</v>
      </c>
      <c r="E1326" s="1" t="s">
        <v>189</v>
      </c>
      <c r="F1326" t="s">
        <v>190</v>
      </c>
      <c r="G1326">
        <v>1</v>
      </c>
      <c r="H1326">
        <v>2552</v>
      </c>
    </row>
    <row r="1327" spans="1:8" x14ac:dyDescent="0.2">
      <c r="A1327">
        <v>2019</v>
      </c>
      <c r="B1327" s="1" t="s">
        <v>1358</v>
      </c>
      <c r="C1327">
        <v>89301171</v>
      </c>
      <c r="D1327" t="s">
        <v>9</v>
      </c>
      <c r="E1327" s="1" t="s">
        <v>1359</v>
      </c>
      <c r="F1327" t="s">
        <v>1360</v>
      </c>
      <c r="G1327">
        <v>1</v>
      </c>
      <c r="H1327">
        <v>3406</v>
      </c>
    </row>
    <row r="1328" spans="1:8" x14ac:dyDescent="0.2">
      <c r="A1328">
        <v>2019</v>
      </c>
      <c r="B1328" s="1" t="s">
        <v>1358</v>
      </c>
      <c r="C1328">
        <v>89301171</v>
      </c>
      <c r="D1328" t="s">
        <v>9</v>
      </c>
      <c r="E1328" s="1" t="s">
        <v>718</v>
      </c>
      <c r="F1328" t="s">
        <v>719</v>
      </c>
      <c r="G1328">
        <v>1</v>
      </c>
      <c r="H1328">
        <v>3866</v>
      </c>
    </row>
    <row r="1329" spans="1:8" x14ac:dyDescent="0.2">
      <c r="A1329">
        <v>2019</v>
      </c>
      <c r="B1329" s="1" t="s">
        <v>1358</v>
      </c>
      <c r="C1329">
        <v>89301171</v>
      </c>
      <c r="D1329" t="s">
        <v>9</v>
      </c>
      <c r="E1329" s="1" t="s">
        <v>724</v>
      </c>
      <c r="F1329" t="s">
        <v>725</v>
      </c>
      <c r="G1329">
        <v>1</v>
      </c>
      <c r="H1329">
        <v>1611</v>
      </c>
    </row>
    <row r="1330" spans="1:8" x14ac:dyDescent="0.2">
      <c r="A1330">
        <v>2019</v>
      </c>
      <c r="B1330" s="1" t="s">
        <v>1358</v>
      </c>
      <c r="C1330">
        <v>89301171</v>
      </c>
      <c r="D1330" t="s">
        <v>9</v>
      </c>
      <c r="E1330" s="1" t="s">
        <v>732</v>
      </c>
      <c r="F1330" t="s">
        <v>733</v>
      </c>
      <c r="G1330">
        <v>1</v>
      </c>
      <c r="H1330">
        <v>1460</v>
      </c>
    </row>
    <row r="1331" spans="1:8" x14ac:dyDescent="0.2">
      <c r="A1331">
        <v>2019</v>
      </c>
      <c r="B1331" s="1" t="s">
        <v>1358</v>
      </c>
      <c r="C1331">
        <v>89301171</v>
      </c>
      <c r="D1331" t="s">
        <v>9</v>
      </c>
      <c r="E1331" s="1" t="s">
        <v>744</v>
      </c>
      <c r="F1331" t="s">
        <v>745</v>
      </c>
      <c r="G1331">
        <v>1</v>
      </c>
      <c r="H1331">
        <v>4017</v>
      </c>
    </row>
    <row r="1332" spans="1:8" x14ac:dyDescent="0.2">
      <c r="A1332">
        <v>2019</v>
      </c>
      <c r="B1332" s="1" t="s">
        <v>1358</v>
      </c>
      <c r="C1332">
        <v>89301171</v>
      </c>
      <c r="D1332" t="s">
        <v>9</v>
      </c>
      <c r="E1332" s="1" t="s">
        <v>746</v>
      </c>
      <c r="F1332" t="s">
        <v>747</v>
      </c>
      <c r="G1332">
        <v>1</v>
      </c>
      <c r="H1332">
        <v>363</v>
      </c>
    </row>
    <row r="1333" spans="1:8" x14ac:dyDescent="0.2">
      <c r="A1333">
        <v>2019</v>
      </c>
      <c r="B1333" s="1" t="s">
        <v>1358</v>
      </c>
      <c r="C1333">
        <v>89301173</v>
      </c>
      <c r="D1333" t="s">
        <v>9</v>
      </c>
      <c r="E1333" s="1" t="s">
        <v>670</v>
      </c>
      <c r="F1333" t="s">
        <v>671</v>
      </c>
      <c r="G1333">
        <v>6</v>
      </c>
      <c r="H1333">
        <v>27910</v>
      </c>
    </row>
    <row r="1334" spans="1:8" x14ac:dyDescent="0.2">
      <c r="A1334">
        <v>2019</v>
      </c>
      <c r="B1334" s="1" t="s">
        <v>1358</v>
      </c>
      <c r="C1334">
        <v>89301173</v>
      </c>
      <c r="D1334" t="s">
        <v>9</v>
      </c>
      <c r="E1334" s="1" t="s">
        <v>672</v>
      </c>
      <c r="F1334" t="s">
        <v>673</v>
      </c>
      <c r="G1334">
        <v>6</v>
      </c>
      <c r="H1334">
        <v>34560</v>
      </c>
    </row>
    <row r="1335" spans="1:8" x14ac:dyDescent="0.2">
      <c r="A1335">
        <v>2019</v>
      </c>
      <c r="B1335" s="1" t="s">
        <v>1358</v>
      </c>
      <c r="C1335">
        <v>89301173</v>
      </c>
      <c r="D1335" t="s">
        <v>9</v>
      </c>
      <c r="E1335" s="1" t="s">
        <v>674</v>
      </c>
      <c r="F1335" t="s">
        <v>675</v>
      </c>
      <c r="G1335">
        <v>2</v>
      </c>
      <c r="H1335">
        <v>9318</v>
      </c>
    </row>
    <row r="1336" spans="1:8" x14ac:dyDescent="0.2">
      <c r="A1336">
        <v>2019</v>
      </c>
      <c r="B1336" s="1" t="s">
        <v>1358</v>
      </c>
      <c r="C1336">
        <v>89301173</v>
      </c>
      <c r="D1336" t="s">
        <v>9</v>
      </c>
      <c r="E1336" s="1" t="s">
        <v>676</v>
      </c>
      <c r="F1336" t="s">
        <v>677</v>
      </c>
      <c r="G1336">
        <v>1</v>
      </c>
      <c r="H1336">
        <v>5095</v>
      </c>
    </row>
    <row r="1337" spans="1:8" x14ac:dyDescent="0.2">
      <c r="A1337">
        <v>2019</v>
      </c>
      <c r="B1337" s="1" t="s">
        <v>1358</v>
      </c>
      <c r="C1337">
        <v>89301173</v>
      </c>
      <c r="D1337" t="s">
        <v>9</v>
      </c>
      <c r="E1337" s="1" t="s">
        <v>686</v>
      </c>
      <c r="F1337" t="s">
        <v>687</v>
      </c>
      <c r="G1337">
        <v>9</v>
      </c>
      <c r="H1337">
        <v>37256</v>
      </c>
    </row>
    <row r="1338" spans="1:8" x14ac:dyDescent="0.2">
      <c r="A1338">
        <v>2019</v>
      </c>
      <c r="B1338" s="1" t="s">
        <v>1358</v>
      </c>
      <c r="C1338">
        <v>89301173</v>
      </c>
      <c r="D1338" t="s">
        <v>9</v>
      </c>
      <c r="E1338" s="1" t="s">
        <v>690</v>
      </c>
      <c r="F1338" t="s">
        <v>691</v>
      </c>
      <c r="G1338">
        <v>3</v>
      </c>
      <c r="H1338">
        <v>7107</v>
      </c>
    </row>
    <row r="1339" spans="1:8" x14ac:dyDescent="0.2">
      <c r="A1339">
        <v>2019</v>
      </c>
      <c r="B1339" s="1" t="s">
        <v>1358</v>
      </c>
      <c r="C1339">
        <v>89301173</v>
      </c>
      <c r="D1339" t="s">
        <v>9</v>
      </c>
      <c r="E1339" s="1" t="s">
        <v>702</v>
      </c>
      <c r="F1339" t="s">
        <v>703</v>
      </c>
      <c r="G1339">
        <v>1</v>
      </c>
      <c r="H1339">
        <v>13006</v>
      </c>
    </row>
    <row r="1340" spans="1:8" x14ac:dyDescent="0.2">
      <c r="A1340">
        <v>2019</v>
      </c>
      <c r="B1340" s="1" t="s">
        <v>1358</v>
      </c>
      <c r="C1340">
        <v>89301173</v>
      </c>
      <c r="D1340" t="s">
        <v>9</v>
      </c>
      <c r="E1340" s="1" t="s">
        <v>714</v>
      </c>
      <c r="F1340" t="s">
        <v>715</v>
      </c>
      <c r="G1340">
        <v>6</v>
      </c>
      <c r="H1340">
        <v>33966</v>
      </c>
    </row>
    <row r="1341" spans="1:8" x14ac:dyDescent="0.2">
      <c r="A1341">
        <v>2019</v>
      </c>
      <c r="B1341" s="1" t="s">
        <v>1361</v>
      </c>
      <c r="C1341">
        <v>89301201</v>
      </c>
      <c r="D1341" t="s">
        <v>9</v>
      </c>
      <c r="E1341" s="1" t="s">
        <v>446</v>
      </c>
      <c r="F1341" t="s">
        <v>447</v>
      </c>
      <c r="G1341">
        <v>2</v>
      </c>
      <c r="H1341">
        <v>2840</v>
      </c>
    </row>
    <row r="1342" spans="1:8" x14ac:dyDescent="0.2">
      <c r="A1342">
        <v>2019</v>
      </c>
      <c r="B1342" s="1" t="s">
        <v>1362</v>
      </c>
      <c r="C1342">
        <v>89301211</v>
      </c>
      <c r="D1342" t="s">
        <v>9</v>
      </c>
      <c r="E1342" s="1" t="s">
        <v>41</v>
      </c>
      <c r="F1342" t="s">
        <v>42</v>
      </c>
      <c r="G1342">
        <v>1</v>
      </c>
      <c r="H1342">
        <v>2786</v>
      </c>
    </row>
    <row r="1343" spans="1:8" x14ac:dyDescent="0.2">
      <c r="A1343">
        <v>2019</v>
      </c>
      <c r="B1343" s="1" t="s">
        <v>1362</v>
      </c>
      <c r="C1343">
        <v>89301211</v>
      </c>
      <c r="D1343" t="s">
        <v>9</v>
      </c>
      <c r="E1343" s="1" t="s">
        <v>31</v>
      </c>
      <c r="F1343" t="s">
        <v>32</v>
      </c>
      <c r="G1343">
        <v>1</v>
      </c>
      <c r="H1343">
        <v>3312</v>
      </c>
    </row>
    <row r="1344" spans="1:8" x14ac:dyDescent="0.2">
      <c r="A1344">
        <v>2019</v>
      </c>
      <c r="B1344" s="1" t="s">
        <v>1362</v>
      </c>
      <c r="C1344">
        <v>89301211</v>
      </c>
      <c r="D1344" t="s">
        <v>9</v>
      </c>
      <c r="E1344" s="1" t="s">
        <v>143</v>
      </c>
      <c r="F1344" t="s">
        <v>144</v>
      </c>
      <c r="G1344">
        <v>1</v>
      </c>
      <c r="H1344">
        <v>1999</v>
      </c>
    </row>
    <row r="1345" spans="1:8" x14ac:dyDescent="0.2">
      <c r="A1345">
        <v>2019</v>
      </c>
      <c r="B1345" s="1" t="s">
        <v>1362</v>
      </c>
      <c r="C1345">
        <v>89301211</v>
      </c>
      <c r="D1345" t="s">
        <v>9</v>
      </c>
      <c r="E1345" s="1" t="s">
        <v>163</v>
      </c>
      <c r="F1345" t="s">
        <v>164</v>
      </c>
      <c r="G1345">
        <v>1</v>
      </c>
      <c r="H1345">
        <v>3501</v>
      </c>
    </row>
    <row r="1346" spans="1:8" x14ac:dyDescent="0.2">
      <c r="A1346">
        <v>2019</v>
      </c>
      <c r="B1346" s="1" t="s">
        <v>1363</v>
      </c>
      <c r="C1346">
        <v>89305245</v>
      </c>
      <c r="D1346" t="s">
        <v>329</v>
      </c>
      <c r="E1346" s="1" t="s">
        <v>1364</v>
      </c>
      <c r="F1346" t="s">
        <v>1365</v>
      </c>
      <c r="G1346">
        <v>203</v>
      </c>
      <c r="H1346">
        <v>0</v>
      </c>
    </row>
    <row r="1347" spans="1:8" x14ac:dyDescent="0.2">
      <c r="A1347">
        <v>2019</v>
      </c>
      <c r="B1347" s="1" t="s">
        <v>1363</v>
      </c>
      <c r="C1347">
        <v>89305245</v>
      </c>
      <c r="D1347" t="s">
        <v>329</v>
      </c>
      <c r="E1347" s="1" t="s">
        <v>1366</v>
      </c>
      <c r="F1347" t="s">
        <v>1367</v>
      </c>
      <c r="G1347">
        <v>14</v>
      </c>
      <c r="H1347">
        <v>0</v>
      </c>
    </row>
    <row r="1348" spans="1:8" x14ac:dyDescent="0.2">
      <c r="A1348">
        <v>2019</v>
      </c>
      <c r="B1348" s="1" t="s">
        <v>1363</v>
      </c>
      <c r="C1348">
        <v>89305245</v>
      </c>
      <c r="D1348" t="s">
        <v>329</v>
      </c>
      <c r="E1348" s="1" t="s">
        <v>1368</v>
      </c>
      <c r="F1348" t="s">
        <v>1369</v>
      </c>
      <c r="G1348">
        <v>188</v>
      </c>
      <c r="H1348">
        <v>0</v>
      </c>
    </row>
    <row r="1349" spans="1:8" x14ac:dyDescent="0.2">
      <c r="A1349">
        <v>2019</v>
      </c>
      <c r="B1349" s="1" t="s">
        <v>1363</v>
      </c>
      <c r="C1349">
        <v>89305245</v>
      </c>
      <c r="D1349" t="s">
        <v>329</v>
      </c>
      <c r="E1349" s="1" t="s">
        <v>1370</v>
      </c>
      <c r="F1349" t="s">
        <v>1371</v>
      </c>
      <c r="G1349">
        <v>1</v>
      </c>
      <c r="H1349">
        <v>0</v>
      </c>
    </row>
    <row r="1350" spans="1:8" x14ac:dyDescent="0.2">
      <c r="A1350">
        <v>2019</v>
      </c>
      <c r="B1350" s="1" t="s">
        <v>1363</v>
      </c>
      <c r="C1350">
        <v>89305246</v>
      </c>
      <c r="D1350" t="s">
        <v>329</v>
      </c>
      <c r="E1350" s="1" t="s">
        <v>1368</v>
      </c>
      <c r="F1350" t="s">
        <v>1369</v>
      </c>
      <c r="G1350">
        <v>7</v>
      </c>
      <c r="H1350">
        <v>0</v>
      </c>
    </row>
    <row r="1351" spans="1:8" x14ac:dyDescent="0.2">
      <c r="A1351">
        <v>2019</v>
      </c>
      <c r="B1351" s="1" t="s">
        <v>1363</v>
      </c>
      <c r="C1351">
        <v>89305247</v>
      </c>
      <c r="D1351" t="s">
        <v>329</v>
      </c>
      <c r="E1351" s="1" t="s">
        <v>1364</v>
      </c>
      <c r="F1351" t="s">
        <v>1365</v>
      </c>
      <c r="G1351">
        <v>79</v>
      </c>
      <c r="H1351">
        <v>0</v>
      </c>
    </row>
    <row r="1352" spans="1:8" x14ac:dyDescent="0.2">
      <c r="A1352">
        <v>2019</v>
      </c>
      <c r="B1352" s="1" t="s">
        <v>1363</v>
      </c>
      <c r="C1352">
        <v>89305247</v>
      </c>
      <c r="D1352" t="s">
        <v>329</v>
      </c>
      <c r="E1352" s="1" t="s">
        <v>1366</v>
      </c>
      <c r="F1352" t="s">
        <v>1367</v>
      </c>
      <c r="G1352">
        <v>48</v>
      </c>
      <c r="H1352">
        <v>0</v>
      </c>
    </row>
    <row r="1353" spans="1:8" x14ac:dyDescent="0.2">
      <c r="A1353">
        <v>2019</v>
      </c>
      <c r="B1353" s="1" t="s">
        <v>1363</v>
      </c>
      <c r="C1353">
        <v>89305247</v>
      </c>
      <c r="D1353" t="s">
        <v>329</v>
      </c>
      <c r="E1353" s="1" t="s">
        <v>1368</v>
      </c>
      <c r="F1353" t="s">
        <v>1369</v>
      </c>
      <c r="G1353">
        <v>15</v>
      </c>
      <c r="H1353">
        <v>0</v>
      </c>
    </row>
    <row r="1354" spans="1:8" x14ac:dyDescent="0.2">
      <c r="A1354">
        <v>2019</v>
      </c>
      <c r="B1354" s="1" t="s">
        <v>1363</v>
      </c>
      <c r="C1354">
        <v>89305247</v>
      </c>
      <c r="D1354" t="s">
        <v>329</v>
      </c>
      <c r="E1354" s="1" t="s">
        <v>1370</v>
      </c>
      <c r="F1354" t="s">
        <v>1371</v>
      </c>
      <c r="G1354">
        <v>14</v>
      </c>
      <c r="H1354">
        <v>0</v>
      </c>
    </row>
    <row r="1355" spans="1:8" x14ac:dyDescent="0.2">
      <c r="A1355">
        <v>2019</v>
      </c>
      <c r="B1355" s="1" t="s">
        <v>1363</v>
      </c>
      <c r="C1355">
        <v>89305248</v>
      </c>
      <c r="D1355" t="s">
        <v>329</v>
      </c>
      <c r="E1355" s="1" t="s">
        <v>1364</v>
      </c>
      <c r="F1355" t="s">
        <v>1365</v>
      </c>
      <c r="G1355">
        <v>230</v>
      </c>
      <c r="H1355">
        <v>0</v>
      </c>
    </row>
    <row r="1356" spans="1:8" x14ac:dyDescent="0.2">
      <c r="A1356">
        <v>2019</v>
      </c>
      <c r="B1356" s="1" t="s">
        <v>1363</v>
      </c>
      <c r="C1356">
        <v>89305248</v>
      </c>
      <c r="D1356" t="s">
        <v>329</v>
      </c>
      <c r="E1356" s="1" t="s">
        <v>1366</v>
      </c>
      <c r="F1356" t="s">
        <v>1367</v>
      </c>
      <c r="G1356">
        <v>164</v>
      </c>
      <c r="H1356">
        <v>0</v>
      </c>
    </row>
    <row r="1357" spans="1:8" x14ac:dyDescent="0.2">
      <c r="A1357">
        <v>2019</v>
      </c>
      <c r="B1357" s="1" t="s">
        <v>1363</v>
      </c>
      <c r="C1357">
        <v>89305248</v>
      </c>
      <c r="D1357" t="s">
        <v>329</v>
      </c>
      <c r="E1357" s="1" t="s">
        <v>1372</v>
      </c>
      <c r="F1357" t="s">
        <v>1373</v>
      </c>
      <c r="G1357">
        <v>147</v>
      </c>
      <c r="H1357">
        <v>0</v>
      </c>
    </row>
    <row r="1358" spans="1:8" x14ac:dyDescent="0.2">
      <c r="A1358">
        <v>2019</v>
      </c>
      <c r="B1358" s="1" t="s">
        <v>1363</v>
      </c>
      <c r="C1358">
        <v>89305248</v>
      </c>
      <c r="D1358" t="s">
        <v>329</v>
      </c>
      <c r="E1358" s="1" t="s">
        <v>1368</v>
      </c>
      <c r="F1358" t="s">
        <v>1369</v>
      </c>
      <c r="G1358">
        <v>54</v>
      </c>
      <c r="H1358">
        <v>0</v>
      </c>
    </row>
    <row r="1359" spans="1:8" x14ac:dyDescent="0.2">
      <c r="A1359">
        <v>2019</v>
      </c>
      <c r="B1359" s="1" t="s">
        <v>1363</v>
      </c>
      <c r="C1359">
        <v>89305248</v>
      </c>
      <c r="D1359" t="s">
        <v>329</v>
      </c>
      <c r="E1359" s="1" t="s">
        <v>1374</v>
      </c>
      <c r="F1359" t="s">
        <v>1369</v>
      </c>
      <c r="G1359">
        <v>9</v>
      </c>
      <c r="H1359">
        <v>0</v>
      </c>
    </row>
    <row r="1360" spans="1:8" x14ac:dyDescent="0.2">
      <c r="A1360">
        <v>2019</v>
      </c>
      <c r="B1360" s="1" t="s">
        <v>1363</v>
      </c>
      <c r="C1360">
        <v>89305248</v>
      </c>
      <c r="D1360" t="s">
        <v>329</v>
      </c>
      <c r="E1360" s="1" t="s">
        <v>1370</v>
      </c>
      <c r="F1360" t="s">
        <v>1371</v>
      </c>
      <c r="G1360">
        <v>2</v>
      </c>
      <c r="H1360">
        <v>0</v>
      </c>
    </row>
    <row r="1361" spans="1:8" x14ac:dyDescent="0.2">
      <c r="A1361">
        <v>2019</v>
      </c>
      <c r="B1361" s="1" t="s">
        <v>1363</v>
      </c>
      <c r="C1361">
        <v>89305249</v>
      </c>
      <c r="D1361" t="s">
        <v>329</v>
      </c>
      <c r="E1361" s="1" t="s">
        <v>1364</v>
      </c>
      <c r="F1361" t="s">
        <v>1365</v>
      </c>
      <c r="G1361">
        <v>143</v>
      </c>
      <c r="H1361">
        <v>0</v>
      </c>
    </row>
    <row r="1362" spans="1:8" x14ac:dyDescent="0.2">
      <c r="A1362">
        <v>2019</v>
      </c>
      <c r="B1362" s="1" t="s">
        <v>1363</v>
      </c>
      <c r="C1362">
        <v>89305249</v>
      </c>
      <c r="D1362" t="s">
        <v>329</v>
      </c>
      <c r="E1362" s="1" t="s">
        <v>1366</v>
      </c>
      <c r="F1362" t="s">
        <v>1367</v>
      </c>
      <c r="G1362">
        <v>47</v>
      </c>
      <c r="H1362">
        <v>0</v>
      </c>
    </row>
    <row r="1363" spans="1:8" x14ac:dyDescent="0.2">
      <c r="A1363">
        <v>2019</v>
      </c>
      <c r="B1363" s="1" t="s">
        <v>1363</v>
      </c>
      <c r="C1363">
        <v>89305249</v>
      </c>
      <c r="D1363" t="s">
        <v>329</v>
      </c>
      <c r="E1363" s="1" t="s">
        <v>1372</v>
      </c>
      <c r="F1363" t="s">
        <v>1373</v>
      </c>
      <c r="G1363">
        <v>29</v>
      </c>
      <c r="H1363">
        <v>0</v>
      </c>
    </row>
    <row r="1364" spans="1:8" x14ac:dyDescent="0.2">
      <c r="A1364">
        <v>2019</v>
      </c>
      <c r="B1364" s="1" t="s">
        <v>1363</v>
      </c>
      <c r="C1364">
        <v>89305249</v>
      </c>
      <c r="D1364" t="s">
        <v>329</v>
      </c>
      <c r="E1364" s="1" t="s">
        <v>1368</v>
      </c>
      <c r="F1364" t="s">
        <v>1369</v>
      </c>
      <c r="G1364">
        <v>43</v>
      </c>
      <c r="H1364">
        <v>0</v>
      </c>
    </row>
    <row r="1365" spans="1:8" x14ac:dyDescent="0.2">
      <c r="A1365">
        <v>2019</v>
      </c>
      <c r="B1365" s="1" t="s">
        <v>1363</v>
      </c>
      <c r="C1365">
        <v>89305249</v>
      </c>
      <c r="D1365" t="s">
        <v>329</v>
      </c>
      <c r="E1365" s="1" t="s">
        <v>1374</v>
      </c>
      <c r="F1365" t="s">
        <v>1369</v>
      </c>
      <c r="G1365">
        <v>37</v>
      </c>
      <c r="H1365">
        <v>0</v>
      </c>
    </row>
    <row r="1366" spans="1:8" x14ac:dyDescent="0.2">
      <c r="A1366">
        <v>2019</v>
      </c>
      <c r="B1366" s="1" t="s">
        <v>1375</v>
      </c>
      <c r="C1366">
        <v>89301251</v>
      </c>
      <c r="D1366" t="s">
        <v>9</v>
      </c>
      <c r="E1366" s="1" t="s">
        <v>31</v>
      </c>
      <c r="F1366" t="s">
        <v>32</v>
      </c>
      <c r="G1366">
        <v>1</v>
      </c>
      <c r="H1366">
        <v>3312</v>
      </c>
    </row>
    <row r="1367" spans="1:8" x14ac:dyDescent="0.2">
      <c r="A1367">
        <v>2019</v>
      </c>
      <c r="B1367" s="1" t="s">
        <v>1375</v>
      </c>
      <c r="C1367">
        <v>89301251</v>
      </c>
      <c r="D1367" t="s">
        <v>9</v>
      </c>
      <c r="E1367" s="1" t="s">
        <v>352</v>
      </c>
      <c r="F1367" t="s">
        <v>353</v>
      </c>
      <c r="G1367">
        <v>3</v>
      </c>
      <c r="H1367">
        <v>8331</v>
      </c>
    </row>
    <row r="1368" spans="1:8" x14ac:dyDescent="0.2">
      <c r="A1368">
        <v>2019</v>
      </c>
      <c r="B1368" s="1" t="s">
        <v>1375</v>
      </c>
      <c r="C1368">
        <v>89301251</v>
      </c>
      <c r="D1368" t="s">
        <v>9</v>
      </c>
      <c r="E1368" s="1" t="s">
        <v>362</v>
      </c>
      <c r="F1368" t="s">
        <v>363</v>
      </c>
      <c r="G1368">
        <v>2</v>
      </c>
      <c r="H1368">
        <v>8466</v>
      </c>
    </row>
    <row r="1369" spans="1:8" x14ac:dyDescent="0.2">
      <c r="A1369">
        <v>2019</v>
      </c>
      <c r="B1369" s="1" t="s">
        <v>1375</v>
      </c>
      <c r="C1369">
        <v>89301251</v>
      </c>
      <c r="D1369" t="s">
        <v>9</v>
      </c>
      <c r="E1369" s="1" t="s">
        <v>364</v>
      </c>
      <c r="F1369" t="s">
        <v>365</v>
      </c>
      <c r="G1369">
        <v>8</v>
      </c>
      <c r="H1369">
        <v>42120</v>
      </c>
    </row>
    <row r="1370" spans="1:8" x14ac:dyDescent="0.2">
      <c r="A1370">
        <v>2019</v>
      </c>
      <c r="B1370" s="1" t="s">
        <v>1375</v>
      </c>
      <c r="C1370">
        <v>89301251</v>
      </c>
      <c r="D1370" t="s">
        <v>9</v>
      </c>
      <c r="E1370" s="1" t="s">
        <v>366</v>
      </c>
      <c r="F1370" t="s">
        <v>367</v>
      </c>
      <c r="G1370">
        <v>7</v>
      </c>
      <c r="H1370">
        <v>150983</v>
      </c>
    </row>
    <row r="1371" spans="1:8" x14ac:dyDescent="0.2">
      <c r="A1371">
        <v>2019</v>
      </c>
      <c r="B1371" s="1" t="s">
        <v>1375</v>
      </c>
      <c r="C1371">
        <v>89301251</v>
      </c>
      <c r="D1371" t="s">
        <v>9</v>
      </c>
      <c r="E1371" s="1" t="s">
        <v>1376</v>
      </c>
      <c r="F1371" t="s">
        <v>1377</v>
      </c>
      <c r="G1371">
        <v>2</v>
      </c>
      <c r="H1371">
        <v>7984</v>
      </c>
    </row>
    <row r="1372" spans="1:8" x14ac:dyDescent="0.2">
      <c r="A1372">
        <v>2019</v>
      </c>
      <c r="B1372" s="1" t="s">
        <v>1375</v>
      </c>
      <c r="C1372">
        <v>89301251</v>
      </c>
      <c r="D1372" t="s">
        <v>9</v>
      </c>
      <c r="E1372" s="1" t="s">
        <v>1378</v>
      </c>
      <c r="F1372" t="s">
        <v>1379</v>
      </c>
      <c r="G1372">
        <v>11</v>
      </c>
      <c r="H1372">
        <v>11693</v>
      </c>
    </row>
    <row r="1373" spans="1:8" x14ac:dyDescent="0.2">
      <c r="A1373">
        <v>2019</v>
      </c>
      <c r="B1373" s="1" t="s">
        <v>1375</v>
      </c>
      <c r="C1373">
        <v>89301251</v>
      </c>
      <c r="D1373" t="s">
        <v>9</v>
      </c>
      <c r="E1373" s="1" t="s">
        <v>805</v>
      </c>
      <c r="F1373" t="s">
        <v>806</v>
      </c>
      <c r="G1373">
        <v>194</v>
      </c>
      <c r="H1373">
        <v>503624</v>
      </c>
    </row>
    <row r="1374" spans="1:8" x14ac:dyDescent="0.2">
      <c r="A1374">
        <v>2019</v>
      </c>
      <c r="B1374" s="1" t="s">
        <v>1375</v>
      </c>
      <c r="C1374">
        <v>89301251</v>
      </c>
      <c r="D1374" t="s">
        <v>9</v>
      </c>
      <c r="E1374" s="1" t="s">
        <v>1380</v>
      </c>
      <c r="F1374" t="s">
        <v>1381</v>
      </c>
      <c r="G1374">
        <v>4</v>
      </c>
      <c r="H1374">
        <v>9948</v>
      </c>
    </row>
    <row r="1375" spans="1:8" x14ac:dyDescent="0.2">
      <c r="A1375">
        <v>2019</v>
      </c>
      <c r="B1375" s="1" t="s">
        <v>1375</v>
      </c>
      <c r="C1375">
        <v>89301251</v>
      </c>
      <c r="D1375" t="s">
        <v>9</v>
      </c>
      <c r="E1375" s="1" t="s">
        <v>1382</v>
      </c>
      <c r="F1375" t="s">
        <v>1383</v>
      </c>
      <c r="G1375">
        <v>2</v>
      </c>
      <c r="H1375">
        <v>2426</v>
      </c>
    </row>
    <row r="1376" spans="1:8" x14ac:dyDescent="0.2">
      <c r="A1376">
        <v>2019</v>
      </c>
      <c r="B1376" s="1" t="s">
        <v>1375</v>
      </c>
      <c r="C1376">
        <v>89301251</v>
      </c>
      <c r="D1376" t="s">
        <v>9</v>
      </c>
      <c r="E1376" s="1" t="s">
        <v>1384</v>
      </c>
      <c r="F1376" t="s">
        <v>1385</v>
      </c>
      <c r="G1376">
        <v>22</v>
      </c>
      <c r="H1376">
        <v>120692</v>
      </c>
    </row>
    <row r="1377" spans="1:8" x14ac:dyDescent="0.2">
      <c r="A1377">
        <v>2019</v>
      </c>
      <c r="B1377" s="1" t="s">
        <v>1375</v>
      </c>
      <c r="C1377">
        <v>89301251</v>
      </c>
      <c r="D1377" t="s">
        <v>9</v>
      </c>
      <c r="E1377" s="1" t="s">
        <v>1287</v>
      </c>
      <c r="F1377" t="s">
        <v>1288</v>
      </c>
      <c r="G1377">
        <v>2</v>
      </c>
      <c r="H1377">
        <v>6220</v>
      </c>
    </row>
    <row r="1378" spans="1:8" x14ac:dyDescent="0.2">
      <c r="A1378">
        <v>2019</v>
      </c>
      <c r="B1378" s="1" t="s">
        <v>1375</v>
      </c>
      <c r="C1378">
        <v>89301251</v>
      </c>
      <c r="D1378" t="s">
        <v>9</v>
      </c>
      <c r="E1378" s="1" t="s">
        <v>1386</v>
      </c>
      <c r="F1378" t="s">
        <v>1387</v>
      </c>
      <c r="G1378">
        <v>1</v>
      </c>
      <c r="H1378">
        <v>5478</v>
      </c>
    </row>
    <row r="1379" spans="1:8" x14ac:dyDescent="0.2">
      <c r="A1379">
        <v>2019</v>
      </c>
      <c r="B1379" s="1" t="s">
        <v>1375</v>
      </c>
      <c r="C1379">
        <v>89301251</v>
      </c>
      <c r="D1379" t="s">
        <v>9</v>
      </c>
      <c r="E1379" s="1" t="s">
        <v>1388</v>
      </c>
      <c r="F1379" t="s">
        <v>1389</v>
      </c>
      <c r="G1379">
        <v>2</v>
      </c>
      <c r="H1379">
        <v>5932</v>
      </c>
    </row>
    <row r="1380" spans="1:8" x14ac:dyDescent="0.2">
      <c r="A1380">
        <v>2019</v>
      </c>
      <c r="B1380" s="1" t="s">
        <v>1375</v>
      </c>
      <c r="C1380">
        <v>89301251</v>
      </c>
      <c r="D1380" t="s">
        <v>9</v>
      </c>
      <c r="E1380" s="1" t="s">
        <v>1390</v>
      </c>
      <c r="F1380" t="s">
        <v>1391</v>
      </c>
      <c r="G1380">
        <v>44</v>
      </c>
      <c r="H1380">
        <v>172700</v>
      </c>
    </row>
    <row r="1381" spans="1:8" x14ac:dyDescent="0.2">
      <c r="A1381">
        <v>2019</v>
      </c>
      <c r="B1381" s="1" t="s">
        <v>1375</v>
      </c>
      <c r="C1381">
        <v>89301251</v>
      </c>
      <c r="D1381" t="s">
        <v>9</v>
      </c>
      <c r="E1381" s="1" t="s">
        <v>1392</v>
      </c>
      <c r="F1381" t="s">
        <v>1393</v>
      </c>
      <c r="G1381">
        <v>3</v>
      </c>
      <c r="H1381">
        <v>14694</v>
      </c>
    </row>
    <row r="1382" spans="1:8" x14ac:dyDescent="0.2">
      <c r="A1382">
        <v>2019</v>
      </c>
      <c r="B1382" s="1" t="s">
        <v>1375</v>
      </c>
      <c r="C1382">
        <v>89301251</v>
      </c>
      <c r="D1382" t="s">
        <v>9</v>
      </c>
      <c r="E1382" s="1" t="s">
        <v>1394</v>
      </c>
      <c r="F1382" t="s">
        <v>1395</v>
      </c>
      <c r="G1382">
        <v>4</v>
      </c>
      <c r="H1382">
        <v>10624</v>
      </c>
    </row>
    <row r="1383" spans="1:8" x14ac:dyDescent="0.2">
      <c r="A1383">
        <v>2019</v>
      </c>
      <c r="B1383" s="1" t="s">
        <v>1375</v>
      </c>
      <c r="C1383">
        <v>89301251</v>
      </c>
      <c r="D1383" t="s">
        <v>9</v>
      </c>
      <c r="E1383" s="1" t="s">
        <v>1396</v>
      </c>
      <c r="F1383" t="s">
        <v>1397</v>
      </c>
      <c r="G1383">
        <v>1</v>
      </c>
      <c r="H1383">
        <v>1345</v>
      </c>
    </row>
    <row r="1384" spans="1:8" x14ac:dyDescent="0.2">
      <c r="A1384">
        <v>2019</v>
      </c>
      <c r="B1384" s="1" t="s">
        <v>1375</v>
      </c>
      <c r="C1384">
        <v>89301251</v>
      </c>
      <c r="D1384" t="s">
        <v>9</v>
      </c>
      <c r="E1384" s="1" t="s">
        <v>1398</v>
      </c>
      <c r="F1384" t="s">
        <v>1399</v>
      </c>
      <c r="G1384">
        <v>5</v>
      </c>
      <c r="H1384">
        <v>12605</v>
      </c>
    </row>
    <row r="1385" spans="1:8" x14ac:dyDescent="0.2">
      <c r="A1385">
        <v>2019</v>
      </c>
      <c r="B1385" s="1" t="s">
        <v>1375</v>
      </c>
      <c r="C1385">
        <v>89301251</v>
      </c>
      <c r="D1385" t="s">
        <v>9</v>
      </c>
      <c r="E1385" s="1" t="s">
        <v>1400</v>
      </c>
      <c r="F1385" t="s">
        <v>1401</v>
      </c>
      <c r="G1385">
        <v>6</v>
      </c>
      <c r="H1385">
        <v>14934</v>
      </c>
    </row>
    <row r="1386" spans="1:8" x14ac:dyDescent="0.2">
      <c r="A1386">
        <v>2019</v>
      </c>
      <c r="B1386" s="1" t="s">
        <v>1375</v>
      </c>
      <c r="C1386">
        <v>89301251</v>
      </c>
      <c r="D1386" t="s">
        <v>9</v>
      </c>
      <c r="E1386" s="1" t="s">
        <v>1402</v>
      </c>
      <c r="F1386" t="s">
        <v>1403</v>
      </c>
      <c r="G1386">
        <v>1</v>
      </c>
      <c r="H1386">
        <v>4860</v>
      </c>
    </row>
    <row r="1387" spans="1:8" x14ac:dyDescent="0.2">
      <c r="A1387">
        <v>2019</v>
      </c>
      <c r="B1387" s="1" t="s">
        <v>1375</v>
      </c>
      <c r="C1387">
        <v>89301251</v>
      </c>
      <c r="D1387" t="s">
        <v>9</v>
      </c>
      <c r="E1387" s="1" t="s">
        <v>1289</v>
      </c>
      <c r="F1387" t="s">
        <v>1290</v>
      </c>
      <c r="G1387">
        <v>40</v>
      </c>
      <c r="H1387">
        <v>75120</v>
      </c>
    </row>
    <row r="1388" spans="1:8" x14ac:dyDescent="0.2">
      <c r="A1388">
        <v>2019</v>
      </c>
      <c r="B1388" s="1" t="s">
        <v>1375</v>
      </c>
      <c r="C1388">
        <v>89301251</v>
      </c>
      <c r="D1388" t="s">
        <v>9</v>
      </c>
      <c r="E1388" s="1" t="s">
        <v>452</v>
      </c>
      <c r="F1388" t="s">
        <v>453</v>
      </c>
      <c r="G1388">
        <v>12</v>
      </c>
      <c r="H1388">
        <v>17340</v>
      </c>
    </row>
    <row r="1389" spans="1:8" x14ac:dyDescent="0.2">
      <c r="A1389">
        <v>2019</v>
      </c>
      <c r="B1389" s="1" t="s">
        <v>1375</v>
      </c>
      <c r="C1389">
        <v>89301251</v>
      </c>
      <c r="D1389" t="s">
        <v>9</v>
      </c>
      <c r="E1389" s="1" t="s">
        <v>946</v>
      </c>
      <c r="F1389" t="s">
        <v>947</v>
      </c>
      <c r="G1389">
        <v>3</v>
      </c>
      <c r="H1389">
        <v>11577</v>
      </c>
    </row>
    <row r="1390" spans="1:8" x14ac:dyDescent="0.2">
      <c r="A1390">
        <v>2019</v>
      </c>
      <c r="B1390" s="1" t="s">
        <v>1375</v>
      </c>
      <c r="C1390">
        <v>89301251</v>
      </c>
      <c r="D1390" t="s">
        <v>9</v>
      </c>
      <c r="E1390" s="1" t="s">
        <v>1404</v>
      </c>
      <c r="F1390" t="s">
        <v>1405</v>
      </c>
      <c r="G1390">
        <v>6</v>
      </c>
      <c r="H1390">
        <v>6918</v>
      </c>
    </row>
    <row r="1391" spans="1:8" x14ac:dyDescent="0.2">
      <c r="A1391">
        <v>2019</v>
      </c>
      <c r="B1391" s="1" t="s">
        <v>1375</v>
      </c>
      <c r="C1391">
        <v>89301251</v>
      </c>
      <c r="D1391" t="s">
        <v>9</v>
      </c>
      <c r="E1391" s="1" t="s">
        <v>1101</v>
      </c>
      <c r="F1391" t="s">
        <v>1102</v>
      </c>
      <c r="G1391">
        <v>5</v>
      </c>
      <c r="H1391">
        <v>9915</v>
      </c>
    </row>
    <row r="1392" spans="1:8" x14ac:dyDescent="0.2">
      <c r="A1392">
        <v>2019</v>
      </c>
      <c r="B1392" s="1" t="s">
        <v>1375</v>
      </c>
      <c r="C1392">
        <v>89301251</v>
      </c>
      <c r="D1392" t="s">
        <v>9</v>
      </c>
      <c r="E1392" s="1" t="s">
        <v>1291</v>
      </c>
      <c r="F1392" t="s">
        <v>1292</v>
      </c>
      <c r="G1392">
        <v>42</v>
      </c>
      <c r="H1392">
        <v>51660</v>
      </c>
    </row>
    <row r="1393" spans="1:8" x14ac:dyDescent="0.2">
      <c r="A1393">
        <v>2019</v>
      </c>
      <c r="B1393" s="1" t="s">
        <v>1375</v>
      </c>
      <c r="C1393">
        <v>89301251</v>
      </c>
      <c r="D1393" t="s">
        <v>9</v>
      </c>
      <c r="E1393" s="1" t="s">
        <v>1406</v>
      </c>
      <c r="F1393" t="s">
        <v>1407</v>
      </c>
      <c r="G1393">
        <v>2</v>
      </c>
      <c r="H1393">
        <v>4390</v>
      </c>
    </row>
    <row r="1394" spans="1:8" x14ac:dyDescent="0.2">
      <c r="A1394">
        <v>2019</v>
      </c>
      <c r="B1394" s="1" t="s">
        <v>1375</v>
      </c>
      <c r="C1394">
        <v>89301251</v>
      </c>
      <c r="D1394" t="s">
        <v>9</v>
      </c>
      <c r="E1394" s="1" t="s">
        <v>1408</v>
      </c>
      <c r="F1394" t="s">
        <v>1409</v>
      </c>
      <c r="G1394">
        <v>3</v>
      </c>
      <c r="H1394">
        <v>4992</v>
      </c>
    </row>
    <row r="1395" spans="1:8" x14ac:dyDescent="0.2">
      <c r="A1395">
        <v>2019</v>
      </c>
      <c r="B1395" s="1" t="s">
        <v>1375</v>
      </c>
      <c r="C1395">
        <v>89301251</v>
      </c>
      <c r="D1395" t="s">
        <v>9</v>
      </c>
      <c r="E1395" s="1" t="s">
        <v>1086</v>
      </c>
      <c r="F1395" t="s">
        <v>1087</v>
      </c>
      <c r="G1395">
        <v>3</v>
      </c>
      <c r="H1395">
        <v>9489</v>
      </c>
    </row>
    <row r="1396" spans="1:8" x14ac:dyDescent="0.2">
      <c r="A1396">
        <v>2019</v>
      </c>
      <c r="B1396" s="1" t="s">
        <v>1375</v>
      </c>
      <c r="C1396">
        <v>89301251</v>
      </c>
      <c r="D1396" t="s">
        <v>9</v>
      </c>
      <c r="E1396" s="1" t="s">
        <v>1410</v>
      </c>
      <c r="F1396" t="s">
        <v>1411</v>
      </c>
      <c r="G1396">
        <v>38</v>
      </c>
      <c r="H1396">
        <v>59660</v>
      </c>
    </row>
    <row r="1397" spans="1:8" x14ac:dyDescent="0.2">
      <c r="A1397">
        <v>2019</v>
      </c>
      <c r="B1397" s="1" t="s">
        <v>1375</v>
      </c>
      <c r="C1397">
        <v>89301251</v>
      </c>
      <c r="D1397" t="s">
        <v>9</v>
      </c>
      <c r="E1397" s="1" t="s">
        <v>1412</v>
      </c>
      <c r="F1397" t="s">
        <v>1413</v>
      </c>
      <c r="G1397">
        <v>2</v>
      </c>
      <c r="H1397">
        <v>9530</v>
      </c>
    </row>
    <row r="1398" spans="1:8" x14ac:dyDescent="0.2">
      <c r="A1398">
        <v>2019</v>
      </c>
      <c r="B1398" s="1" t="s">
        <v>1375</v>
      </c>
      <c r="C1398">
        <v>89301251</v>
      </c>
      <c r="D1398" t="s">
        <v>9</v>
      </c>
      <c r="E1398" s="1" t="s">
        <v>1293</v>
      </c>
      <c r="F1398" t="s">
        <v>1294</v>
      </c>
      <c r="G1398">
        <v>54</v>
      </c>
      <c r="H1398">
        <v>38988</v>
      </c>
    </row>
    <row r="1399" spans="1:8" x14ac:dyDescent="0.2">
      <c r="A1399">
        <v>2019</v>
      </c>
      <c r="B1399" s="1" t="s">
        <v>1375</v>
      </c>
      <c r="C1399">
        <v>89301251</v>
      </c>
      <c r="D1399" t="s">
        <v>9</v>
      </c>
      <c r="E1399" s="1" t="s">
        <v>1295</v>
      </c>
      <c r="F1399" t="s">
        <v>1296</v>
      </c>
      <c r="G1399">
        <v>22</v>
      </c>
      <c r="H1399">
        <v>52272</v>
      </c>
    </row>
    <row r="1400" spans="1:8" x14ac:dyDescent="0.2">
      <c r="A1400">
        <v>2019</v>
      </c>
      <c r="B1400" s="1" t="s">
        <v>1375</v>
      </c>
      <c r="C1400">
        <v>89301251</v>
      </c>
      <c r="D1400" t="s">
        <v>9</v>
      </c>
      <c r="E1400" s="1" t="s">
        <v>1297</v>
      </c>
      <c r="F1400" t="s">
        <v>1298</v>
      </c>
      <c r="G1400">
        <v>1</v>
      </c>
      <c r="H1400">
        <v>1319</v>
      </c>
    </row>
    <row r="1401" spans="1:8" x14ac:dyDescent="0.2">
      <c r="A1401">
        <v>2019</v>
      </c>
      <c r="B1401" s="1" t="s">
        <v>1375</v>
      </c>
      <c r="C1401">
        <v>89301251</v>
      </c>
      <c r="D1401" t="s">
        <v>9</v>
      </c>
      <c r="E1401" s="1" t="s">
        <v>1414</v>
      </c>
      <c r="F1401" t="s">
        <v>1415</v>
      </c>
      <c r="G1401">
        <v>5</v>
      </c>
      <c r="H1401">
        <v>24555</v>
      </c>
    </row>
    <row r="1402" spans="1:8" x14ac:dyDescent="0.2">
      <c r="A1402">
        <v>2019</v>
      </c>
      <c r="B1402" s="1" t="s">
        <v>1375</v>
      </c>
      <c r="C1402">
        <v>89301251</v>
      </c>
      <c r="D1402" t="s">
        <v>9</v>
      </c>
      <c r="E1402" s="1" t="s">
        <v>1416</v>
      </c>
      <c r="F1402" t="s">
        <v>1214</v>
      </c>
      <c r="G1402">
        <v>1</v>
      </c>
      <c r="H1402">
        <v>1745</v>
      </c>
    </row>
    <row r="1403" spans="1:8" x14ac:dyDescent="0.2">
      <c r="A1403">
        <v>2019</v>
      </c>
      <c r="B1403" s="1" t="s">
        <v>1375</v>
      </c>
      <c r="C1403">
        <v>89301251</v>
      </c>
      <c r="D1403" t="s">
        <v>9</v>
      </c>
      <c r="E1403" s="1" t="s">
        <v>1417</v>
      </c>
      <c r="F1403" t="s">
        <v>1418</v>
      </c>
      <c r="G1403">
        <v>1</v>
      </c>
      <c r="H1403">
        <v>1987</v>
      </c>
    </row>
    <row r="1404" spans="1:8" x14ac:dyDescent="0.2">
      <c r="A1404">
        <v>2019</v>
      </c>
      <c r="B1404" s="1" t="s">
        <v>1375</v>
      </c>
      <c r="C1404">
        <v>89301251</v>
      </c>
      <c r="D1404" t="s">
        <v>9</v>
      </c>
      <c r="E1404" s="1" t="s">
        <v>948</v>
      </c>
      <c r="F1404" t="s">
        <v>949</v>
      </c>
      <c r="G1404">
        <v>15</v>
      </c>
      <c r="H1404">
        <v>31005</v>
      </c>
    </row>
    <row r="1405" spans="1:8" x14ac:dyDescent="0.2">
      <c r="A1405">
        <v>2019</v>
      </c>
      <c r="B1405" s="1" t="s">
        <v>1375</v>
      </c>
      <c r="C1405">
        <v>89301251</v>
      </c>
      <c r="D1405" t="s">
        <v>9</v>
      </c>
      <c r="E1405" s="1" t="s">
        <v>758</v>
      </c>
      <c r="F1405" t="s">
        <v>759</v>
      </c>
      <c r="G1405">
        <v>1</v>
      </c>
      <c r="H1405">
        <v>1518</v>
      </c>
    </row>
    <row r="1406" spans="1:8" x14ac:dyDescent="0.2">
      <c r="A1406">
        <v>2019</v>
      </c>
      <c r="B1406" s="1" t="s">
        <v>1375</v>
      </c>
      <c r="C1406">
        <v>89301251</v>
      </c>
      <c r="D1406" t="s">
        <v>9</v>
      </c>
      <c r="E1406" s="1" t="s">
        <v>762</v>
      </c>
      <c r="F1406" t="s">
        <v>763</v>
      </c>
      <c r="G1406">
        <v>1</v>
      </c>
      <c r="H1406">
        <v>1148</v>
      </c>
    </row>
    <row r="1407" spans="1:8" x14ac:dyDescent="0.2">
      <c r="A1407">
        <v>2019</v>
      </c>
      <c r="B1407" s="1" t="s">
        <v>1375</v>
      </c>
      <c r="C1407">
        <v>89301251</v>
      </c>
      <c r="D1407" t="s">
        <v>9</v>
      </c>
      <c r="E1407" s="1" t="s">
        <v>1018</v>
      </c>
      <c r="F1407" t="s">
        <v>1019</v>
      </c>
      <c r="G1407">
        <v>1</v>
      </c>
      <c r="H1407">
        <v>260</v>
      </c>
    </row>
    <row r="1408" spans="1:8" x14ac:dyDescent="0.2">
      <c r="A1408">
        <v>2019</v>
      </c>
      <c r="B1408" s="1" t="s">
        <v>1375</v>
      </c>
      <c r="C1408">
        <v>89301251</v>
      </c>
      <c r="D1408" t="s">
        <v>9</v>
      </c>
      <c r="E1408" s="1" t="s">
        <v>764</v>
      </c>
      <c r="F1408" t="s">
        <v>765</v>
      </c>
      <c r="G1408">
        <v>1</v>
      </c>
      <c r="H1408">
        <v>1624</v>
      </c>
    </row>
    <row r="1409" spans="1:8" x14ac:dyDescent="0.2">
      <c r="A1409">
        <v>2019</v>
      </c>
      <c r="B1409" s="1" t="s">
        <v>1375</v>
      </c>
      <c r="C1409">
        <v>89301251</v>
      </c>
      <c r="D1409" t="s">
        <v>9</v>
      </c>
      <c r="E1409" s="1" t="s">
        <v>1419</v>
      </c>
      <c r="F1409" t="s">
        <v>1420</v>
      </c>
      <c r="G1409">
        <v>32</v>
      </c>
      <c r="H1409">
        <v>64352</v>
      </c>
    </row>
    <row r="1410" spans="1:8" x14ac:dyDescent="0.2">
      <c r="A1410">
        <v>2019</v>
      </c>
      <c r="B1410" s="1" t="s">
        <v>1375</v>
      </c>
      <c r="C1410">
        <v>89301251</v>
      </c>
      <c r="D1410" t="s">
        <v>9</v>
      </c>
      <c r="E1410" s="1" t="s">
        <v>766</v>
      </c>
      <c r="F1410" t="s">
        <v>767</v>
      </c>
      <c r="G1410">
        <v>1</v>
      </c>
      <c r="H1410">
        <v>1981</v>
      </c>
    </row>
    <row r="1411" spans="1:8" x14ac:dyDescent="0.2">
      <c r="A1411">
        <v>2019</v>
      </c>
      <c r="B1411" s="1" t="s">
        <v>1375</v>
      </c>
      <c r="C1411">
        <v>89301251</v>
      </c>
      <c r="D1411" t="s">
        <v>9</v>
      </c>
      <c r="E1411" s="1" t="s">
        <v>638</v>
      </c>
      <c r="F1411" t="s">
        <v>639</v>
      </c>
      <c r="G1411">
        <v>35</v>
      </c>
      <c r="H1411">
        <v>88270</v>
      </c>
    </row>
    <row r="1412" spans="1:8" x14ac:dyDescent="0.2">
      <c r="A1412">
        <v>2019</v>
      </c>
      <c r="B1412" s="1" t="s">
        <v>1375</v>
      </c>
      <c r="C1412">
        <v>89301251</v>
      </c>
      <c r="D1412" t="s">
        <v>9</v>
      </c>
      <c r="E1412" s="1" t="s">
        <v>1339</v>
      </c>
      <c r="F1412" t="s">
        <v>1340</v>
      </c>
      <c r="G1412">
        <v>16</v>
      </c>
      <c r="H1412">
        <v>21984</v>
      </c>
    </row>
    <row r="1413" spans="1:8" x14ac:dyDescent="0.2">
      <c r="A1413">
        <v>2019</v>
      </c>
      <c r="B1413" s="1" t="s">
        <v>1375</v>
      </c>
      <c r="C1413">
        <v>89301251</v>
      </c>
      <c r="D1413" t="s">
        <v>9</v>
      </c>
      <c r="E1413" s="1" t="s">
        <v>1022</v>
      </c>
      <c r="F1413" t="s">
        <v>1023</v>
      </c>
      <c r="G1413">
        <v>2</v>
      </c>
      <c r="H1413">
        <v>5706</v>
      </c>
    </row>
    <row r="1414" spans="1:8" x14ac:dyDescent="0.2">
      <c r="A1414">
        <v>2019</v>
      </c>
      <c r="B1414" s="1" t="s">
        <v>1375</v>
      </c>
      <c r="C1414">
        <v>89301251</v>
      </c>
      <c r="D1414" t="s">
        <v>9</v>
      </c>
      <c r="E1414" s="1" t="s">
        <v>1351</v>
      </c>
      <c r="F1414" t="s">
        <v>1352</v>
      </c>
      <c r="G1414">
        <v>2</v>
      </c>
      <c r="H1414">
        <v>1136</v>
      </c>
    </row>
    <row r="1415" spans="1:8" x14ac:dyDescent="0.2">
      <c r="A1415">
        <v>2019</v>
      </c>
      <c r="B1415" s="1" t="s">
        <v>1375</v>
      </c>
      <c r="C1415">
        <v>89301251</v>
      </c>
      <c r="D1415" t="s">
        <v>9</v>
      </c>
      <c r="E1415" s="1" t="s">
        <v>1026</v>
      </c>
      <c r="F1415" t="s">
        <v>1027</v>
      </c>
      <c r="G1415">
        <v>13</v>
      </c>
      <c r="H1415">
        <v>42536</v>
      </c>
    </row>
    <row r="1416" spans="1:8" x14ac:dyDescent="0.2">
      <c r="A1416">
        <v>2019</v>
      </c>
      <c r="B1416" s="1" t="s">
        <v>1375</v>
      </c>
      <c r="C1416">
        <v>89301251</v>
      </c>
      <c r="D1416" t="s">
        <v>9</v>
      </c>
      <c r="E1416" s="1" t="s">
        <v>1030</v>
      </c>
      <c r="F1416" t="s">
        <v>1031</v>
      </c>
      <c r="G1416">
        <v>6</v>
      </c>
      <c r="H1416">
        <v>10764</v>
      </c>
    </row>
    <row r="1417" spans="1:8" x14ac:dyDescent="0.2">
      <c r="A1417">
        <v>2019</v>
      </c>
      <c r="B1417" s="1" t="s">
        <v>1375</v>
      </c>
      <c r="C1417">
        <v>89301251</v>
      </c>
      <c r="D1417" t="s">
        <v>9</v>
      </c>
      <c r="E1417" s="1" t="s">
        <v>1032</v>
      </c>
      <c r="F1417" t="s">
        <v>1033</v>
      </c>
      <c r="G1417">
        <v>1</v>
      </c>
      <c r="H1417">
        <v>1730</v>
      </c>
    </row>
    <row r="1418" spans="1:8" x14ac:dyDescent="0.2">
      <c r="A1418">
        <v>2019</v>
      </c>
      <c r="B1418" s="1" t="s">
        <v>1375</v>
      </c>
      <c r="C1418">
        <v>89301251</v>
      </c>
      <c r="D1418" t="s">
        <v>9</v>
      </c>
      <c r="E1418" s="1" t="s">
        <v>1421</v>
      </c>
      <c r="F1418" t="s">
        <v>1422</v>
      </c>
      <c r="G1418">
        <v>3</v>
      </c>
      <c r="H1418">
        <v>9171</v>
      </c>
    </row>
    <row r="1419" spans="1:8" x14ac:dyDescent="0.2">
      <c r="A1419">
        <v>2019</v>
      </c>
      <c r="B1419" s="1" t="s">
        <v>1375</v>
      </c>
      <c r="C1419">
        <v>89301251</v>
      </c>
      <c r="D1419" t="s">
        <v>9</v>
      </c>
      <c r="E1419" s="1" t="s">
        <v>1423</v>
      </c>
      <c r="F1419" t="s">
        <v>1424</v>
      </c>
      <c r="G1419">
        <v>1</v>
      </c>
      <c r="H1419">
        <v>6200</v>
      </c>
    </row>
    <row r="1420" spans="1:8" x14ac:dyDescent="0.2">
      <c r="A1420">
        <v>2019</v>
      </c>
      <c r="B1420" s="1" t="s">
        <v>1375</v>
      </c>
      <c r="C1420">
        <v>89301251</v>
      </c>
      <c r="D1420" t="s">
        <v>9</v>
      </c>
      <c r="E1420" s="1" t="s">
        <v>774</v>
      </c>
      <c r="F1420" t="s">
        <v>775</v>
      </c>
      <c r="G1420">
        <v>19</v>
      </c>
      <c r="H1420">
        <v>63422</v>
      </c>
    </row>
    <row r="1421" spans="1:8" x14ac:dyDescent="0.2">
      <c r="A1421">
        <v>2019</v>
      </c>
      <c r="B1421" s="1" t="s">
        <v>1375</v>
      </c>
      <c r="C1421">
        <v>89301252</v>
      </c>
      <c r="D1421" t="s">
        <v>329</v>
      </c>
      <c r="E1421" s="1" t="s">
        <v>352</v>
      </c>
      <c r="F1421" t="s">
        <v>353</v>
      </c>
      <c r="G1421">
        <v>4</v>
      </c>
      <c r="H1421">
        <v>11108</v>
      </c>
    </row>
    <row r="1422" spans="1:8" x14ac:dyDescent="0.2">
      <c r="A1422">
        <v>2019</v>
      </c>
      <c r="B1422" s="1" t="s">
        <v>1375</v>
      </c>
      <c r="C1422">
        <v>89305252</v>
      </c>
      <c r="D1422" t="s">
        <v>329</v>
      </c>
      <c r="E1422" s="1" t="s">
        <v>1364</v>
      </c>
      <c r="F1422" t="s">
        <v>1365</v>
      </c>
      <c r="G1422">
        <v>2399</v>
      </c>
      <c r="H1422">
        <v>0</v>
      </c>
    </row>
    <row r="1423" spans="1:8" x14ac:dyDescent="0.2">
      <c r="A1423">
        <v>2019</v>
      </c>
      <c r="B1423" s="1" t="s">
        <v>1375</v>
      </c>
      <c r="C1423">
        <v>89305252</v>
      </c>
      <c r="D1423" t="s">
        <v>329</v>
      </c>
      <c r="E1423" s="1" t="s">
        <v>1366</v>
      </c>
      <c r="F1423" t="s">
        <v>1367</v>
      </c>
      <c r="G1423">
        <v>5214</v>
      </c>
      <c r="H1423">
        <v>0</v>
      </c>
    </row>
    <row r="1424" spans="1:8" x14ac:dyDescent="0.2">
      <c r="A1424">
        <v>2019</v>
      </c>
      <c r="B1424" s="1" t="s">
        <v>1375</v>
      </c>
      <c r="C1424">
        <v>89305252</v>
      </c>
      <c r="D1424" t="s">
        <v>329</v>
      </c>
      <c r="E1424" s="1" t="s">
        <v>1372</v>
      </c>
      <c r="F1424" t="s">
        <v>1373</v>
      </c>
      <c r="G1424">
        <v>3943</v>
      </c>
      <c r="H1424">
        <v>0</v>
      </c>
    </row>
    <row r="1425" spans="1:8" x14ac:dyDescent="0.2">
      <c r="A1425">
        <v>2019</v>
      </c>
      <c r="B1425" s="1" t="s">
        <v>1375</v>
      </c>
      <c r="C1425">
        <v>89305252</v>
      </c>
      <c r="D1425" t="s">
        <v>329</v>
      </c>
      <c r="E1425" s="1" t="s">
        <v>1368</v>
      </c>
      <c r="F1425" t="s">
        <v>1369</v>
      </c>
      <c r="G1425">
        <v>509</v>
      </c>
      <c r="H1425">
        <v>0</v>
      </c>
    </row>
    <row r="1426" spans="1:8" x14ac:dyDescent="0.2">
      <c r="A1426">
        <v>2019</v>
      </c>
      <c r="B1426" s="1" t="s">
        <v>1375</v>
      </c>
      <c r="C1426">
        <v>89305252</v>
      </c>
      <c r="D1426" t="s">
        <v>329</v>
      </c>
      <c r="E1426" s="1" t="s">
        <v>1374</v>
      </c>
      <c r="F1426" t="s">
        <v>1369</v>
      </c>
      <c r="G1426">
        <v>105</v>
      </c>
      <c r="H1426">
        <v>0</v>
      </c>
    </row>
    <row r="1427" spans="1:8" x14ac:dyDescent="0.2">
      <c r="A1427">
        <v>2019</v>
      </c>
      <c r="B1427" s="1" t="s">
        <v>1375</v>
      </c>
      <c r="C1427">
        <v>89305252</v>
      </c>
      <c r="D1427" t="s">
        <v>329</v>
      </c>
      <c r="E1427" s="1" t="s">
        <v>1370</v>
      </c>
      <c r="F1427" t="s">
        <v>1371</v>
      </c>
      <c r="G1427">
        <v>376</v>
      </c>
      <c r="H1427">
        <v>0</v>
      </c>
    </row>
    <row r="1428" spans="1:8" x14ac:dyDescent="0.2">
      <c r="A1428">
        <v>2019</v>
      </c>
      <c r="B1428" s="1" t="s">
        <v>1375</v>
      </c>
      <c r="C1428">
        <v>89305252</v>
      </c>
      <c r="D1428" t="s">
        <v>329</v>
      </c>
      <c r="E1428" s="1" t="s">
        <v>1425</v>
      </c>
      <c r="F1428" t="s">
        <v>1426</v>
      </c>
      <c r="G1428">
        <v>16</v>
      </c>
      <c r="H1428">
        <v>0</v>
      </c>
    </row>
    <row r="1429" spans="1:8" x14ac:dyDescent="0.2">
      <c r="A1429">
        <v>2019</v>
      </c>
      <c r="B1429" s="1" t="s">
        <v>1375</v>
      </c>
      <c r="C1429">
        <v>89870255</v>
      </c>
      <c r="D1429" t="s">
        <v>329</v>
      </c>
      <c r="E1429" s="1" t="s">
        <v>1364</v>
      </c>
      <c r="F1429" t="s">
        <v>1365</v>
      </c>
      <c r="G1429">
        <v>2444</v>
      </c>
      <c r="H1429">
        <v>0</v>
      </c>
    </row>
    <row r="1430" spans="1:8" x14ac:dyDescent="0.2">
      <c r="A1430">
        <v>2019</v>
      </c>
      <c r="B1430" s="1" t="s">
        <v>1375</v>
      </c>
      <c r="C1430">
        <v>89870255</v>
      </c>
      <c r="D1430" t="s">
        <v>329</v>
      </c>
      <c r="E1430" s="1" t="s">
        <v>1366</v>
      </c>
      <c r="F1430" t="s">
        <v>1367</v>
      </c>
      <c r="G1430">
        <v>2047</v>
      </c>
      <c r="H1430">
        <v>0</v>
      </c>
    </row>
    <row r="1431" spans="1:8" x14ac:dyDescent="0.2">
      <c r="A1431">
        <v>2019</v>
      </c>
      <c r="B1431" s="1" t="s">
        <v>1375</v>
      </c>
      <c r="C1431">
        <v>89870255</v>
      </c>
      <c r="D1431" t="s">
        <v>329</v>
      </c>
      <c r="E1431" s="1" t="s">
        <v>1372</v>
      </c>
      <c r="F1431" t="s">
        <v>1373</v>
      </c>
      <c r="G1431">
        <v>28</v>
      </c>
      <c r="H1431">
        <v>0</v>
      </c>
    </row>
    <row r="1432" spans="1:8" x14ac:dyDescent="0.2">
      <c r="A1432">
        <v>2019</v>
      </c>
      <c r="B1432" s="1" t="s">
        <v>1375</v>
      </c>
      <c r="C1432">
        <v>89870255</v>
      </c>
      <c r="D1432" t="s">
        <v>329</v>
      </c>
      <c r="E1432" s="1" t="s">
        <v>1368</v>
      </c>
      <c r="F1432" t="s">
        <v>1369</v>
      </c>
      <c r="G1432">
        <v>227</v>
      </c>
      <c r="H1432">
        <v>0</v>
      </c>
    </row>
    <row r="1433" spans="1:8" x14ac:dyDescent="0.2">
      <c r="A1433">
        <v>2019</v>
      </c>
      <c r="B1433" s="1" t="s">
        <v>1375</v>
      </c>
      <c r="C1433">
        <v>89870255</v>
      </c>
      <c r="D1433" t="s">
        <v>329</v>
      </c>
      <c r="E1433" s="1" t="s">
        <v>1374</v>
      </c>
      <c r="F1433" t="s">
        <v>1369</v>
      </c>
      <c r="G1433">
        <v>14</v>
      </c>
      <c r="H1433">
        <v>0</v>
      </c>
    </row>
    <row r="1434" spans="1:8" x14ac:dyDescent="0.2">
      <c r="A1434">
        <v>2019</v>
      </c>
      <c r="B1434" s="1" t="s">
        <v>1375</v>
      </c>
      <c r="C1434">
        <v>89870255</v>
      </c>
      <c r="D1434" t="s">
        <v>329</v>
      </c>
      <c r="E1434" s="1" t="s">
        <v>1370</v>
      </c>
      <c r="F1434" t="s">
        <v>1371</v>
      </c>
      <c r="G1434">
        <v>1345</v>
      </c>
      <c r="H1434">
        <v>0</v>
      </c>
    </row>
    <row r="1435" spans="1:8" x14ac:dyDescent="0.2">
      <c r="A1435">
        <v>2019</v>
      </c>
      <c r="B1435" s="1" t="s">
        <v>1375</v>
      </c>
      <c r="C1435">
        <v>89870255</v>
      </c>
      <c r="D1435" t="s">
        <v>329</v>
      </c>
      <c r="E1435" s="1" t="s">
        <v>1425</v>
      </c>
      <c r="F1435" t="s">
        <v>1426</v>
      </c>
      <c r="G1435">
        <v>14</v>
      </c>
      <c r="H1435">
        <v>0</v>
      </c>
    </row>
    <row r="1436" spans="1:8" x14ac:dyDescent="0.2">
      <c r="A1436">
        <v>2019</v>
      </c>
      <c r="B1436" s="1" t="s">
        <v>1427</v>
      </c>
      <c r="C1436">
        <v>89301292</v>
      </c>
      <c r="D1436" t="s">
        <v>329</v>
      </c>
      <c r="E1436" s="1" t="s">
        <v>207</v>
      </c>
      <c r="F1436" t="s">
        <v>208</v>
      </c>
      <c r="G1436">
        <v>5</v>
      </c>
      <c r="H1436">
        <v>4950</v>
      </c>
    </row>
    <row r="1437" spans="1:8" x14ac:dyDescent="0.2">
      <c r="A1437">
        <v>2019</v>
      </c>
      <c r="B1437" s="1" t="s">
        <v>1427</v>
      </c>
      <c r="C1437">
        <v>89301292</v>
      </c>
      <c r="D1437" t="s">
        <v>329</v>
      </c>
      <c r="E1437" s="1" t="s">
        <v>334</v>
      </c>
      <c r="F1437" t="s">
        <v>335</v>
      </c>
      <c r="G1437">
        <v>7</v>
      </c>
      <c r="H1437">
        <v>7609</v>
      </c>
    </row>
    <row r="1438" spans="1:8" x14ac:dyDescent="0.2">
      <c r="A1438">
        <v>2019</v>
      </c>
      <c r="B1438" s="1" t="s">
        <v>1427</v>
      </c>
      <c r="C1438">
        <v>89301292</v>
      </c>
      <c r="D1438" t="s">
        <v>329</v>
      </c>
      <c r="E1438" s="1" t="s">
        <v>211</v>
      </c>
      <c r="F1438" t="s">
        <v>212</v>
      </c>
      <c r="G1438">
        <v>1</v>
      </c>
      <c r="H1438">
        <v>1262</v>
      </c>
    </row>
    <row r="1439" spans="1:8" x14ac:dyDescent="0.2">
      <c r="A1439">
        <v>2019</v>
      </c>
      <c r="B1439" s="1" t="s">
        <v>1427</v>
      </c>
      <c r="C1439">
        <v>89301292</v>
      </c>
      <c r="D1439" t="s">
        <v>9</v>
      </c>
      <c r="E1439" s="1" t="s">
        <v>211</v>
      </c>
      <c r="F1439" t="s">
        <v>212</v>
      </c>
      <c r="G1439">
        <v>33</v>
      </c>
      <c r="H1439">
        <v>41646</v>
      </c>
    </row>
    <row r="1440" spans="1:8" x14ac:dyDescent="0.2">
      <c r="A1440">
        <v>2019</v>
      </c>
      <c r="B1440" s="1" t="s">
        <v>1427</v>
      </c>
      <c r="C1440">
        <v>89301292</v>
      </c>
      <c r="D1440" t="s">
        <v>329</v>
      </c>
      <c r="E1440" s="1" t="s">
        <v>338</v>
      </c>
      <c r="F1440" t="s">
        <v>339</v>
      </c>
      <c r="G1440">
        <v>4</v>
      </c>
      <c r="H1440">
        <v>6216</v>
      </c>
    </row>
    <row r="1441" spans="1:8" x14ac:dyDescent="0.2">
      <c r="A1441">
        <v>2019</v>
      </c>
      <c r="B1441" s="1" t="s">
        <v>1427</v>
      </c>
      <c r="C1441">
        <v>89301292</v>
      </c>
      <c r="D1441" t="s">
        <v>329</v>
      </c>
      <c r="E1441" s="1" t="s">
        <v>249</v>
      </c>
      <c r="F1441" t="s">
        <v>250</v>
      </c>
      <c r="G1441">
        <v>112</v>
      </c>
      <c r="H1441">
        <v>94752</v>
      </c>
    </row>
    <row r="1442" spans="1:8" x14ac:dyDescent="0.2">
      <c r="A1442">
        <v>2019</v>
      </c>
      <c r="B1442" s="1" t="s">
        <v>1427</v>
      </c>
      <c r="C1442">
        <v>89301292</v>
      </c>
      <c r="D1442" t="s">
        <v>9</v>
      </c>
      <c r="E1442" s="1" t="s">
        <v>249</v>
      </c>
      <c r="F1442" t="s">
        <v>250</v>
      </c>
      <c r="G1442">
        <v>12</v>
      </c>
      <c r="H1442">
        <v>10152</v>
      </c>
    </row>
    <row r="1443" spans="1:8" x14ac:dyDescent="0.2">
      <c r="A1443">
        <v>2019</v>
      </c>
      <c r="B1443" s="1" t="s">
        <v>1427</v>
      </c>
      <c r="C1443">
        <v>89301292</v>
      </c>
      <c r="D1443" t="s">
        <v>329</v>
      </c>
      <c r="E1443" s="1" t="s">
        <v>360</v>
      </c>
      <c r="F1443" t="s">
        <v>361</v>
      </c>
      <c r="G1443">
        <v>32</v>
      </c>
      <c r="H1443">
        <v>55872</v>
      </c>
    </row>
    <row r="1444" spans="1:8" x14ac:dyDescent="0.2">
      <c r="A1444">
        <v>2019</v>
      </c>
      <c r="B1444" s="1" t="s">
        <v>1427</v>
      </c>
      <c r="C1444">
        <v>89301292</v>
      </c>
      <c r="D1444" t="s">
        <v>9</v>
      </c>
      <c r="E1444" s="1" t="s">
        <v>360</v>
      </c>
      <c r="F1444" t="s">
        <v>361</v>
      </c>
      <c r="G1444">
        <v>29</v>
      </c>
      <c r="H1444">
        <v>50634</v>
      </c>
    </row>
    <row r="1445" spans="1:8" x14ac:dyDescent="0.2">
      <c r="A1445">
        <v>2019</v>
      </c>
      <c r="B1445" s="1" t="s">
        <v>1427</v>
      </c>
      <c r="C1445">
        <v>89301292</v>
      </c>
      <c r="D1445" t="s">
        <v>329</v>
      </c>
      <c r="E1445" s="1" t="s">
        <v>372</v>
      </c>
      <c r="F1445" t="s">
        <v>373</v>
      </c>
      <c r="G1445">
        <v>14</v>
      </c>
      <c r="H1445">
        <v>18074</v>
      </c>
    </row>
    <row r="1446" spans="1:8" x14ac:dyDescent="0.2">
      <c r="A1446">
        <v>2019</v>
      </c>
      <c r="B1446" s="1" t="s">
        <v>1427</v>
      </c>
      <c r="C1446">
        <v>89301292</v>
      </c>
      <c r="D1446" t="s">
        <v>329</v>
      </c>
      <c r="E1446" s="1" t="s">
        <v>376</v>
      </c>
      <c r="F1446" t="s">
        <v>377</v>
      </c>
      <c r="G1446">
        <v>1</v>
      </c>
      <c r="H1446">
        <v>1844</v>
      </c>
    </row>
    <row r="1447" spans="1:8" x14ac:dyDescent="0.2">
      <c r="A1447">
        <v>2019</v>
      </c>
      <c r="B1447" s="1" t="s">
        <v>1427</v>
      </c>
      <c r="C1447">
        <v>89301292</v>
      </c>
      <c r="D1447" t="s">
        <v>329</v>
      </c>
      <c r="E1447" s="1" t="s">
        <v>382</v>
      </c>
      <c r="F1447" t="s">
        <v>383</v>
      </c>
      <c r="G1447">
        <v>9</v>
      </c>
      <c r="H1447">
        <v>8847</v>
      </c>
    </row>
    <row r="1448" spans="1:8" x14ac:dyDescent="0.2">
      <c r="A1448">
        <v>2019</v>
      </c>
      <c r="B1448" s="1" t="s">
        <v>1427</v>
      </c>
      <c r="C1448">
        <v>89301292</v>
      </c>
      <c r="D1448" t="s">
        <v>329</v>
      </c>
      <c r="E1448" s="1" t="s">
        <v>386</v>
      </c>
      <c r="F1448" t="s">
        <v>387</v>
      </c>
      <c r="G1448">
        <v>17</v>
      </c>
      <c r="H1448">
        <v>28662</v>
      </c>
    </row>
    <row r="1449" spans="1:8" x14ac:dyDescent="0.2">
      <c r="A1449">
        <v>2019</v>
      </c>
      <c r="B1449" s="1" t="s">
        <v>1427</v>
      </c>
      <c r="C1449">
        <v>89301292</v>
      </c>
      <c r="D1449" t="s">
        <v>329</v>
      </c>
      <c r="E1449" s="1" t="s">
        <v>388</v>
      </c>
      <c r="F1449" t="s">
        <v>389</v>
      </c>
      <c r="G1449">
        <v>11</v>
      </c>
      <c r="H1449">
        <v>9383</v>
      </c>
    </row>
    <row r="1450" spans="1:8" x14ac:dyDescent="0.2">
      <c r="A1450">
        <v>2019</v>
      </c>
      <c r="B1450" s="1" t="s">
        <v>1427</v>
      </c>
      <c r="C1450">
        <v>89301292</v>
      </c>
      <c r="D1450" t="s">
        <v>329</v>
      </c>
      <c r="E1450" s="1" t="s">
        <v>396</v>
      </c>
      <c r="F1450" t="s">
        <v>397</v>
      </c>
      <c r="G1450">
        <v>35</v>
      </c>
      <c r="H1450">
        <v>25515</v>
      </c>
    </row>
    <row r="1451" spans="1:8" x14ac:dyDescent="0.2">
      <c r="A1451">
        <v>2019</v>
      </c>
      <c r="B1451" s="1" t="s">
        <v>1427</v>
      </c>
      <c r="C1451">
        <v>89301292</v>
      </c>
      <c r="D1451" t="s">
        <v>329</v>
      </c>
      <c r="E1451" s="1" t="s">
        <v>398</v>
      </c>
      <c r="F1451" t="s">
        <v>399</v>
      </c>
      <c r="G1451">
        <v>24</v>
      </c>
      <c r="H1451">
        <v>40488</v>
      </c>
    </row>
    <row r="1452" spans="1:8" x14ac:dyDescent="0.2">
      <c r="A1452">
        <v>2019</v>
      </c>
      <c r="B1452" s="1" t="s">
        <v>1427</v>
      </c>
      <c r="C1452">
        <v>89301292</v>
      </c>
      <c r="D1452" t="s">
        <v>329</v>
      </c>
      <c r="E1452" s="1" t="s">
        <v>400</v>
      </c>
      <c r="F1452" t="s">
        <v>401</v>
      </c>
      <c r="G1452">
        <v>23</v>
      </c>
      <c r="H1452">
        <v>32338</v>
      </c>
    </row>
    <row r="1453" spans="1:8" x14ac:dyDescent="0.2">
      <c r="A1453">
        <v>2019</v>
      </c>
      <c r="B1453" s="1" t="s">
        <v>1427</v>
      </c>
      <c r="C1453">
        <v>89301292</v>
      </c>
      <c r="D1453" t="s">
        <v>329</v>
      </c>
      <c r="E1453" s="1" t="s">
        <v>402</v>
      </c>
      <c r="F1453" t="s">
        <v>403</v>
      </c>
      <c r="G1453">
        <v>23</v>
      </c>
      <c r="H1453">
        <v>86020</v>
      </c>
    </row>
    <row r="1454" spans="1:8" x14ac:dyDescent="0.2">
      <c r="A1454">
        <v>2019</v>
      </c>
      <c r="B1454" s="1" t="s">
        <v>1427</v>
      </c>
      <c r="C1454">
        <v>89301292</v>
      </c>
      <c r="D1454" t="s">
        <v>329</v>
      </c>
      <c r="E1454" s="1" t="s">
        <v>406</v>
      </c>
      <c r="F1454" t="s">
        <v>407</v>
      </c>
      <c r="G1454">
        <v>0</v>
      </c>
      <c r="H1454">
        <v>0</v>
      </c>
    </row>
    <row r="1455" spans="1:8" x14ac:dyDescent="0.2">
      <c r="A1455">
        <v>2019</v>
      </c>
      <c r="B1455" s="1" t="s">
        <v>1427</v>
      </c>
      <c r="C1455">
        <v>89301292</v>
      </c>
      <c r="D1455" t="s">
        <v>329</v>
      </c>
      <c r="E1455" s="1" t="s">
        <v>410</v>
      </c>
      <c r="F1455" t="s">
        <v>411</v>
      </c>
      <c r="G1455">
        <v>0</v>
      </c>
      <c r="H1455">
        <v>0</v>
      </c>
    </row>
    <row r="1456" spans="1:8" x14ac:dyDescent="0.2">
      <c r="A1456">
        <v>2019</v>
      </c>
      <c r="B1456" s="1" t="s">
        <v>1427</v>
      </c>
      <c r="C1456">
        <v>89301292</v>
      </c>
      <c r="D1456" t="s">
        <v>9</v>
      </c>
      <c r="E1456" s="1" t="s">
        <v>410</v>
      </c>
      <c r="F1456" t="s">
        <v>411</v>
      </c>
      <c r="G1456">
        <v>0</v>
      </c>
      <c r="H1456">
        <v>0</v>
      </c>
    </row>
    <row r="1457" spans="1:8" x14ac:dyDescent="0.2">
      <c r="A1457">
        <v>2019</v>
      </c>
      <c r="B1457" s="1" t="s">
        <v>1427</v>
      </c>
      <c r="C1457">
        <v>89301292</v>
      </c>
      <c r="D1457" t="s">
        <v>329</v>
      </c>
      <c r="E1457" s="1" t="s">
        <v>940</v>
      </c>
      <c r="F1457" t="s">
        <v>941</v>
      </c>
      <c r="G1457">
        <v>43</v>
      </c>
      <c r="H1457">
        <v>67811</v>
      </c>
    </row>
    <row r="1458" spans="1:8" x14ac:dyDescent="0.2">
      <c r="A1458">
        <v>2019</v>
      </c>
      <c r="B1458" s="1" t="s">
        <v>1427</v>
      </c>
      <c r="C1458">
        <v>89301292</v>
      </c>
      <c r="D1458" t="s">
        <v>9</v>
      </c>
      <c r="E1458" s="1" t="s">
        <v>940</v>
      </c>
      <c r="F1458" t="s">
        <v>941</v>
      </c>
      <c r="G1458">
        <v>33</v>
      </c>
      <c r="H1458">
        <v>52041</v>
      </c>
    </row>
    <row r="1459" spans="1:8" x14ac:dyDescent="0.2">
      <c r="A1459">
        <v>2019</v>
      </c>
      <c r="B1459" s="1" t="s">
        <v>1427</v>
      </c>
      <c r="C1459">
        <v>89301292</v>
      </c>
      <c r="D1459" t="s">
        <v>329</v>
      </c>
      <c r="E1459" s="1" t="s">
        <v>1428</v>
      </c>
      <c r="F1459" t="s">
        <v>1429</v>
      </c>
      <c r="G1459">
        <v>1</v>
      </c>
      <c r="H1459">
        <v>826</v>
      </c>
    </row>
    <row r="1460" spans="1:8" x14ac:dyDescent="0.2">
      <c r="A1460">
        <v>2019</v>
      </c>
      <c r="B1460" s="1" t="s">
        <v>1427</v>
      </c>
      <c r="C1460">
        <v>89301292</v>
      </c>
      <c r="D1460" t="s">
        <v>329</v>
      </c>
      <c r="E1460" s="1" t="s">
        <v>255</v>
      </c>
      <c r="F1460" t="s">
        <v>256</v>
      </c>
      <c r="G1460">
        <v>49</v>
      </c>
      <c r="H1460">
        <v>24892</v>
      </c>
    </row>
    <row r="1461" spans="1:8" x14ac:dyDescent="0.2">
      <c r="A1461">
        <v>2019</v>
      </c>
      <c r="B1461" s="1" t="s">
        <v>1427</v>
      </c>
      <c r="C1461">
        <v>89301292</v>
      </c>
      <c r="D1461" t="s">
        <v>9</v>
      </c>
      <c r="E1461" s="1" t="s">
        <v>255</v>
      </c>
      <c r="F1461" t="s">
        <v>256</v>
      </c>
      <c r="G1461">
        <v>8</v>
      </c>
      <c r="H1461">
        <v>4064</v>
      </c>
    </row>
    <row r="1462" spans="1:8" x14ac:dyDescent="0.2">
      <c r="A1462">
        <v>2019</v>
      </c>
      <c r="B1462" s="1" t="s">
        <v>1427</v>
      </c>
      <c r="C1462">
        <v>89301292</v>
      </c>
      <c r="D1462" t="s">
        <v>329</v>
      </c>
      <c r="E1462" s="1" t="s">
        <v>438</v>
      </c>
      <c r="F1462" t="s">
        <v>439</v>
      </c>
      <c r="G1462">
        <v>55</v>
      </c>
      <c r="H1462">
        <v>45705</v>
      </c>
    </row>
    <row r="1463" spans="1:8" x14ac:dyDescent="0.2">
      <c r="A1463">
        <v>2019</v>
      </c>
      <c r="B1463" s="1" t="s">
        <v>1427</v>
      </c>
      <c r="C1463">
        <v>89301292</v>
      </c>
      <c r="D1463" t="s">
        <v>9</v>
      </c>
      <c r="E1463" s="1" t="s">
        <v>438</v>
      </c>
      <c r="F1463" t="s">
        <v>439</v>
      </c>
      <c r="G1463">
        <v>2</v>
      </c>
      <c r="H1463">
        <v>1662</v>
      </c>
    </row>
    <row r="1464" spans="1:8" x14ac:dyDescent="0.2">
      <c r="A1464">
        <v>2019</v>
      </c>
      <c r="B1464" s="1" t="s">
        <v>1427</v>
      </c>
      <c r="C1464">
        <v>89301292</v>
      </c>
      <c r="D1464" t="s">
        <v>329</v>
      </c>
      <c r="E1464" s="1" t="s">
        <v>441</v>
      </c>
      <c r="F1464" t="s">
        <v>439</v>
      </c>
      <c r="G1464">
        <v>7</v>
      </c>
      <c r="H1464">
        <v>3423</v>
      </c>
    </row>
    <row r="1465" spans="1:8" x14ac:dyDescent="0.2">
      <c r="A1465">
        <v>2019</v>
      </c>
      <c r="B1465" s="1" t="s">
        <v>1427</v>
      </c>
      <c r="C1465">
        <v>89301292</v>
      </c>
      <c r="D1465" t="s">
        <v>329</v>
      </c>
      <c r="E1465" s="1" t="s">
        <v>442</v>
      </c>
      <c r="F1465" t="s">
        <v>443</v>
      </c>
      <c r="G1465">
        <v>8</v>
      </c>
      <c r="H1465">
        <v>12672</v>
      </c>
    </row>
    <row r="1466" spans="1:8" x14ac:dyDescent="0.2">
      <c r="A1466">
        <v>2019</v>
      </c>
      <c r="B1466" s="1" t="s">
        <v>1427</v>
      </c>
      <c r="C1466">
        <v>89301292</v>
      </c>
      <c r="D1466" t="s">
        <v>9</v>
      </c>
      <c r="E1466" s="1" t="s">
        <v>442</v>
      </c>
      <c r="F1466" t="s">
        <v>443</v>
      </c>
      <c r="G1466">
        <v>3</v>
      </c>
      <c r="H1466">
        <v>4752</v>
      </c>
    </row>
    <row r="1467" spans="1:8" x14ac:dyDescent="0.2">
      <c r="A1467">
        <v>2019</v>
      </c>
      <c r="B1467" s="1" t="s">
        <v>1427</v>
      </c>
      <c r="C1467">
        <v>89301292</v>
      </c>
      <c r="D1467" t="s">
        <v>329</v>
      </c>
      <c r="E1467" s="1" t="s">
        <v>257</v>
      </c>
      <c r="F1467" t="s">
        <v>258</v>
      </c>
      <c r="G1467">
        <v>156</v>
      </c>
      <c r="H1467">
        <v>48672</v>
      </c>
    </row>
    <row r="1468" spans="1:8" x14ac:dyDescent="0.2">
      <c r="A1468">
        <v>2019</v>
      </c>
      <c r="B1468" s="1" t="s">
        <v>1427</v>
      </c>
      <c r="C1468">
        <v>89301292</v>
      </c>
      <c r="D1468" t="s">
        <v>9</v>
      </c>
      <c r="E1468" s="1" t="s">
        <v>257</v>
      </c>
      <c r="F1468" t="s">
        <v>258</v>
      </c>
      <c r="G1468">
        <v>9</v>
      </c>
      <c r="H1468">
        <v>2808</v>
      </c>
    </row>
    <row r="1469" spans="1:8" x14ac:dyDescent="0.2">
      <c r="A1469">
        <v>2019</v>
      </c>
      <c r="B1469" s="1" t="s">
        <v>1427</v>
      </c>
      <c r="C1469">
        <v>89301292</v>
      </c>
      <c r="D1469" t="s">
        <v>329</v>
      </c>
      <c r="E1469" s="1" t="s">
        <v>454</v>
      </c>
      <c r="F1469" t="s">
        <v>455</v>
      </c>
      <c r="G1469">
        <v>10</v>
      </c>
      <c r="H1469">
        <v>10450</v>
      </c>
    </row>
    <row r="1470" spans="1:8" x14ac:dyDescent="0.2">
      <c r="A1470">
        <v>2019</v>
      </c>
      <c r="B1470" s="1" t="s">
        <v>1427</v>
      </c>
      <c r="C1470">
        <v>89301292</v>
      </c>
      <c r="D1470" t="s">
        <v>9</v>
      </c>
      <c r="E1470" s="1" t="s">
        <v>454</v>
      </c>
      <c r="F1470" t="s">
        <v>455</v>
      </c>
      <c r="G1470">
        <v>1</v>
      </c>
      <c r="H1470">
        <v>1045</v>
      </c>
    </row>
    <row r="1471" spans="1:8" x14ac:dyDescent="0.2">
      <c r="A1471">
        <v>2019</v>
      </c>
      <c r="B1471" s="1" t="s">
        <v>1427</v>
      </c>
      <c r="C1471">
        <v>89301292</v>
      </c>
      <c r="D1471" t="s">
        <v>329</v>
      </c>
      <c r="E1471" s="1" t="s">
        <v>456</v>
      </c>
      <c r="F1471" t="s">
        <v>457</v>
      </c>
      <c r="G1471">
        <v>2</v>
      </c>
      <c r="H1471">
        <v>900</v>
      </c>
    </row>
    <row r="1472" spans="1:8" x14ac:dyDescent="0.2">
      <c r="A1472">
        <v>2019</v>
      </c>
      <c r="B1472" s="1" t="s">
        <v>1427</v>
      </c>
      <c r="C1472">
        <v>89301292</v>
      </c>
      <c r="D1472" t="s">
        <v>329</v>
      </c>
      <c r="E1472" s="1" t="s">
        <v>1430</v>
      </c>
      <c r="F1472" t="s">
        <v>1431</v>
      </c>
      <c r="G1472">
        <v>2</v>
      </c>
      <c r="H1472">
        <v>1354</v>
      </c>
    </row>
    <row r="1473" spans="1:8" x14ac:dyDescent="0.2">
      <c r="A1473">
        <v>2019</v>
      </c>
      <c r="B1473" s="1" t="s">
        <v>1427</v>
      </c>
      <c r="C1473">
        <v>89301292</v>
      </c>
      <c r="D1473" t="s">
        <v>329</v>
      </c>
      <c r="E1473" s="1" t="s">
        <v>1301</v>
      </c>
      <c r="F1473" t="s">
        <v>1302</v>
      </c>
      <c r="G1473">
        <v>1</v>
      </c>
      <c r="H1473">
        <v>1135</v>
      </c>
    </row>
    <row r="1474" spans="1:8" x14ac:dyDescent="0.2">
      <c r="A1474">
        <v>2019</v>
      </c>
      <c r="B1474" s="1" t="s">
        <v>1432</v>
      </c>
      <c r="C1474">
        <v>89100601</v>
      </c>
      <c r="D1474" t="s">
        <v>9</v>
      </c>
      <c r="E1474" s="1" t="s">
        <v>255</v>
      </c>
      <c r="F1474" t="s">
        <v>256</v>
      </c>
      <c r="G1474">
        <v>0</v>
      </c>
      <c r="H1474">
        <v>0</v>
      </c>
    </row>
    <row r="1475" spans="1:8" x14ac:dyDescent="0.2">
      <c r="A1475">
        <v>2019</v>
      </c>
      <c r="B1475" s="1" t="s">
        <v>1432</v>
      </c>
      <c r="C1475">
        <v>89100601</v>
      </c>
      <c r="D1475" t="s">
        <v>9</v>
      </c>
      <c r="E1475" s="1" t="s">
        <v>257</v>
      </c>
      <c r="F1475" t="s">
        <v>258</v>
      </c>
      <c r="G1475">
        <v>0</v>
      </c>
      <c r="H1475">
        <v>0</v>
      </c>
    </row>
    <row r="1476" spans="1:8" x14ac:dyDescent="0.2">
      <c r="A1476">
        <v>2019</v>
      </c>
      <c r="B1476" s="1" t="s">
        <v>1432</v>
      </c>
      <c r="C1476">
        <v>89301301</v>
      </c>
      <c r="D1476" t="s">
        <v>9</v>
      </c>
      <c r="E1476" s="1" t="s">
        <v>1139</v>
      </c>
      <c r="F1476" t="s">
        <v>1140</v>
      </c>
      <c r="G1476">
        <v>1</v>
      </c>
      <c r="H1476">
        <v>5410</v>
      </c>
    </row>
    <row r="1477" spans="1:8" x14ac:dyDescent="0.2">
      <c r="A1477">
        <v>2019</v>
      </c>
      <c r="B1477" s="1" t="s">
        <v>1432</v>
      </c>
      <c r="C1477">
        <v>89301301</v>
      </c>
      <c r="D1477" t="s">
        <v>9</v>
      </c>
      <c r="E1477" s="1" t="s">
        <v>74</v>
      </c>
      <c r="F1477" t="s">
        <v>75</v>
      </c>
      <c r="G1477">
        <v>1</v>
      </c>
      <c r="H1477">
        <v>3760</v>
      </c>
    </row>
    <row r="1478" spans="1:8" x14ac:dyDescent="0.2">
      <c r="A1478">
        <v>2019</v>
      </c>
      <c r="B1478" s="1" t="s">
        <v>1432</v>
      </c>
      <c r="C1478">
        <v>89301301</v>
      </c>
      <c r="D1478" t="s">
        <v>9</v>
      </c>
      <c r="E1478" s="1" t="s">
        <v>1213</v>
      </c>
      <c r="F1478" t="s">
        <v>1214</v>
      </c>
      <c r="G1478">
        <v>1</v>
      </c>
      <c r="H1478">
        <v>2237</v>
      </c>
    </row>
    <row r="1479" spans="1:8" x14ac:dyDescent="0.2">
      <c r="A1479">
        <v>2019</v>
      </c>
      <c r="B1479" s="1" t="s">
        <v>1433</v>
      </c>
      <c r="C1479">
        <v>89301311</v>
      </c>
      <c r="D1479" t="s">
        <v>9</v>
      </c>
      <c r="E1479" s="1" t="s">
        <v>10</v>
      </c>
      <c r="F1479" t="s">
        <v>11</v>
      </c>
      <c r="G1479">
        <v>1</v>
      </c>
      <c r="H1479">
        <v>0</v>
      </c>
    </row>
    <row r="1480" spans="1:8" x14ac:dyDescent="0.2">
      <c r="A1480">
        <v>2019</v>
      </c>
      <c r="B1480" s="1" t="s">
        <v>1433</v>
      </c>
      <c r="C1480">
        <v>89301311</v>
      </c>
      <c r="D1480" t="s">
        <v>9</v>
      </c>
      <c r="E1480" s="1" t="s">
        <v>22</v>
      </c>
      <c r="F1480" t="s">
        <v>23</v>
      </c>
      <c r="G1480">
        <v>1</v>
      </c>
      <c r="H1480">
        <v>0</v>
      </c>
    </row>
    <row r="1481" spans="1:8" x14ac:dyDescent="0.2">
      <c r="A1481">
        <v>2019</v>
      </c>
      <c r="B1481" s="1" t="s">
        <v>1433</v>
      </c>
      <c r="C1481">
        <v>89301311</v>
      </c>
      <c r="D1481" t="s">
        <v>9</v>
      </c>
      <c r="E1481" s="1" t="s">
        <v>24</v>
      </c>
      <c r="F1481" t="s">
        <v>25</v>
      </c>
      <c r="G1481">
        <v>1</v>
      </c>
      <c r="H1481">
        <v>0</v>
      </c>
    </row>
    <row r="1482" spans="1:8" x14ac:dyDescent="0.2">
      <c r="A1482">
        <v>2019</v>
      </c>
      <c r="B1482" s="1" t="s">
        <v>1433</v>
      </c>
      <c r="C1482">
        <v>89301311</v>
      </c>
      <c r="D1482" t="s">
        <v>9</v>
      </c>
      <c r="E1482" s="1" t="s">
        <v>1434</v>
      </c>
      <c r="F1482" t="s">
        <v>1435</v>
      </c>
      <c r="G1482">
        <v>1</v>
      </c>
      <c r="H1482">
        <v>0</v>
      </c>
    </row>
    <row r="1483" spans="1:8" x14ac:dyDescent="0.2">
      <c r="A1483">
        <v>2019</v>
      </c>
      <c r="B1483" s="1" t="s">
        <v>1433</v>
      </c>
      <c r="C1483">
        <v>89301311</v>
      </c>
      <c r="D1483" t="s">
        <v>9</v>
      </c>
      <c r="E1483" s="1" t="s">
        <v>1436</v>
      </c>
      <c r="F1483" t="s">
        <v>1437</v>
      </c>
      <c r="G1483">
        <v>1</v>
      </c>
      <c r="H1483">
        <v>0</v>
      </c>
    </row>
    <row r="1484" spans="1:8" x14ac:dyDescent="0.2">
      <c r="A1484">
        <v>2019</v>
      </c>
      <c r="B1484" s="1" t="s">
        <v>1433</v>
      </c>
      <c r="C1484">
        <v>89301311</v>
      </c>
      <c r="D1484" t="s">
        <v>9</v>
      </c>
      <c r="E1484" s="1" t="s">
        <v>41</v>
      </c>
      <c r="F1484" t="s">
        <v>42</v>
      </c>
      <c r="G1484">
        <v>1</v>
      </c>
      <c r="H1484">
        <v>2786</v>
      </c>
    </row>
    <row r="1485" spans="1:8" x14ac:dyDescent="0.2">
      <c r="A1485">
        <v>2019</v>
      </c>
      <c r="B1485" s="1" t="s">
        <v>1433</v>
      </c>
      <c r="C1485">
        <v>89301311</v>
      </c>
      <c r="D1485" t="s">
        <v>9</v>
      </c>
      <c r="E1485" s="1" t="s">
        <v>43</v>
      </c>
      <c r="F1485" t="s">
        <v>44</v>
      </c>
      <c r="G1485">
        <v>1</v>
      </c>
      <c r="H1485">
        <v>5312</v>
      </c>
    </row>
    <row r="1486" spans="1:8" x14ac:dyDescent="0.2">
      <c r="A1486">
        <v>2019</v>
      </c>
      <c r="B1486" s="1" t="s">
        <v>1433</v>
      </c>
      <c r="C1486">
        <v>89301311</v>
      </c>
      <c r="D1486" t="s">
        <v>9</v>
      </c>
      <c r="E1486" s="1" t="s">
        <v>47</v>
      </c>
      <c r="F1486" t="s">
        <v>48</v>
      </c>
      <c r="G1486">
        <v>1</v>
      </c>
      <c r="H1486">
        <v>3637</v>
      </c>
    </row>
    <row r="1487" spans="1:8" x14ac:dyDescent="0.2">
      <c r="A1487">
        <v>2019</v>
      </c>
      <c r="B1487" s="1" t="s">
        <v>1433</v>
      </c>
      <c r="C1487">
        <v>89301311</v>
      </c>
      <c r="D1487" t="s">
        <v>9</v>
      </c>
      <c r="E1487" s="1" t="s">
        <v>189</v>
      </c>
      <c r="F1487" t="s">
        <v>190</v>
      </c>
      <c r="G1487">
        <v>1</v>
      </c>
      <c r="H1487">
        <v>2552</v>
      </c>
    </row>
    <row r="1488" spans="1:8" x14ac:dyDescent="0.2">
      <c r="A1488">
        <v>2019</v>
      </c>
      <c r="B1488" s="1" t="s">
        <v>1433</v>
      </c>
      <c r="C1488">
        <v>89301311</v>
      </c>
      <c r="D1488" t="s">
        <v>9</v>
      </c>
      <c r="E1488" s="1" t="s">
        <v>197</v>
      </c>
      <c r="F1488" t="s">
        <v>198</v>
      </c>
      <c r="G1488">
        <v>1</v>
      </c>
      <c r="H1488">
        <v>4944</v>
      </c>
    </row>
    <row r="1489" spans="1:8" x14ac:dyDescent="0.2">
      <c r="A1489">
        <v>2019</v>
      </c>
      <c r="B1489" s="1" t="s">
        <v>1433</v>
      </c>
      <c r="C1489">
        <v>89301311</v>
      </c>
      <c r="D1489" t="s">
        <v>9</v>
      </c>
      <c r="E1489" s="1" t="s">
        <v>207</v>
      </c>
      <c r="F1489" t="s">
        <v>208</v>
      </c>
      <c r="G1489">
        <v>2</v>
      </c>
      <c r="H1489">
        <v>1980</v>
      </c>
    </row>
    <row r="1490" spans="1:8" x14ac:dyDescent="0.2">
      <c r="A1490">
        <v>2019</v>
      </c>
      <c r="B1490" s="1" t="s">
        <v>1433</v>
      </c>
      <c r="C1490">
        <v>89301311</v>
      </c>
      <c r="D1490" t="s">
        <v>9</v>
      </c>
      <c r="E1490" s="1" t="s">
        <v>921</v>
      </c>
      <c r="F1490" t="s">
        <v>784</v>
      </c>
      <c r="G1490">
        <v>118</v>
      </c>
      <c r="H1490">
        <v>193874</v>
      </c>
    </row>
    <row r="1491" spans="1:8" x14ac:dyDescent="0.2">
      <c r="A1491">
        <v>2019</v>
      </c>
      <c r="B1491" s="1" t="s">
        <v>1433</v>
      </c>
      <c r="C1491">
        <v>89301311</v>
      </c>
      <c r="D1491" t="s">
        <v>9</v>
      </c>
      <c r="E1491" s="1" t="s">
        <v>783</v>
      </c>
      <c r="F1491" t="s">
        <v>784</v>
      </c>
      <c r="G1491">
        <v>18</v>
      </c>
      <c r="H1491">
        <v>8766</v>
      </c>
    </row>
    <row r="1492" spans="1:8" x14ac:dyDescent="0.2">
      <c r="A1492">
        <v>2019</v>
      </c>
      <c r="B1492" s="1" t="s">
        <v>1433</v>
      </c>
      <c r="C1492">
        <v>89301311</v>
      </c>
      <c r="D1492" t="s">
        <v>9</v>
      </c>
      <c r="E1492" s="1" t="s">
        <v>922</v>
      </c>
      <c r="F1492" t="s">
        <v>923</v>
      </c>
      <c r="G1492">
        <v>96</v>
      </c>
      <c r="H1492">
        <v>256416</v>
      </c>
    </row>
    <row r="1493" spans="1:8" x14ac:dyDescent="0.2">
      <c r="A1493">
        <v>2019</v>
      </c>
      <c r="B1493" s="1" t="s">
        <v>1433</v>
      </c>
      <c r="C1493">
        <v>89301311</v>
      </c>
      <c r="D1493" t="s">
        <v>9</v>
      </c>
      <c r="E1493" s="1" t="s">
        <v>924</v>
      </c>
      <c r="F1493" t="s">
        <v>925</v>
      </c>
      <c r="G1493">
        <v>53</v>
      </c>
      <c r="H1493">
        <v>155979</v>
      </c>
    </row>
    <row r="1494" spans="1:8" x14ac:dyDescent="0.2">
      <c r="A1494">
        <v>2019</v>
      </c>
      <c r="B1494" s="1" t="s">
        <v>1433</v>
      </c>
      <c r="C1494">
        <v>89301311</v>
      </c>
      <c r="D1494" t="s">
        <v>9</v>
      </c>
      <c r="E1494" s="1" t="s">
        <v>785</v>
      </c>
      <c r="F1494" t="s">
        <v>786</v>
      </c>
      <c r="G1494">
        <v>26</v>
      </c>
      <c r="H1494">
        <v>95680</v>
      </c>
    </row>
    <row r="1495" spans="1:8" x14ac:dyDescent="0.2">
      <c r="A1495">
        <v>2019</v>
      </c>
      <c r="B1495" s="1" t="s">
        <v>1433</v>
      </c>
      <c r="C1495">
        <v>89301311</v>
      </c>
      <c r="D1495" t="s">
        <v>9</v>
      </c>
      <c r="E1495" s="1" t="s">
        <v>787</v>
      </c>
      <c r="F1495" t="s">
        <v>788</v>
      </c>
      <c r="G1495">
        <v>28</v>
      </c>
      <c r="H1495">
        <v>101864</v>
      </c>
    </row>
    <row r="1496" spans="1:8" x14ac:dyDescent="0.2">
      <c r="A1496">
        <v>2019</v>
      </c>
      <c r="B1496" s="1" t="s">
        <v>1433</v>
      </c>
      <c r="C1496">
        <v>89301311</v>
      </c>
      <c r="D1496" t="s">
        <v>9</v>
      </c>
      <c r="E1496" s="1" t="s">
        <v>789</v>
      </c>
      <c r="F1496" t="s">
        <v>790</v>
      </c>
      <c r="G1496">
        <v>24</v>
      </c>
      <c r="H1496">
        <v>118776</v>
      </c>
    </row>
    <row r="1497" spans="1:8" x14ac:dyDescent="0.2">
      <c r="A1497">
        <v>2019</v>
      </c>
      <c r="B1497" s="1" t="s">
        <v>1433</v>
      </c>
      <c r="C1497">
        <v>89301311</v>
      </c>
      <c r="D1497" t="s">
        <v>9</v>
      </c>
      <c r="E1497" s="1" t="s">
        <v>926</v>
      </c>
      <c r="F1497" t="s">
        <v>927</v>
      </c>
      <c r="G1497">
        <v>3</v>
      </c>
      <c r="H1497">
        <v>10023</v>
      </c>
    </row>
    <row r="1498" spans="1:8" x14ac:dyDescent="0.2">
      <c r="A1498">
        <v>2019</v>
      </c>
      <c r="B1498" s="1" t="s">
        <v>1433</v>
      </c>
      <c r="C1498">
        <v>89301311</v>
      </c>
      <c r="D1498" t="s">
        <v>9</v>
      </c>
      <c r="E1498" s="1" t="s">
        <v>791</v>
      </c>
      <c r="F1498" t="s">
        <v>792</v>
      </c>
      <c r="G1498">
        <v>21</v>
      </c>
      <c r="H1498">
        <v>91890</v>
      </c>
    </row>
    <row r="1499" spans="1:8" x14ac:dyDescent="0.2">
      <c r="A1499">
        <v>2019</v>
      </c>
      <c r="B1499" s="1" t="s">
        <v>1433</v>
      </c>
      <c r="C1499">
        <v>89301311</v>
      </c>
      <c r="D1499" t="s">
        <v>9</v>
      </c>
      <c r="E1499" s="1" t="s">
        <v>928</v>
      </c>
      <c r="F1499" t="s">
        <v>929</v>
      </c>
      <c r="G1499">
        <v>23</v>
      </c>
      <c r="H1499">
        <v>120819</v>
      </c>
    </row>
    <row r="1500" spans="1:8" x14ac:dyDescent="0.2">
      <c r="A1500">
        <v>2019</v>
      </c>
      <c r="B1500" s="1" t="s">
        <v>1433</v>
      </c>
      <c r="C1500">
        <v>89301311</v>
      </c>
      <c r="D1500" t="s">
        <v>9</v>
      </c>
      <c r="E1500" s="1" t="s">
        <v>209</v>
      </c>
      <c r="F1500" t="s">
        <v>210</v>
      </c>
      <c r="G1500">
        <v>89</v>
      </c>
      <c r="H1500">
        <v>307762</v>
      </c>
    </row>
    <row r="1501" spans="1:8" x14ac:dyDescent="0.2">
      <c r="A1501">
        <v>2019</v>
      </c>
      <c r="B1501" s="1" t="s">
        <v>1433</v>
      </c>
      <c r="C1501">
        <v>89301311</v>
      </c>
      <c r="D1501" t="s">
        <v>9</v>
      </c>
      <c r="E1501" s="1" t="s">
        <v>1091</v>
      </c>
      <c r="F1501" t="s">
        <v>1092</v>
      </c>
      <c r="G1501">
        <v>16</v>
      </c>
      <c r="H1501">
        <v>22608</v>
      </c>
    </row>
    <row r="1502" spans="1:8" x14ac:dyDescent="0.2">
      <c r="A1502">
        <v>2019</v>
      </c>
      <c r="B1502" s="1" t="s">
        <v>1433</v>
      </c>
      <c r="C1502">
        <v>89301311</v>
      </c>
      <c r="D1502" t="s">
        <v>9</v>
      </c>
      <c r="E1502" s="1" t="s">
        <v>930</v>
      </c>
      <c r="F1502" t="s">
        <v>931</v>
      </c>
      <c r="G1502">
        <v>7</v>
      </c>
      <c r="H1502">
        <v>3129</v>
      </c>
    </row>
    <row r="1503" spans="1:8" x14ac:dyDescent="0.2">
      <c r="A1503">
        <v>2019</v>
      </c>
      <c r="B1503" s="1" t="s">
        <v>1433</v>
      </c>
      <c r="C1503">
        <v>89301311</v>
      </c>
      <c r="D1503" t="s">
        <v>9</v>
      </c>
      <c r="E1503" s="1" t="s">
        <v>1438</v>
      </c>
      <c r="F1503" t="s">
        <v>1439</v>
      </c>
      <c r="G1503">
        <v>26</v>
      </c>
      <c r="H1503">
        <v>97318</v>
      </c>
    </row>
    <row r="1504" spans="1:8" x14ac:dyDescent="0.2">
      <c r="A1504">
        <v>2019</v>
      </c>
      <c r="B1504" s="1" t="s">
        <v>1433</v>
      </c>
      <c r="C1504">
        <v>89301311</v>
      </c>
      <c r="D1504" t="s">
        <v>9</v>
      </c>
      <c r="E1504" s="1" t="s">
        <v>793</v>
      </c>
      <c r="F1504" t="s">
        <v>794</v>
      </c>
      <c r="G1504">
        <v>117</v>
      </c>
      <c r="H1504">
        <v>488565</v>
      </c>
    </row>
    <row r="1505" spans="1:8" x14ac:dyDescent="0.2">
      <c r="A1505">
        <v>2019</v>
      </c>
      <c r="B1505" s="1" t="s">
        <v>1433</v>
      </c>
      <c r="C1505">
        <v>89301311</v>
      </c>
      <c r="D1505" t="s">
        <v>9</v>
      </c>
      <c r="E1505" s="1" t="s">
        <v>795</v>
      </c>
      <c r="F1505" t="s">
        <v>796</v>
      </c>
      <c r="G1505">
        <v>85</v>
      </c>
      <c r="H1505">
        <v>382330</v>
      </c>
    </row>
    <row r="1506" spans="1:8" x14ac:dyDescent="0.2">
      <c r="A1506">
        <v>2019</v>
      </c>
      <c r="B1506" s="1" t="s">
        <v>1433</v>
      </c>
      <c r="C1506">
        <v>89301311</v>
      </c>
      <c r="D1506" t="s">
        <v>9</v>
      </c>
      <c r="E1506" s="1" t="s">
        <v>797</v>
      </c>
      <c r="F1506" t="s">
        <v>798</v>
      </c>
      <c r="G1506">
        <v>36</v>
      </c>
      <c r="H1506">
        <v>220140</v>
      </c>
    </row>
    <row r="1507" spans="1:8" x14ac:dyDescent="0.2">
      <c r="A1507">
        <v>2019</v>
      </c>
      <c r="B1507" s="1" t="s">
        <v>1433</v>
      </c>
      <c r="C1507">
        <v>89301311</v>
      </c>
      <c r="D1507" t="s">
        <v>9</v>
      </c>
      <c r="E1507" s="1" t="s">
        <v>1093</v>
      </c>
      <c r="F1507" t="s">
        <v>1094</v>
      </c>
      <c r="G1507">
        <v>10</v>
      </c>
      <c r="H1507">
        <v>24880</v>
      </c>
    </row>
    <row r="1508" spans="1:8" x14ac:dyDescent="0.2">
      <c r="A1508">
        <v>2019</v>
      </c>
      <c r="B1508" s="1" t="s">
        <v>1433</v>
      </c>
      <c r="C1508">
        <v>89301311</v>
      </c>
      <c r="D1508" t="s">
        <v>9</v>
      </c>
      <c r="E1508" s="1" t="s">
        <v>1440</v>
      </c>
      <c r="F1508" t="s">
        <v>1441</v>
      </c>
      <c r="G1508">
        <v>1</v>
      </c>
      <c r="H1508">
        <v>2738</v>
      </c>
    </row>
    <row r="1509" spans="1:8" x14ac:dyDescent="0.2">
      <c r="A1509">
        <v>2019</v>
      </c>
      <c r="B1509" s="1" t="s">
        <v>1433</v>
      </c>
      <c r="C1509">
        <v>89301311</v>
      </c>
      <c r="D1509" t="s">
        <v>9</v>
      </c>
      <c r="E1509" s="1" t="s">
        <v>932</v>
      </c>
      <c r="F1509" t="s">
        <v>933</v>
      </c>
      <c r="G1509">
        <v>13</v>
      </c>
      <c r="H1509">
        <v>51610</v>
      </c>
    </row>
    <row r="1510" spans="1:8" x14ac:dyDescent="0.2">
      <c r="A1510">
        <v>2019</v>
      </c>
      <c r="B1510" s="1" t="s">
        <v>1433</v>
      </c>
      <c r="C1510">
        <v>89301311</v>
      </c>
      <c r="D1510" t="s">
        <v>9</v>
      </c>
      <c r="E1510" s="1" t="s">
        <v>799</v>
      </c>
      <c r="F1510" t="s">
        <v>800</v>
      </c>
      <c r="G1510">
        <v>10</v>
      </c>
      <c r="H1510">
        <v>55370</v>
      </c>
    </row>
    <row r="1511" spans="1:8" x14ac:dyDescent="0.2">
      <c r="A1511">
        <v>2019</v>
      </c>
      <c r="B1511" s="1" t="s">
        <v>1433</v>
      </c>
      <c r="C1511">
        <v>89301311</v>
      </c>
      <c r="D1511" t="s">
        <v>9</v>
      </c>
      <c r="E1511" s="1" t="s">
        <v>37</v>
      </c>
      <c r="F1511" t="s">
        <v>38</v>
      </c>
      <c r="G1511">
        <v>8</v>
      </c>
      <c r="H1511">
        <v>46192</v>
      </c>
    </row>
    <row r="1512" spans="1:8" x14ac:dyDescent="0.2">
      <c r="A1512">
        <v>2019</v>
      </c>
      <c r="B1512" s="1" t="s">
        <v>1433</v>
      </c>
      <c r="C1512">
        <v>89301311</v>
      </c>
      <c r="D1512" t="s">
        <v>9</v>
      </c>
      <c r="E1512" s="1" t="s">
        <v>1442</v>
      </c>
      <c r="F1512" t="s">
        <v>1443</v>
      </c>
      <c r="G1512">
        <v>5</v>
      </c>
      <c r="H1512">
        <v>19410</v>
      </c>
    </row>
    <row r="1513" spans="1:8" x14ac:dyDescent="0.2">
      <c r="A1513">
        <v>2019</v>
      </c>
      <c r="B1513" s="1" t="s">
        <v>1433</v>
      </c>
      <c r="C1513">
        <v>89301311</v>
      </c>
      <c r="D1513" t="s">
        <v>9</v>
      </c>
      <c r="E1513" s="1" t="s">
        <v>1444</v>
      </c>
      <c r="F1513" t="s">
        <v>1445</v>
      </c>
      <c r="G1513">
        <v>6</v>
      </c>
      <c r="H1513">
        <v>55884</v>
      </c>
    </row>
    <row r="1514" spans="1:8" x14ac:dyDescent="0.2">
      <c r="A1514">
        <v>2019</v>
      </c>
      <c r="B1514" s="1" t="s">
        <v>1433</v>
      </c>
      <c r="C1514">
        <v>89301311</v>
      </c>
      <c r="D1514" t="s">
        <v>9</v>
      </c>
      <c r="E1514" s="1" t="s">
        <v>801</v>
      </c>
      <c r="F1514" t="s">
        <v>802</v>
      </c>
      <c r="G1514">
        <v>6</v>
      </c>
      <c r="H1514">
        <v>50310</v>
      </c>
    </row>
    <row r="1515" spans="1:8" x14ac:dyDescent="0.2">
      <c r="A1515">
        <v>2019</v>
      </c>
      <c r="B1515" s="1" t="s">
        <v>1433</v>
      </c>
      <c r="C1515">
        <v>89301311</v>
      </c>
      <c r="D1515" t="s">
        <v>9</v>
      </c>
      <c r="E1515" s="1" t="s">
        <v>803</v>
      </c>
      <c r="F1515" t="s">
        <v>804</v>
      </c>
      <c r="G1515">
        <v>32</v>
      </c>
      <c r="H1515">
        <v>95360</v>
      </c>
    </row>
    <row r="1516" spans="1:8" x14ac:dyDescent="0.2">
      <c r="A1516">
        <v>2019</v>
      </c>
      <c r="B1516" s="1" t="s">
        <v>1433</v>
      </c>
      <c r="C1516">
        <v>89301311</v>
      </c>
      <c r="D1516" t="s">
        <v>9</v>
      </c>
      <c r="E1516" s="1" t="s">
        <v>332</v>
      </c>
      <c r="F1516" t="s">
        <v>333</v>
      </c>
      <c r="G1516">
        <v>4</v>
      </c>
      <c r="H1516">
        <v>6248</v>
      </c>
    </row>
    <row r="1517" spans="1:8" x14ac:dyDescent="0.2">
      <c r="A1517">
        <v>2019</v>
      </c>
      <c r="B1517" s="1" t="s">
        <v>1433</v>
      </c>
      <c r="C1517">
        <v>89301311</v>
      </c>
      <c r="D1517" t="s">
        <v>9</v>
      </c>
      <c r="E1517" s="1" t="s">
        <v>334</v>
      </c>
      <c r="F1517" t="s">
        <v>335</v>
      </c>
      <c r="G1517">
        <v>7</v>
      </c>
      <c r="H1517">
        <v>7609</v>
      </c>
    </row>
    <row r="1518" spans="1:8" x14ac:dyDescent="0.2">
      <c r="A1518">
        <v>2019</v>
      </c>
      <c r="B1518" s="1" t="s">
        <v>1433</v>
      </c>
      <c r="C1518">
        <v>89301311</v>
      </c>
      <c r="D1518" t="s">
        <v>9</v>
      </c>
      <c r="E1518" s="1" t="s">
        <v>211</v>
      </c>
      <c r="F1518" t="s">
        <v>212</v>
      </c>
      <c r="G1518">
        <v>26</v>
      </c>
      <c r="H1518">
        <v>32812</v>
      </c>
    </row>
    <row r="1519" spans="1:8" x14ac:dyDescent="0.2">
      <c r="A1519">
        <v>2019</v>
      </c>
      <c r="B1519" s="1" t="s">
        <v>1433</v>
      </c>
      <c r="C1519">
        <v>89301311</v>
      </c>
      <c r="D1519" t="s">
        <v>9</v>
      </c>
      <c r="E1519" s="1" t="s">
        <v>1446</v>
      </c>
      <c r="F1519" t="s">
        <v>1447</v>
      </c>
      <c r="G1519">
        <v>9</v>
      </c>
      <c r="H1519">
        <v>17532</v>
      </c>
    </row>
    <row r="1520" spans="1:8" x14ac:dyDescent="0.2">
      <c r="A1520">
        <v>2019</v>
      </c>
      <c r="B1520" s="1" t="s">
        <v>1433</v>
      </c>
      <c r="C1520">
        <v>89301311</v>
      </c>
      <c r="D1520" t="s">
        <v>9</v>
      </c>
      <c r="E1520" s="1" t="s">
        <v>1095</v>
      </c>
      <c r="F1520" t="s">
        <v>1096</v>
      </c>
      <c r="G1520">
        <v>34</v>
      </c>
      <c r="H1520">
        <v>51238</v>
      </c>
    </row>
    <row r="1521" spans="1:8" x14ac:dyDescent="0.2">
      <c r="A1521">
        <v>2019</v>
      </c>
      <c r="B1521" s="1" t="s">
        <v>1433</v>
      </c>
      <c r="C1521">
        <v>89301311</v>
      </c>
      <c r="D1521" t="s">
        <v>9</v>
      </c>
      <c r="E1521" s="1" t="s">
        <v>1097</v>
      </c>
      <c r="F1521" t="s">
        <v>1098</v>
      </c>
      <c r="G1521">
        <v>8</v>
      </c>
      <c r="H1521">
        <v>25576</v>
      </c>
    </row>
    <row r="1522" spans="1:8" x14ac:dyDescent="0.2">
      <c r="A1522">
        <v>2019</v>
      </c>
      <c r="B1522" s="1" t="s">
        <v>1433</v>
      </c>
      <c r="C1522">
        <v>89301311</v>
      </c>
      <c r="D1522" t="s">
        <v>9</v>
      </c>
      <c r="E1522" s="1" t="s">
        <v>1448</v>
      </c>
      <c r="F1522" t="s">
        <v>1449</v>
      </c>
      <c r="G1522">
        <v>4</v>
      </c>
      <c r="H1522">
        <v>16800</v>
      </c>
    </row>
    <row r="1523" spans="1:8" x14ac:dyDescent="0.2">
      <c r="A1523">
        <v>2019</v>
      </c>
      <c r="B1523" s="1" t="s">
        <v>1433</v>
      </c>
      <c r="C1523">
        <v>89301311</v>
      </c>
      <c r="D1523" t="s">
        <v>9</v>
      </c>
      <c r="E1523" s="1" t="s">
        <v>16</v>
      </c>
      <c r="F1523" t="s">
        <v>17</v>
      </c>
      <c r="G1523">
        <v>2</v>
      </c>
      <c r="H1523">
        <v>18818</v>
      </c>
    </row>
    <row r="1524" spans="1:8" x14ac:dyDescent="0.2">
      <c r="A1524">
        <v>2019</v>
      </c>
      <c r="B1524" s="1" t="s">
        <v>1433</v>
      </c>
      <c r="C1524">
        <v>89301311</v>
      </c>
      <c r="D1524" t="s">
        <v>9</v>
      </c>
      <c r="E1524" s="1" t="s">
        <v>18</v>
      </c>
      <c r="F1524" t="s">
        <v>19</v>
      </c>
      <c r="G1524">
        <v>1</v>
      </c>
      <c r="H1524">
        <v>5271</v>
      </c>
    </row>
    <row r="1525" spans="1:8" x14ac:dyDescent="0.2">
      <c r="A1525">
        <v>2019</v>
      </c>
      <c r="B1525" s="1" t="s">
        <v>1433</v>
      </c>
      <c r="C1525">
        <v>89301311</v>
      </c>
      <c r="D1525" t="s">
        <v>9</v>
      </c>
      <c r="E1525" s="1" t="s">
        <v>630</v>
      </c>
      <c r="F1525" t="s">
        <v>631</v>
      </c>
      <c r="G1525">
        <v>2</v>
      </c>
      <c r="H1525">
        <v>1078</v>
      </c>
    </row>
    <row r="1526" spans="1:8" x14ac:dyDescent="0.2">
      <c r="A1526">
        <v>2019</v>
      </c>
      <c r="B1526" s="1" t="s">
        <v>1433</v>
      </c>
      <c r="C1526">
        <v>89301311</v>
      </c>
      <c r="D1526" t="s">
        <v>9</v>
      </c>
      <c r="E1526" s="1" t="s">
        <v>632</v>
      </c>
      <c r="F1526" t="s">
        <v>633</v>
      </c>
      <c r="G1526">
        <v>6</v>
      </c>
      <c r="H1526">
        <v>15564</v>
      </c>
    </row>
    <row r="1527" spans="1:8" x14ac:dyDescent="0.2">
      <c r="A1527">
        <v>2019</v>
      </c>
      <c r="B1527" s="1" t="s">
        <v>1433</v>
      </c>
      <c r="C1527">
        <v>89301311</v>
      </c>
      <c r="D1527" t="s">
        <v>9</v>
      </c>
      <c r="E1527" s="1" t="s">
        <v>338</v>
      </c>
      <c r="F1527" t="s">
        <v>339</v>
      </c>
      <c r="G1527">
        <v>11</v>
      </c>
      <c r="H1527">
        <v>17094</v>
      </c>
    </row>
    <row r="1528" spans="1:8" x14ac:dyDescent="0.2">
      <c r="A1528">
        <v>2019</v>
      </c>
      <c r="B1528" s="1" t="s">
        <v>1433</v>
      </c>
      <c r="C1528">
        <v>89301311</v>
      </c>
      <c r="D1528" t="s">
        <v>9</v>
      </c>
      <c r="E1528" s="1" t="s">
        <v>245</v>
      </c>
      <c r="F1528" t="s">
        <v>246</v>
      </c>
      <c r="G1528">
        <v>2</v>
      </c>
      <c r="H1528">
        <v>8972</v>
      </c>
    </row>
    <row r="1529" spans="1:8" x14ac:dyDescent="0.2">
      <c r="A1529">
        <v>2019</v>
      </c>
      <c r="B1529" s="1" t="s">
        <v>1433</v>
      </c>
      <c r="C1529">
        <v>89301311</v>
      </c>
      <c r="D1529" t="s">
        <v>9</v>
      </c>
      <c r="E1529" s="1" t="s">
        <v>247</v>
      </c>
      <c r="F1529" t="s">
        <v>248</v>
      </c>
      <c r="G1529">
        <v>8</v>
      </c>
      <c r="H1529">
        <v>14816</v>
      </c>
    </row>
    <row r="1530" spans="1:8" x14ac:dyDescent="0.2">
      <c r="A1530">
        <v>2019</v>
      </c>
      <c r="B1530" s="1" t="s">
        <v>1433</v>
      </c>
      <c r="C1530">
        <v>89301311</v>
      </c>
      <c r="D1530" t="s">
        <v>9</v>
      </c>
      <c r="E1530" s="1" t="s">
        <v>342</v>
      </c>
      <c r="F1530" t="s">
        <v>343</v>
      </c>
      <c r="G1530">
        <v>1</v>
      </c>
      <c r="H1530">
        <v>1512</v>
      </c>
    </row>
    <row r="1531" spans="1:8" x14ac:dyDescent="0.2">
      <c r="A1531">
        <v>2019</v>
      </c>
      <c r="B1531" s="1" t="s">
        <v>1433</v>
      </c>
      <c r="C1531">
        <v>89301311</v>
      </c>
      <c r="D1531" t="s">
        <v>9</v>
      </c>
      <c r="E1531" s="1" t="s">
        <v>344</v>
      </c>
      <c r="F1531" t="s">
        <v>345</v>
      </c>
      <c r="G1531">
        <v>20</v>
      </c>
      <c r="H1531">
        <v>19480</v>
      </c>
    </row>
    <row r="1532" spans="1:8" x14ac:dyDescent="0.2">
      <c r="A1532">
        <v>2019</v>
      </c>
      <c r="B1532" s="1" t="s">
        <v>1433</v>
      </c>
      <c r="C1532">
        <v>89301311</v>
      </c>
      <c r="D1532" t="s">
        <v>9</v>
      </c>
      <c r="E1532" s="1" t="s">
        <v>364</v>
      </c>
      <c r="F1532" t="s">
        <v>365</v>
      </c>
      <c r="G1532">
        <v>1</v>
      </c>
      <c r="H1532">
        <v>5265</v>
      </c>
    </row>
    <row r="1533" spans="1:8" x14ac:dyDescent="0.2">
      <c r="A1533">
        <v>2019</v>
      </c>
      <c r="B1533" s="1" t="s">
        <v>1433</v>
      </c>
      <c r="C1533">
        <v>89301311</v>
      </c>
      <c r="D1533" t="s">
        <v>9</v>
      </c>
      <c r="E1533" s="1" t="s">
        <v>370</v>
      </c>
      <c r="F1533" t="s">
        <v>371</v>
      </c>
      <c r="G1533">
        <v>2</v>
      </c>
      <c r="H1533">
        <v>19764</v>
      </c>
    </row>
    <row r="1534" spans="1:8" x14ac:dyDescent="0.2">
      <c r="A1534">
        <v>2019</v>
      </c>
      <c r="B1534" s="1" t="s">
        <v>1433</v>
      </c>
      <c r="C1534">
        <v>89301311</v>
      </c>
      <c r="D1534" t="s">
        <v>9</v>
      </c>
      <c r="E1534" s="1" t="s">
        <v>372</v>
      </c>
      <c r="F1534" t="s">
        <v>373</v>
      </c>
      <c r="G1534">
        <v>12</v>
      </c>
      <c r="H1534">
        <v>15492</v>
      </c>
    </row>
    <row r="1535" spans="1:8" x14ac:dyDescent="0.2">
      <c r="A1535">
        <v>2019</v>
      </c>
      <c r="B1535" s="1" t="s">
        <v>1433</v>
      </c>
      <c r="C1535">
        <v>89301311</v>
      </c>
      <c r="D1535" t="s">
        <v>9</v>
      </c>
      <c r="E1535" s="1" t="s">
        <v>374</v>
      </c>
      <c r="F1535" t="s">
        <v>375</v>
      </c>
      <c r="G1535">
        <v>2</v>
      </c>
      <c r="H1535">
        <v>2762</v>
      </c>
    </row>
    <row r="1536" spans="1:8" x14ac:dyDescent="0.2">
      <c r="A1536">
        <v>2019</v>
      </c>
      <c r="B1536" s="1" t="s">
        <v>1433</v>
      </c>
      <c r="C1536">
        <v>89301311</v>
      </c>
      <c r="D1536" t="s">
        <v>9</v>
      </c>
      <c r="E1536" s="1" t="s">
        <v>378</v>
      </c>
      <c r="F1536" t="s">
        <v>379</v>
      </c>
      <c r="G1536">
        <v>3</v>
      </c>
      <c r="H1536">
        <v>8631</v>
      </c>
    </row>
    <row r="1537" spans="1:8" x14ac:dyDescent="0.2">
      <c r="A1537">
        <v>2019</v>
      </c>
      <c r="B1537" s="1" t="s">
        <v>1433</v>
      </c>
      <c r="C1537">
        <v>89301311</v>
      </c>
      <c r="D1537" t="s">
        <v>9</v>
      </c>
      <c r="E1537" s="1" t="s">
        <v>382</v>
      </c>
      <c r="F1537" t="s">
        <v>383</v>
      </c>
      <c r="G1537">
        <v>3</v>
      </c>
      <c r="H1537">
        <v>2949</v>
      </c>
    </row>
    <row r="1538" spans="1:8" x14ac:dyDescent="0.2">
      <c r="A1538">
        <v>2019</v>
      </c>
      <c r="B1538" s="1" t="s">
        <v>1433</v>
      </c>
      <c r="C1538">
        <v>89301311</v>
      </c>
      <c r="D1538" t="s">
        <v>9</v>
      </c>
      <c r="E1538" s="1" t="s">
        <v>384</v>
      </c>
      <c r="F1538" t="s">
        <v>385</v>
      </c>
      <c r="G1538">
        <v>2</v>
      </c>
      <c r="H1538">
        <v>4162</v>
      </c>
    </row>
    <row r="1539" spans="1:8" x14ac:dyDescent="0.2">
      <c r="A1539">
        <v>2019</v>
      </c>
      <c r="B1539" s="1" t="s">
        <v>1433</v>
      </c>
      <c r="C1539">
        <v>89301311</v>
      </c>
      <c r="D1539" t="s">
        <v>9</v>
      </c>
      <c r="E1539" s="1" t="s">
        <v>386</v>
      </c>
      <c r="F1539" t="s">
        <v>387</v>
      </c>
      <c r="G1539">
        <v>7</v>
      </c>
      <c r="H1539">
        <v>11802</v>
      </c>
    </row>
    <row r="1540" spans="1:8" x14ac:dyDescent="0.2">
      <c r="A1540">
        <v>2019</v>
      </c>
      <c r="B1540" s="1" t="s">
        <v>1433</v>
      </c>
      <c r="C1540">
        <v>89301311</v>
      </c>
      <c r="D1540" t="s">
        <v>9</v>
      </c>
      <c r="E1540" s="1" t="s">
        <v>390</v>
      </c>
      <c r="F1540" t="s">
        <v>391</v>
      </c>
      <c r="G1540">
        <v>3</v>
      </c>
      <c r="H1540">
        <v>2478</v>
      </c>
    </row>
    <row r="1541" spans="1:8" x14ac:dyDescent="0.2">
      <c r="A1541">
        <v>2019</v>
      </c>
      <c r="B1541" s="1" t="s">
        <v>1433</v>
      </c>
      <c r="C1541">
        <v>89301311</v>
      </c>
      <c r="D1541" t="s">
        <v>9</v>
      </c>
      <c r="E1541" s="1" t="s">
        <v>392</v>
      </c>
      <c r="F1541" t="s">
        <v>393</v>
      </c>
      <c r="G1541">
        <v>1</v>
      </c>
      <c r="H1541">
        <v>1656</v>
      </c>
    </row>
    <row r="1542" spans="1:8" x14ac:dyDescent="0.2">
      <c r="A1542">
        <v>2019</v>
      </c>
      <c r="B1542" s="1" t="s">
        <v>1433</v>
      </c>
      <c r="C1542">
        <v>89301311</v>
      </c>
      <c r="D1542" t="s">
        <v>9</v>
      </c>
      <c r="E1542" s="1" t="s">
        <v>396</v>
      </c>
      <c r="F1542" t="s">
        <v>397</v>
      </c>
      <c r="G1542">
        <v>2</v>
      </c>
      <c r="H1542">
        <v>1458</v>
      </c>
    </row>
    <row r="1543" spans="1:8" x14ac:dyDescent="0.2">
      <c r="A1543">
        <v>2019</v>
      </c>
      <c r="B1543" s="1" t="s">
        <v>1433</v>
      </c>
      <c r="C1543">
        <v>89301311</v>
      </c>
      <c r="D1543" t="s">
        <v>9</v>
      </c>
      <c r="E1543" s="1" t="s">
        <v>398</v>
      </c>
      <c r="F1543" t="s">
        <v>399</v>
      </c>
      <c r="G1543">
        <v>1</v>
      </c>
      <c r="H1543">
        <v>1687</v>
      </c>
    </row>
    <row r="1544" spans="1:8" x14ac:dyDescent="0.2">
      <c r="A1544">
        <v>2019</v>
      </c>
      <c r="B1544" s="1" t="s">
        <v>1433</v>
      </c>
      <c r="C1544">
        <v>89301311</v>
      </c>
      <c r="D1544" t="s">
        <v>9</v>
      </c>
      <c r="E1544" s="1" t="s">
        <v>400</v>
      </c>
      <c r="F1544" t="s">
        <v>401</v>
      </c>
      <c r="G1544">
        <v>2</v>
      </c>
      <c r="H1544">
        <v>2812</v>
      </c>
    </row>
    <row r="1545" spans="1:8" x14ac:dyDescent="0.2">
      <c r="A1545">
        <v>2019</v>
      </c>
      <c r="B1545" s="1" t="s">
        <v>1433</v>
      </c>
      <c r="C1545">
        <v>89301311</v>
      </c>
      <c r="D1545" t="s">
        <v>9</v>
      </c>
      <c r="E1545" s="1" t="s">
        <v>402</v>
      </c>
      <c r="F1545" t="s">
        <v>403</v>
      </c>
      <c r="G1545">
        <v>11</v>
      </c>
      <c r="H1545">
        <v>41140</v>
      </c>
    </row>
    <row r="1546" spans="1:8" x14ac:dyDescent="0.2">
      <c r="A1546">
        <v>2019</v>
      </c>
      <c r="B1546" s="1" t="s">
        <v>1433</v>
      </c>
      <c r="C1546">
        <v>89301311</v>
      </c>
      <c r="D1546" t="s">
        <v>9</v>
      </c>
      <c r="E1546" s="1" t="s">
        <v>436</v>
      </c>
      <c r="F1546" t="s">
        <v>437</v>
      </c>
      <c r="G1546">
        <v>5</v>
      </c>
      <c r="H1546">
        <v>12130</v>
      </c>
    </row>
    <row r="1547" spans="1:8" x14ac:dyDescent="0.2">
      <c r="A1547">
        <v>2019</v>
      </c>
      <c r="B1547" s="1" t="s">
        <v>1433</v>
      </c>
      <c r="C1547">
        <v>89301311</v>
      </c>
      <c r="D1547" t="s">
        <v>9</v>
      </c>
      <c r="E1547" s="1" t="s">
        <v>442</v>
      </c>
      <c r="F1547" t="s">
        <v>443</v>
      </c>
      <c r="G1547">
        <v>8</v>
      </c>
      <c r="H1547">
        <v>12672</v>
      </c>
    </row>
    <row r="1548" spans="1:8" x14ac:dyDescent="0.2">
      <c r="A1548">
        <v>2019</v>
      </c>
      <c r="B1548" s="1" t="s">
        <v>1433</v>
      </c>
      <c r="C1548">
        <v>89301311</v>
      </c>
      <c r="D1548" t="s">
        <v>9</v>
      </c>
      <c r="E1548" s="1" t="s">
        <v>444</v>
      </c>
      <c r="F1548" t="s">
        <v>445</v>
      </c>
      <c r="G1548">
        <v>1</v>
      </c>
      <c r="H1548">
        <v>2481</v>
      </c>
    </row>
    <row r="1549" spans="1:8" x14ac:dyDescent="0.2">
      <c r="A1549">
        <v>2019</v>
      </c>
      <c r="B1549" s="1" t="s">
        <v>1433</v>
      </c>
      <c r="C1549">
        <v>89301311</v>
      </c>
      <c r="D1549" t="s">
        <v>9</v>
      </c>
      <c r="E1549" s="1" t="s">
        <v>257</v>
      </c>
      <c r="F1549" t="s">
        <v>258</v>
      </c>
      <c r="G1549">
        <v>1</v>
      </c>
      <c r="H1549">
        <v>312</v>
      </c>
    </row>
    <row r="1550" spans="1:8" x14ac:dyDescent="0.2">
      <c r="A1550">
        <v>2019</v>
      </c>
      <c r="B1550" s="1" t="s">
        <v>1433</v>
      </c>
      <c r="C1550">
        <v>89301311</v>
      </c>
      <c r="D1550" t="s">
        <v>9</v>
      </c>
      <c r="E1550" s="1" t="s">
        <v>446</v>
      </c>
      <c r="F1550" t="s">
        <v>447</v>
      </c>
      <c r="G1550">
        <v>11</v>
      </c>
      <c r="H1550">
        <v>15620</v>
      </c>
    </row>
    <row r="1551" spans="1:8" x14ac:dyDescent="0.2">
      <c r="A1551">
        <v>2019</v>
      </c>
      <c r="B1551" s="1" t="s">
        <v>1433</v>
      </c>
      <c r="C1551">
        <v>89301311</v>
      </c>
      <c r="D1551" t="s">
        <v>9</v>
      </c>
      <c r="E1551" s="1" t="s">
        <v>448</v>
      </c>
      <c r="F1551" t="s">
        <v>449</v>
      </c>
      <c r="G1551">
        <v>1</v>
      </c>
      <c r="H1551">
        <v>3794</v>
      </c>
    </row>
    <row r="1552" spans="1:8" x14ac:dyDescent="0.2">
      <c r="A1552">
        <v>2019</v>
      </c>
      <c r="B1552" s="1" t="s">
        <v>1433</v>
      </c>
      <c r="C1552">
        <v>89301311</v>
      </c>
      <c r="D1552" t="s">
        <v>9</v>
      </c>
      <c r="E1552" s="1" t="s">
        <v>1450</v>
      </c>
      <c r="F1552" t="s">
        <v>1451</v>
      </c>
      <c r="G1552">
        <v>1</v>
      </c>
      <c r="H1552">
        <v>6410</v>
      </c>
    </row>
    <row r="1553" spans="1:8" x14ac:dyDescent="0.2">
      <c r="A1553">
        <v>2019</v>
      </c>
      <c r="B1553" s="1" t="s">
        <v>1433</v>
      </c>
      <c r="C1553">
        <v>89301311</v>
      </c>
      <c r="D1553" t="s">
        <v>9</v>
      </c>
      <c r="E1553" s="1" t="s">
        <v>805</v>
      </c>
      <c r="F1553" t="s">
        <v>806</v>
      </c>
      <c r="G1553">
        <v>2</v>
      </c>
      <c r="H1553">
        <v>5192</v>
      </c>
    </row>
    <row r="1554" spans="1:8" x14ac:dyDescent="0.2">
      <c r="A1554">
        <v>2019</v>
      </c>
      <c r="B1554" s="1" t="s">
        <v>1433</v>
      </c>
      <c r="C1554">
        <v>89301311</v>
      </c>
      <c r="D1554" t="s">
        <v>9</v>
      </c>
      <c r="E1554" s="1" t="s">
        <v>1452</v>
      </c>
      <c r="F1554" t="s">
        <v>1453</v>
      </c>
      <c r="G1554">
        <v>10</v>
      </c>
      <c r="H1554">
        <v>48350</v>
      </c>
    </row>
    <row r="1555" spans="1:8" x14ac:dyDescent="0.2">
      <c r="A1555">
        <v>2019</v>
      </c>
      <c r="B1555" s="1" t="s">
        <v>1433</v>
      </c>
      <c r="C1555">
        <v>89301311</v>
      </c>
      <c r="D1555" t="s">
        <v>9</v>
      </c>
      <c r="E1555" s="1" t="s">
        <v>70</v>
      </c>
      <c r="F1555" t="s">
        <v>71</v>
      </c>
      <c r="G1555">
        <v>159</v>
      </c>
      <c r="H1555">
        <v>2693778</v>
      </c>
    </row>
    <row r="1556" spans="1:8" x14ac:dyDescent="0.2">
      <c r="A1556">
        <v>2019</v>
      </c>
      <c r="B1556" s="1" t="s">
        <v>1433</v>
      </c>
      <c r="C1556">
        <v>89301311</v>
      </c>
      <c r="D1556" t="s">
        <v>9</v>
      </c>
      <c r="E1556" s="1" t="s">
        <v>950</v>
      </c>
      <c r="F1556" t="s">
        <v>951</v>
      </c>
      <c r="G1556">
        <v>49</v>
      </c>
      <c r="H1556">
        <v>1021993</v>
      </c>
    </row>
    <row r="1557" spans="1:8" x14ac:dyDescent="0.2">
      <c r="A1557">
        <v>2019</v>
      </c>
      <c r="B1557" s="1" t="s">
        <v>1433</v>
      </c>
      <c r="C1557">
        <v>89301311</v>
      </c>
      <c r="D1557" t="s">
        <v>9</v>
      </c>
      <c r="E1557" s="1" t="s">
        <v>39</v>
      </c>
      <c r="F1557" t="s">
        <v>40</v>
      </c>
      <c r="G1557">
        <v>1051</v>
      </c>
      <c r="H1557">
        <v>128219</v>
      </c>
    </row>
    <row r="1558" spans="1:8" x14ac:dyDescent="0.2">
      <c r="A1558">
        <v>2019</v>
      </c>
      <c r="B1558" s="1" t="s">
        <v>1433</v>
      </c>
      <c r="C1558">
        <v>89301311</v>
      </c>
      <c r="D1558" t="s">
        <v>9</v>
      </c>
      <c r="E1558" s="1" t="s">
        <v>454</v>
      </c>
      <c r="F1558" t="s">
        <v>455</v>
      </c>
      <c r="G1558">
        <v>5</v>
      </c>
      <c r="H1558">
        <v>5225</v>
      </c>
    </row>
    <row r="1559" spans="1:8" x14ac:dyDescent="0.2">
      <c r="A1559">
        <v>2019</v>
      </c>
      <c r="B1559" s="1" t="s">
        <v>1433</v>
      </c>
      <c r="C1559">
        <v>89301311</v>
      </c>
      <c r="D1559" t="s">
        <v>9</v>
      </c>
      <c r="E1559" s="1" t="s">
        <v>458</v>
      </c>
      <c r="F1559" t="s">
        <v>459</v>
      </c>
      <c r="G1559">
        <v>2</v>
      </c>
      <c r="H1559">
        <v>3516</v>
      </c>
    </row>
    <row r="1560" spans="1:8" x14ac:dyDescent="0.2">
      <c r="A1560">
        <v>2019</v>
      </c>
      <c r="B1560" s="1" t="s">
        <v>1433</v>
      </c>
      <c r="C1560">
        <v>89301311</v>
      </c>
      <c r="D1560" t="s">
        <v>9</v>
      </c>
      <c r="E1560" s="1" t="s">
        <v>1103</v>
      </c>
      <c r="F1560" t="s">
        <v>1104</v>
      </c>
      <c r="G1560">
        <v>42</v>
      </c>
      <c r="H1560">
        <v>215712</v>
      </c>
    </row>
    <row r="1561" spans="1:8" x14ac:dyDescent="0.2">
      <c r="A1561">
        <v>2019</v>
      </c>
      <c r="B1561" s="1" t="s">
        <v>1433</v>
      </c>
      <c r="C1561">
        <v>89301311</v>
      </c>
      <c r="D1561" t="s">
        <v>9</v>
      </c>
      <c r="E1561" s="1" t="s">
        <v>1430</v>
      </c>
      <c r="F1561" t="s">
        <v>1431</v>
      </c>
      <c r="G1561">
        <v>1</v>
      </c>
      <c r="H1561">
        <v>677</v>
      </c>
    </row>
    <row r="1562" spans="1:8" x14ac:dyDescent="0.2">
      <c r="A1562">
        <v>2019</v>
      </c>
      <c r="B1562" s="1" t="s">
        <v>1433</v>
      </c>
      <c r="C1562">
        <v>89301311</v>
      </c>
      <c r="D1562" t="s">
        <v>9</v>
      </c>
      <c r="E1562" s="1" t="s">
        <v>1105</v>
      </c>
      <c r="F1562" t="s">
        <v>1106</v>
      </c>
      <c r="G1562">
        <v>1</v>
      </c>
      <c r="H1562">
        <v>483</v>
      </c>
    </row>
    <row r="1563" spans="1:8" x14ac:dyDescent="0.2">
      <c r="A1563">
        <v>2019</v>
      </c>
      <c r="B1563" s="1" t="s">
        <v>1433</v>
      </c>
      <c r="C1563">
        <v>89301311</v>
      </c>
      <c r="D1563" t="s">
        <v>9</v>
      </c>
      <c r="E1563" s="1" t="s">
        <v>1454</v>
      </c>
      <c r="F1563" t="s">
        <v>1455</v>
      </c>
      <c r="G1563">
        <v>3</v>
      </c>
      <c r="H1563">
        <v>9630</v>
      </c>
    </row>
    <row r="1564" spans="1:8" x14ac:dyDescent="0.2">
      <c r="A1564">
        <v>2019</v>
      </c>
      <c r="B1564" s="1" t="s">
        <v>1433</v>
      </c>
      <c r="C1564">
        <v>89301311</v>
      </c>
      <c r="D1564" t="s">
        <v>9</v>
      </c>
      <c r="E1564" s="1" t="s">
        <v>1107</v>
      </c>
      <c r="F1564" t="s">
        <v>1108</v>
      </c>
      <c r="G1564">
        <v>24</v>
      </c>
      <c r="H1564">
        <v>57624</v>
      </c>
    </row>
    <row r="1565" spans="1:8" x14ac:dyDescent="0.2">
      <c r="A1565">
        <v>2019</v>
      </c>
      <c r="B1565" s="1" t="s">
        <v>1433</v>
      </c>
      <c r="C1565">
        <v>89301311</v>
      </c>
      <c r="D1565" t="s">
        <v>9</v>
      </c>
      <c r="E1565" s="1" t="s">
        <v>1109</v>
      </c>
      <c r="F1565" t="s">
        <v>1110</v>
      </c>
      <c r="G1565">
        <v>18</v>
      </c>
      <c r="H1565">
        <v>69696</v>
      </c>
    </row>
    <row r="1566" spans="1:8" x14ac:dyDescent="0.2">
      <c r="A1566">
        <v>2019</v>
      </c>
      <c r="B1566" s="1" t="s">
        <v>1433</v>
      </c>
      <c r="C1566">
        <v>89301311</v>
      </c>
      <c r="D1566" t="s">
        <v>9</v>
      </c>
      <c r="E1566" s="1" t="s">
        <v>1456</v>
      </c>
      <c r="F1566" t="s">
        <v>1457</v>
      </c>
      <c r="G1566">
        <v>3</v>
      </c>
      <c r="H1566">
        <v>7059</v>
      </c>
    </row>
    <row r="1567" spans="1:8" x14ac:dyDescent="0.2">
      <c r="A1567">
        <v>2019</v>
      </c>
      <c r="B1567" s="1" t="s">
        <v>1433</v>
      </c>
      <c r="C1567">
        <v>89301311</v>
      </c>
      <c r="D1567" t="s">
        <v>9</v>
      </c>
      <c r="E1567" s="1" t="s">
        <v>1458</v>
      </c>
      <c r="F1567" t="s">
        <v>1457</v>
      </c>
      <c r="G1567">
        <v>1</v>
      </c>
      <c r="H1567">
        <v>2273</v>
      </c>
    </row>
    <row r="1568" spans="1:8" x14ac:dyDescent="0.2">
      <c r="A1568">
        <v>2019</v>
      </c>
      <c r="B1568" s="1" t="s">
        <v>1433</v>
      </c>
      <c r="C1568">
        <v>89301311</v>
      </c>
      <c r="D1568" t="s">
        <v>9</v>
      </c>
      <c r="E1568" s="1" t="s">
        <v>1113</v>
      </c>
      <c r="F1568" t="s">
        <v>1114</v>
      </c>
      <c r="G1568">
        <v>9</v>
      </c>
      <c r="H1568">
        <v>57357</v>
      </c>
    </row>
    <row r="1569" spans="1:8" x14ac:dyDescent="0.2">
      <c r="A1569">
        <v>2019</v>
      </c>
      <c r="B1569" s="1" t="s">
        <v>1433</v>
      </c>
      <c r="C1569">
        <v>89301311</v>
      </c>
      <c r="D1569" t="s">
        <v>9</v>
      </c>
      <c r="E1569" s="1" t="s">
        <v>958</v>
      </c>
      <c r="F1569" t="s">
        <v>959</v>
      </c>
      <c r="G1569">
        <v>2</v>
      </c>
      <c r="H1569">
        <v>7316</v>
      </c>
    </row>
    <row r="1570" spans="1:8" x14ac:dyDescent="0.2">
      <c r="A1570">
        <v>2019</v>
      </c>
      <c r="B1570" s="1" t="s">
        <v>1433</v>
      </c>
      <c r="C1570">
        <v>89301311</v>
      </c>
      <c r="D1570" t="s">
        <v>9</v>
      </c>
      <c r="E1570" s="1" t="s">
        <v>1459</v>
      </c>
      <c r="F1570" t="s">
        <v>1460</v>
      </c>
      <c r="G1570">
        <v>2</v>
      </c>
      <c r="H1570">
        <v>3168</v>
      </c>
    </row>
    <row r="1571" spans="1:8" x14ac:dyDescent="0.2">
      <c r="A1571">
        <v>2019</v>
      </c>
      <c r="B1571" s="1" t="s">
        <v>1433</v>
      </c>
      <c r="C1571">
        <v>89301311</v>
      </c>
      <c r="D1571" t="s">
        <v>9</v>
      </c>
      <c r="E1571" s="1" t="s">
        <v>960</v>
      </c>
      <c r="F1571" t="s">
        <v>961</v>
      </c>
      <c r="G1571">
        <v>5</v>
      </c>
      <c r="H1571">
        <v>20655</v>
      </c>
    </row>
    <row r="1572" spans="1:8" x14ac:dyDescent="0.2">
      <c r="A1572">
        <v>2019</v>
      </c>
      <c r="B1572" s="1" t="s">
        <v>1433</v>
      </c>
      <c r="C1572">
        <v>89301311</v>
      </c>
      <c r="D1572" t="s">
        <v>9</v>
      </c>
      <c r="E1572" s="1" t="s">
        <v>1461</v>
      </c>
      <c r="F1572" t="s">
        <v>1462</v>
      </c>
      <c r="G1572">
        <v>12</v>
      </c>
      <c r="H1572">
        <v>30828</v>
      </c>
    </row>
    <row r="1573" spans="1:8" x14ac:dyDescent="0.2">
      <c r="A1573">
        <v>2019</v>
      </c>
      <c r="B1573" s="1" t="s">
        <v>1433</v>
      </c>
      <c r="C1573">
        <v>89301311</v>
      </c>
      <c r="D1573" t="s">
        <v>9</v>
      </c>
      <c r="E1573" s="1" t="s">
        <v>1117</v>
      </c>
      <c r="F1573" t="s">
        <v>1118</v>
      </c>
      <c r="G1573">
        <v>19</v>
      </c>
      <c r="H1573">
        <v>85994</v>
      </c>
    </row>
    <row r="1574" spans="1:8" x14ac:dyDescent="0.2">
      <c r="A1574">
        <v>2019</v>
      </c>
      <c r="B1574" s="1" t="s">
        <v>1433</v>
      </c>
      <c r="C1574">
        <v>89301311</v>
      </c>
      <c r="D1574" t="s">
        <v>9</v>
      </c>
      <c r="E1574" s="1" t="s">
        <v>1119</v>
      </c>
      <c r="F1574" t="s">
        <v>1120</v>
      </c>
      <c r="G1574">
        <v>8</v>
      </c>
      <c r="H1574">
        <v>21496</v>
      </c>
    </row>
    <row r="1575" spans="1:8" x14ac:dyDescent="0.2">
      <c r="A1575">
        <v>2019</v>
      </c>
      <c r="B1575" s="1" t="s">
        <v>1433</v>
      </c>
      <c r="C1575">
        <v>89301311</v>
      </c>
      <c r="D1575" t="s">
        <v>9</v>
      </c>
      <c r="E1575" s="1" t="s">
        <v>1121</v>
      </c>
      <c r="F1575" t="s">
        <v>1122</v>
      </c>
      <c r="G1575">
        <v>1</v>
      </c>
      <c r="H1575">
        <v>2938</v>
      </c>
    </row>
    <row r="1576" spans="1:8" x14ac:dyDescent="0.2">
      <c r="A1576">
        <v>2019</v>
      </c>
      <c r="B1576" s="1" t="s">
        <v>1433</v>
      </c>
      <c r="C1576">
        <v>89301311</v>
      </c>
      <c r="D1576" t="s">
        <v>9</v>
      </c>
      <c r="E1576" s="1" t="s">
        <v>1123</v>
      </c>
      <c r="F1576" t="s">
        <v>1124</v>
      </c>
      <c r="G1576">
        <v>1</v>
      </c>
      <c r="H1576">
        <v>2906</v>
      </c>
    </row>
    <row r="1577" spans="1:8" x14ac:dyDescent="0.2">
      <c r="A1577">
        <v>2019</v>
      </c>
      <c r="B1577" s="1" t="s">
        <v>1433</v>
      </c>
      <c r="C1577">
        <v>89301311</v>
      </c>
      <c r="D1577" t="s">
        <v>9</v>
      </c>
      <c r="E1577" s="1" t="s">
        <v>1141</v>
      </c>
      <c r="F1577" t="s">
        <v>1142</v>
      </c>
      <c r="G1577">
        <v>1</v>
      </c>
      <c r="H1577">
        <v>3295</v>
      </c>
    </row>
    <row r="1578" spans="1:8" x14ac:dyDescent="0.2">
      <c r="A1578">
        <v>2019</v>
      </c>
      <c r="B1578" s="1" t="s">
        <v>1433</v>
      </c>
      <c r="C1578">
        <v>89301311</v>
      </c>
      <c r="D1578" t="s">
        <v>9</v>
      </c>
      <c r="E1578" s="1" t="s">
        <v>807</v>
      </c>
      <c r="F1578" t="s">
        <v>808</v>
      </c>
      <c r="G1578">
        <v>5</v>
      </c>
      <c r="H1578">
        <v>15686</v>
      </c>
    </row>
    <row r="1579" spans="1:8" x14ac:dyDescent="0.2">
      <c r="A1579">
        <v>2019</v>
      </c>
      <c r="B1579" s="1" t="s">
        <v>1433</v>
      </c>
      <c r="C1579">
        <v>89301311</v>
      </c>
      <c r="D1579" t="s">
        <v>9</v>
      </c>
      <c r="E1579" s="1" t="s">
        <v>1147</v>
      </c>
      <c r="F1579" t="s">
        <v>1148</v>
      </c>
      <c r="G1579">
        <v>6</v>
      </c>
      <c r="H1579">
        <v>29598</v>
      </c>
    </row>
    <row r="1580" spans="1:8" x14ac:dyDescent="0.2">
      <c r="A1580">
        <v>2019</v>
      </c>
      <c r="B1580" s="1" t="s">
        <v>1433</v>
      </c>
      <c r="C1580">
        <v>89301311</v>
      </c>
      <c r="D1580" t="s">
        <v>9</v>
      </c>
      <c r="E1580" s="1" t="s">
        <v>1157</v>
      </c>
      <c r="F1580" t="s">
        <v>1158</v>
      </c>
      <c r="G1580">
        <v>1</v>
      </c>
      <c r="H1580">
        <v>2333</v>
      </c>
    </row>
    <row r="1581" spans="1:8" x14ac:dyDescent="0.2">
      <c r="A1581">
        <v>2019</v>
      </c>
      <c r="B1581" s="1" t="s">
        <v>1433</v>
      </c>
      <c r="C1581">
        <v>89301311</v>
      </c>
      <c r="D1581" t="s">
        <v>9</v>
      </c>
      <c r="E1581" s="1" t="s">
        <v>1463</v>
      </c>
      <c r="F1581" t="s">
        <v>1464</v>
      </c>
      <c r="G1581">
        <v>4</v>
      </c>
      <c r="H1581">
        <v>9016</v>
      </c>
    </row>
    <row r="1582" spans="1:8" x14ac:dyDescent="0.2">
      <c r="A1582">
        <v>2019</v>
      </c>
      <c r="B1582" s="1" t="s">
        <v>1433</v>
      </c>
      <c r="C1582">
        <v>89301311</v>
      </c>
      <c r="D1582" t="s">
        <v>9</v>
      </c>
      <c r="E1582" s="1" t="s">
        <v>1159</v>
      </c>
      <c r="F1582" t="s">
        <v>1160</v>
      </c>
      <c r="G1582">
        <v>4</v>
      </c>
      <c r="H1582">
        <v>16428</v>
      </c>
    </row>
    <row r="1583" spans="1:8" x14ac:dyDescent="0.2">
      <c r="A1583">
        <v>2019</v>
      </c>
      <c r="B1583" s="1" t="s">
        <v>1433</v>
      </c>
      <c r="C1583">
        <v>89301311</v>
      </c>
      <c r="D1583" t="s">
        <v>9</v>
      </c>
      <c r="E1583" s="1" t="s">
        <v>1465</v>
      </c>
      <c r="F1583" t="s">
        <v>1466</v>
      </c>
      <c r="G1583">
        <v>2</v>
      </c>
      <c r="H1583">
        <v>8012</v>
      </c>
    </row>
    <row r="1584" spans="1:8" x14ac:dyDescent="0.2">
      <c r="A1584">
        <v>2019</v>
      </c>
      <c r="B1584" s="1" t="s">
        <v>1433</v>
      </c>
      <c r="C1584">
        <v>89301311</v>
      </c>
      <c r="D1584" t="s">
        <v>9</v>
      </c>
      <c r="E1584" s="1" t="s">
        <v>1467</v>
      </c>
      <c r="F1584" t="s">
        <v>1468</v>
      </c>
      <c r="G1584">
        <v>7</v>
      </c>
      <c r="H1584">
        <v>33761</v>
      </c>
    </row>
    <row r="1585" spans="1:8" x14ac:dyDescent="0.2">
      <c r="A1585">
        <v>2019</v>
      </c>
      <c r="B1585" s="1" t="s">
        <v>1433</v>
      </c>
      <c r="C1585">
        <v>89301311</v>
      </c>
      <c r="D1585" t="s">
        <v>9</v>
      </c>
      <c r="E1585" s="1" t="s">
        <v>76</v>
      </c>
      <c r="F1585" t="s">
        <v>77</v>
      </c>
      <c r="G1585">
        <v>1</v>
      </c>
      <c r="H1585">
        <v>2346</v>
      </c>
    </row>
    <row r="1586" spans="1:8" x14ac:dyDescent="0.2">
      <c r="A1586">
        <v>2019</v>
      </c>
      <c r="B1586" s="1" t="s">
        <v>1433</v>
      </c>
      <c r="C1586">
        <v>89301311</v>
      </c>
      <c r="D1586" t="s">
        <v>9</v>
      </c>
      <c r="E1586" s="1" t="s">
        <v>1469</v>
      </c>
      <c r="F1586" t="s">
        <v>77</v>
      </c>
      <c r="G1586">
        <v>3</v>
      </c>
      <c r="H1586">
        <v>2226</v>
      </c>
    </row>
    <row r="1587" spans="1:8" x14ac:dyDescent="0.2">
      <c r="A1587">
        <v>2019</v>
      </c>
      <c r="B1587" s="1" t="s">
        <v>1433</v>
      </c>
      <c r="C1587">
        <v>89301311</v>
      </c>
      <c r="D1587" t="s">
        <v>9</v>
      </c>
      <c r="E1587" s="1" t="s">
        <v>78</v>
      </c>
      <c r="F1587" t="s">
        <v>79</v>
      </c>
      <c r="G1587">
        <v>2</v>
      </c>
      <c r="H1587">
        <v>7338</v>
      </c>
    </row>
    <row r="1588" spans="1:8" x14ac:dyDescent="0.2">
      <c r="A1588">
        <v>2019</v>
      </c>
      <c r="B1588" s="1" t="s">
        <v>1433</v>
      </c>
      <c r="C1588">
        <v>89301311</v>
      </c>
      <c r="D1588" t="s">
        <v>9</v>
      </c>
      <c r="E1588" s="1" t="s">
        <v>1168</v>
      </c>
      <c r="F1588" t="s">
        <v>1169</v>
      </c>
      <c r="G1588">
        <v>1</v>
      </c>
      <c r="H1588">
        <v>1166</v>
      </c>
    </row>
    <row r="1589" spans="1:8" x14ac:dyDescent="0.2">
      <c r="A1589">
        <v>2019</v>
      </c>
      <c r="B1589" s="1" t="s">
        <v>1433</v>
      </c>
      <c r="C1589">
        <v>89301311</v>
      </c>
      <c r="D1589" t="s">
        <v>9</v>
      </c>
      <c r="E1589" s="1" t="s">
        <v>968</v>
      </c>
      <c r="F1589" t="s">
        <v>969</v>
      </c>
      <c r="G1589">
        <v>2</v>
      </c>
      <c r="H1589">
        <v>8622</v>
      </c>
    </row>
    <row r="1590" spans="1:8" x14ac:dyDescent="0.2">
      <c r="A1590">
        <v>2019</v>
      </c>
      <c r="B1590" s="1" t="s">
        <v>1433</v>
      </c>
      <c r="C1590">
        <v>89301311</v>
      </c>
      <c r="D1590" t="s">
        <v>9</v>
      </c>
      <c r="E1590" s="1" t="s">
        <v>1182</v>
      </c>
      <c r="F1590" t="s">
        <v>1183</v>
      </c>
      <c r="G1590">
        <v>5</v>
      </c>
      <c r="H1590">
        <v>12540</v>
      </c>
    </row>
    <row r="1591" spans="1:8" x14ac:dyDescent="0.2">
      <c r="A1591">
        <v>2019</v>
      </c>
      <c r="B1591" s="1" t="s">
        <v>1433</v>
      </c>
      <c r="C1591">
        <v>89301311</v>
      </c>
      <c r="D1591" t="s">
        <v>9</v>
      </c>
      <c r="E1591" s="1" t="s">
        <v>1184</v>
      </c>
      <c r="F1591" t="s">
        <v>1185</v>
      </c>
      <c r="G1591">
        <v>2</v>
      </c>
      <c r="H1591">
        <v>5372</v>
      </c>
    </row>
    <row r="1592" spans="1:8" x14ac:dyDescent="0.2">
      <c r="A1592">
        <v>2019</v>
      </c>
      <c r="B1592" s="1" t="s">
        <v>1433</v>
      </c>
      <c r="C1592">
        <v>89301311</v>
      </c>
      <c r="D1592" t="s">
        <v>9</v>
      </c>
      <c r="E1592" s="1" t="s">
        <v>750</v>
      </c>
      <c r="F1592" t="s">
        <v>751</v>
      </c>
      <c r="G1592">
        <v>49</v>
      </c>
      <c r="H1592">
        <v>91924</v>
      </c>
    </row>
    <row r="1593" spans="1:8" x14ac:dyDescent="0.2">
      <c r="A1593">
        <v>2019</v>
      </c>
      <c r="B1593" s="1" t="s">
        <v>1433</v>
      </c>
      <c r="C1593">
        <v>89301311</v>
      </c>
      <c r="D1593" t="s">
        <v>9</v>
      </c>
      <c r="E1593" s="1" t="s">
        <v>1186</v>
      </c>
      <c r="F1593" t="s">
        <v>1187</v>
      </c>
      <c r="G1593">
        <v>2</v>
      </c>
      <c r="H1593">
        <v>1012</v>
      </c>
    </row>
    <row r="1594" spans="1:8" x14ac:dyDescent="0.2">
      <c r="A1594">
        <v>2019</v>
      </c>
      <c r="B1594" s="1" t="s">
        <v>1433</v>
      </c>
      <c r="C1594">
        <v>89301311</v>
      </c>
      <c r="D1594" t="s">
        <v>9</v>
      </c>
      <c r="E1594" s="1" t="s">
        <v>330</v>
      </c>
      <c r="F1594" t="s">
        <v>331</v>
      </c>
      <c r="G1594">
        <v>1</v>
      </c>
      <c r="H1594">
        <v>1039</v>
      </c>
    </row>
    <row r="1595" spans="1:8" x14ac:dyDescent="0.2">
      <c r="A1595">
        <v>2019</v>
      </c>
      <c r="B1595" s="1" t="s">
        <v>1433</v>
      </c>
      <c r="C1595">
        <v>89301311</v>
      </c>
      <c r="D1595" t="s">
        <v>9</v>
      </c>
      <c r="E1595" s="1" t="s">
        <v>265</v>
      </c>
      <c r="F1595" t="s">
        <v>266</v>
      </c>
      <c r="G1595">
        <v>1</v>
      </c>
      <c r="H1595">
        <v>3719</v>
      </c>
    </row>
    <row r="1596" spans="1:8" x14ac:dyDescent="0.2">
      <c r="A1596">
        <v>2019</v>
      </c>
      <c r="B1596" s="1" t="s">
        <v>1433</v>
      </c>
      <c r="C1596">
        <v>89301311</v>
      </c>
      <c r="D1596" t="s">
        <v>9</v>
      </c>
      <c r="E1596" s="1" t="s">
        <v>1188</v>
      </c>
      <c r="F1596" t="s">
        <v>1189</v>
      </c>
      <c r="G1596">
        <v>1</v>
      </c>
      <c r="H1596">
        <v>1495</v>
      </c>
    </row>
    <row r="1597" spans="1:8" x14ac:dyDescent="0.2">
      <c r="A1597">
        <v>2019</v>
      </c>
      <c r="B1597" s="1" t="s">
        <v>1433</v>
      </c>
      <c r="C1597">
        <v>89301311</v>
      </c>
      <c r="D1597" t="s">
        <v>9</v>
      </c>
      <c r="E1597" s="1" t="s">
        <v>1190</v>
      </c>
      <c r="F1597" t="s">
        <v>1191</v>
      </c>
      <c r="G1597">
        <v>7</v>
      </c>
      <c r="H1597">
        <v>16121</v>
      </c>
    </row>
    <row r="1598" spans="1:8" x14ac:dyDescent="0.2">
      <c r="A1598">
        <v>2019</v>
      </c>
      <c r="B1598" s="1" t="s">
        <v>1433</v>
      </c>
      <c r="C1598">
        <v>89301311</v>
      </c>
      <c r="D1598" t="s">
        <v>9</v>
      </c>
      <c r="E1598" s="1" t="s">
        <v>33</v>
      </c>
      <c r="F1598" t="s">
        <v>34</v>
      </c>
      <c r="G1598">
        <v>4</v>
      </c>
      <c r="H1598">
        <v>18428</v>
      </c>
    </row>
    <row r="1599" spans="1:8" x14ac:dyDescent="0.2">
      <c r="A1599">
        <v>2019</v>
      </c>
      <c r="B1599" s="1" t="s">
        <v>1433</v>
      </c>
      <c r="C1599">
        <v>89301311</v>
      </c>
      <c r="D1599" t="s">
        <v>9</v>
      </c>
      <c r="E1599" s="1" t="s">
        <v>1470</v>
      </c>
      <c r="F1599" t="s">
        <v>1471</v>
      </c>
      <c r="G1599">
        <v>5</v>
      </c>
      <c r="H1599">
        <v>12120</v>
      </c>
    </row>
    <row r="1600" spans="1:8" x14ac:dyDescent="0.2">
      <c r="A1600">
        <v>2019</v>
      </c>
      <c r="B1600" s="1" t="s">
        <v>1433</v>
      </c>
      <c r="C1600">
        <v>89301311</v>
      </c>
      <c r="D1600" t="s">
        <v>9</v>
      </c>
      <c r="E1600" s="1" t="s">
        <v>84</v>
      </c>
      <c r="F1600" t="s">
        <v>85</v>
      </c>
      <c r="G1600">
        <v>8</v>
      </c>
      <c r="H1600">
        <v>29848</v>
      </c>
    </row>
    <row r="1601" spans="1:8" x14ac:dyDescent="0.2">
      <c r="A1601">
        <v>2019</v>
      </c>
      <c r="B1601" s="1" t="s">
        <v>1433</v>
      </c>
      <c r="C1601">
        <v>89301311</v>
      </c>
      <c r="D1601" t="s">
        <v>9</v>
      </c>
      <c r="E1601" s="1" t="s">
        <v>1201</v>
      </c>
      <c r="F1601" t="s">
        <v>1202</v>
      </c>
      <c r="G1601">
        <v>4</v>
      </c>
      <c r="H1601">
        <v>6220</v>
      </c>
    </row>
    <row r="1602" spans="1:8" x14ac:dyDescent="0.2">
      <c r="A1602">
        <v>2019</v>
      </c>
      <c r="B1602" s="1" t="s">
        <v>1433</v>
      </c>
      <c r="C1602">
        <v>89301311</v>
      </c>
      <c r="D1602" t="s">
        <v>9</v>
      </c>
      <c r="E1602" s="1" t="s">
        <v>1207</v>
      </c>
      <c r="F1602" t="s">
        <v>1208</v>
      </c>
      <c r="G1602">
        <v>36</v>
      </c>
      <c r="H1602">
        <v>112428</v>
      </c>
    </row>
    <row r="1603" spans="1:8" x14ac:dyDescent="0.2">
      <c r="A1603">
        <v>2019</v>
      </c>
      <c r="B1603" s="1" t="s">
        <v>1433</v>
      </c>
      <c r="C1603">
        <v>89301311</v>
      </c>
      <c r="D1603" t="s">
        <v>9</v>
      </c>
      <c r="E1603" s="1" t="s">
        <v>980</v>
      </c>
      <c r="F1603" t="s">
        <v>981</v>
      </c>
      <c r="G1603">
        <v>1</v>
      </c>
      <c r="H1603">
        <v>2636</v>
      </c>
    </row>
    <row r="1604" spans="1:8" x14ac:dyDescent="0.2">
      <c r="A1604">
        <v>2019</v>
      </c>
      <c r="B1604" s="1" t="s">
        <v>1433</v>
      </c>
      <c r="C1604">
        <v>89301311</v>
      </c>
      <c r="D1604" t="s">
        <v>9</v>
      </c>
      <c r="E1604" s="1" t="s">
        <v>1472</v>
      </c>
      <c r="F1604" t="s">
        <v>1473</v>
      </c>
      <c r="G1604">
        <v>2</v>
      </c>
      <c r="H1604">
        <v>7280</v>
      </c>
    </row>
    <row r="1605" spans="1:8" x14ac:dyDescent="0.2">
      <c r="A1605">
        <v>2019</v>
      </c>
      <c r="B1605" s="1" t="s">
        <v>1433</v>
      </c>
      <c r="C1605">
        <v>89301311</v>
      </c>
      <c r="D1605" t="s">
        <v>9</v>
      </c>
      <c r="E1605" s="1" t="s">
        <v>636</v>
      </c>
      <c r="F1605" t="s">
        <v>637</v>
      </c>
      <c r="G1605">
        <v>3</v>
      </c>
      <c r="H1605">
        <v>5943</v>
      </c>
    </row>
    <row r="1606" spans="1:8" x14ac:dyDescent="0.2">
      <c r="A1606">
        <v>2019</v>
      </c>
      <c r="B1606" s="1" t="s">
        <v>1433</v>
      </c>
      <c r="C1606">
        <v>89301311</v>
      </c>
      <c r="D1606" t="s">
        <v>9</v>
      </c>
      <c r="E1606" s="1" t="s">
        <v>986</v>
      </c>
      <c r="F1606" t="s">
        <v>987</v>
      </c>
      <c r="G1606">
        <v>1</v>
      </c>
      <c r="H1606">
        <v>2408</v>
      </c>
    </row>
    <row r="1607" spans="1:8" x14ac:dyDescent="0.2">
      <c r="A1607">
        <v>2019</v>
      </c>
      <c r="B1607" s="1" t="s">
        <v>1433</v>
      </c>
      <c r="C1607">
        <v>89301311</v>
      </c>
      <c r="D1607" t="s">
        <v>9</v>
      </c>
      <c r="E1607" s="1" t="s">
        <v>1219</v>
      </c>
      <c r="F1607" t="s">
        <v>1220</v>
      </c>
      <c r="G1607">
        <v>2</v>
      </c>
      <c r="H1607">
        <v>1698</v>
      </c>
    </row>
    <row r="1608" spans="1:8" x14ac:dyDescent="0.2">
      <c r="A1608">
        <v>2019</v>
      </c>
      <c r="B1608" s="1" t="s">
        <v>1433</v>
      </c>
      <c r="C1608">
        <v>89301311</v>
      </c>
      <c r="D1608" t="s">
        <v>9</v>
      </c>
      <c r="E1608" s="1" t="s">
        <v>754</v>
      </c>
      <c r="F1608" t="s">
        <v>755</v>
      </c>
      <c r="G1608">
        <v>1</v>
      </c>
      <c r="H1608">
        <v>1704</v>
      </c>
    </row>
    <row r="1609" spans="1:8" x14ac:dyDescent="0.2">
      <c r="A1609">
        <v>2019</v>
      </c>
      <c r="B1609" s="1" t="s">
        <v>1433</v>
      </c>
      <c r="C1609">
        <v>89301311</v>
      </c>
      <c r="D1609" t="s">
        <v>9</v>
      </c>
      <c r="E1609" s="1" t="s">
        <v>1221</v>
      </c>
      <c r="F1609" t="s">
        <v>1222</v>
      </c>
      <c r="G1609">
        <v>2</v>
      </c>
      <c r="H1609">
        <v>4560</v>
      </c>
    </row>
    <row r="1610" spans="1:8" x14ac:dyDescent="0.2">
      <c r="A1610">
        <v>2019</v>
      </c>
      <c r="B1610" s="1" t="s">
        <v>1433</v>
      </c>
      <c r="C1610">
        <v>89301311</v>
      </c>
      <c r="D1610" t="s">
        <v>9</v>
      </c>
      <c r="E1610" s="1" t="s">
        <v>1474</v>
      </c>
      <c r="F1610" t="s">
        <v>1475</v>
      </c>
      <c r="G1610">
        <v>4</v>
      </c>
      <c r="H1610">
        <v>3568</v>
      </c>
    </row>
    <row r="1611" spans="1:8" x14ac:dyDescent="0.2">
      <c r="A1611">
        <v>2019</v>
      </c>
      <c r="B1611" s="1" t="s">
        <v>1433</v>
      </c>
      <c r="C1611">
        <v>89301311</v>
      </c>
      <c r="D1611" t="s">
        <v>9</v>
      </c>
      <c r="E1611" s="1" t="s">
        <v>1223</v>
      </c>
      <c r="F1611" t="s">
        <v>1224</v>
      </c>
      <c r="G1611">
        <v>11</v>
      </c>
      <c r="H1611">
        <v>46431</v>
      </c>
    </row>
    <row r="1612" spans="1:8" x14ac:dyDescent="0.2">
      <c r="A1612">
        <v>2019</v>
      </c>
      <c r="B1612" s="1" t="s">
        <v>1433</v>
      </c>
      <c r="C1612">
        <v>89301311</v>
      </c>
      <c r="D1612" t="s">
        <v>9</v>
      </c>
      <c r="E1612" s="1" t="s">
        <v>1227</v>
      </c>
      <c r="F1612" t="s">
        <v>1228</v>
      </c>
      <c r="G1612">
        <v>1</v>
      </c>
      <c r="H1612">
        <v>1740</v>
      </c>
    </row>
    <row r="1613" spans="1:8" x14ac:dyDescent="0.2">
      <c r="A1613">
        <v>2019</v>
      </c>
      <c r="B1613" s="1" t="s">
        <v>1433</v>
      </c>
      <c r="C1613">
        <v>89301312</v>
      </c>
      <c r="D1613" t="s">
        <v>329</v>
      </c>
      <c r="E1613" s="1" t="s">
        <v>207</v>
      </c>
      <c r="F1613" t="s">
        <v>208</v>
      </c>
      <c r="G1613">
        <v>5</v>
      </c>
      <c r="H1613">
        <v>4950</v>
      </c>
    </row>
    <row r="1614" spans="1:8" x14ac:dyDescent="0.2">
      <c r="A1614">
        <v>2019</v>
      </c>
      <c r="B1614" s="1" t="s">
        <v>1433</v>
      </c>
      <c r="C1614">
        <v>89301312</v>
      </c>
      <c r="D1614" t="s">
        <v>329</v>
      </c>
      <c r="E1614" s="1" t="s">
        <v>334</v>
      </c>
      <c r="F1614" t="s">
        <v>335</v>
      </c>
      <c r="G1614">
        <v>2</v>
      </c>
      <c r="H1614">
        <v>2174</v>
      </c>
    </row>
    <row r="1615" spans="1:8" x14ac:dyDescent="0.2">
      <c r="A1615">
        <v>2019</v>
      </c>
      <c r="B1615" s="1" t="s">
        <v>1433</v>
      </c>
      <c r="C1615">
        <v>89301312</v>
      </c>
      <c r="D1615" t="s">
        <v>329</v>
      </c>
      <c r="E1615" s="1" t="s">
        <v>372</v>
      </c>
      <c r="F1615" t="s">
        <v>373</v>
      </c>
      <c r="G1615">
        <v>3</v>
      </c>
      <c r="H1615">
        <v>3873</v>
      </c>
    </row>
    <row r="1616" spans="1:8" x14ac:dyDescent="0.2">
      <c r="A1616">
        <v>2019</v>
      </c>
      <c r="B1616" s="1" t="s">
        <v>1433</v>
      </c>
      <c r="C1616">
        <v>89301312</v>
      </c>
      <c r="D1616" t="s">
        <v>329</v>
      </c>
      <c r="E1616" s="1" t="s">
        <v>382</v>
      </c>
      <c r="F1616" t="s">
        <v>383</v>
      </c>
      <c r="G1616">
        <v>1</v>
      </c>
      <c r="H1616">
        <v>983</v>
      </c>
    </row>
    <row r="1617" spans="1:8" x14ac:dyDescent="0.2">
      <c r="A1617">
        <v>2019</v>
      </c>
      <c r="B1617" s="1" t="s">
        <v>1433</v>
      </c>
      <c r="C1617">
        <v>89301312</v>
      </c>
      <c r="D1617" t="s">
        <v>329</v>
      </c>
      <c r="E1617" s="1" t="s">
        <v>398</v>
      </c>
      <c r="F1617" t="s">
        <v>399</v>
      </c>
      <c r="G1617">
        <v>141</v>
      </c>
      <c r="H1617">
        <v>237867</v>
      </c>
    </row>
    <row r="1618" spans="1:8" x14ac:dyDescent="0.2">
      <c r="A1618">
        <v>2019</v>
      </c>
      <c r="B1618" s="1" t="s">
        <v>1433</v>
      </c>
      <c r="C1618">
        <v>89301312</v>
      </c>
      <c r="D1618" t="s">
        <v>329</v>
      </c>
      <c r="E1618" s="1" t="s">
        <v>257</v>
      </c>
      <c r="F1618" t="s">
        <v>258</v>
      </c>
      <c r="G1618">
        <v>1</v>
      </c>
      <c r="H1618">
        <v>312</v>
      </c>
    </row>
    <row r="1619" spans="1:8" x14ac:dyDescent="0.2">
      <c r="A1619">
        <v>2019</v>
      </c>
      <c r="B1619" s="1" t="s">
        <v>1433</v>
      </c>
      <c r="C1619">
        <v>89301312</v>
      </c>
      <c r="D1619" t="s">
        <v>329</v>
      </c>
      <c r="E1619" s="1" t="s">
        <v>39</v>
      </c>
      <c r="F1619" t="s">
        <v>40</v>
      </c>
      <c r="G1619">
        <v>2</v>
      </c>
      <c r="H1619">
        <v>244</v>
      </c>
    </row>
    <row r="1620" spans="1:8" x14ac:dyDescent="0.2">
      <c r="A1620">
        <v>2019</v>
      </c>
      <c r="B1620" s="1" t="s">
        <v>1433</v>
      </c>
      <c r="C1620">
        <v>89301312</v>
      </c>
      <c r="D1620" t="s">
        <v>329</v>
      </c>
      <c r="E1620" s="1" t="s">
        <v>454</v>
      </c>
      <c r="F1620" t="s">
        <v>455</v>
      </c>
      <c r="G1620">
        <v>2</v>
      </c>
      <c r="H1620">
        <v>2090</v>
      </c>
    </row>
    <row r="1621" spans="1:8" x14ac:dyDescent="0.2">
      <c r="A1621">
        <v>2019</v>
      </c>
      <c r="B1621" s="1" t="s">
        <v>1433</v>
      </c>
      <c r="C1621">
        <v>89301312</v>
      </c>
      <c r="D1621" t="s">
        <v>329</v>
      </c>
      <c r="E1621" s="1" t="s">
        <v>1186</v>
      </c>
      <c r="F1621" t="s">
        <v>1187</v>
      </c>
      <c r="G1621">
        <v>14</v>
      </c>
      <c r="H1621">
        <v>7084</v>
      </c>
    </row>
    <row r="1622" spans="1:8" x14ac:dyDescent="0.2">
      <c r="A1622">
        <v>2019</v>
      </c>
      <c r="B1622" s="1" t="s">
        <v>1433</v>
      </c>
      <c r="C1622">
        <v>89301312</v>
      </c>
      <c r="D1622" t="s">
        <v>329</v>
      </c>
      <c r="E1622" s="1" t="s">
        <v>1219</v>
      </c>
      <c r="F1622" t="s">
        <v>1220</v>
      </c>
      <c r="G1622">
        <v>2</v>
      </c>
      <c r="H1622">
        <v>1698</v>
      </c>
    </row>
    <row r="1623" spans="1:8" x14ac:dyDescent="0.2">
      <c r="A1623">
        <v>2019</v>
      </c>
      <c r="B1623" s="1" t="s">
        <v>1433</v>
      </c>
      <c r="C1623">
        <v>89301313</v>
      </c>
      <c r="D1623" t="s">
        <v>9</v>
      </c>
      <c r="E1623" s="1" t="s">
        <v>22</v>
      </c>
      <c r="F1623" t="s">
        <v>23</v>
      </c>
      <c r="G1623">
        <v>1</v>
      </c>
      <c r="H1623">
        <v>0</v>
      </c>
    </row>
    <row r="1624" spans="1:8" x14ac:dyDescent="0.2">
      <c r="A1624">
        <v>2019</v>
      </c>
      <c r="B1624" s="1" t="s">
        <v>1433</v>
      </c>
      <c r="C1624">
        <v>89301313</v>
      </c>
      <c r="D1624" t="s">
        <v>9</v>
      </c>
      <c r="E1624" s="1" t="s">
        <v>41</v>
      </c>
      <c r="F1624" t="s">
        <v>42</v>
      </c>
      <c r="G1624">
        <v>2</v>
      </c>
      <c r="H1624">
        <v>5572</v>
      </c>
    </row>
    <row r="1625" spans="1:8" x14ac:dyDescent="0.2">
      <c r="A1625">
        <v>2019</v>
      </c>
      <c r="B1625" s="1" t="s">
        <v>1433</v>
      </c>
      <c r="C1625">
        <v>89301313</v>
      </c>
      <c r="D1625" t="s">
        <v>9</v>
      </c>
      <c r="E1625" s="1" t="s">
        <v>45</v>
      </c>
      <c r="F1625" t="s">
        <v>46</v>
      </c>
      <c r="G1625">
        <v>1</v>
      </c>
      <c r="H1625">
        <v>6207</v>
      </c>
    </row>
    <row r="1626" spans="1:8" x14ac:dyDescent="0.2">
      <c r="A1626">
        <v>2019</v>
      </c>
      <c r="B1626" s="1" t="s">
        <v>1433</v>
      </c>
      <c r="C1626">
        <v>89301313</v>
      </c>
      <c r="D1626" t="s">
        <v>9</v>
      </c>
      <c r="E1626" s="1" t="s">
        <v>171</v>
      </c>
      <c r="F1626" t="s">
        <v>172</v>
      </c>
      <c r="G1626">
        <v>1</v>
      </c>
      <c r="H1626">
        <v>2330</v>
      </c>
    </row>
    <row r="1627" spans="1:8" x14ac:dyDescent="0.2">
      <c r="A1627">
        <v>2019</v>
      </c>
      <c r="B1627" s="1" t="s">
        <v>1433</v>
      </c>
      <c r="C1627">
        <v>89301313</v>
      </c>
      <c r="D1627" t="s">
        <v>9</v>
      </c>
      <c r="E1627" s="1" t="s">
        <v>49</v>
      </c>
      <c r="F1627" t="s">
        <v>50</v>
      </c>
      <c r="G1627">
        <v>1</v>
      </c>
      <c r="H1627">
        <v>2785</v>
      </c>
    </row>
    <row r="1628" spans="1:8" x14ac:dyDescent="0.2">
      <c r="A1628">
        <v>2019</v>
      </c>
      <c r="B1628" s="1" t="s">
        <v>1433</v>
      </c>
      <c r="C1628">
        <v>89301313</v>
      </c>
      <c r="D1628" t="s">
        <v>9</v>
      </c>
      <c r="E1628" s="1" t="s">
        <v>921</v>
      </c>
      <c r="F1628" t="s">
        <v>784</v>
      </c>
      <c r="G1628">
        <v>3</v>
      </c>
      <c r="H1628">
        <v>4929</v>
      </c>
    </row>
    <row r="1629" spans="1:8" x14ac:dyDescent="0.2">
      <c r="A1629">
        <v>2019</v>
      </c>
      <c r="B1629" s="1" t="s">
        <v>1433</v>
      </c>
      <c r="C1629">
        <v>89301313</v>
      </c>
      <c r="D1629" t="s">
        <v>9</v>
      </c>
      <c r="E1629" s="1" t="s">
        <v>922</v>
      </c>
      <c r="F1629" t="s">
        <v>923</v>
      </c>
      <c r="G1629">
        <v>7</v>
      </c>
      <c r="H1629">
        <v>18697</v>
      </c>
    </row>
    <row r="1630" spans="1:8" x14ac:dyDescent="0.2">
      <c r="A1630">
        <v>2019</v>
      </c>
      <c r="B1630" s="1" t="s">
        <v>1433</v>
      </c>
      <c r="C1630">
        <v>89301313</v>
      </c>
      <c r="D1630" t="s">
        <v>9</v>
      </c>
      <c r="E1630" s="1" t="s">
        <v>924</v>
      </c>
      <c r="F1630" t="s">
        <v>925</v>
      </c>
      <c r="G1630">
        <v>4</v>
      </c>
      <c r="H1630">
        <v>11772</v>
      </c>
    </row>
    <row r="1631" spans="1:8" x14ac:dyDescent="0.2">
      <c r="A1631">
        <v>2019</v>
      </c>
      <c r="B1631" s="1" t="s">
        <v>1433</v>
      </c>
      <c r="C1631">
        <v>89301313</v>
      </c>
      <c r="D1631" t="s">
        <v>9</v>
      </c>
      <c r="E1631" s="1" t="s">
        <v>785</v>
      </c>
      <c r="F1631" t="s">
        <v>786</v>
      </c>
      <c r="G1631">
        <v>3</v>
      </c>
      <c r="H1631">
        <v>11040</v>
      </c>
    </row>
    <row r="1632" spans="1:8" x14ac:dyDescent="0.2">
      <c r="A1632">
        <v>2019</v>
      </c>
      <c r="B1632" s="1" t="s">
        <v>1433</v>
      </c>
      <c r="C1632">
        <v>89301313</v>
      </c>
      <c r="D1632" t="s">
        <v>9</v>
      </c>
      <c r="E1632" s="1" t="s">
        <v>789</v>
      </c>
      <c r="F1632" t="s">
        <v>790</v>
      </c>
      <c r="G1632">
        <v>4</v>
      </c>
      <c r="H1632">
        <v>19796</v>
      </c>
    </row>
    <row r="1633" spans="1:8" x14ac:dyDescent="0.2">
      <c r="A1633">
        <v>2019</v>
      </c>
      <c r="B1633" s="1" t="s">
        <v>1433</v>
      </c>
      <c r="C1633">
        <v>89301313</v>
      </c>
      <c r="D1633" t="s">
        <v>9</v>
      </c>
      <c r="E1633" s="1" t="s">
        <v>926</v>
      </c>
      <c r="F1633" t="s">
        <v>927</v>
      </c>
      <c r="G1633">
        <v>1</v>
      </c>
      <c r="H1633">
        <v>3341</v>
      </c>
    </row>
    <row r="1634" spans="1:8" x14ac:dyDescent="0.2">
      <c r="A1634">
        <v>2019</v>
      </c>
      <c r="B1634" s="1" t="s">
        <v>1433</v>
      </c>
      <c r="C1634">
        <v>89301313</v>
      </c>
      <c r="D1634" t="s">
        <v>9</v>
      </c>
      <c r="E1634" s="1" t="s">
        <v>791</v>
      </c>
      <c r="F1634" t="s">
        <v>792</v>
      </c>
      <c r="G1634">
        <v>3</v>
      </c>
      <c r="H1634">
        <v>13131</v>
      </c>
    </row>
    <row r="1635" spans="1:8" x14ac:dyDescent="0.2">
      <c r="A1635">
        <v>2019</v>
      </c>
      <c r="B1635" s="1" t="s">
        <v>1433</v>
      </c>
      <c r="C1635">
        <v>89301313</v>
      </c>
      <c r="D1635" t="s">
        <v>9</v>
      </c>
      <c r="E1635" s="1" t="s">
        <v>928</v>
      </c>
      <c r="F1635" t="s">
        <v>929</v>
      </c>
      <c r="G1635">
        <v>3</v>
      </c>
      <c r="H1635">
        <v>15759</v>
      </c>
    </row>
    <row r="1636" spans="1:8" x14ac:dyDescent="0.2">
      <c r="A1636">
        <v>2019</v>
      </c>
      <c r="B1636" s="1" t="s">
        <v>1433</v>
      </c>
      <c r="C1636">
        <v>89301313</v>
      </c>
      <c r="D1636" t="s">
        <v>9</v>
      </c>
      <c r="E1636" s="1" t="s">
        <v>209</v>
      </c>
      <c r="F1636" t="s">
        <v>210</v>
      </c>
      <c r="G1636">
        <v>4</v>
      </c>
      <c r="H1636">
        <v>13832</v>
      </c>
    </row>
    <row r="1637" spans="1:8" x14ac:dyDescent="0.2">
      <c r="A1637">
        <v>2019</v>
      </c>
      <c r="B1637" s="1" t="s">
        <v>1433</v>
      </c>
      <c r="C1637">
        <v>89301313</v>
      </c>
      <c r="D1637" t="s">
        <v>9</v>
      </c>
      <c r="E1637" s="1" t="s">
        <v>1091</v>
      </c>
      <c r="F1637" t="s">
        <v>1092</v>
      </c>
      <c r="G1637">
        <v>3</v>
      </c>
      <c r="H1637">
        <v>4239</v>
      </c>
    </row>
    <row r="1638" spans="1:8" x14ac:dyDescent="0.2">
      <c r="A1638">
        <v>2019</v>
      </c>
      <c r="B1638" s="1" t="s">
        <v>1433</v>
      </c>
      <c r="C1638">
        <v>89301313</v>
      </c>
      <c r="D1638" t="s">
        <v>9</v>
      </c>
      <c r="E1638" s="1" t="s">
        <v>930</v>
      </c>
      <c r="F1638" t="s">
        <v>931</v>
      </c>
      <c r="G1638">
        <v>4</v>
      </c>
      <c r="H1638">
        <v>1788</v>
      </c>
    </row>
    <row r="1639" spans="1:8" x14ac:dyDescent="0.2">
      <c r="A1639">
        <v>2019</v>
      </c>
      <c r="B1639" s="1" t="s">
        <v>1433</v>
      </c>
      <c r="C1639">
        <v>89301313</v>
      </c>
      <c r="D1639" t="s">
        <v>9</v>
      </c>
      <c r="E1639" s="1" t="s">
        <v>1438</v>
      </c>
      <c r="F1639" t="s">
        <v>1439</v>
      </c>
      <c r="G1639">
        <v>2</v>
      </c>
      <c r="H1639">
        <v>7486</v>
      </c>
    </row>
    <row r="1640" spans="1:8" x14ac:dyDescent="0.2">
      <c r="A1640">
        <v>2019</v>
      </c>
      <c r="B1640" s="1" t="s">
        <v>1433</v>
      </c>
      <c r="C1640">
        <v>89301313</v>
      </c>
      <c r="D1640" t="s">
        <v>9</v>
      </c>
      <c r="E1640" s="1" t="s">
        <v>793</v>
      </c>
      <c r="F1640" t="s">
        <v>794</v>
      </c>
      <c r="G1640">
        <v>17</v>
      </c>
      <c r="H1640">
        <v>70992</v>
      </c>
    </row>
    <row r="1641" spans="1:8" x14ac:dyDescent="0.2">
      <c r="A1641">
        <v>2019</v>
      </c>
      <c r="B1641" s="1" t="s">
        <v>1433</v>
      </c>
      <c r="C1641">
        <v>89301313</v>
      </c>
      <c r="D1641" t="s">
        <v>9</v>
      </c>
      <c r="E1641" s="1" t="s">
        <v>795</v>
      </c>
      <c r="F1641" t="s">
        <v>796</v>
      </c>
      <c r="G1641">
        <v>9</v>
      </c>
      <c r="H1641">
        <v>40482</v>
      </c>
    </row>
    <row r="1642" spans="1:8" x14ac:dyDescent="0.2">
      <c r="A1642">
        <v>2019</v>
      </c>
      <c r="B1642" s="1" t="s">
        <v>1433</v>
      </c>
      <c r="C1642">
        <v>89301313</v>
      </c>
      <c r="D1642" t="s">
        <v>9</v>
      </c>
      <c r="E1642" s="1" t="s">
        <v>797</v>
      </c>
      <c r="F1642" t="s">
        <v>798</v>
      </c>
      <c r="G1642">
        <v>8</v>
      </c>
      <c r="H1642">
        <v>48920</v>
      </c>
    </row>
    <row r="1643" spans="1:8" x14ac:dyDescent="0.2">
      <c r="A1643">
        <v>2019</v>
      </c>
      <c r="B1643" s="1" t="s">
        <v>1433</v>
      </c>
      <c r="C1643">
        <v>89301313</v>
      </c>
      <c r="D1643" t="s">
        <v>9</v>
      </c>
      <c r="E1643" s="1" t="s">
        <v>1093</v>
      </c>
      <c r="F1643" t="s">
        <v>1094</v>
      </c>
      <c r="G1643">
        <v>2</v>
      </c>
      <c r="H1643">
        <v>4976</v>
      </c>
    </row>
    <row r="1644" spans="1:8" x14ac:dyDescent="0.2">
      <c r="A1644">
        <v>2019</v>
      </c>
      <c r="B1644" s="1" t="s">
        <v>1433</v>
      </c>
      <c r="C1644">
        <v>89301313</v>
      </c>
      <c r="D1644" t="s">
        <v>9</v>
      </c>
      <c r="E1644" s="1" t="s">
        <v>932</v>
      </c>
      <c r="F1644" t="s">
        <v>933</v>
      </c>
      <c r="G1644">
        <v>4</v>
      </c>
      <c r="H1644">
        <v>15880</v>
      </c>
    </row>
    <row r="1645" spans="1:8" x14ac:dyDescent="0.2">
      <c r="A1645">
        <v>2019</v>
      </c>
      <c r="B1645" s="1" t="s">
        <v>1433</v>
      </c>
      <c r="C1645">
        <v>89301313</v>
      </c>
      <c r="D1645" t="s">
        <v>9</v>
      </c>
      <c r="E1645" s="1" t="s">
        <v>799</v>
      </c>
      <c r="F1645" t="s">
        <v>800</v>
      </c>
      <c r="G1645">
        <v>30</v>
      </c>
      <c r="H1645">
        <v>166110</v>
      </c>
    </row>
    <row r="1646" spans="1:8" x14ac:dyDescent="0.2">
      <c r="A1646">
        <v>2019</v>
      </c>
      <c r="B1646" s="1" t="s">
        <v>1433</v>
      </c>
      <c r="C1646">
        <v>89301313</v>
      </c>
      <c r="D1646" t="s">
        <v>9</v>
      </c>
      <c r="E1646" s="1" t="s">
        <v>37</v>
      </c>
      <c r="F1646" t="s">
        <v>38</v>
      </c>
      <c r="G1646">
        <v>129</v>
      </c>
      <c r="H1646">
        <v>744750</v>
      </c>
    </row>
    <row r="1647" spans="1:8" x14ac:dyDescent="0.2">
      <c r="A1647">
        <v>2019</v>
      </c>
      <c r="B1647" s="1" t="s">
        <v>1433</v>
      </c>
      <c r="C1647">
        <v>89301313</v>
      </c>
      <c r="D1647" t="s">
        <v>9</v>
      </c>
      <c r="E1647" s="1" t="s">
        <v>1442</v>
      </c>
      <c r="F1647" t="s">
        <v>1443</v>
      </c>
      <c r="G1647">
        <v>4</v>
      </c>
      <c r="H1647">
        <v>15528</v>
      </c>
    </row>
    <row r="1648" spans="1:8" x14ac:dyDescent="0.2">
      <c r="A1648">
        <v>2019</v>
      </c>
      <c r="B1648" s="1" t="s">
        <v>1433</v>
      </c>
      <c r="C1648">
        <v>89301313</v>
      </c>
      <c r="D1648" t="s">
        <v>9</v>
      </c>
      <c r="E1648" s="1" t="s">
        <v>1476</v>
      </c>
      <c r="F1648" t="s">
        <v>1477</v>
      </c>
      <c r="G1648">
        <v>1</v>
      </c>
      <c r="H1648">
        <v>5961</v>
      </c>
    </row>
    <row r="1649" spans="1:8" x14ac:dyDescent="0.2">
      <c r="A1649">
        <v>2019</v>
      </c>
      <c r="B1649" s="1" t="s">
        <v>1433</v>
      </c>
      <c r="C1649">
        <v>89301313</v>
      </c>
      <c r="D1649" t="s">
        <v>9</v>
      </c>
      <c r="E1649" s="1" t="s">
        <v>1444</v>
      </c>
      <c r="F1649" t="s">
        <v>1445</v>
      </c>
      <c r="G1649">
        <v>4</v>
      </c>
      <c r="H1649">
        <v>37256</v>
      </c>
    </row>
    <row r="1650" spans="1:8" x14ac:dyDescent="0.2">
      <c r="A1650">
        <v>2019</v>
      </c>
      <c r="B1650" s="1" t="s">
        <v>1433</v>
      </c>
      <c r="C1650">
        <v>89301313</v>
      </c>
      <c r="D1650" t="s">
        <v>9</v>
      </c>
      <c r="E1650" s="1" t="s">
        <v>801</v>
      </c>
      <c r="F1650" t="s">
        <v>802</v>
      </c>
      <c r="G1650">
        <v>5</v>
      </c>
      <c r="H1650">
        <v>41925</v>
      </c>
    </row>
    <row r="1651" spans="1:8" x14ac:dyDescent="0.2">
      <c r="A1651">
        <v>2019</v>
      </c>
      <c r="B1651" s="1" t="s">
        <v>1433</v>
      </c>
      <c r="C1651">
        <v>89301313</v>
      </c>
      <c r="D1651" t="s">
        <v>9</v>
      </c>
      <c r="E1651" s="1" t="s">
        <v>803</v>
      </c>
      <c r="F1651" t="s">
        <v>804</v>
      </c>
      <c r="G1651">
        <v>18</v>
      </c>
      <c r="H1651">
        <v>53640</v>
      </c>
    </row>
    <row r="1652" spans="1:8" x14ac:dyDescent="0.2">
      <c r="A1652">
        <v>2019</v>
      </c>
      <c r="B1652" s="1" t="s">
        <v>1433</v>
      </c>
      <c r="C1652">
        <v>89301313</v>
      </c>
      <c r="D1652" t="s">
        <v>9</v>
      </c>
      <c r="E1652" s="1" t="s">
        <v>332</v>
      </c>
      <c r="F1652" t="s">
        <v>333</v>
      </c>
      <c r="G1652">
        <v>2</v>
      </c>
      <c r="H1652">
        <v>3124</v>
      </c>
    </row>
    <row r="1653" spans="1:8" x14ac:dyDescent="0.2">
      <c r="A1653">
        <v>2019</v>
      </c>
      <c r="B1653" s="1" t="s">
        <v>1433</v>
      </c>
      <c r="C1653">
        <v>89301313</v>
      </c>
      <c r="D1653" t="s">
        <v>9</v>
      </c>
      <c r="E1653" s="1" t="s">
        <v>1448</v>
      </c>
      <c r="F1653" t="s">
        <v>1449</v>
      </c>
      <c r="G1653">
        <v>1</v>
      </c>
      <c r="H1653">
        <v>4200</v>
      </c>
    </row>
    <row r="1654" spans="1:8" x14ac:dyDescent="0.2">
      <c r="A1654">
        <v>2019</v>
      </c>
      <c r="B1654" s="1" t="s">
        <v>1433</v>
      </c>
      <c r="C1654">
        <v>89301313</v>
      </c>
      <c r="D1654" t="s">
        <v>9</v>
      </c>
      <c r="E1654" s="1" t="s">
        <v>16</v>
      </c>
      <c r="F1654" t="s">
        <v>17</v>
      </c>
      <c r="G1654">
        <v>2</v>
      </c>
      <c r="H1654">
        <v>18818</v>
      </c>
    </row>
    <row r="1655" spans="1:8" x14ac:dyDescent="0.2">
      <c r="A1655">
        <v>2019</v>
      </c>
      <c r="B1655" s="1" t="s">
        <v>1433</v>
      </c>
      <c r="C1655">
        <v>89301313</v>
      </c>
      <c r="D1655" t="s">
        <v>9</v>
      </c>
      <c r="E1655" s="1" t="s">
        <v>66</v>
      </c>
      <c r="F1655" t="s">
        <v>67</v>
      </c>
      <c r="G1655">
        <v>1</v>
      </c>
      <c r="H1655">
        <v>7044</v>
      </c>
    </row>
    <row r="1656" spans="1:8" x14ac:dyDescent="0.2">
      <c r="A1656">
        <v>2019</v>
      </c>
      <c r="B1656" s="1" t="s">
        <v>1433</v>
      </c>
      <c r="C1656">
        <v>89301313</v>
      </c>
      <c r="D1656" t="s">
        <v>9</v>
      </c>
      <c r="E1656" s="1" t="s">
        <v>18</v>
      </c>
      <c r="F1656" t="s">
        <v>19</v>
      </c>
      <c r="G1656">
        <v>1</v>
      </c>
      <c r="H1656">
        <v>5271</v>
      </c>
    </row>
    <row r="1657" spans="1:8" x14ac:dyDescent="0.2">
      <c r="A1657">
        <v>2019</v>
      </c>
      <c r="B1657" s="1" t="s">
        <v>1433</v>
      </c>
      <c r="C1657">
        <v>89301313</v>
      </c>
      <c r="D1657" t="s">
        <v>9</v>
      </c>
      <c r="E1657" s="1" t="s">
        <v>630</v>
      </c>
      <c r="F1657" t="s">
        <v>631</v>
      </c>
      <c r="G1657">
        <v>1</v>
      </c>
      <c r="H1657">
        <v>539</v>
      </c>
    </row>
    <row r="1658" spans="1:8" x14ac:dyDescent="0.2">
      <c r="A1658">
        <v>2019</v>
      </c>
      <c r="B1658" s="1" t="s">
        <v>1433</v>
      </c>
      <c r="C1658">
        <v>89301313</v>
      </c>
      <c r="D1658" t="s">
        <v>9</v>
      </c>
      <c r="E1658" s="1" t="s">
        <v>632</v>
      </c>
      <c r="F1658" t="s">
        <v>633</v>
      </c>
      <c r="G1658">
        <v>2</v>
      </c>
      <c r="H1658">
        <v>5188</v>
      </c>
    </row>
    <row r="1659" spans="1:8" x14ac:dyDescent="0.2">
      <c r="A1659">
        <v>2019</v>
      </c>
      <c r="B1659" s="1" t="s">
        <v>1433</v>
      </c>
      <c r="C1659">
        <v>89301313</v>
      </c>
      <c r="D1659" t="s">
        <v>9</v>
      </c>
      <c r="E1659" s="1" t="s">
        <v>51</v>
      </c>
      <c r="F1659" t="s">
        <v>52</v>
      </c>
      <c r="G1659">
        <v>1</v>
      </c>
      <c r="H1659">
        <v>4688</v>
      </c>
    </row>
    <row r="1660" spans="1:8" x14ac:dyDescent="0.2">
      <c r="A1660">
        <v>2019</v>
      </c>
      <c r="B1660" s="1" t="s">
        <v>1433</v>
      </c>
      <c r="C1660">
        <v>89301313</v>
      </c>
      <c r="D1660" t="s">
        <v>9</v>
      </c>
      <c r="E1660" s="1" t="s">
        <v>338</v>
      </c>
      <c r="F1660" t="s">
        <v>339</v>
      </c>
      <c r="G1660">
        <v>1</v>
      </c>
      <c r="H1660">
        <v>1554</v>
      </c>
    </row>
    <row r="1661" spans="1:8" x14ac:dyDescent="0.2">
      <c r="A1661">
        <v>2019</v>
      </c>
      <c r="B1661" s="1" t="s">
        <v>1433</v>
      </c>
      <c r="C1661">
        <v>89301313</v>
      </c>
      <c r="D1661" t="s">
        <v>9</v>
      </c>
      <c r="E1661" s="1" t="s">
        <v>247</v>
      </c>
      <c r="F1661" t="s">
        <v>248</v>
      </c>
      <c r="G1661">
        <v>6</v>
      </c>
      <c r="H1661">
        <v>11112</v>
      </c>
    </row>
    <row r="1662" spans="1:8" x14ac:dyDescent="0.2">
      <c r="A1662">
        <v>2019</v>
      </c>
      <c r="B1662" s="1" t="s">
        <v>1433</v>
      </c>
      <c r="C1662">
        <v>89301313</v>
      </c>
      <c r="D1662" t="s">
        <v>9</v>
      </c>
      <c r="E1662" s="1" t="s">
        <v>366</v>
      </c>
      <c r="F1662" t="s">
        <v>367</v>
      </c>
      <c r="G1662">
        <v>1</v>
      </c>
      <c r="H1662">
        <v>21569</v>
      </c>
    </row>
    <row r="1663" spans="1:8" x14ac:dyDescent="0.2">
      <c r="A1663">
        <v>2019</v>
      </c>
      <c r="B1663" s="1" t="s">
        <v>1433</v>
      </c>
      <c r="C1663">
        <v>89301313</v>
      </c>
      <c r="D1663" t="s">
        <v>9</v>
      </c>
      <c r="E1663" s="1" t="s">
        <v>436</v>
      </c>
      <c r="F1663" t="s">
        <v>437</v>
      </c>
      <c r="G1663">
        <v>5</v>
      </c>
      <c r="H1663">
        <v>12130</v>
      </c>
    </row>
    <row r="1664" spans="1:8" x14ac:dyDescent="0.2">
      <c r="A1664">
        <v>2019</v>
      </c>
      <c r="B1664" s="1" t="s">
        <v>1433</v>
      </c>
      <c r="C1664">
        <v>89301313</v>
      </c>
      <c r="D1664" t="s">
        <v>9</v>
      </c>
      <c r="E1664" s="1" t="s">
        <v>442</v>
      </c>
      <c r="F1664" t="s">
        <v>443</v>
      </c>
      <c r="G1664">
        <v>2</v>
      </c>
      <c r="H1664">
        <v>3168</v>
      </c>
    </row>
    <row r="1665" spans="1:8" x14ac:dyDescent="0.2">
      <c r="A1665">
        <v>2019</v>
      </c>
      <c r="B1665" s="1" t="s">
        <v>1433</v>
      </c>
      <c r="C1665">
        <v>89301313</v>
      </c>
      <c r="D1665" t="s">
        <v>9</v>
      </c>
      <c r="E1665" s="1" t="s">
        <v>805</v>
      </c>
      <c r="F1665" t="s">
        <v>806</v>
      </c>
      <c r="G1665">
        <v>8</v>
      </c>
      <c r="H1665">
        <v>20768</v>
      </c>
    </row>
    <row r="1666" spans="1:8" x14ac:dyDescent="0.2">
      <c r="A1666">
        <v>2019</v>
      </c>
      <c r="B1666" s="1" t="s">
        <v>1433</v>
      </c>
      <c r="C1666">
        <v>89301313</v>
      </c>
      <c r="D1666" t="s">
        <v>9</v>
      </c>
      <c r="E1666" s="1" t="s">
        <v>1478</v>
      </c>
      <c r="F1666" t="s">
        <v>1479</v>
      </c>
      <c r="G1666">
        <v>4</v>
      </c>
      <c r="H1666">
        <v>29644</v>
      </c>
    </row>
    <row r="1667" spans="1:8" x14ac:dyDescent="0.2">
      <c r="A1667">
        <v>2019</v>
      </c>
      <c r="B1667" s="1" t="s">
        <v>1433</v>
      </c>
      <c r="C1667">
        <v>89301313</v>
      </c>
      <c r="D1667" t="s">
        <v>9</v>
      </c>
      <c r="E1667" s="1" t="s">
        <v>70</v>
      </c>
      <c r="F1667" t="s">
        <v>71</v>
      </c>
      <c r="G1667">
        <v>1</v>
      </c>
      <c r="H1667">
        <v>16942</v>
      </c>
    </row>
    <row r="1668" spans="1:8" x14ac:dyDescent="0.2">
      <c r="A1668">
        <v>2019</v>
      </c>
      <c r="B1668" s="1" t="s">
        <v>1433</v>
      </c>
      <c r="C1668">
        <v>89301313</v>
      </c>
      <c r="D1668" t="s">
        <v>9</v>
      </c>
      <c r="E1668" s="1" t="s">
        <v>950</v>
      </c>
      <c r="F1668" t="s">
        <v>951</v>
      </c>
      <c r="G1668">
        <v>1</v>
      </c>
      <c r="H1668">
        <v>20857</v>
      </c>
    </row>
    <row r="1669" spans="1:8" x14ac:dyDescent="0.2">
      <c r="A1669">
        <v>2019</v>
      </c>
      <c r="B1669" s="1" t="s">
        <v>1433</v>
      </c>
      <c r="C1669">
        <v>89301313</v>
      </c>
      <c r="D1669" t="s">
        <v>9</v>
      </c>
      <c r="E1669" s="1" t="s">
        <v>39</v>
      </c>
      <c r="F1669" t="s">
        <v>40</v>
      </c>
      <c r="G1669">
        <v>180</v>
      </c>
      <c r="H1669">
        <v>21958</v>
      </c>
    </row>
    <row r="1670" spans="1:8" x14ac:dyDescent="0.2">
      <c r="A1670">
        <v>2019</v>
      </c>
      <c r="B1670" s="1" t="s">
        <v>1433</v>
      </c>
      <c r="C1670">
        <v>89301313</v>
      </c>
      <c r="D1670" t="s">
        <v>9</v>
      </c>
      <c r="E1670" s="1" t="s">
        <v>718</v>
      </c>
      <c r="F1670" t="s">
        <v>719</v>
      </c>
      <c r="G1670">
        <v>4</v>
      </c>
      <c r="H1670">
        <v>15464</v>
      </c>
    </row>
    <row r="1671" spans="1:8" x14ac:dyDescent="0.2">
      <c r="A1671">
        <v>2019</v>
      </c>
      <c r="B1671" s="1" t="s">
        <v>1433</v>
      </c>
      <c r="C1671">
        <v>89301313</v>
      </c>
      <c r="D1671" t="s">
        <v>9</v>
      </c>
      <c r="E1671" s="1" t="s">
        <v>720</v>
      </c>
      <c r="F1671" t="s">
        <v>721</v>
      </c>
      <c r="G1671">
        <v>4</v>
      </c>
      <c r="H1671">
        <v>5352</v>
      </c>
    </row>
    <row r="1672" spans="1:8" x14ac:dyDescent="0.2">
      <c r="A1672">
        <v>2019</v>
      </c>
      <c r="B1672" s="1" t="s">
        <v>1433</v>
      </c>
      <c r="C1672">
        <v>89301313</v>
      </c>
      <c r="D1672" t="s">
        <v>9</v>
      </c>
      <c r="E1672" s="1" t="s">
        <v>724</v>
      </c>
      <c r="F1672" t="s">
        <v>725</v>
      </c>
      <c r="G1672">
        <v>2</v>
      </c>
      <c r="H1672">
        <v>3222</v>
      </c>
    </row>
    <row r="1673" spans="1:8" x14ac:dyDescent="0.2">
      <c r="A1673">
        <v>2019</v>
      </c>
      <c r="B1673" s="1" t="s">
        <v>1433</v>
      </c>
      <c r="C1673">
        <v>89301313</v>
      </c>
      <c r="D1673" t="s">
        <v>9</v>
      </c>
      <c r="E1673" s="1" t="s">
        <v>730</v>
      </c>
      <c r="F1673" t="s">
        <v>731</v>
      </c>
      <c r="G1673">
        <v>1</v>
      </c>
      <c r="H1673">
        <v>2527</v>
      </c>
    </row>
    <row r="1674" spans="1:8" x14ac:dyDescent="0.2">
      <c r="A1674">
        <v>2019</v>
      </c>
      <c r="B1674" s="1" t="s">
        <v>1433</v>
      </c>
      <c r="C1674">
        <v>89301313</v>
      </c>
      <c r="D1674" t="s">
        <v>9</v>
      </c>
      <c r="E1674" s="1" t="s">
        <v>732</v>
      </c>
      <c r="F1674" t="s">
        <v>733</v>
      </c>
      <c r="G1674">
        <v>3</v>
      </c>
      <c r="H1674">
        <v>4380</v>
      </c>
    </row>
    <row r="1675" spans="1:8" x14ac:dyDescent="0.2">
      <c r="A1675">
        <v>2019</v>
      </c>
      <c r="B1675" s="1" t="s">
        <v>1433</v>
      </c>
      <c r="C1675">
        <v>89301313</v>
      </c>
      <c r="D1675" t="s">
        <v>9</v>
      </c>
      <c r="E1675" s="1" t="s">
        <v>736</v>
      </c>
      <c r="F1675" t="s">
        <v>737</v>
      </c>
      <c r="G1675">
        <v>2</v>
      </c>
      <c r="H1675">
        <v>1450</v>
      </c>
    </row>
    <row r="1676" spans="1:8" x14ac:dyDescent="0.2">
      <c r="A1676">
        <v>2019</v>
      </c>
      <c r="B1676" s="1" t="s">
        <v>1433</v>
      </c>
      <c r="C1676">
        <v>89301313</v>
      </c>
      <c r="D1676" t="s">
        <v>9</v>
      </c>
      <c r="E1676" s="1" t="s">
        <v>744</v>
      </c>
      <c r="F1676" t="s">
        <v>745</v>
      </c>
      <c r="G1676">
        <v>2</v>
      </c>
      <c r="H1676">
        <v>8034</v>
      </c>
    </row>
    <row r="1677" spans="1:8" x14ac:dyDescent="0.2">
      <c r="A1677">
        <v>2019</v>
      </c>
      <c r="B1677" s="1" t="s">
        <v>1433</v>
      </c>
      <c r="C1677">
        <v>89301313</v>
      </c>
      <c r="D1677" t="s">
        <v>9</v>
      </c>
      <c r="E1677" s="1" t="s">
        <v>746</v>
      </c>
      <c r="F1677" t="s">
        <v>747</v>
      </c>
      <c r="G1677">
        <v>3</v>
      </c>
      <c r="H1677">
        <v>1089</v>
      </c>
    </row>
    <row r="1678" spans="1:8" x14ac:dyDescent="0.2">
      <c r="A1678">
        <v>2019</v>
      </c>
      <c r="B1678" s="1" t="s">
        <v>1433</v>
      </c>
      <c r="C1678">
        <v>89301313</v>
      </c>
      <c r="D1678" t="s">
        <v>9</v>
      </c>
      <c r="E1678" s="1" t="s">
        <v>1103</v>
      </c>
      <c r="F1678" t="s">
        <v>1104</v>
      </c>
      <c r="G1678">
        <v>1</v>
      </c>
      <c r="H1678">
        <v>5136</v>
      </c>
    </row>
    <row r="1679" spans="1:8" x14ac:dyDescent="0.2">
      <c r="A1679">
        <v>2019</v>
      </c>
      <c r="B1679" s="1" t="s">
        <v>1433</v>
      </c>
      <c r="C1679">
        <v>89301313</v>
      </c>
      <c r="D1679" t="s">
        <v>9</v>
      </c>
      <c r="E1679" s="1" t="s">
        <v>958</v>
      </c>
      <c r="F1679" t="s">
        <v>959</v>
      </c>
      <c r="G1679">
        <v>1</v>
      </c>
      <c r="H1679">
        <v>3658</v>
      </c>
    </row>
    <row r="1680" spans="1:8" x14ac:dyDescent="0.2">
      <c r="A1680">
        <v>2019</v>
      </c>
      <c r="B1680" s="1" t="s">
        <v>1433</v>
      </c>
      <c r="C1680">
        <v>89301313</v>
      </c>
      <c r="D1680" t="s">
        <v>9</v>
      </c>
      <c r="E1680" s="1" t="s">
        <v>1461</v>
      </c>
      <c r="F1680" t="s">
        <v>1462</v>
      </c>
      <c r="G1680">
        <v>1</v>
      </c>
      <c r="H1680">
        <v>2569</v>
      </c>
    </row>
    <row r="1681" spans="1:8" x14ac:dyDescent="0.2">
      <c r="A1681">
        <v>2019</v>
      </c>
      <c r="B1681" s="1" t="s">
        <v>1433</v>
      </c>
      <c r="C1681">
        <v>89301313</v>
      </c>
      <c r="D1681" t="s">
        <v>9</v>
      </c>
      <c r="E1681" s="1" t="s">
        <v>807</v>
      </c>
      <c r="F1681" t="s">
        <v>808</v>
      </c>
      <c r="G1681">
        <v>1</v>
      </c>
      <c r="H1681">
        <v>3141</v>
      </c>
    </row>
    <row r="1682" spans="1:8" x14ac:dyDescent="0.2">
      <c r="A1682">
        <v>2019</v>
      </c>
      <c r="B1682" s="1" t="s">
        <v>1433</v>
      </c>
      <c r="C1682">
        <v>89301313</v>
      </c>
      <c r="D1682" t="s">
        <v>9</v>
      </c>
      <c r="E1682" s="1" t="s">
        <v>1157</v>
      </c>
      <c r="F1682" t="s">
        <v>1158</v>
      </c>
      <c r="G1682">
        <v>1</v>
      </c>
      <c r="H1682">
        <v>2333</v>
      </c>
    </row>
    <row r="1683" spans="1:8" x14ac:dyDescent="0.2">
      <c r="A1683">
        <v>2019</v>
      </c>
      <c r="B1683" s="1" t="s">
        <v>1433</v>
      </c>
      <c r="C1683">
        <v>89301313</v>
      </c>
      <c r="D1683" t="s">
        <v>9</v>
      </c>
      <c r="E1683" s="1" t="s">
        <v>1467</v>
      </c>
      <c r="F1683" t="s">
        <v>1468</v>
      </c>
      <c r="G1683">
        <v>1</v>
      </c>
      <c r="H1683">
        <v>4823</v>
      </c>
    </row>
    <row r="1684" spans="1:8" x14ac:dyDescent="0.2">
      <c r="A1684">
        <v>2019</v>
      </c>
      <c r="B1684" s="1" t="s">
        <v>1433</v>
      </c>
      <c r="C1684">
        <v>89301313</v>
      </c>
      <c r="D1684" t="s">
        <v>9</v>
      </c>
      <c r="E1684" s="1" t="s">
        <v>1182</v>
      </c>
      <c r="F1684" t="s">
        <v>1183</v>
      </c>
      <c r="G1684">
        <v>1</v>
      </c>
      <c r="H1684">
        <v>2508</v>
      </c>
    </row>
    <row r="1685" spans="1:8" x14ac:dyDescent="0.2">
      <c r="A1685">
        <v>2019</v>
      </c>
      <c r="B1685" s="1" t="s">
        <v>1433</v>
      </c>
      <c r="C1685">
        <v>89301313</v>
      </c>
      <c r="D1685" t="s">
        <v>9</v>
      </c>
      <c r="E1685" s="1" t="s">
        <v>33</v>
      </c>
      <c r="F1685" t="s">
        <v>34</v>
      </c>
      <c r="G1685">
        <v>1</v>
      </c>
      <c r="H1685">
        <v>4607</v>
      </c>
    </row>
    <row r="1686" spans="1:8" x14ac:dyDescent="0.2">
      <c r="A1686">
        <v>2019</v>
      </c>
      <c r="B1686" s="1" t="s">
        <v>1433</v>
      </c>
      <c r="C1686">
        <v>89301313</v>
      </c>
      <c r="D1686" t="s">
        <v>9</v>
      </c>
      <c r="E1686" s="1" t="s">
        <v>84</v>
      </c>
      <c r="F1686" t="s">
        <v>85</v>
      </c>
      <c r="G1686">
        <v>1</v>
      </c>
      <c r="H1686">
        <v>3731</v>
      </c>
    </row>
    <row r="1687" spans="1:8" x14ac:dyDescent="0.2">
      <c r="A1687">
        <v>2019</v>
      </c>
      <c r="B1687" s="1" t="s">
        <v>1433</v>
      </c>
      <c r="C1687">
        <v>89301313</v>
      </c>
      <c r="D1687" t="s">
        <v>9</v>
      </c>
      <c r="E1687" s="1" t="s">
        <v>636</v>
      </c>
      <c r="F1687" t="s">
        <v>637</v>
      </c>
      <c r="G1687">
        <v>1</v>
      </c>
      <c r="H1687">
        <v>1981</v>
      </c>
    </row>
    <row r="1688" spans="1:8" x14ac:dyDescent="0.2">
      <c r="A1688">
        <v>2019</v>
      </c>
      <c r="B1688" s="1" t="s">
        <v>1433</v>
      </c>
      <c r="C1688">
        <v>89301313</v>
      </c>
      <c r="D1688" t="s">
        <v>9</v>
      </c>
      <c r="E1688" s="1" t="s">
        <v>813</v>
      </c>
      <c r="F1688" t="s">
        <v>814</v>
      </c>
      <c r="G1688">
        <v>1</v>
      </c>
      <c r="H1688">
        <v>1952</v>
      </c>
    </row>
    <row r="1689" spans="1:8" x14ac:dyDescent="0.2">
      <c r="A1689">
        <v>2019</v>
      </c>
      <c r="B1689" s="1" t="s">
        <v>1480</v>
      </c>
      <c r="C1689">
        <v>89301321</v>
      </c>
      <c r="D1689" t="s">
        <v>9</v>
      </c>
      <c r="E1689" s="1" t="s">
        <v>113</v>
      </c>
      <c r="F1689" t="s">
        <v>114</v>
      </c>
      <c r="G1689">
        <v>1</v>
      </c>
      <c r="H1689">
        <v>3122</v>
      </c>
    </row>
    <row r="1690" spans="1:8" x14ac:dyDescent="0.2">
      <c r="A1690">
        <v>2019</v>
      </c>
      <c r="B1690" s="1" t="s">
        <v>1480</v>
      </c>
      <c r="C1690">
        <v>89301321</v>
      </c>
      <c r="D1690" t="s">
        <v>9</v>
      </c>
      <c r="E1690" s="1" t="s">
        <v>169</v>
      </c>
      <c r="F1690" t="s">
        <v>170</v>
      </c>
      <c r="G1690">
        <v>1</v>
      </c>
      <c r="H1690">
        <v>1688</v>
      </c>
    </row>
    <row r="1691" spans="1:8" x14ac:dyDescent="0.2">
      <c r="A1691">
        <v>2019</v>
      </c>
      <c r="B1691" s="1" t="s">
        <v>1480</v>
      </c>
      <c r="C1691">
        <v>89301321</v>
      </c>
      <c r="D1691" t="s">
        <v>9</v>
      </c>
      <c r="E1691" s="1" t="s">
        <v>16</v>
      </c>
      <c r="F1691" t="s">
        <v>17</v>
      </c>
      <c r="G1691">
        <v>1</v>
      </c>
      <c r="H1691">
        <v>9409</v>
      </c>
    </row>
    <row r="1692" spans="1:8" x14ac:dyDescent="0.2">
      <c r="A1692">
        <v>2019</v>
      </c>
      <c r="B1692" s="1" t="s">
        <v>1481</v>
      </c>
      <c r="C1692">
        <v>89301501</v>
      </c>
      <c r="D1692" t="s">
        <v>9</v>
      </c>
      <c r="E1692" s="1" t="s">
        <v>1482</v>
      </c>
      <c r="F1692" t="s">
        <v>1483</v>
      </c>
      <c r="G1692">
        <v>112</v>
      </c>
      <c r="H1692">
        <v>0</v>
      </c>
    </row>
    <row r="1693" spans="1:8" x14ac:dyDescent="0.2">
      <c r="A1693">
        <v>2019</v>
      </c>
      <c r="B1693" s="1" t="s">
        <v>1481</v>
      </c>
      <c r="C1693">
        <v>89301501</v>
      </c>
      <c r="D1693" t="s">
        <v>9</v>
      </c>
      <c r="E1693" s="1" t="s">
        <v>1484</v>
      </c>
      <c r="F1693" t="s">
        <v>1485</v>
      </c>
      <c r="G1693">
        <v>252</v>
      </c>
      <c r="H1693">
        <v>0</v>
      </c>
    </row>
    <row r="1694" spans="1:8" x14ac:dyDescent="0.2">
      <c r="A1694">
        <v>2019</v>
      </c>
      <c r="B1694" s="1" t="s">
        <v>1481</v>
      </c>
      <c r="C1694">
        <v>89301501</v>
      </c>
      <c r="D1694" t="s">
        <v>9</v>
      </c>
      <c r="E1694" s="1" t="s">
        <v>1486</v>
      </c>
      <c r="F1694" t="s">
        <v>1487</v>
      </c>
      <c r="G1694">
        <v>1</v>
      </c>
      <c r="H1694">
        <v>0</v>
      </c>
    </row>
    <row r="1695" spans="1:8" x14ac:dyDescent="0.2">
      <c r="A1695">
        <v>2019</v>
      </c>
      <c r="B1695" s="1" t="s">
        <v>1481</v>
      </c>
      <c r="C1695">
        <v>89301501</v>
      </c>
      <c r="D1695" t="s">
        <v>9</v>
      </c>
      <c r="E1695" s="1" t="s">
        <v>1488</v>
      </c>
      <c r="F1695" t="s">
        <v>1489</v>
      </c>
      <c r="G1695">
        <v>1</v>
      </c>
      <c r="H1695">
        <v>0</v>
      </c>
    </row>
    <row r="1696" spans="1:8" x14ac:dyDescent="0.2">
      <c r="A1696">
        <v>2019</v>
      </c>
      <c r="B1696" s="1" t="s">
        <v>1481</v>
      </c>
      <c r="C1696">
        <v>89301501</v>
      </c>
      <c r="D1696" t="s">
        <v>9</v>
      </c>
      <c r="E1696" s="1" t="s">
        <v>1490</v>
      </c>
      <c r="F1696" t="s">
        <v>1491</v>
      </c>
      <c r="G1696">
        <v>1</v>
      </c>
      <c r="H1696">
        <v>0</v>
      </c>
    </row>
    <row r="1697" spans="1:8" x14ac:dyDescent="0.2">
      <c r="A1697">
        <v>2019</v>
      </c>
      <c r="B1697" s="1" t="s">
        <v>1481</v>
      </c>
      <c r="C1697">
        <v>89301501</v>
      </c>
      <c r="D1697" t="s">
        <v>9</v>
      </c>
      <c r="E1697" s="1" t="s">
        <v>1492</v>
      </c>
      <c r="F1697" t="s">
        <v>1493</v>
      </c>
      <c r="G1697">
        <v>2</v>
      </c>
      <c r="H1697">
        <v>0</v>
      </c>
    </row>
    <row r="1698" spans="1:8" x14ac:dyDescent="0.2">
      <c r="A1698">
        <v>2019</v>
      </c>
      <c r="B1698" s="1" t="s">
        <v>1481</v>
      </c>
      <c r="C1698">
        <v>89301501</v>
      </c>
      <c r="D1698" t="s">
        <v>9</v>
      </c>
      <c r="E1698" s="1" t="s">
        <v>1494</v>
      </c>
      <c r="F1698" t="s">
        <v>1495</v>
      </c>
      <c r="G1698">
        <v>1</v>
      </c>
      <c r="H1698">
        <v>0</v>
      </c>
    </row>
    <row r="1699" spans="1:8" x14ac:dyDescent="0.2">
      <c r="A1699">
        <v>2019</v>
      </c>
      <c r="B1699" s="1" t="s">
        <v>1481</v>
      </c>
      <c r="C1699">
        <v>89301501</v>
      </c>
      <c r="D1699" t="s">
        <v>9</v>
      </c>
      <c r="E1699" s="1" t="s">
        <v>1496</v>
      </c>
      <c r="F1699" t="s">
        <v>1497</v>
      </c>
      <c r="G1699">
        <v>1</v>
      </c>
      <c r="H1699">
        <v>0</v>
      </c>
    </row>
    <row r="1700" spans="1:8" x14ac:dyDescent="0.2">
      <c r="A1700">
        <v>2019</v>
      </c>
      <c r="B1700" s="1" t="s">
        <v>1481</v>
      </c>
      <c r="C1700">
        <v>89301501</v>
      </c>
      <c r="D1700" t="s">
        <v>9</v>
      </c>
      <c r="E1700" s="1" t="s">
        <v>1498</v>
      </c>
      <c r="F1700" t="s">
        <v>1499</v>
      </c>
      <c r="G1700">
        <v>5</v>
      </c>
      <c r="H1700">
        <v>0</v>
      </c>
    </row>
    <row r="1701" spans="1:8" x14ac:dyDescent="0.2">
      <c r="A1701">
        <v>2019</v>
      </c>
      <c r="B1701" s="1" t="s">
        <v>1481</v>
      </c>
      <c r="C1701">
        <v>89301501</v>
      </c>
      <c r="D1701" t="s">
        <v>9</v>
      </c>
      <c r="E1701" s="1" t="s">
        <v>1500</v>
      </c>
      <c r="F1701" t="s">
        <v>1501</v>
      </c>
      <c r="G1701">
        <v>11</v>
      </c>
      <c r="H1701">
        <v>0</v>
      </c>
    </row>
    <row r="1702" spans="1:8" x14ac:dyDescent="0.2">
      <c r="A1702">
        <v>2019</v>
      </c>
      <c r="B1702" s="1" t="s">
        <v>1481</v>
      </c>
      <c r="C1702">
        <v>89301501</v>
      </c>
      <c r="D1702" t="s">
        <v>9</v>
      </c>
      <c r="E1702" s="1" t="s">
        <v>1502</v>
      </c>
      <c r="F1702" t="s">
        <v>1503</v>
      </c>
      <c r="G1702">
        <v>142</v>
      </c>
      <c r="H1702">
        <v>0</v>
      </c>
    </row>
    <row r="1703" spans="1:8" x14ac:dyDescent="0.2">
      <c r="A1703">
        <v>2019</v>
      </c>
      <c r="B1703" s="1" t="s">
        <v>1481</v>
      </c>
      <c r="C1703">
        <v>89301501</v>
      </c>
      <c r="D1703" t="s">
        <v>9</v>
      </c>
      <c r="E1703" s="1" t="s">
        <v>1504</v>
      </c>
      <c r="F1703" t="s">
        <v>1505</v>
      </c>
      <c r="G1703">
        <v>2</v>
      </c>
      <c r="H1703">
        <v>0</v>
      </c>
    </row>
    <row r="1704" spans="1:8" x14ac:dyDescent="0.2">
      <c r="A1704">
        <v>2019</v>
      </c>
      <c r="B1704" s="1" t="s">
        <v>1481</v>
      </c>
      <c r="C1704">
        <v>89301501</v>
      </c>
      <c r="D1704" t="s">
        <v>9</v>
      </c>
      <c r="E1704" s="1" t="s">
        <v>1506</v>
      </c>
      <c r="F1704" t="s">
        <v>1505</v>
      </c>
      <c r="G1704">
        <v>6</v>
      </c>
      <c r="H1704">
        <v>0</v>
      </c>
    </row>
    <row r="1705" spans="1:8" x14ac:dyDescent="0.2">
      <c r="A1705">
        <v>2019</v>
      </c>
      <c r="B1705" s="1" t="s">
        <v>1481</v>
      </c>
      <c r="C1705">
        <v>89301501</v>
      </c>
      <c r="D1705" t="s">
        <v>9</v>
      </c>
      <c r="E1705" s="1" t="s">
        <v>1507</v>
      </c>
      <c r="F1705" t="s">
        <v>1508</v>
      </c>
      <c r="G1705">
        <v>1</v>
      </c>
      <c r="H1705">
        <v>0</v>
      </c>
    </row>
    <row r="1706" spans="1:8" x14ac:dyDescent="0.2">
      <c r="A1706">
        <v>2019</v>
      </c>
      <c r="B1706" s="1" t="s">
        <v>1481</v>
      </c>
      <c r="C1706">
        <v>89301501</v>
      </c>
      <c r="D1706" t="s">
        <v>9</v>
      </c>
      <c r="E1706" s="1" t="s">
        <v>1509</v>
      </c>
      <c r="F1706" t="s">
        <v>1510</v>
      </c>
      <c r="G1706">
        <v>14</v>
      </c>
      <c r="H1706">
        <v>0</v>
      </c>
    </row>
    <row r="1707" spans="1:8" x14ac:dyDescent="0.2">
      <c r="A1707">
        <v>2019</v>
      </c>
      <c r="B1707" s="1" t="s">
        <v>1481</v>
      </c>
      <c r="C1707">
        <v>89301501</v>
      </c>
      <c r="D1707" t="s">
        <v>9</v>
      </c>
      <c r="E1707" s="1" t="s">
        <v>1511</v>
      </c>
      <c r="F1707" t="s">
        <v>1510</v>
      </c>
      <c r="G1707">
        <v>4</v>
      </c>
      <c r="H1707">
        <v>0</v>
      </c>
    </row>
    <row r="1708" spans="1:8" x14ac:dyDescent="0.2">
      <c r="A1708">
        <v>2019</v>
      </c>
      <c r="B1708" s="1" t="s">
        <v>1481</v>
      </c>
      <c r="C1708">
        <v>89301501</v>
      </c>
      <c r="D1708" t="s">
        <v>9</v>
      </c>
      <c r="E1708" s="1" t="s">
        <v>1512</v>
      </c>
      <c r="F1708" t="s">
        <v>1513</v>
      </c>
      <c r="G1708">
        <v>4</v>
      </c>
      <c r="H1708">
        <v>0</v>
      </c>
    </row>
    <row r="1709" spans="1:8" x14ac:dyDescent="0.2">
      <c r="A1709">
        <v>2019</v>
      </c>
      <c r="B1709" s="1" t="s">
        <v>1481</v>
      </c>
      <c r="C1709">
        <v>89301501</v>
      </c>
      <c r="D1709" t="s">
        <v>9</v>
      </c>
      <c r="E1709" s="1" t="s">
        <v>1514</v>
      </c>
      <c r="F1709" t="s">
        <v>1515</v>
      </c>
      <c r="G1709">
        <v>12</v>
      </c>
      <c r="H1709">
        <v>0</v>
      </c>
    </row>
    <row r="1710" spans="1:8" x14ac:dyDescent="0.2">
      <c r="A1710">
        <v>2019</v>
      </c>
      <c r="B1710" s="1" t="s">
        <v>1481</v>
      </c>
      <c r="C1710">
        <v>89301501</v>
      </c>
      <c r="D1710" t="s">
        <v>9</v>
      </c>
      <c r="E1710" s="1" t="s">
        <v>1516</v>
      </c>
      <c r="F1710" t="s">
        <v>1517</v>
      </c>
      <c r="G1710">
        <v>3</v>
      </c>
      <c r="H1710">
        <v>0</v>
      </c>
    </row>
    <row r="1711" spans="1:8" x14ac:dyDescent="0.2">
      <c r="A1711">
        <v>2019</v>
      </c>
      <c r="B1711" s="1" t="s">
        <v>1481</v>
      </c>
      <c r="C1711">
        <v>89301501</v>
      </c>
      <c r="D1711" t="s">
        <v>9</v>
      </c>
      <c r="E1711" s="1" t="s">
        <v>1518</v>
      </c>
      <c r="F1711" t="s">
        <v>1519</v>
      </c>
      <c r="G1711">
        <v>1</v>
      </c>
      <c r="H1711">
        <v>0</v>
      </c>
    </row>
    <row r="1712" spans="1:8" x14ac:dyDescent="0.2">
      <c r="A1712">
        <v>2019</v>
      </c>
      <c r="B1712" s="1" t="s">
        <v>1481</v>
      </c>
      <c r="C1712">
        <v>89301501</v>
      </c>
      <c r="D1712" t="s">
        <v>9</v>
      </c>
      <c r="E1712" s="1" t="s">
        <v>1520</v>
      </c>
      <c r="F1712" t="s">
        <v>1521</v>
      </c>
      <c r="G1712">
        <v>21</v>
      </c>
      <c r="H1712">
        <v>0</v>
      </c>
    </row>
    <row r="1713" spans="1:8" x14ac:dyDescent="0.2">
      <c r="A1713">
        <v>2019</v>
      </c>
      <c r="B1713" s="1" t="s">
        <v>1481</v>
      </c>
      <c r="C1713">
        <v>89301501</v>
      </c>
      <c r="D1713" t="s">
        <v>9</v>
      </c>
      <c r="E1713" s="1" t="s">
        <v>1522</v>
      </c>
      <c r="F1713" t="s">
        <v>1521</v>
      </c>
      <c r="G1713">
        <v>1</v>
      </c>
      <c r="H1713">
        <v>0</v>
      </c>
    </row>
    <row r="1714" spans="1:8" x14ac:dyDescent="0.2">
      <c r="A1714">
        <v>2019</v>
      </c>
      <c r="B1714" s="1" t="s">
        <v>1481</v>
      </c>
      <c r="C1714">
        <v>89301501</v>
      </c>
      <c r="D1714" t="s">
        <v>9</v>
      </c>
      <c r="E1714" s="1" t="s">
        <v>1523</v>
      </c>
      <c r="F1714" t="s">
        <v>1524</v>
      </c>
      <c r="G1714">
        <v>9</v>
      </c>
      <c r="H1714">
        <v>0</v>
      </c>
    </row>
    <row r="1715" spans="1:8" x14ac:dyDescent="0.2">
      <c r="A1715">
        <v>2019</v>
      </c>
      <c r="B1715" s="1" t="s">
        <v>1481</v>
      </c>
      <c r="C1715">
        <v>89301501</v>
      </c>
      <c r="D1715" t="s">
        <v>9</v>
      </c>
      <c r="E1715" s="1" t="s">
        <v>1525</v>
      </c>
      <c r="F1715" t="s">
        <v>1526</v>
      </c>
      <c r="G1715">
        <v>1</v>
      </c>
      <c r="H1715">
        <v>0</v>
      </c>
    </row>
    <row r="1716" spans="1:8" x14ac:dyDescent="0.2">
      <c r="A1716">
        <v>2019</v>
      </c>
      <c r="B1716" s="1" t="s">
        <v>1481</v>
      </c>
      <c r="C1716">
        <v>89301501</v>
      </c>
      <c r="D1716" t="s">
        <v>9</v>
      </c>
      <c r="E1716" s="1" t="s">
        <v>1527</v>
      </c>
      <c r="F1716" t="s">
        <v>1528</v>
      </c>
      <c r="G1716">
        <v>31</v>
      </c>
      <c r="H1716">
        <v>0</v>
      </c>
    </row>
    <row r="1717" spans="1:8" x14ac:dyDescent="0.2">
      <c r="A1717">
        <v>2019</v>
      </c>
      <c r="B1717" s="1" t="s">
        <v>1481</v>
      </c>
      <c r="C1717">
        <v>89301501</v>
      </c>
      <c r="D1717" t="s">
        <v>9</v>
      </c>
      <c r="E1717" s="1" t="s">
        <v>1529</v>
      </c>
      <c r="F1717" t="s">
        <v>1530</v>
      </c>
      <c r="G1717">
        <v>38</v>
      </c>
      <c r="H1717">
        <v>0</v>
      </c>
    </row>
    <row r="1718" spans="1:8" x14ac:dyDescent="0.2">
      <c r="A1718">
        <v>2019</v>
      </c>
      <c r="B1718" s="1" t="s">
        <v>1481</v>
      </c>
      <c r="C1718">
        <v>89301501</v>
      </c>
      <c r="D1718" t="s">
        <v>9</v>
      </c>
      <c r="E1718" s="1" t="s">
        <v>1531</v>
      </c>
      <c r="F1718" t="s">
        <v>1532</v>
      </c>
      <c r="G1718">
        <v>2</v>
      </c>
      <c r="H1718">
        <v>0</v>
      </c>
    </row>
    <row r="1719" spans="1:8" x14ac:dyDescent="0.2">
      <c r="A1719">
        <v>2019</v>
      </c>
      <c r="B1719" s="1" t="s">
        <v>1481</v>
      </c>
      <c r="C1719">
        <v>89301501</v>
      </c>
      <c r="D1719" t="s">
        <v>9</v>
      </c>
      <c r="E1719" s="1" t="s">
        <v>1533</v>
      </c>
      <c r="F1719" t="s">
        <v>1532</v>
      </c>
      <c r="G1719">
        <v>1</v>
      </c>
      <c r="H1719">
        <v>0</v>
      </c>
    </row>
    <row r="1720" spans="1:8" x14ac:dyDescent="0.2">
      <c r="A1720">
        <v>2019</v>
      </c>
      <c r="B1720" s="1" t="s">
        <v>1481</v>
      </c>
      <c r="C1720">
        <v>89301501</v>
      </c>
      <c r="D1720" t="s">
        <v>9</v>
      </c>
      <c r="E1720" s="1" t="s">
        <v>1534</v>
      </c>
      <c r="F1720" t="s">
        <v>1535</v>
      </c>
      <c r="G1720">
        <v>1</v>
      </c>
      <c r="H1720">
        <v>0</v>
      </c>
    </row>
    <row r="1721" spans="1:8" x14ac:dyDescent="0.2">
      <c r="A1721">
        <v>2019</v>
      </c>
      <c r="B1721" s="1" t="s">
        <v>1481</v>
      </c>
      <c r="C1721">
        <v>89301501</v>
      </c>
      <c r="D1721" t="s">
        <v>9</v>
      </c>
      <c r="E1721" s="1" t="s">
        <v>1536</v>
      </c>
      <c r="F1721" t="s">
        <v>1537</v>
      </c>
      <c r="G1721">
        <v>1</v>
      </c>
      <c r="H1721">
        <v>0</v>
      </c>
    </row>
    <row r="1722" spans="1:8" x14ac:dyDescent="0.2">
      <c r="A1722">
        <v>2019</v>
      </c>
      <c r="B1722" s="1" t="s">
        <v>1481</v>
      </c>
      <c r="C1722">
        <v>89301501</v>
      </c>
      <c r="D1722" t="s">
        <v>9</v>
      </c>
      <c r="E1722" s="1" t="s">
        <v>1538</v>
      </c>
      <c r="F1722" t="s">
        <v>1539</v>
      </c>
      <c r="G1722">
        <v>3</v>
      </c>
      <c r="H1722">
        <v>0</v>
      </c>
    </row>
    <row r="1723" spans="1:8" x14ac:dyDescent="0.2">
      <c r="A1723">
        <v>2019</v>
      </c>
      <c r="B1723" s="1" t="s">
        <v>1481</v>
      </c>
      <c r="C1723">
        <v>89301501</v>
      </c>
      <c r="D1723" t="s">
        <v>9</v>
      </c>
      <c r="E1723" s="1" t="s">
        <v>1540</v>
      </c>
      <c r="F1723" t="s">
        <v>1541</v>
      </c>
      <c r="G1723">
        <v>2</v>
      </c>
      <c r="H1723">
        <v>0</v>
      </c>
    </row>
    <row r="1724" spans="1:8" x14ac:dyDescent="0.2">
      <c r="A1724">
        <v>2019</v>
      </c>
      <c r="B1724" s="1" t="s">
        <v>1481</v>
      </c>
      <c r="C1724">
        <v>89301501</v>
      </c>
      <c r="D1724" t="s">
        <v>9</v>
      </c>
      <c r="E1724" s="1" t="s">
        <v>1542</v>
      </c>
      <c r="F1724" t="s">
        <v>1543</v>
      </c>
      <c r="G1724">
        <v>1</v>
      </c>
      <c r="H1724">
        <v>0</v>
      </c>
    </row>
    <row r="1725" spans="1:8" x14ac:dyDescent="0.2">
      <c r="A1725">
        <v>2019</v>
      </c>
      <c r="B1725" s="1" t="s">
        <v>1481</v>
      </c>
      <c r="C1725">
        <v>89301501</v>
      </c>
      <c r="D1725" t="s">
        <v>9</v>
      </c>
      <c r="E1725" s="1" t="s">
        <v>1544</v>
      </c>
      <c r="F1725" t="s">
        <v>1545</v>
      </c>
      <c r="G1725">
        <v>7</v>
      </c>
      <c r="H1725">
        <v>0</v>
      </c>
    </row>
    <row r="1726" spans="1:8" x14ac:dyDescent="0.2">
      <c r="A1726">
        <v>2019</v>
      </c>
      <c r="B1726" s="1" t="s">
        <v>1481</v>
      </c>
      <c r="C1726">
        <v>89301501</v>
      </c>
      <c r="D1726" t="s">
        <v>9</v>
      </c>
      <c r="E1726" s="1" t="s">
        <v>1546</v>
      </c>
      <c r="F1726" t="s">
        <v>1547</v>
      </c>
      <c r="G1726">
        <v>1</v>
      </c>
      <c r="H1726">
        <v>0</v>
      </c>
    </row>
    <row r="1727" spans="1:8" x14ac:dyDescent="0.2">
      <c r="A1727">
        <v>2019</v>
      </c>
      <c r="B1727" s="1" t="s">
        <v>1481</v>
      </c>
      <c r="C1727">
        <v>89301501</v>
      </c>
      <c r="D1727" t="s">
        <v>9</v>
      </c>
      <c r="E1727" s="1" t="s">
        <v>1548</v>
      </c>
      <c r="F1727" t="s">
        <v>1549</v>
      </c>
      <c r="G1727">
        <v>1</v>
      </c>
      <c r="H1727">
        <v>0</v>
      </c>
    </row>
    <row r="1728" spans="1:8" x14ac:dyDescent="0.2">
      <c r="A1728">
        <v>2019</v>
      </c>
      <c r="B1728" s="1" t="s">
        <v>1481</v>
      </c>
      <c r="C1728">
        <v>89301501</v>
      </c>
      <c r="D1728" t="s">
        <v>9</v>
      </c>
      <c r="E1728" s="1" t="s">
        <v>1550</v>
      </c>
      <c r="F1728" t="s">
        <v>1551</v>
      </c>
      <c r="G1728">
        <v>1</v>
      </c>
      <c r="H1728">
        <v>0</v>
      </c>
    </row>
    <row r="1729" spans="1:8" x14ac:dyDescent="0.2">
      <c r="A1729">
        <v>2019</v>
      </c>
      <c r="B1729" s="1" t="s">
        <v>1481</v>
      </c>
      <c r="C1729">
        <v>89301501</v>
      </c>
      <c r="D1729" t="s">
        <v>9</v>
      </c>
      <c r="E1729" s="1" t="s">
        <v>1552</v>
      </c>
      <c r="F1729" t="s">
        <v>1553</v>
      </c>
      <c r="G1729">
        <v>1</v>
      </c>
      <c r="H1729">
        <v>0</v>
      </c>
    </row>
    <row r="1730" spans="1:8" x14ac:dyDescent="0.2">
      <c r="A1730">
        <v>2019</v>
      </c>
      <c r="B1730" s="1" t="s">
        <v>1481</v>
      </c>
      <c r="C1730">
        <v>89301501</v>
      </c>
      <c r="D1730" t="s">
        <v>9</v>
      </c>
      <c r="E1730" s="1" t="s">
        <v>1554</v>
      </c>
      <c r="F1730" t="s">
        <v>1555</v>
      </c>
      <c r="G1730">
        <v>1</v>
      </c>
      <c r="H1730">
        <v>0</v>
      </c>
    </row>
    <row r="1731" spans="1:8" x14ac:dyDescent="0.2">
      <c r="A1731">
        <v>2019</v>
      </c>
      <c r="B1731" s="1" t="s">
        <v>1481</v>
      </c>
      <c r="C1731">
        <v>89301501</v>
      </c>
      <c r="D1731" t="s">
        <v>9</v>
      </c>
      <c r="E1731" s="1" t="s">
        <v>1556</v>
      </c>
      <c r="F1731" t="s">
        <v>1557</v>
      </c>
      <c r="G1731">
        <v>12</v>
      </c>
      <c r="H1731">
        <v>0</v>
      </c>
    </row>
    <row r="1732" spans="1:8" x14ac:dyDescent="0.2">
      <c r="A1732">
        <v>2019</v>
      </c>
      <c r="B1732" s="1" t="s">
        <v>1481</v>
      </c>
      <c r="C1732">
        <v>89301501</v>
      </c>
      <c r="D1732" t="s">
        <v>9</v>
      </c>
      <c r="E1732" s="1" t="s">
        <v>1558</v>
      </c>
      <c r="F1732" t="s">
        <v>1557</v>
      </c>
      <c r="G1732">
        <v>1</v>
      </c>
      <c r="H1732">
        <v>0</v>
      </c>
    </row>
    <row r="1733" spans="1:8" x14ac:dyDescent="0.2">
      <c r="A1733">
        <v>2019</v>
      </c>
      <c r="B1733" s="1" t="s">
        <v>1481</v>
      </c>
      <c r="C1733">
        <v>89301501</v>
      </c>
      <c r="D1733" t="s">
        <v>9</v>
      </c>
      <c r="E1733" s="1" t="s">
        <v>1559</v>
      </c>
      <c r="F1733" t="s">
        <v>1560</v>
      </c>
      <c r="G1733">
        <v>1</v>
      </c>
      <c r="H1733">
        <v>0</v>
      </c>
    </row>
    <row r="1734" spans="1:8" x14ac:dyDescent="0.2">
      <c r="A1734">
        <v>2019</v>
      </c>
      <c r="B1734" s="1" t="s">
        <v>1481</v>
      </c>
      <c r="C1734">
        <v>89301501</v>
      </c>
      <c r="D1734" t="s">
        <v>9</v>
      </c>
      <c r="E1734" s="1" t="s">
        <v>1561</v>
      </c>
      <c r="F1734" t="s">
        <v>1562</v>
      </c>
      <c r="G1734">
        <v>1</v>
      </c>
      <c r="H1734">
        <v>0</v>
      </c>
    </row>
    <row r="1735" spans="1:8" x14ac:dyDescent="0.2">
      <c r="A1735">
        <v>2019</v>
      </c>
      <c r="B1735" s="1" t="s">
        <v>1481</v>
      </c>
      <c r="C1735">
        <v>89301501</v>
      </c>
      <c r="D1735" t="s">
        <v>9</v>
      </c>
      <c r="E1735" s="1" t="s">
        <v>1563</v>
      </c>
      <c r="F1735" t="s">
        <v>1564</v>
      </c>
      <c r="G1735">
        <v>3</v>
      </c>
      <c r="H1735">
        <v>0</v>
      </c>
    </row>
    <row r="1736" spans="1:8" x14ac:dyDescent="0.2">
      <c r="A1736">
        <v>2019</v>
      </c>
      <c r="B1736" s="1" t="s">
        <v>1481</v>
      </c>
      <c r="C1736">
        <v>89301501</v>
      </c>
      <c r="D1736" t="s">
        <v>9</v>
      </c>
      <c r="E1736" s="1" t="s">
        <v>1565</v>
      </c>
      <c r="F1736" t="s">
        <v>1566</v>
      </c>
      <c r="G1736">
        <v>2</v>
      </c>
      <c r="H1736">
        <v>0</v>
      </c>
    </row>
    <row r="1737" spans="1:8" x14ac:dyDescent="0.2">
      <c r="A1737">
        <v>2019</v>
      </c>
      <c r="B1737" s="1" t="s">
        <v>1481</v>
      </c>
      <c r="C1737">
        <v>89301501</v>
      </c>
      <c r="D1737" t="s">
        <v>9</v>
      </c>
      <c r="E1737" s="1" t="s">
        <v>1567</v>
      </c>
      <c r="F1737" t="s">
        <v>1568</v>
      </c>
      <c r="G1737">
        <v>2</v>
      </c>
      <c r="H1737">
        <v>0</v>
      </c>
    </row>
    <row r="1738" spans="1:8" x14ac:dyDescent="0.2">
      <c r="A1738">
        <v>2019</v>
      </c>
      <c r="B1738" s="1" t="s">
        <v>1481</v>
      </c>
      <c r="C1738">
        <v>89301501</v>
      </c>
      <c r="D1738" t="s">
        <v>9</v>
      </c>
      <c r="E1738" s="1" t="s">
        <v>1569</v>
      </c>
      <c r="F1738" t="s">
        <v>1570</v>
      </c>
      <c r="G1738">
        <v>5</v>
      </c>
      <c r="H1738">
        <v>0</v>
      </c>
    </row>
    <row r="1739" spans="1:8" x14ac:dyDescent="0.2">
      <c r="A1739">
        <v>2019</v>
      </c>
      <c r="B1739" s="1" t="s">
        <v>1481</v>
      </c>
      <c r="C1739">
        <v>89301501</v>
      </c>
      <c r="D1739" t="s">
        <v>9</v>
      </c>
      <c r="E1739" s="1" t="s">
        <v>1571</v>
      </c>
      <c r="F1739" t="s">
        <v>1572</v>
      </c>
      <c r="G1739">
        <v>3</v>
      </c>
      <c r="H1739">
        <v>0</v>
      </c>
    </row>
    <row r="1740" spans="1:8" x14ac:dyDescent="0.2">
      <c r="A1740">
        <v>2019</v>
      </c>
      <c r="B1740" s="1" t="s">
        <v>1481</v>
      </c>
      <c r="C1740">
        <v>89301501</v>
      </c>
      <c r="D1740" t="s">
        <v>9</v>
      </c>
      <c r="E1740" s="1" t="s">
        <v>1573</v>
      </c>
      <c r="F1740" t="s">
        <v>1574</v>
      </c>
      <c r="G1740">
        <v>19</v>
      </c>
      <c r="H1740">
        <v>0</v>
      </c>
    </row>
    <row r="1741" spans="1:8" x14ac:dyDescent="0.2">
      <c r="A1741">
        <v>2019</v>
      </c>
      <c r="B1741" s="1" t="s">
        <v>1481</v>
      </c>
      <c r="C1741">
        <v>89301501</v>
      </c>
      <c r="D1741" t="s">
        <v>9</v>
      </c>
      <c r="E1741" s="1" t="s">
        <v>1575</v>
      </c>
      <c r="F1741" t="s">
        <v>1576</v>
      </c>
      <c r="G1741">
        <v>8</v>
      </c>
      <c r="H1741">
        <v>0</v>
      </c>
    </row>
    <row r="1742" spans="1:8" x14ac:dyDescent="0.2">
      <c r="A1742">
        <v>2019</v>
      </c>
      <c r="B1742" s="1" t="s">
        <v>1481</v>
      </c>
      <c r="C1742">
        <v>89301501</v>
      </c>
      <c r="D1742" t="s">
        <v>9</v>
      </c>
      <c r="E1742" s="1" t="s">
        <v>1577</v>
      </c>
      <c r="F1742" t="s">
        <v>1578</v>
      </c>
      <c r="G1742">
        <v>3</v>
      </c>
      <c r="H1742">
        <v>0</v>
      </c>
    </row>
    <row r="1743" spans="1:8" x14ac:dyDescent="0.2">
      <c r="A1743">
        <v>2019</v>
      </c>
      <c r="B1743" s="1" t="s">
        <v>1481</v>
      </c>
      <c r="C1743">
        <v>89301501</v>
      </c>
      <c r="D1743" t="s">
        <v>9</v>
      </c>
      <c r="E1743" s="1" t="s">
        <v>1579</v>
      </c>
      <c r="F1743" t="s">
        <v>1580</v>
      </c>
      <c r="G1743">
        <v>3</v>
      </c>
      <c r="H1743">
        <v>0</v>
      </c>
    </row>
    <row r="1744" spans="1:8" x14ac:dyDescent="0.2">
      <c r="A1744">
        <v>2019</v>
      </c>
      <c r="B1744" s="1" t="s">
        <v>1481</v>
      </c>
      <c r="C1744">
        <v>89301501</v>
      </c>
      <c r="D1744" t="s">
        <v>9</v>
      </c>
      <c r="E1744" s="1" t="s">
        <v>467</v>
      </c>
      <c r="F1744" t="s">
        <v>468</v>
      </c>
      <c r="G1744">
        <v>1</v>
      </c>
      <c r="H1744">
        <v>0</v>
      </c>
    </row>
    <row r="1745" spans="1:8" x14ac:dyDescent="0.2">
      <c r="A1745">
        <v>2019</v>
      </c>
      <c r="B1745" s="1" t="s">
        <v>1481</v>
      </c>
      <c r="C1745">
        <v>89301501</v>
      </c>
      <c r="D1745" t="s">
        <v>9</v>
      </c>
      <c r="E1745" s="1" t="s">
        <v>88</v>
      </c>
      <c r="F1745" t="s">
        <v>89</v>
      </c>
      <c r="G1745">
        <v>1</v>
      </c>
      <c r="H1745">
        <v>0</v>
      </c>
    </row>
    <row r="1746" spans="1:8" x14ac:dyDescent="0.2">
      <c r="A1746">
        <v>2019</v>
      </c>
      <c r="B1746" s="1" t="s">
        <v>1481</v>
      </c>
      <c r="C1746">
        <v>89301501</v>
      </c>
      <c r="D1746" t="s">
        <v>9</v>
      </c>
      <c r="E1746" s="1" t="s">
        <v>662</v>
      </c>
      <c r="F1746" t="s">
        <v>593</v>
      </c>
      <c r="G1746">
        <v>92</v>
      </c>
      <c r="H1746">
        <v>0</v>
      </c>
    </row>
    <row r="1747" spans="1:8" x14ac:dyDescent="0.2">
      <c r="A1747">
        <v>2019</v>
      </c>
      <c r="B1747" s="1" t="s">
        <v>1481</v>
      </c>
      <c r="C1747">
        <v>89301501</v>
      </c>
      <c r="D1747" t="s">
        <v>9</v>
      </c>
      <c r="E1747" s="1" t="s">
        <v>592</v>
      </c>
      <c r="F1747" t="s">
        <v>593</v>
      </c>
      <c r="G1747">
        <v>72</v>
      </c>
      <c r="H1747">
        <v>0</v>
      </c>
    </row>
    <row r="1748" spans="1:8" x14ac:dyDescent="0.2">
      <c r="A1748">
        <v>2019</v>
      </c>
      <c r="B1748" s="1" t="s">
        <v>1481</v>
      </c>
      <c r="C1748">
        <v>89301501</v>
      </c>
      <c r="D1748" t="s">
        <v>9</v>
      </c>
      <c r="E1748" s="1" t="s">
        <v>1581</v>
      </c>
      <c r="F1748" t="s">
        <v>1582</v>
      </c>
      <c r="G1748">
        <v>13</v>
      </c>
      <c r="H1748">
        <v>0</v>
      </c>
    </row>
    <row r="1749" spans="1:8" x14ac:dyDescent="0.2">
      <c r="A1749">
        <v>2019</v>
      </c>
      <c r="B1749" s="1" t="s">
        <v>1481</v>
      </c>
      <c r="C1749">
        <v>89301501</v>
      </c>
      <c r="D1749" t="s">
        <v>9</v>
      </c>
      <c r="E1749" s="1" t="s">
        <v>606</v>
      </c>
      <c r="F1749" t="s">
        <v>607</v>
      </c>
      <c r="G1749">
        <v>3</v>
      </c>
      <c r="H1749">
        <v>0</v>
      </c>
    </row>
    <row r="1750" spans="1:8" x14ac:dyDescent="0.2">
      <c r="A1750">
        <v>2019</v>
      </c>
      <c r="B1750" s="1" t="s">
        <v>1481</v>
      </c>
      <c r="C1750">
        <v>89301501</v>
      </c>
      <c r="D1750" t="s">
        <v>9</v>
      </c>
      <c r="E1750" s="1" t="s">
        <v>16</v>
      </c>
      <c r="F1750" t="s">
        <v>17</v>
      </c>
      <c r="G1750">
        <v>1</v>
      </c>
      <c r="H1750">
        <v>9409</v>
      </c>
    </row>
    <row r="1751" spans="1:8" x14ac:dyDescent="0.2">
      <c r="A1751">
        <v>2019</v>
      </c>
      <c r="B1751" s="1" t="s">
        <v>1481</v>
      </c>
      <c r="C1751">
        <v>89301501</v>
      </c>
      <c r="D1751" t="s">
        <v>9</v>
      </c>
      <c r="E1751" s="1" t="s">
        <v>66</v>
      </c>
      <c r="F1751" t="s">
        <v>67</v>
      </c>
      <c r="G1751">
        <v>1</v>
      </c>
      <c r="H1751">
        <v>7044</v>
      </c>
    </row>
    <row r="1752" spans="1:8" x14ac:dyDescent="0.2">
      <c r="A1752">
        <v>2019</v>
      </c>
      <c r="B1752" s="1" t="s">
        <v>1481</v>
      </c>
      <c r="C1752">
        <v>89301501</v>
      </c>
      <c r="D1752" t="s">
        <v>9</v>
      </c>
      <c r="E1752" s="1" t="s">
        <v>630</v>
      </c>
      <c r="F1752" t="s">
        <v>631</v>
      </c>
      <c r="G1752">
        <v>250</v>
      </c>
      <c r="H1752">
        <v>134750</v>
      </c>
    </row>
    <row r="1753" spans="1:8" x14ac:dyDescent="0.2">
      <c r="A1753">
        <v>2019</v>
      </c>
      <c r="B1753" s="1" t="s">
        <v>1481</v>
      </c>
      <c r="C1753">
        <v>89301501</v>
      </c>
      <c r="D1753" t="s">
        <v>9</v>
      </c>
      <c r="E1753" s="1" t="s">
        <v>26</v>
      </c>
      <c r="F1753" t="s">
        <v>27</v>
      </c>
      <c r="G1753">
        <v>41</v>
      </c>
      <c r="H1753">
        <v>538248</v>
      </c>
    </row>
    <row r="1754" spans="1:8" x14ac:dyDescent="0.2">
      <c r="A1754">
        <v>2019</v>
      </c>
      <c r="B1754" s="1" t="s">
        <v>1481</v>
      </c>
      <c r="C1754">
        <v>89301501</v>
      </c>
      <c r="D1754" t="s">
        <v>9</v>
      </c>
      <c r="E1754" s="1" t="s">
        <v>1583</v>
      </c>
      <c r="F1754" t="s">
        <v>1584</v>
      </c>
      <c r="G1754">
        <v>358</v>
      </c>
      <c r="H1754">
        <v>13897560</v>
      </c>
    </row>
    <row r="1755" spans="1:8" x14ac:dyDescent="0.2">
      <c r="A1755">
        <v>2019</v>
      </c>
      <c r="B1755" s="1" t="s">
        <v>1481</v>
      </c>
      <c r="C1755">
        <v>89301501</v>
      </c>
      <c r="D1755" t="s">
        <v>9</v>
      </c>
      <c r="E1755" s="1" t="s">
        <v>1585</v>
      </c>
      <c r="F1755" t="s">
        <v>1586</v>
      </c>
      <c r="G1755">
        <v>15</v>
      </c>
      <c r="H1755">
        <v>740175</v>
      </c>
    </row>
    <row r="1756" spans="1:8" x14ac:dyDescent="0.2">
      <c r="A1756">
        <v>2019</v>
      </c>
      <c r="B1756" s="1" t="s">
        <v>1481</v>
      </c>
      <c r="C1756">
        <v>89301501</v>
      </c>
      <c r="D1756" t="s">
        <v>9</v>
      </c>
      <c r="E1756" s="1" t="s">
        <v>1587</v>
      </c>
      <c r="F1756" t="s">
        <v>1588</v>
      </c>
      <c r="G1756">
        <v>133</v>
      </c>
      <c r="H1756">
        <v>6529901</v>
      </c>
    </row>
    <row r="1757" spans="1:8" x14ac:dyDescent="0.2">
      <c r="A1757">
        <v>2019</v>
      </c>
      <c r="B1757" s="1" t="s">
        <v>1481</v>
      </c>
      <c r="C1757">
        <v>89301501</v>
      </c>
      <c r="D1757" t="s">
        <v>9</v>
      </c>
      <c r="E1757" s="1" t="s">
        <v>1589</v>
      </c>
      <c r="F1757" t="s">
        <v>1588</v>
      </c>
      <c r="G1757">
        <v>4</v>
      </c>
      <c r="H1757">
        <v>249768</v>
      </c>
    </row>
    <row r="1758" spans="1:8" x14ac:dyDescent="0.2">
      <c r="A1758">
        <v>2019</v>
      </c>
      <c r="B1758" s="1" t="s">
        <v>1481</v>
      </c>
      <c r="C1758">
        <v>89301501</v>
      </c>
      <c r="D1758" t="s">
        <v>9</v>
      </c>
      <c r="E1758" s="1" t="s">
        <v>1590</v>
      </c>
      <c r="F1758" t="s">
        <v>1591</v>
      </c>
      <c r="G1758">
        <v>17</v>
      </c>
      <c r="H1758">
        <v>118813</v>
      </c>
    </row>
    <row r="1759" spans="1:8" x14ac:dyDescent="0.2">
      <c r="A1759">
        <v>2019</v>
      </c>
      <c r="B1759" s="1" t="s">
        <v>1481</v>
      </c>
      <c r="C1759">
        <v>89301501</v>
      </c>
      <c r="D1759" t="s">
        <v>9</v>
      </c>
      <c r="E1759" s="1" t="s">
        <v>1592</v>
      </c>
      <c r="F1759" t="s">
        <v>1593</v>
      </c>
      <c r="G1759">
        <v>376</v>
      </c>
      <c r="H1759">
        <v>0</v>
      </c>
    </row>
    <row r="1760" spans="1:8" x14ac:dyDescent="0.2">
      <c r="A1760">
        <v>2019</v>
      </c>
      <c r="B1760" s="1" t="s">
        <v>1481</v>
      </c>
      <c r="C1760">
        <v>89301501</v>
      </c>
      <c r="D1760" t="s">
        <v>9</v>
      </c>
      <c r="E1760" s="1" t="s">
        <v>1594</v>
      </c>
      <c r="F1760" t="s">
        <v>1595</v>
      </c>
      <c r="G1760">
        <v>18</v>
      </c>
      <c r="H1760">
        <v>33966</v>
      </c>
    </row>
    <row r="1761" spans="1:8" x14ac:dyDescent="0.2">
      <c r="A1761">
        <v>2019</v>
      </c>
      <c r="B1761" s="1" t="s">
        <v>1481</v>
      </c>
      <c r="C1761">
        <v>89301501</v>
      </c>
      <c r="D1761" t="s">
        <v>9</v>
      </c>
      <c r="E1761" s="1" t="s">
        <v>1596</v>
      </c>
      <c r="F1761" t="s">
        <v>1597</v>
      </c>
      <c r="G1761">
        <v>1</v>
      </c>
      <c r="H1761">
        <v>8492</v>
      </c>
    </row>
    <row r="1762" spans="1:8" x14ac:dyDescent="0.2">
      <c r="A1762">
        <v>2019</v>
      </c>
      <c r="B1762" s="1" t="s">
        <v>1481</v>
      </c>
      <c r="C1762">
        <v>89301501</v>
      </c>
      <c r="D1762" t="s">
        <v>9</v>
      </c>
      <c r="E1762" s="1" t="s">
        <v>51</v>
      </c>
      <c r="F1762" t="s">
        <v>52</v>
      </c>
      <c r="G1762">
        <v>1</v>
      </c>
      <c r="H1762">
        <v>4688</v>
      </c>
    </row>
    <row r="1763" spans="1:8" x14ac:dyDescent="0.2">
      <c r="A1763">
        <v>2019</v>
      </c>
      <c r="B1763" s="1" t="s">
        <v>1481</v>
      </c>
      <c r="C1763">
        <v>89301501</v>
      </c>
      <c r="D1763" t="s">
        <v>9</v>
      </c>
      <c r="E1763" s="1" t="s">
        <v>241</v>
      </c>
      <c r="F1763" t="s">
        <v>242</v>
      </c>
      <c r="G1763">
        <v>3</v>
      </c>
      <c r="H1763">
        <v>18969</v>
      </c>
    </row>
    <row r="1764" spans="1:8" x14ac:dyDescent="0.2">
      <c r="A1764">
        <v>2019</v>
      </c>
      <c r="B1764" s="1" t="s">
        <v>1481</v>
      </c>
      <c r="C1764">
        <v>89301501</v>
      </c>
      <c r="D1764" t="s">
        <v>9</v>
      </c>
      <c r="E1764" s="1" t="s">
        <v>1274</v>
      </c>
      <c r="F1764" t="s">
        <v>1275</v>
      </c>
      <c r="G1764">
        <v>1</v>
      </c>
      <c r="H1764">
        <v>6394</v>
      </c>
    </row>
    <row r="1765" spans="1:8" x14ac:dyDescent="0.2">
      <c r="A1765">
        <v>2019</v>
      </c>
      <c r="B1765" s="1" t="s">
        <v>1481</v>
      </c>
      <c r="C1765">
        <v>89301503</v>
      </c>
      <c r="D1765" t="s">
        <v>9</v>
      </c>
      <c r="E1765" s="1" t="s">
        <v>1482</v>
      </c>
      <c r="F1765" t="s">
        <v>1483</v>
      </c>
      <c r="G1765">
        <v>16</v>
      </c>
      <c r="H1765">
        <v>0</v>
      </c>
    </row>
    <row r="1766" spans="1:8" x14ac:dyDescent="0.2">
      <c r="A1766">
        <v>2019</v>
      </c>
      <c r="B1766" s="1" t="s">
        <v>1481</v>
      </c>
      <c r="C1766">
        <v>89301503</v>
      </c>
      <c r="D1766" t="s">
        <v>9</v>
      </c>
      <c r="E1766" s="1" t="s">
        <v>1484</v>
      </c>
      <c r="F1766" t="s">
        <v>1485</v>
      </c>
      <c r="G1766">
        <v>60</v>
      </c>
      <c r="H1766">
        <v>0</v>
      </c>
    </row>
    <row r="1767" spans="1:8" x14ac:dyDescent="0.2">
      <c r="A1767">
        <v>2019</v>
      </c>
      <c r="B1767" s="1" t="s">
        <v>1481</v>
      </c>
      <c r="C1767">
        <v>89301503</v>
      </c>
      <c r="D1767" t="s">
        <v>9</v>
      </c>
      <c r="E1767" s="1" t="s">
        <v>1488</v>
      </c>
      <c r="F1767" t="s">
        <v>1489</v>
      </c>
      <c r="G1767">
        <v>2</v>
      </c>
      <c r="H1767">
        <v>0</v>
      </c>
    </row>
    <row r="1768" spans="1:8" x14ac:dyDescent="0.2">
      <c r="A1768">
        <v>2019</v>
      </c>
      <c r="B1768" s="1" t="s">
        <v>1481</v>
      </c>
      <c r="C1768">
        <v>89301503</v>
      </c>
      <c r="D1768" t="s">
        <v>9</v>
      </c>
      <c r="E1768" s="1" t="s">
        <v>1494</v>
      </c>
      <c r="F1768" t="s">
        <v>1495</v>
      </c>
      <c r="G1768">
        <v>1</v>
      </c>
      <c r="H1768">
        <v>0</v>
      </c>
    </row>
    <row r="1769" spans="1:8" x14ac:dyDescent="0.2">
      <c r="A1769">
        <v>2019</v>
      </c>
      <c r="B1769" s="1" t="s">
        <v>1481</v>
      </c>
      <c r="C1769">
        <v>89301503</v>
      </c>
      <c r="D1769" t="s">
        <v>9</v>
      </c>
      <c r="E1769" s="1" t="s">
        <v>1598</v>
      </c>
      <c r="F1769" t="s">
        <v>1599</v>
      </c>
      <c r="G1769">
        <v>1</v>
      </c>
      <c r="H1769">
        <v>0</v>
      </c>
    </row>
    <row r="1770" spans="1:8" x14ac:dyDescent="0.2">
      <c r="A1770">
        <v>2019</v>
      </c>
      <c r="B1770" s="1" t="s">
        <v>1481</v>
      </c>
      <c r="C1770">
        <v>89301503</v>
      </c>
      <c r="D1770" t="s">
        <v>9</v>
      </c>
      <c r="E1770" s="1" t="s">
        <v>1600</v>
      </c>
      <c r="F1770" t="s">
        <v>1601</v>
      </c>
      <c r="G1770">
        <v>2</v>
      </c>
      <c r="H1770">
        <v>0</v>
      </c>
    </row>
    <row r="1771" spans="1:8" x14ac:dyDescent="0.2">
      <c r="A1771">
        <v>2019</v>
      </c>
      <c r="B1771" s="1" t="s">
        <v>1481</v>
      </c>
      <c r="C1771">
        <v>89301503</v>
      </c>
      <c r="D1771" t="s">
        <v>9</v>
      </c>
      <c r="E1771" s="1" t="s">
        <v>1500</v>
      </c>
      <c r="F1771" t="s">
        <v>1501</v>
      </c>
      <c r="G1771">
        <v>3</v>
      </c>
      <c r="H1771">
        <v>0</v>
      </c>
    </row>
    <row r="1772" spans="1:8" x14ac:dyDescent="0.2">
      <c r="A1772">
        <v>2019</v>
      </c>
      <c r="B1772" s="1" t="s">
        <v>1481</v>
      </c>
      <c r="C1772">
        <v>89301503</v>
      </c>
      <c r="D1772" t="s">
        <v>9</v>
      </c>
      <c r="E1772" s="1" t="s">
        <v>1502</v>
      </c>
      <c r="F1772" t="s">
        <v>1503</v>
      </c>
      <c r="G1772">
        <v>4</v>
      </c>
      <c r="H1772">
        <v>0</v>
      </c>
    </row>
    <row r="1773" spans="1:8" x14ac:dyDescent="0.2">
      <c r="A1773">
        <v>2019</v>
      </c>
      <c r="B1773" s="1" t="s">
        <v>1481</v>
      </c>
      <c r="C1773">
        <v>89301503</v>
      </c>
      <c r="D1773" t="s">
        <v>9</v>
      </c>
      <c r="E1773" s="1" t="s">
        <v>1506</v>
      </c>
      <c r="F1773" t="s">
        <v>1505</v>
      </c>
      <c r="G1773">
        <v>2</v>
      </c>
      <c r="H1773">
        <v>0</v>
      </c>
    </row>
    <row r="1774" spans="1:8" x14ac:dyDescent="0.2">
      <c r="A1774">
        <v>2019</v>
      </c>
      <c r="B1774" s="1" t="s">
        <v>1481</v>
      </c>
      <c r="C1774">
        <v>89301503</v>
      </c>
      <c r="D1774" t="s">
        <v>9</v>
      </c>
      <c r="E1774" s="1" t="s">
        <v>1507</v>
      </c>
      <c r="F1774" t="s">
        <v>1508</v>
      </c>
      <c r="G1774">
        <v>3</v>
      </c>
      <c r="H1774">
        <v>0</v>
      </c>
    </row>
    <row r="1775" spans="1:8" x14ac:dyDescent="0.2">
      <c r="A1775">
        <v>2019</v>
      </c>
      <c r="B1775" s="1" t="s">
        <v>1481</v>
      </c>
      <c r="C1775">
        <v>89301503</v>
      </c>
      <c r="D1775" t="s">
        <v>9</v>
      </c>
      <c r="E1775" s="1" t="s">
        <v>1514</v>
      </c>
      <c r="F1775" t="s">
        <v>1515</v>
      </c>
      <c r="G1775">
        <v>3</v>
      </c>
      <c r="H1775">
        <v>0</v>
      </c>
    </row>
    <row r="1776" spans="1:8" x14ac:dyDescent="0.2">
      <c r="A1776">
        <v>2019</v>
      </c>
      <c r="B1776" s="1" t="s">
        <v>1481</v>
      </c>
      <c r="C1776">
        <v>89301503</v>
      </c>
      <c r="D1776" t="s">
        <v>9</v>
      </c>
      <c r="E1776" s="1" t="s">
        <v>1602</v>
      </c>
      <c r="F1776" t="s">
        <v>1603</v>
      </c>
      <c r="G1776">
        <v>1</v>
      </c>
      <c r="H1776">
        <v>0</v>
      </c>
    </row>
    <row r="1777" spans="1:8" x14ac:dyDescent="0.2">
      <c r="A1777">
        <v>2019</v>
      </c>
      <c r="B1777" s="1" t="s">
        <v>1481</v>
      </c>
      <c r="C1777">
        <v>89301503</v>
      </c>
      <c r="D1777" t="s">
        <v>9</v>
      </c>
      <c r="E1777" s="1" t="s">
        <v>1523</v>
      </c>
      <c r="F1777" t="s">
        <v>1524</v>
      </c>
      <c r="G1777">
        <v>1</v>
      </c>
      <c r="H1777">
        <v>0</v>
      </c>
    </row>
    <row r="1778" spans="1:8" x14ac:dyDescent="0.2">
      <c r="A1778">
        <v>2019</v>
      </c>
      <c r="B1778" s="1" t="s">
        <v>1481</v>
      </c>
      <c r="C1778">
        <v>89301503</v>
      </c>
      <c r="D1778" t="s">
        <v>9</v>
      </c>
      <c r="E1778" s="1" t="s">
        <v>1533</v>
      </c>
      <c r="F1778" t="s">
        <v>1532</v>
      </c>
      <c r="G1778">
        <v>1</v>
      </c>
      <c r="H1778">
        <v>0</v>
      </c>
    </row>
    <row r="1779" spans="1:8" x14ac:dyDescent="0.2">
      <c r="A1779">
        <v>2019</v>
      </c>
      <c r="B1779" s="1" t="s">
        <v>1481</v>
      </c>
      <c r="C1779">
        <v>89301503</v>
      </c>
      <c r="D1779" t="s">
        <v>9</v>
      </c>
      <c r="E1779" s="1" t="s">
        <v>1604</v>
      </c>
      <c r="F1779" t="s">
        <v>1605</v>
      </c>
      <c r="G1779">
        <v>2</v>
      </c>
      <c r="H1779">
        <v>0</v>
      </c>
    </row>
    <row r="1780" spans="1:8" x14ac:dyDescent="0.2">
      <c r="A1780">
        <v>2019</v>
      </c>
      <c r="B1780" s="1" t="s">
        <v>1481</v>
      </c>
      <c r="C1780">
        <v>89301503</v>
      </c>
      <c r="D1780" t="s">
        <v>9</v>
      </c>
      <c r="E1780" s="1" t="s">
        <v>1540</v>
      </c>
      <c r="F1780" t="s">
        <v>1541</v>
      </c>
      <c r="G1780">
        <v>3</v>
      </c>
      <c r="H1780">
        <v>0</v>
      </c>
    </row>
    <row r="1781" spans="1:8" x14ac:dyDescent="0.2">
      <c r="A1781">
        <v>2019</v>
      </c>
      <c r="B1781" s="1" t="s">
        <v>1481</v>
      </c>
      <c r="C1781">
        <v>89301503</v>
      </c>
      <c r="D1781" t="s">
        <v>9</v>
      </c>
      <c r="E1781" s="1" t="s">
        <v>1542</v>
      </c>
      <c r="F1781" t="s">
        <v>1543</v>
      </c>
      <c r="G1781">
        <v>3</v>
      </c>
      <c r="H1781">
        <v>0</v>
      </c>
    </row>
    <row r="1782" spans="1:8" x14ac:dyDescent="0.2">
      <c r="A1782">
        <v>2019</v>
      </c>
      <c r="B1782" s="1" t="s">
        <v>1481</v>
      </c>
      <c r="C1782">
        <v>89301503</v>
      </c>
      <c r="D1782" t="s">
        <v>9</v>
      </c>
      <c r="E1782" s="1" t="s">
        <v>1606</v>
      </c>
      <c r="F1782" t="s">
        <v>1607</v>
      </c>
      <c r="G1782">
        <v>3</v>
      </c>
      <c r="H1782">
        <v>0</v>
      </c>
    </row>
    <row r="1783" spans="1:8" x14ac:dyDescent="0.2">
      <c r="A1783">
        <v>2019</v>
      </c>
      <c r="B1783" s="1" t="s">
        <v>1481</v>
      </c>
      <c r="C1783">
        <v>89301503</v>
      </c>
      <c r="D1783" t="s">
        <v>9</v>
      </c>
      <c r="E1783" s="1" t="s">
        <v>1544</v>
      </c>
      <c r="F1783" t="s">
        <v>1545</v>
      </c>
      <c r="G1783">
        <v>1</v>
      </c>
      <c r="H1783">
        <v>0</v>
      </c>
    </row>
    <row r="1784" spans="1:8" x14ac:dyDescent="0.2">
      <c r="A1784">
        <v>2019</v>
      </c>
      <c r="B1784" s="1" t="s">
        <v>1481</v>
      </c>
      <c r="C1784">
        <v>89301503</v>
      </c>
      <c r="D1784" t="s">
        <v>9</v>
      </c>
      <c r="E1784" s="1" t="s">
        <v>1550</v>
      </c>
      <c r="F1784" t="s">
        <v>1551</v>
      </c>
      <c r="G1784">
        <v>1</v>
      </c>
      <c r="H1784">
        <v>0</v>
      </c>
    </row>
    <row r="1785" spans="1:8" x14ac:dyDescent="0.2">
      <c r="A1785">
        <v>2019</v>
      </c>
      <c r="B1785" s="1" t="s">
        <v>1481</v>
      </c>
      <c r="C1785">
        <v>89301503</v>
      </c>
      <c r="D1785" t="s">
        <v>9</v>
      </c>
      <c r="E1785" s="1" t="s">
        <v>1608</v>
      </c>
      <c r="F1785" t="s">
        <v>1609</v>
      </c>
      <c r="G1785">
        <v>1</v>
      </c>
      <c r="H1785">
        <v>0</v>
      </c>
    </row>
    <row r="1786" spans="1:8" x14ac:dyDescent="0.2">
      <c r="A1786">
        <v>2019</v>
      </c>
      <c r="B1786" s="1" t="s">
        <v>1481</v>
      </c>
      <c r="C1786">
        <v>89301503</v>
      </c>
      <c r="D1786" t="s">
        <v>9</v>
      </c>
      <c r="E1786" s="1" t="s">
        <v>1554</v>
      </c>
      <c r="F1786" t="s">
        <v>1555</v>
      </c>
      <c r="G1786">
        <v>1</v>
      </c>
      <c r="H1786">
        <v>0</v>
      </c>
    </row>
    <row r="1787" spans="1:8" x14ac:dyDescent="0.2">
      <c r="A1787">
        <v>2019</v>
      </c>
      <c r="B1787" s="1" t="s">
        <v>1481</v>
      </c>
      <c r="C1787">
        <v>89301503</v>
      </c>
      <c r="D1787" t="s">
        <v>9</v>
      </c>
      <c r="E1787" s="1" t="s">
        <v>1556</v>
      </c>
      <c r="F1787" t="s">
        <v>1557</v>
      </c>
      <c r="G1787">
        <v>2</v>
      </c>
      <c r="H1787">
        <v>0</v>
      </c>
    </row>
    <row r="1788" spans="1:8" x14ac:dyDescent="0.2">
      <c r="A1788">
        <v>2019</v>
      </c>
      <c r="B1788" s="1" t="s">
        <v>1481</v>
      </c>
      <c r="C1788">
        <v>89301503</v>
      </c>
      <c r="D1788" t="s">
        <v>9</v>
      </c>
      <c r="E1788" s="1" t="s">
        <v>1563</v>
      </c>
      <c r="F1788" t="s">
        <v>1564</v>
      </c>
      <c r="G1788">
        <v>2</v>
      </c>
      <c r="H1788">
        <v>0</v>
      </c>
    </row>
    <row r="1789" spans="1:8" x14ac:dyDescent="0.2">
      <c r="A1789">
        <v>2019</v>
      </c>
      <c r="B1789" s="1" t="s">
        <v>1481</v>
      </c>
      <c r="C1789">
        <v>89301503</v>
      </c>
      <c r="D1789" t="s">
        <v>9</v>
      </c>
      <c r="E1789" s="1" t="s">
        <v>1565</v>
      </c>
      <c r="F1789" t="s">
        <v>1566</v>
      </c>
      <c r="G1789">
        <v>3</v>
      </c>
      <c r="H1789">
        <v>0</v>
      </c>
    </row>
    <row r="1790" spans="1:8" x14ac:dyDescent="0.2">
      <c r="A1790">
        <v>2019</v>
      </c>
      <c r="B1790" s="1" t="s">
        <v>1481</v>
      </c>
      <c r="C1790">
        <v>89301503</v>
      </c>
      <c r="D1790" t="s">
        <v>9</v>
      </c>
      <c r="E1790" s="1" t="s">
        <v>777</v>
      </c>
      <c r="F1790" t="s">
        <v>778</v>
      </c>
      <c r="G1790">
        <v>1</v>
      </c>
      <c r="H1790">
        <v>0</v>
      </c>
    </row>
    <row r="1791" spans="1:8" x14ac:dyDescent="0.2">
      <c r="A1791">
        <v>2019</v>
      </c>
      <c r="B1791" s="1" t="s">
        <v>1481</v>
      </c>
      <c r="C1791">
        <v>89301503</v>
      </c>
      <c r="D1791" t="s">
        <v>9</v>
      </c>
      <c r="E1791" s="1" t="s">
        <v>20</v>
      </c>
      <c r="F1791" t="s">
        <v>21</v>
      </c>
      <c r="G1791">
        <v>8</v>
      </c>
      <c r="H1791">
        <v>0</v>
      </c>
    </row>
    <row r="1792" spans="1:8" x14ac:dyDescent="0.2">
      <c r="A1792">
        <v>2019</v>
      </c>
      <c r="B1792" s="1" t="s">
        <v>1481</v>
      </c>
      <c r="C1792">
        <v>89301503</v>
      </c>
      <c r="D1792" t="s">
        <v>9</v>
      </c>
      <c r="E1792" s="1" t="s">
        <v>1610</v>
      </c>
      <c r="F1792" t="s">
        <v>1611</v>
      </c>
      <c r="G1792">
        <v>1</v>
      </c>
      <c r="H1792">
        <v>0</v>
      </c>
    </row>
    <row r="1793" spans="1:8" x14ac:dyDescent="0.2">
      <c r="A1793">
        <v>2019</v>
      </c>
      <c r="B1793" s="1" t="s">
        <v>1481</v>
      </c>
      <c r="C1793">
        <v>89301503</v>
      </c>
      <c r="D1793" t="s">
        <v>9</v>
      </c>
      <c r="E1793" s="1" t="s">
        <v>1569</v>
      </c>
      <c r="F1793" t="s">
        <v>1570</v>
      </c>
      <c r="G1793">
        <v>14</v>
      </c>
      <c r="H1793">
        <v>0</v>
      </c>
    </row>
    <row r="1794" spans="1:8" x14ac:dyDescent="0.2">
      <c r="A1794">
        <v>2019</v>
      </c>
      <c r="B1794" s="1" t="s">
        <v>1481</v>
      </c>
      <c r="C1794">
        <v>89301503</v>
      </c>
      <c r="D1794" t="s">
        <v>9</v>
      </c>
      <c r="E1794" s="1" t="s">
        <v>1573</v>
      </c>
      <c r="F1794" t="s">
        <v>1574</v>
      </c>
      <c r="G1794">
        <v>7</v>
      </c>
      <c r="H1794">
        <v>0</v>
      </c>
    </row>
    <row r="1795" spans="1:8" x14ac:dyDescent="0.2">
      <c r="A1795">
        <v>2019</v>
      </c>
      <c r="B1795" s="1" t="s">
        <v>1481</v>
      </c>
      <c r="C1795">
        <v>89301503</v>
      </c>
      <c r="D1795" t="s">
        <v>9</v>
      </c>
      <c r="E1795" s="1" t="s">
        <v>1579</v>
      </c>
      <c r="F1795" t="s">
        <v>1580</v>
      </c>
      <c r="G1795">
        <v>1</v>
      </c>
      <c r="H1795">
        <v>0</v>
      </c>
    </row>
    <row r="1796" spans="1:8" x14ac:dyDescent="0.2">
      <c r="A1796">
        <v>2019</v>
      </c>
      <c r="B1796" s="1" t="s">
        <v>1481</v>
      </c>
      <c r="C1796">
        <v>89301503</v>
      </c>
      <c r="D1796" t="s">
        <v>9</v>
      </c>
      <c r="E1796" s="1" t="s">
        <v>1612</v>
      </c>
      <c r="F1796" t="s">
        <v>1613</v>
      </c>
      <c r="G1796">
        <v>1</v>
      </c>
      <c r="H1796">
        <v>0</v>
      </c>
    </row>
    <row r="1797" spans="1:8" x14ac:dyDescent="0.2">
      <c r="A1797">
        <v>2019</v>
      </c>
      <c r="B1797" s="1" t="s">
        <v>1481</v>
      </c>
      <c r="C1797">
        <v>89301503</v>
      </c>
      <c r="D1797" t="s">
        <v>9</v>
      </c>
      <c r="E1797" s="1" t="s">
        <v>88</v>
      </c>
      <c r="F1797" t="s">
        <v>89</v>
      </c>
      <c r="G1797">
        <v>1</v>
      </c>
      <c r="H1797">
        <v>0</v>
      </c>
    </row>
    <row r="1798" spans="1:8" x14ac:dyDescent="0.2">
      <c r="A1798">
        <v>2019</v>
      </c>
      <c r="B1798" s="1" t="s">
        <v>1481</v>
      </c>
      <c r="C1798">
        <v>89301503</v>
      </c>
      <c r="D1798" t="s">
        <v>9</v>
      </c>
      <c r="E1798" s="1" t="s">
        <v>12</v>
      </c>
      <c r="F1798" t="s">
        <v>13</v>
      </c>
      <c r="G1798">
        <v>3</v>
      </c>
      <c r="H1798">
        <v>0</v>
      </c>
    </row>
    <row r="1799" spans="1:8" x14ac:dyDescent="0.2">
      <c r="A1799">
        <v>2019</v>
      </c>
      <c r="B1799" s="1" t="s">
        <v>1481</v>
      </c>
      <c r="C1799">
        <v>89301503</v>
      </c>
      <c r="D1799" t="s">
        <v>9</v>
      </c>
      <c r="E1799" s="1" t="s">
        <v>662</v>
      </c>
      <c r="F1799" t="s">
        <v>593</v>
      </c>
      <c r="G1799">
        <v>26</v>
      </c>
      <c r="H1799">
        <v>0</v>
      </c>
    </row>
    <row r="1800" spans="1:8" x14ac:dyDescent="0.2">
      <c r="A1800">
        <v>2019</v>
      </c>
      <c r="B1800" s="1" t="s">
        <v>1481</v>
      </c>
      <c r="C1800">
        <v>89301503</v>
      </c>
      <c r="D1800" t="s">
        <v>9</v>
      </c>
      <c r="E1800" s="1" t="s">
        <v>592</v>
      </c>
      <c r="F1800" t="s">
        <v>593</v>
      </c>
      <c r="G1800">
        <v>17</v>
      </c>
      <c r="H1800">
        <v>0</v>
      </c>
    </row>
    <row r="1801" spans="1:8" x14ac:dyDescent="0.2">
      <c r="A1801">
        <v>2019</v>
      </c>
      <c r="B1801" s="1" t="s">
        <v>1481</v>
      </c>
      <c r="C1801">
        <v>89301503</v>
      </c>
      <c r="D1801" t="s">
        <v>9</v>
      </c>
      <c r="E1801" s="1" t="s">
        <v>602</v>
      </c>
      <c r="F1801" t="s">
        <v>603</v>
      </c>
      <c r="G1801">
        <v>1</v>
      </c>
      <c r="H1801">
        <v>0</v>
      </c>
    </row>
    <row r="1802" spans="1:8" x14ac:dyDescent="0.2">
      <c r="A1802">
        <v>2019</v>
      </c>
      <c r="B1802" s="1" t="s">
        <v>1481</v>
      </c>
      <c r="C1802">
        <v>89301503</v>
      </c>
      <c r="D1802" t="s">
        <v>9</v>
      </c>
      <c r="E1802" s="1" t="s">
        <v>129</v>
      </c>
      <c r="F1802" t="s">
        <v>130</v>
      </c>
      <c r="G1802">
        <v>2</v>
      </c>
      <c r="H1802">
        <v>5074</v>
      </c>
    </row>
    <row r="1803" spans="1:8" x14ac:dyDescent="0.2">
      <c r="A1803">
        <v>2019</v>
      </c>
      <c r="B1803" s="1" t="s">
        <v>1481</v>
      </c>
      <c r="C1803">
        <v>89301503</v>
      </c>
      <c r="D1803" t="s">
        <v>9</v>
      </c>
      <c r="E1803" s="1" t="s">
        <v>167</v>
      </c>
      <c r="F1803" t="s">
        <v>168</v>
      </c>
      <c r="G1803">
        <v>1</v>
      </c>
      <c r="H1803">
        <v>2161</v>
      </c>
    </row>
    <row r="1804" spans="1:8" x14ac:dyDescent="0.2">
      <c r="A1804">
        <v>2019</v>
      </c>
      <c r="B1804" s="1" t="s">
        <v>1481</v>
      </c>
      <c r="C1804">
        <v>89301503</v>
      </c>
      <c r="D1804" t="s">
        <v>9</v>
      </c>
      <c r="E1804" s="1" t="s">
        <v>197</v>
      </c>
      <c r="F1804" t="s">
        <v>198</v>
      </c>
      <c r="G1804">
        <v>1</v>
      </c>
      <c r="H1804">
        <v>4944</v>
      </c>
    </row>
    <row r="1805" spans="1:8" x14ac:dyDescent="0.2">
      <c r="A1805">
        <v>2019</v>
      </c>
      <c r="B1805" s="1" t="s">
        <v>1481</v>
      </c>
      <c r="C1805">
        <v>89301503</v>
      </c>
      <c r="D1805" t="s">
        <v>9</v>
      </c>
      <c r="E1805" s="1" t="s">
        <v>616</v>
      </c>
      <c r="F1805" t="s">
        <v>617</v>
      </c>
      <c r="G1805">
        <v>1</v>
      </c>
      <c r="H1805">
        <v>16190</v>
      </c>
    </row>
    <row r="1806" spans="1:8" x14ac:dyDescent="0.2">
      <c r="A1806">
        <v>2019</v>
      </c>
      <c r="B1806" s="1" t="s">
        <v>1481</v>
      </c>
      <c r="C1806">
        <v>89301503</v>
      </c>
      <c r="D1806" t="s">
        <v>9</v>
      </c>
      <c r="E1806" s="1" t="s">
        <v>16</v>
      </c>
      <c r="F1806" t="s">
        <v>17</v>
      </c>
      <c r="G1806">
        <v>12</v>
      </c>
      <c r="H1806">
        <v>112860</v>
      </c>
    </row>
    <row r="1807" spans="1:8" x14ac:dyDescent="0.2">
      <c r="A1807">
        <v>2019</v>
      </c>
      <c r="B1807" s="1" t="s">
        <v>1481</v>
      </c>
      <c r="C1807">
        <v>89301503</v>
      </c>
      <c r="D1807" t="s">
        <v>9</v>
      </c>
      <c r="E1807" s="1" t="s">
        <v>18</v>
      </c>
      <c r="F1807" t="s">
        <v>19</v>
      </c>
      <c r="G1807">
        <v>1</v>
      </c>
      <c r="H1807">
        <v>5271</v>
      </c>
    </row>
    <row r="1808" spans="1:8" x14ac:dyDescent="0.2">
      <c r="A1808">
        <v>2019</v>
      </c>
      <c r="B1808" s="1" t="s">
        <v>1481</v>
      </c>
      <c r="C1808">
        <v>89301503</v>
      </c>
      <c r="D1808" t="s">
        <v>9</v>
      </c>
      <c r="E1808" s="1" t="s">
        <v>630</v>
      </c>
      <c r="F1808" t="s">
        <v>631</v>
      </c>
      <c r="G1808">
        <v>66</v>
      </c>
      <c r="H1808">
        <v>35574</v>
      </c>
    </row>
    <row r="1809" spans="1:8" x14ac:dyDescent="0.2">
      <c r="A1809">
        <v>2019</v>
      </c>
      <c r="B1809" s="1" t="s">
        <v>1481</v>
      </c>
      <c r="C1809">
        <v>89301503</v>
      </c>
      <c r="D1809" t="s">
        <v>9</v>
      </c>
      <c r="E1809" s="1" t="s">
        <v>26</v>
      </c>
      <c r="F1809" t="s">
        <v>27</v>
      </c>
      <c r="G1809">
        <v>3</v>
      </c>
      <c r="H1809">
        <v>39384</v>
      </c>
    </row>
    <row r="1810" spans="1:8" x14ac:dyDescent="0.2">
      <c r="A1810">
        <v>2019</v>
      </c>
      <c r="B1810" s="1" t="s">
        <v>1481</v>
      </c>
      <c r="C1810">
        <v>89301503</v>
      </c>
      <c r="D1810" t="s">
        <v>9</v>
      </c>
      <c r="E1810" s="1" t="s">
        <v>1583</v>
      </c>
      <c r="F1810" t="s">
        <v>1584</v>
      </c>
      <c r="G1810">
        <v>77</v>
      </c>
      <c r="H1810">
        <v>2989140</v>
      </c>
    </row>
    <row r="1811" spans="1:8" x14ac:dyDescent="0.2">
      <c r="A1811">
        <v>2019</v>
      </c>
      <c r="B1811" s="1" t="s">
        <v>1481</v>
      </c>
      <c r="C1811">
        <v>89301503</v>
      </c>
      <c r="D1811" t="s">
        <v>9</v>
      </c>
      <c r="E1811" s="1" t="s">
        <v>1585</v>
      </c>
      <c r="F1811" t="s">
        <v>1586</v>
      </c>
      <c r="G1811">
        <v>4</v>
      </c>
      <c r="H1811">
        <v>197380</v>
      </c>
    </row>
    <row r="1812" spans="1:8" x14ac:dyDescent="0.2">
      <c r="A1812">
        <v>2019</v>
      </c>
      <c r="B1812" s="1" t="s">
        <v>1481</v>
      </c>
      <c r="C1812">
        <v>89301503</v>
      </c>
      <c r="D1812" t="s">
        <v>9</v>
      </c>
      <c r="E1812" s="1" t="s">
        <v>1587</v>
      </c>
      <c r="F1812" t="s">
        <v>1588</v>
      </c>
      <c r="G1812">
        <v>17</v>
      </c>
      <c r="H1812">
        <v>834535</v>
      </c>
    </row>
    <row r="1813" spans="1:8" x14ac:dyDescent="0.2">
      <c r="A1813">
        <v>2019</v>
      </c>
      <c r="B1813" s="1" t="s">
        <v>1481</v>
      </c>
      <c r="C1813">
        <v>89301503</v>
      </c>
      <c r="D1813" t="s">
        <v>9</v>
      </c>
      <c r="E1813" s="1" t="s">
        <v>1590</v>
      </c>
      <c r="F1813" t="s">
        <v>1591</v>
      </c>
      <c r="G1813">
        <v>17</v>
      </c>
      <c r="H1813">
        <v>118813</v>
      </c>
    </row>
    <row r="1814" spans="1:8" x14ac:dyDescent="0.2">
      <c r="A1814">
        <v>2019</v>
      </c>
      <c r="B1814" s="1" t="s">
        <v>1481</v>
      </c>
      <c r="C1814">
        <v>89301503</v>
      </c>
      <c r="D1814" t="s">
        <v>9</v>
      </c>
      <c r="E1814" s="1" t="s">
        <v>1592</v>
      </c>
      <c r="F1814" t="s">
        <v>1593</v>
      </c>
      <c r="G1814">
        <v>75</v>
      </c>
      <c r="H1814">
        <v>0</v>
      </c>
    </row>
    <row r="1815" spans="1:8" x14ac:dyDescent="0.2">
      <c r="A1815">
        <v>2019</v>
      </c>
      <c r="B1815" s="1" t="s">
        <v>1481</v>
      </c>
      <c r="C1815">
        <v>89301503</v>
      </c>
      <c r="D1815" t="s">
        <v>9</v>
      </c>
      <c r="E1815" s="1" t="s">
        <v>1594</v>
      </c>
      <c r="F1815" t="s">
        <v>1595</v>
      </c>
      <c r="G1815">
        <v>1</v>
      </c>
      <c r="H1815">
        <v>1887</v>
      </c>
    </row>
    <row r="1816" spans="1:8" x14ac:dyDescent="0.2">
      <c r="A1816">
        <v>2019</v>
      </c>
      <c r="B1816" s="1" t="s">
        <v>1481</v>
      </c>
      <c r="C1816">
        <v>89301503</v>
      </c>
      <c r="D1816" t="s">
        <v>9</v>
      </c>
      <c r="E1816" s="1" t="s">
        <v>364</v>
      </c>
      <c r="F1816" t="s">
        <v>365</v>
      </c>
      <c r="G1816">
        <v>2</v>
      </c>
      <c r="H1816">
        <v>10530</v>
      </c>
    </row>
    <row r="1817" spans="1:8" x14ac:dyDescent="0.2">
      <c r="A1817">
        <v>2019</v>
      </c>
      <c r="B1817" s="1" t="s">
        <v>1614</v>
      </c>
      <c r="C1817">
        <v>89301593</v>
      </c>
      <c r="D1817" t="s">
        <v>9</v>
      </c>
      <c r="E1817" s="1" t="s">
        <v>505</v>
      </c>
      <c r="F1817" t="s">
        <v>506</v>
      </c>
      <c r="G1817">
        <v>1</v>
      </c>
      <c r="H1817">
        <v>0</v>
      </c>
    </row>
    <row r="1818" spans="1:8" x14ac:dyDescent="0.2">
      <c r="A1818">
        <v>2019</v>
      </c>
      <c r="B1818" s="1" t="s">
        <v>1614</v>
      </c>
      <c r="C1818">
        <v>89301593</v>
      </c>
      <c r="D1818" t="s">
        <v>9</v>
      </c>
      <c r="E1818" s="1" t="s">
        <v>517</v>
      </c>
      <c r="F1818" t="s">
        <v>518</v>
      </c>
      <c r="G1818">
        <v>1</v>
      </c>
      <c r="H1818">
        <v>0</v>
      </c>
    </row>
    <row r="1819" spans="1:8" x14ac:dyDescent="0.2">
      <c r="A1819">
        <v>2019</v>
      </c>
      <c r="B1819" s="1" t="s">
        <v>1614</v>
      </c>
      <c r="C1819">
        <v>89301593</v>
      </c>
      <c r="D1819" t="s">
        <v>9</v>
      </c>
      <c r="E1819" s="1" t="s">
        <v>529</v>
      </c>
      <c r="F1819" t="s">
        <v>530</v>
      </c>
      <c r="G1819">
        <v>1</v>
      </c>
      <c r="H1819">
        <v>0</v>
      </c>
    </row>
    <row r="1820" spans="1:8" x14ac:dyDescent="0.2">
      <c r="A1820">
        <v>2019</v>
      </c>
      <c r="B1820" s="1" t="s">
        <v>1614</v>
      </c>
      <c r="C1820">
        <v>89301593</v>
      </c>
      <c r="D1820" t="s">
        <v>9</v>
      </c>
      <c r="E1820" s="1" t="s">
        <v>54</v>
      </c>
      <c r="F1820" t="s">
        <v>55</v>
      </c>
      <c r="G1820">
        <v>1</v>
      </c>
      <c r="H1820">
        <v>0</v>
      </c>
    </row>
    <row r="1821" spans="1:8" x14ac:dyDescent="0.2">
      <c r="A1821">
        <v>2019</v>
      </c>
      <c r="B1821" s="1" t="s">
        <v>1614</v>
      </c>
      <c r="C1821">
        <v>89301593</v>
      </c>
      <c r="D1821" t="s">
        <v>9</v>
      </c>
      <c r="E1821" s="1" t="s">
        <v>56</v>
      </c>
      <c r="F1821" t="s">
        <v>57</v>
      </c>
      <c r="G1821">
        <v>1</v>
      </c>
      <c r="H1821">
        <v>0</v>
      </c>
    </row>
    <row r="1822" spans="1:8" x14ac:dyDescent="0.2">
      <c r="A1822">
        <v>2019</v>
      </c>
      <c r="B1822" s="1" t="s">
        <v>1614</v>
      </c>
      <c r="C1822">
        <v>89301593</v>
      </c>
      <c r="D1822" t="s">
        <v>9</v>
      </c>
      <c r="E1822" s="1" t="s">
        <v>24</v>
      </c>
      <c r="F1822" t="s">
        <v>25</v>
      </c>
      <c r="G1822">
        <v>4</v>
      </c>
      <c r="H1822">
        <v>0</v>
      </c>
    </row>
    <row r="1823" spans="1:8" x14ac:dyDescent="0.2">
      <c r="A1823">
        <v>2019</v>
      </c>
      <c r="B1823" s="1" t="s">
        <v>1614</v>
      </c>
      <c r="C1823">
        <v>89301593</v>
      </c>
      <c r="D1823" t="s">
        <v>9</v>
      </c>
      <c r="E1823" s="1" t="s">
        <v>564</v>
      </c>
      <c r="F1823" t="s">
        <v>565</v>
      </c>
      <c r="G1823">
        <v>1</v>
      </c>
      <c r="H1823">
        <v>0</v>
      </c>
    </row>
    <row r="1824" spans="1:8" x14ac:dyDescent="0.2">
      <c r="A1824">
        <v>2019</v>
      </c>
      <c r="B1824" s="1" t="s">
        <v>1614</v>
      </c>
      <c r="C1824">
        <v>89301593</v>
      </c>
      <c r="D1824" t="s">
        <v>9</v>
      </c>
      <c r="E1824" s="1" t="s">
        <v>606</v>
      </c>
      <c r="F1824" t="s">
        <v>607</v>
      </c>
      <c r="G1824">
        <v>2</v>
      </c>
      <c r="H1824">
        <v>0</v>
      </c>
    </row>
    <row r="1825" spans="1:8" x14ac:dyDescent="0.2">
      <c r="A1825">
        <v>2019</v>
      </c>
      <c r="B1825" s="1" t="s">
        <v>1614</v>
      </c>
      <c r="C1825">
        <v>89301593</v>
      </c>
      <c r="D1825" t="s">
        <v>9</v>
      </c>
      <c r="E1825" s="1" t="s">
        <v>1615</v>
      </c>
      <c r="F1825" t="s">
        <v>1616</v>
      </c>
      <c r="G1825">
        <v>2</v>
      </c>
      <c r="H1825">
        <v>0</v>
      </c>
    </row>
    <row r="1826" spans="1:8" x14ac:dyDescent="0.2">
      <c r="A1826">
        <v>2019</v>
      </c>
      <c r="B1826" s="1" t="s">
        <v>1614</v>
      </c>
      <c r="C1826">
        <v>89301593</v>
      </c>
      <c r="D1826" t="s">
        <v>9</v>
      </c>
      <c r="E1826" s="1" t="s">
        <v>117</v>
      </c>
      <c r="F1826" t="s">
        <v>118</v>
      </c>
      <c r="G1826">
        <v>2</v>
      </c>
      <c r="H1826">
        <v>18674</v>
      </c>
    </row>
    <row r="1827" spans="1:8" x14ac:dyDescent="0.2">
      <c r="A1827">
        <v>2019</v>
      </c>
      <c r="B1827" s="1" t="s">
        <v>1614</v>
      </c>
      <c r="C1827">
        <v>89301593</v>
      </c>
      <c r="D1827" t="s">
        <v>9</v>
      </c>
      <c r="E1827" s="1" t="s">
        <v>29</v>
      </c>
      <c r="F1827" t="s">
        <v>30</v>
      </c>
      <c r="G1827">
        <v>2</v>
      </c>
      <c r="H1827">
        <v>8272</v>
      </c>
    </row>
    <row r="1828" spans="1:8" x14ac:dyDescent="0.2">
      <c r="A1828">
        <v>2019</v>
      </c>
      <c r="B1828" s="1" t="s">
        <v>1614</v>
      </c>
      <c r="C1828">
        <v>89301593</v>
      </c>
      <c r="D1828" t="s">
        <v>9</v>
      </c>
      <c r="E1828" s="1" t="s">
        <v>41</v>
      </c>
      <c r="F1828" t="s">
        <v>42</v>
      </c>
      <c r="G1828">
        <v>15</v>
      </c>
      <c r="H1828">
        <v>41790</v>
      </c>
    </row>
    <row r="1829" spans="1:8" x14ac:dyDescent="0.2">
      <c r="A1829">
        <v>2019</v>
      </c>
      <c r="B1829" s="1" t="s">
        <v>1614</v>
      </c>
      <c r="C1829">
        <v>89301593</v>
      </c>
      <c r="D1829" t="s">
        <v>9</v>
      </c>
      <c r="E1829" s="1" t="s">
        <v>43</v>
      </c>
      <c r="F1829" t="s">
        <v>44</v>
      </c>
      <c r="G1829">
        <v>5</v>
      </c>
      <c r="H1829">
        <v>26560</v>
      </c>
    </row>
    <row r="1830" spans="1:8" x14ac:dyDescent="0.2">
      <c r="A1830">
        <v>2019</v>
      </c>
      <c r="B1830" s="1" t="s">
        <v>1614</v>
      </c>
      <c r="C1830">
        <v>89301593</v>
      </c>
      <c r="D1830" t="s">
        <v>9</v>
      </c>
      <c r="E1830" s="1" t="s">
        <v>31</v>
      </c>
      <c r="F1830" t="s">
        <v>32</v>
      </c>
      <c r="G1830">
        <v>13</v>
      </c>
      <c r="H1830">
        <v>43056</v>
      </c>
    </row>
    <row r="1831" spans="1:8" x14ac:dyDescent="0.2">
      <c r="A1831">
        <v>2019</v>
      </c>
      <c r="B1831" s="1" t="s">
        <v>1614</v>
      </c>
      <c r="C1831">
        <v>89301593</v>
      </c>
      <c r="D1831" t="s">
        <v>9</v>
      </c>
      <c r="E1831" s="1" t="s">
        <v>45</v>
      </c>
      <c r="F1831" t="s">
        <v>46</v>
      </c>
      <c r="G1831">
        <v>5</v>
      </c>
      <c r="H1831">
        <v>31035</v>
      </c>
    </row>
    <row r="1832" spans="1:8" x14ac:dyDescent="0.2">
      <c r="A1832">
        <v>2019</v>
      </c>
      <c r="B1832" s="1" t="s">
        <v>1614</v>
      </c>
      <c r="C1832">
        <v>89301593</v>
      </c>
      <c r="D1832" t="s">
        <v>9</v>
      </c>
      <c r="E1832" s="1" t="s">
        <v>143</v>
      </c>
      <c r="F1832" t="s">
        <v>144</v>
      </c>
      <c r="G1832">
        <v>1</v>
      </c>
      <c r="H1832">
        <v>1999</v>
      </c>
    </row>
    <row r="1833" spans="1:8" x14ac:dyDescent="0.2">
      <c r="A1833">
        <v>2019</v>
      </c>
      <c r="B1833" s="1" t="s">
        <v>1614</v>
      </c>
      <c r="C1833">
        <v>89301593</v>
      </c>
      <c r="D1833" t="s">
        <v>9</v>
      </c>
      <c r="E1833" s="1" t="s">
        <v>147</v>
      </c>
      <c r="F1833" t="s">
        <v>148</v>
      </c>
      <c r="G1833">
        <v>1</v>
      </c>
      <c r="H1833">
        <v>2827</v>
      </c>
    </row>
    <row r="1834" spans="1:8" x14ac:dyDescent="0.2">
      <c r="A1834">
        <v>2019</v>
      </c>
      <c r="B1834" s="1" t="s">
        <v>1614</v>
      </c>
      <c r="C1834">
        <v>89301593</v>
      </c>
      <c r="D1834" t="s">
        <v>9</v>
      </c>
      <c r="E1834" s="1" t="s">
        <v>153</v>
      </c>
      <c r="F1834" t="s">
        <v>154</v>
      </c>
      <c r="G1834">
        <v>1</v>
      </c>
      <c r="H1834">
        <v>3254</v>
      </c>
    </row>
    <row r="1835" spans="1:8" x14ac:dyDescent="0.2">
      <c r="A1835">
        <v>2019</v>
      </c>
      <c r="B1835" s="1" t="s">
        <v>1614</v>
      </c>
      <c r="C1835">
        <v>89301593</v>
      </c>
      <c r="D1835" t="s">
        <v>9</v>
      </c>
      <c r="E1835" s="1" t="s">
        <v>157</v>
      </c>
      <c r="F1835" t="s">
        <v>158</v>
      </c>
      <c r="G1835">
        <v>2</v>
      </c>
      <c r="H1835">
        <v>4954</v>
      </c>
    </row>
    <row r="1836" spans="1:8" x14ac:dyDescent="0.2">
      <c r="A1836">
        <v>2019</v>
      </c>
      <c r="B1836" s="1" t="s">
        <v>1614</v>
      </c>
      <c r="C1836">
        <v>89301593</v>
      </c>
      <c r="D1836" t="s">
        <v>9</v>
      </c>
      <c r="E1836" s="1" t="s">
        <v>47</v>
      </c>
      <c r="F1836" t="s">
        <v>48</v>
      </c>
      <c r="G1836">
        <v>4</v>
      </c>
      <c r="H1836">
        <v>14548</v>
      </c>
    </row>
    <row r="1837" spans="1:8" x14ac:dyDescent="0.2">
      <c r="A1837">
        <v>2019</v>
      </c>
      <c r="B1837" s="1" t="s">
        <v>1614</v>
      </c>
      <c r="C1837">
        <v>89301593</v>
      </c>
      <c r="D1837" t="s">
        <v>9</v>
      </c>
      <c r="E1837" s="1" t="s">
        <v>167</v>
      </c>
      <c r="F1837" t="s">
        <v>168</v>
      </c>
      <c r="G1837">
        <v>43</v>
      </c>
      <c r="H1837">
        <v>92923</v>
      </c>
    </row>
    <row r="1838" spans="1:8" x14ac:dyDescent="0.2">
      <c r="A1838">
        <v>2019</v>
      </c>
      <c r="B1838" s="1" t="s">
        <v>1614</v>
      </c>
      <c r="C1838">
        <v>89301593</v>
      </c>
      <c r="D1838" t="s">
        <v>9</v>
      </c>
      <c r="E1838" s="1" t="s">
        <v>169</v>
      </c>
      <c r="F1838" t="s">
        <v>170</v>
      </c>
      <c r="G1838">
        <v>1</v>
      </c>
      <c r="H1838">
        <v>1688</v>
      </c>
    </row>
    <row r="1839" spans="1:8" x14ac:dyDescent="0.2">
      <c r="A1839">
        <v>2019</v>
      </c>
      <c r="B1839" s="1" t="s">
        <v>1614</v>
      </c>
      <c r="C1839">
        <v>89301593</v>
      </c>
      <c r="D1839" t="s">
        <v>9</v>
      </c>
      <c r="E1839" s="1" t="s">
        <v>171</v>
      </c>
      <c r="F1839" t="s">
        <v>172</v>
      </c>
      <c r="G1839">
        <v>4</v>
      </c>
      <c r="H1839">
        <v>9320</v>
      </c>
    </row>
    <row r="1840" spans="1:8" x14ac:dyDescent="0.2">
      <c r="A1840">
        <v>2019</v>
      </c>
      <c r="B1840" s="1" t="s">
        <v>1614</v>
      </c>
      <c r="C1840">
        <v>89301593</v>
      </c>
      <c r="D1840" t="s">
        <v>9</v>
      </c>
      <c r="E1840" s="1" t="s">
        <v>49</v>
      </c>
      <c r="F1840" t="s">
        <v>50</v>
      </c>
      <c r="G1840">
        <v>27</v>
      </c>
      <c r="H1840">
        <v>75195</v>
      </c>
    </row>
    <row r="1841" spans="1:8" x14ac:dyDescent="0.2">
      <c r="A1841">
        <v>2019</v>
      </c>
      <c r="B1841" s="1" t="s">
        <v>1614</v>
      </c>
      <c r="C1841">
        <v>89301593</v>
      </c>
      <c r="D1841" t="s">
        <v>9</v>
      </c>
      <c r="E1841" s="1" t="s">
        <v>195</v>
      </c>
      <c r="F1841" t="s">
        <v>196</v>
      </c>
      <c r="G1841">
        <v>4</v>
      </c>
      <c r="H1841">
        <v>4292</v>
      </c>
    </row>
    <row r="1842" spans="1:8" x14ac:dyDescent="0.2">
      <c r="A1842">
        <v>2019</v>
      </c>
      <c r="B1842" s="1" t="s">
        <v>1614</v>
      </c>
      <c r="C1842">
        <v>89301593</v>
      </c>
      <c r="D1842" t="s">
        <v>9</v>
      </c>
      <c r="E1842" s="1" t="s">
        <v>197</v>
      </c>
      <c r="F1842" t="s">
        <v>198</v>
      </c>
      <c r="G1842">
        <v>2</v>
      </c>
      <c r="H1842">
        <v>9888</v>
      </c>
    </row>
    <row r="1843" spans="1:8" x14ac:dyDescent="0.2">
      <c r="A1843">
        <v>2019</v>
      </c>
      <c r="B1843" s="1" t="s">
        <v>1614</v>
      </c>
      <c r="C1843">
        <v>89301593</v>
      </c>
      <c r="D1843" t="s">
        <v>9</v>
      </c>
      <c r="E1843" s="1" t="s">
        <v>785</v>
      </c>
      <c r="F1843" t="s">
        <v>786</v>
      </c>
      <c r="G1843">
        <v>3</v>
      </c>
      <c r="H1843">
        <v>11040</v>
      </c>
    </row>
    <row r="1844" spans="1:8" x14ac:dyDescent="0.2">
      <c r="A1844">
        <v>2019</v>
      </c>
      <c r="B1844" s="1" t="s">
        <v>1614</v>
      </c>
      <c r="C1844">
        <v>89301593</v>
      </c>
      <c r="D1844" t="s">
        <v>9</v>
      </c>
      <c r="E1844" s="1" t="s">
        <v>787</v>
      </c>
      <c r="F1844" t="s">
        <v>788</v>
      </c>
      <c r="G1844">
        <v>1</v>
      </c>
      <c r="H1844">
        <v>3638</v>
      </c>
    </row>
    <row r="1845" spans="1:8" x14ac:dyDescent="0.2">
      <c r="A1845">
        <v>2019</v>
      </c>
      <c r="B1845" s="1" t="s">
        <v>1614</v>
      </c>
      <c r="C1845">
        <v>89301593</v>
      </c>
      <c r="D1845" t="s">
        <v>9</v>
      </c>
      <c r="E1845" s="1" t="s">
        <v>789</v>
      </c>
      <c r="F1845" t="s">
        <v>790</v>
      </c>
      <c r="G1845">
        <v>1</v>
      </c>
      <c r="H1845">
        <v>4949</v>
      </c>
    </row>
    <row r="1846" spans="1:8" x14ac:dyDescent="0.2">
      <c r="A1846">
        <v>2019</v>
      </c>
      <c r="B1846" s="1" t="s">
        <v>1614</v>
      </c>
      <c r="C1846">
        <v>89301593</v>
      </c>
      <c r="D1846" t="s">
        <v>9</v>
      </c>
      <c r="E1846" s="1" t="s">
        <v>209</v>
      </c>
      <c r="F1846" t="s">
        <v>210</v>
      </c>
      <c r="G1846">
        <v>1</v>
      </c>
      <c r="H1846">
        <v>3458</v>
      </c>
    </row>
    <row r="1847" spans="1:8" x14ac:dyDescent="0.2">
      <c r="A1847">
        <v>2019</v>
      </c>
      <c r="B1847" s="1" t="s">
        <v>1614</v>
      </c>
      <c r="C1847">
        <v>89301593</v>
      </c>
      <c r="D1847" t="s">
        <v>9</v>
      </c>
      <c r="E1847" s="1" t="s">
        <v>793</v>
      </c>
      <c r="F1847" t="s">
        <v>794</v>
      </c>
      <c r="G1847">
        <v>1</v>
      </c>
      <c r="H1847">
        <v>4176</v>
      </c>
    </row>
    <row r="1848" spans="1:8" x14ac:dyDescent="0.2">
      <c r="A1848">
        <v>2019</v>
      </c>
      <c r="B1848" s="1" t="s">
        <v>1614</v>
      </c>
      <c r="C1848">
        <v>89301593</v>
      </c>
      <c r="D1848" t="s">
        <v>9</v>
      </c>
      <c r="E1848" s="1" t="s">
        <v>795</v>
      </c>
      <c r="F1848" t="s">
        <v>796</v>
      </c>
      <c r="G1848">
        <v>2</v>
      </c>
      <c r="H1848">
        <v>8996</v>
      </c>
    </row>
    <row r="1849" spans="1:8" x14ac:dyDescent="0.2">
      <c r="A1849">
        <v>2019</v>
      </c>
      <c r="B1849" s="1" t="s">
        <v>1614</v>
      </c>
      <c r="C1849">
        <v>89301593</v>
      </c>
      <c r="D1849" t="s">
        <v>9</v>
      </c>
      <c r="E1849" s="1" t="s">
        <v>797</v>
      </c>
      <c r="F1849" t="s">
        <v>798</v>
      </c>
      <c r="G1849">
        <v>1</v>
      </c>
      <c r="H1849">
        <v>6115</v>
      </c>
    </row>
    <row r="1850" spans="1:8" x14ac:dyDescent="0.2">
      <c r="A1850">
        <v>2019</v>
      </c>
      <c r="B1850" s="1" t="s">
        <v>1614</v>
      </c>
      <c r="C1850">
        <v>89301593</v>
      </c>
      <c r="D1850" t="s">
        <v>9</v>
      </c>
      <c r="E1850" s="1" t="s">
        <v>799</v>
      </c>
      <c r="F1850" t="s">
        <v>800</v>
      </c>
      <c r="G1850">
        <v>2</v>
      </c>
      <c r="H1850">
        <v>11074</v>
      </c>
    </row>
    <row r="1851" spans="1:8" x14ac:dyDescent="0.2">
      <c r="A1851">
        <v>2019</v>
      </c>
      <c r="B1851" s="1" t="s">
        <v>1614</v>
      </c>
      <c r="C1851">
        <v>89301593</v>
      </c>
      <c r="D1851" t="s">
        <v>9</v>
      </c>
      <c r="E1851" s="1" t="s">
        <v>37</v>
      </c>
      <c r="F1851" t="s">
        <v>38</v>
      </c>
      <c r="G1851">
        <v>2</v>
      </c>
      <c r="H1851">
        <v>11548</v>
      </c>
    </row>
    <row r="1852" spans="1:8" x14ac:dyDescent="0.2">
      <c r="A1852">
        <v>2019</v>
      </c>
      <c r="B1852" s="1" t="s">
        <v>1614</v>
      </c>
      <c r="C1852">
        <v>89301593</v>
      </c>
      <c r="D1852" t="s">
        <v>9</v>
      </c>
      <c r="E1852" s="1" t="s">
        <v>1476</v>
      </c>
      <c r="F1852" t="s">
        <v>1477</v>
      </c>
      <c r="G1852">
        <v>3</v>
      </c>
      <c r="H1852">
        <v>17883</v>
      </c>
    </row>
    <row r="1853" spans="1:8" x14ac:dyDescent="0.2">
      <c r="A1853">
        <v>2019</v>
      </c>
      <c r="B1853" s="1" t="s">
        <v>1614</v>
      </c>
      <c r="C1853">
        <v>89301593</v>
      </c>
      <c r="D1853" t="s">
        <v>9</v>
      </c>
      <c r="E1853" s="1" t="s">
        <v>801</v>
      </c>
      <c r="F1853" t="s">
        <v>802</v>
      </c>
      <c r="G1853">
        <v>3</v>
      </c>
      <c r="H1853">
        <v>25155</v>
      </c>
    </row>
    <row r="1854" spans="1:8" x14ac:dyDescent="0.2">
      <c r="A1854">
        <v>2019</v>
      </c>
      <c r="B1854" s="1" t="s">
        <v>1614</v>
      </c>
      <c r="C1854">
        <v>89301593</v>
      </c>
      <c r="D1854" t="s">
        <v>9</v>
      </c>
      <c r="E1854" s="1" t="s">
        <v>803</v>
      </c>
      <c r="F1854" t="s">
        <v>804</v>
      </c>
      <c r="G1854">
        <v>3</v>
      </c>
      <c r="H1854">
        <v>8940</v>
      </c>
    </row>
    <row r="1855" spans="1:8" x14ac:dyDescent="0.2">
      <c r="A1855">
        <v>2019</v>
      </c>
      <c r="B1855" s="1" t="s">
        <v>1614</v>
      </c>
      <c r="C1855">
        <v>89301593</v>
      </c>
      <c r="D1855" t="s">
        <v>9</v>
      </c>
      <c r="E1855" s="1" t="s">
        <v>62</v>
      </c>
      <c r="F1855" t="s">
        <v>63</v>
      </c>
      <c r="G1855">
        <v>1</v>
      </c>
      <c r="H1855">
        <v>6360</v>
      </c>
    </row>
    <row r="1856" spans="1:8" x14ac:dyDescent="0.2">
      <c r="A1856">
        <v>2019</v>
      </c>
      <c r="B1856" s="1" t="s">
        <v>1614</v>
      </c>
      <c r="C1856">
        <v>89301593</v>
      </c>
      <c r="D1856" t="s">
        <v>9</v>
      </c>
      <c r="E1856" s="1" t="s">
        <v>16</v>
      </c>
      <c r="F1856" t="s">
        <v>17</v>
      </c>
      <c r="G1856">
        <v>6</v>
      </c>
      <c r="H1856">
        <v>56454</v>
      </c>
    </row>
    <row r="1857" spans="1:8" x14ac:dyDescent="0.2">
      <c r="A1857">
        <v>2019</v>
      </c>
      <c r="B1857" s="1" t="s">
        <v>1614</v>
      </c>
      <c r="C1857">
        <v>89301593</v>
      </c>
      <c r="D1857" t="s">
        <v>9</v>
      </c>
      <c r="E1857" s="1" t="s">
        <v>18</v>
      </c>
      <c r="F1857" t="s">
        <v>19</v>
      </c>
      <c r="G1857">
        <v>2</v>
      </c>
      <c r="H1857">
        <v>10542</v>
      </c>
    </row>
    <row r="1858" spans="1:8" x14ac:dyDescent="0.2">
      <c r="A1858">
        <v>2019</v>
      </c>
      <c r="B1858" s="1" t="s">
        <v>1614</v>
      </c>
      <c r="C1858">
        <v>89301593</v>
      </c>
      <c r="D1858" t="s">
        <v>9</v>
      </c>
      <c r="E1858" s="1" t="s">
        <v>221</v>
      </c>
      <c r="F1858" t="s">
        <v>222</v>
      </c>
      <c r="G1858">
        <v>1</v>
      </c>
      <c r="H1858">
        <v>8980</v>
      </c>
    </row>
    <row r="1859" spans="1:8" x14ac:dyDescent="0.2">
      <c r="A1859">
        <v>2019</v>
      </c>
      <c r="B1859" s="1" t="s">
        <v>1614</v>
      </c>
      <c r="C1859">
        <v>89301593</v>
      </c>
      <c r="D1859" t="s">
        <v>9</v>
      </c>
      <c r="E1859" s="1" t="s">
        <v>225</v>
      </c>
      <c r="F1859" t="s">
        <v>226</v>
      </c>
      <c r="G1859">
        <v>2</v>
      </c>
      <c r="H1859">
        <v>12496</v>
      </c>
    </row>
    <row r="1860" spans="1:8" x14ac:dyDescent="0.2">
      <c r="A1860">
        <v>2019</v>
      </c>
      <c r="B1860" s="1" t="s">
        <v>1614</v>
      </c>
      <c r="C1860">
        <v>89301593</v>
      </c>
      <c r="D1860" t="s">
        <v>9</v>
      </c>
      <c r="E1860" s="1" t="s">
        <v>51</v>
      </c>
      <c r="F1860" t="s">
        <v>52</v>
      </c>
      <c r="G1860">
        <v>3</v>
      </c>
      <c r="H1860">
        <v>14064</v>
      </c>
    </row>
    <row r="1861" spans="1:8" x14ac:dyDescent="0.2">
      <c r="A1861">
        <v>2019</v>
      </c>
      <c r="B1861" s="1" t="s">
        <v>1614</v>
      </c>
      <c r="C1861">
        <v>89301593</v>
      </c>
      <c r="D1861" t="s">
        <v>9</v>
      </c>
      <c r="E1861" s="1" t="s">
        <v>243</v>
      </c>
      <c r="F1861" t="s">
        <v>244</v>
      </c>
      <c r="G1861">
        <v>2</v>
      </c>
      <c r="H1861">
        <v>9896</v>
      </c>
    </row>
    <row r="1862" spans="1:8" x14ac:dyDescent="0.2">
      <c r="A1862">
        <v>2019</v>
      </c>
      <c r="B1862" s="1" t="s">
        <v>1614</v>
      </c>
      <c r="C1862">
        <v>89301593</v>
      </c>
      <c r="D1862" t="s">
        <v>9</v>
      </c>
      <c r="E1862" s="1" t="s">
        <v>247</v>
      </c>
      <c r="F1862" t="s">
        <v>248</v>
      </c>
      <c r="G1862">
        <v>2</v>
      </c>
      <c r="H1862">
        <v>3704</v>
      </c>
    </row>
    <row r="1863" spans="1:8" x14ac:dyDescent="0.2">
      <c r="A1863">
        <v>2019</v>
      </c>
      <c r="B1863" s="1" t="s">
        <v>1614</v>
      </c>
      <c r="C1863">
        <v>89301593</v>
      </c>
      <c r="D1863" t="s">
        <v>9</v>
      </c>
      <c r="E1863" s="1" t="s">
        <v>348</v>
      </c>
      <c r="F1863" t="s">
        <v>349</v>
      </c>
      <c r="G1863">
        <v>1</v>
      </c>
      <c r="H1863">
        <v>1409</v>
      </c>
    </row>
    <row r="1864" spans="1:8" x14ac:dyDescent="0.2">
      <c r="A1864">
        <v>2019</v>
      </c>
      <c r="B1864" s="1" t="s">
        <v>1614</v>
      </c>
      <c r="C1864">
        <v>89301593</v>
      </c>
      <c r="D1864" t="s">
        <v>9</v>
      </c>
      <c r="E1864" s="1" t="s">
        <v>364</v>
      </c>
      <c r="F1864" t="s">
        <v>365</v>
      </c>
      <c r="G1864">
        <v>2</v>
      </c>
      <c r="H1864">
        <v>10530</v>
      </c>
    </row>
    <row r="1865" spans="1:8" x14ac:dyDescent="0.2">
      <c r="A1865">
        <v>2019</v>
      </c>
      <c r="B1865" s="1" t="s">
        <v>1614</v>
      </c>
      <c r="C1865">
        <v>89301593</v>
      </c>
      <c r="D1865" t="s">
        <v>9</v>
      </c>
      <c r="E1865" s="1" t="s">
        <v>442</v>
      </c>
      <c r="F1865" t="s">
        <v>443</v>
      </c>
      <c r="G1865">
        <v>3</v>
      </c>
      <c r="H1865">
        <v>4752</v>
      </c>
    </row>
    <row r="1866" spans="1:8" x14ac:dyDescent="0.2">
      <c r="A1866">
        <v>2019</v>
      </c>
      <c r="B1866" s="1" t="s">
        <v>1614</v>
      </c>
      <c r="C1866">
        <v>89301593</v>
      </c>
      <c r="D1866" t="s">
        <v>9</v>
      </c>
      <c r="E1866" s="1" t="s">
        <v>257</v>
      </c>
      <c r="F1866" t="s">
        <v>258</v>
      </c>
      <c r="G1866">
        <v>2</v>
      </c>
      <c r="H1866">
        <v>624</v>
      </c>
    </row>
    <row r="1867" spans="1:8" x14ac:dyDescent="0.2">
      <c r="A1867">
        <v>2019</v>
      </c>
      <c r="B1867" s="1" t="s">
        <v>1614</v>
      </c>
      <c r="C1867">
        <v>89301593</v>
      </c>
      <c r="D1867" t="s">
        <v>9</v>
      </c>
      <c r="E1867" s="1" t="s">
        <v>446</v>
      </c>
      <c r="F1867" t="s">
        <v>447</v>
      </c>
      <c r="G1867">
        <v>1</v>
      </c>
      <c r="H1867">
        <v>1420</v>
      </c>
    </row>
    <row r="1868" spans="1:8" x14ac:dyDescent="0.2">
      <c r="A1868">
        <v>2019</v>
      </c>
      <c r="B1868" s="1" t="s">
        <v>1614</v>
      </c>
      <c r="C1868">
        <v>89301593</v>
      </c>
      <c r="D1868" t="s">
        <v>9</v>
      </c>
      <c r="E1868" s="1" t="s">
        <v>263</v>
      </c>
      <c r="F1868" t="s">
        <v>264</v>
      </c>
      <c r="G1868">
        <v>1</v>
      </c>
      <c r="H1868">
        <v>1399</v>
      </c>
    </row>
    <row r="1869" spans="1:8" x14ac:dyDescent="0.2">
      <c r="A1869">
        <v>2019</v>
      </c>
      <c r="B1869" s="1" t="s">
        <v>1614</v>
      </c>
      <c r="C1869">
        <v>89301593</v>
      </c>
      <c r="D1869" t="s">
        <v>9</v>
      </c>
      <c r="E1869" s="1" t="s">
        <v>805</v>
      </c>
      <c r="F1869" t="s">
        <v>806</v>
      </c>
      <c r="G1869">
        <v>4</v>
      </c>
      <c r="H1869">
        <v>10384</v>
      </c>
    </row>
    <row r="1870" spans="1:8" x14ac:dyDescent="0.2">
      <c r="A1870">
        <v>2019</v>
      </c>
      <c r="B1870" s="1" t="s">
        <v>1614</v>
      </c>
      <c r="C1870">
        <v>89301593</v>
      </c>
      <c r="D1870" t="s">
        <v>9</v>
      </c>
      <c r="E1870" s="1" t="s">
        <v>1289</v>
      </c>
      <c r="F1870" t="s">
        <v>1290</v>
      </c>
      <c r="G1870">
        <v>1</v>
      </c>
      <c r="H1870">
        <v>1878</v>
      </c>
    </row>
    <row r="1871" spans="1:8" x14ac:dyDescent="0.2">
      <c r="A1871">
        <v>2019</v>
      </c>
      <c r="B1871" s="1" t="s">
        <v>1614</v>
      </c>
      <c r="C1871">
        <v>89301593</v>
      </c>
      <c r="D1871" t="s">
        <v>9</v>
      </c>
      <c r="E1871" s="1" t="s">
        <v>1410</v>
      </c>
      <c r="F1871" t="s">
        <v>1411</v>
      </c>
      <c r="G1871">
        <v>1</v>
      </c>
      <c r="H1871">
        <v>1570</v>
      </c>
    </row>
    <row r="1872" spans="1:8" x14ac:dyDescent="0.2">
      <c r="A1872">
        <v>2019</v>
      </c>
      <c r="B1872" s="1" t="s">
        <v>1614</v>
      </c>
      <c r="C1872">
        <v>89301593</v>
      </c>
      <c r="D1872" t="s">
        <v>9</v>
      </c>
      <c r="E1872" s="1" t="s">
        <v>39</v>
      </c>
      <c r="F1872" t="s">
        <v>40</v>
      </c>
      <c r="G1872">
        <v>7</v>
      </c>
      <c r="H1872">
        <v>854</v>
      </c>
    </row>
    <row r="1873" spans="1:8" x14ac:dyDescent="0.2">
      <c r="A1873">
        <v>2019</v>
      </c>
      <c r="B1873" s="1" t="s">
        <v>1614</v>
      </c>
      <c r="C1873">
        <v>89301593</v>
      </c>
      <c r="D1873" t="s">
        <v>9</v>
      </c>
      <c r="E1873" s="1" t="s">
        <v>716</v>
      </c>
      <c r="F1873" t="s">
        <v>717</v>
      </c>
      <c r="G1873">
        <v>1</v>
      </c>
      <c r="H1873">
        <v>4650</v>
      </c>
    </row>
    <row r="1874" spans="1:8" x14ac:dyDescent="0.2">
      <c r="A1874">
        <v>2019</v>
      </c>
      <c r="B1874" s="1" t="s">
        <v>1614</v>
      </c>
      <c r="C1874">
        <v>89301593</v>
      </c>
      <c r="D1874" t="s">
        <v>9</v>
      </c>
      <c r="E1874" s="1" t="s">
        <v>718</v>
      </c>
      <c r="F1874" t="s">
        <v>719</v>
      </c>
      <c r="G1874">
        <v>6</v>
      </c>
      <c r="H1874">
        <v>23196</v>
      </c>
    </row>
    <row r="1875" spans="1:8" x14ac:dyDescent="0.2">
      <c r="A1875">
        <v>2019</v>
      </c>
      <c r="B1875" s="1" t="s">
        <v>1614</v>
      </c>
      <c r="C1875">
        <v>89301593</v>
      </c>
      <c r="D1875" t="s">
        <v>9</v>
      </c>
      <c r="E1875" s="1" t="s">
        <v>720</v>
      </c>
      <c r="F1875" t="s">
        <v>721</v>
      </c>
      <c r="G1875">
        <v>7</v>
      </c>
      <c r="H1875">
        <v>9366</v>
      </c>
    </row>
    <row r="1876" spans="1:8" x14ac:dyDescent="0.2">
      <c r="A1876">
        <v>2019</v>
      </c>
      <c r="B1876" s="1" t="s">
        <v>1614</v>
      </c>
      <c r="C1876">
        <v>89301593</v>
      </c>
      <c r="D1876" t="s">
        <v>9</v>
      </c>
      <c r="E1876" s="1" t="s">
        <v>724</v>
      </c>
      <c r="F1876" t="s">
        <v>725</v>
      </c>
      <c r="G1876">
        <v>1</v>
      </c>
      <c r="H1876">
        <v>1611</v>
      </c>
    </row>
    <row r="1877" spans="1:8" x14ac:dyDescent="0.2">
      <c r="A1877">
        <v>2019</v>
      </c>
      <c r="B1877" s="1" t="s">
        <v>1614</v>
      </c>
      <c r="C1877">
        <v>89301593</v>
      </c>
      <c r="D1877" t="s">
        <v>9</v>
      </c>
      <c r="E1877" s="1" t="s">
        <v>728</v>
      </c>
      <c r="F1877" t="s">
        <v>729</v>
      </c>
      <c r="G1877">
        <v>1</v>
      </c>
      <c r="H1877">
        <v>2900</v>
      </c>
    </row>
    <row r="1878" spans="1:8" x14ac:dyDescent="0.2">
      <c r="A1878">
        <v>2019</v>
      </c>
      <c r="B1878" s="1" t="s">
        <v>1614</v>
      </c>
      <c r="C1878">
        <v>89301593</v>
      </c>
      <c r="D1878" t="s">
        <v>9</v>
      </c>
      <c r="E1878" s="1" t="s">
        <v>732</v>
      </c>
      <c r="F1878" t="s">
        <v>733</v>
      </c>
      <c r="G1878">
        <v>2</v>
      </c>
      <c r="H1878">
        <v>2920</v>
      </c>
    </row>
    <row r="1879" spans="1:8" x14ac:dyDescent="0.2">
      <c r="A1879">
        <v>2019</v>
      </c>
      <c r="B1879" s="1" t="s">
        <v>1614</v>
      </c>
      <c r="C1879">
        <v>89301593</v>
      </c>
      <c r="D1879" t="s">
        <v>9</v>
      </c>
      <c r="E1879" s="1" t="s">
        <v>734</v>
      </c>
      <c r="F1879" t="s">
        <v>735</v>
      </c>
      <c r="G1879">
        <v>1</v>
      </c>
      <c r="H1879">
        <v>1208</v>
      </c>
    </row>
    <row r="1880" spans="1:8" x14ac:dyDescent="0.2">
      <c r="A1880">
        <v>2019</v>
      </c>
      <c r="B1880" s="1" t="s">
        <v>1614</v>
      </c>
      <c r="C1880">
        <v>89301593</v>
      </c>
      <c r="D1880" t="s">
        <v>9</v>
      </c>
      <c r="E1880" s="1" t="s">
        <v>736</v>
      </c>
      <c r="F1880" t="s">
        <v>737</v>
      </c>
      <c r="G1880">
        <v>1</v>
      </c>
      <c r="H1880">
        <v>725</v>
      </c>
    </row>
    <row r="1881" spans="1:8" x14ac:dyDescent="0.2">
      <c r="A1881">
        <v>2019</v>
      </c>
      <c r="B1881" s="1" t="s">
        <v>1614</v>
      </c>
      <c r="C1881">
        <v>89301593</v>
      </c>
      <c r="D1881" t="s">
        <v>9</v>
      </c>
      <c r="E1881" s="1" t="s">
        <v>740</v>
      </c>
      <c r="F1881" t="s">
        <v>741</v>
      </c>
      <c r="G1881">
        <v>1</v>
      </c>
      <c r="H1881">
        <v>5594</v>
      </c>
    </row>
    <row r="1882" spans="1:8" x14ac:dyDescent="0.2">
      <c r="A1882">
        <v>2019</v>
      </c>
      <c r="B1882" s="1" t="s">
        <v>1614</v>
      </c>
      <c r="C1882">
        <v>89301593</v>
      </c>
      <c r="D1882" t="s">
        <v>9</v>
      </c>
      <c r="E1882" s="1" t="s">
        <v>742</v>
      </c>
      <c r="F1882" t="s">
        <v>743</v>
      </c>
      <c r="G1882">
        <v>2</v>
      </c>
      <c r="H1882">
        <v>966</v>
      </c>
    </row>
    <row r="1883" spans="1:8" x14ac:dyDescent="0.2">
      <c r="A1883">
        <v>2019</v>
      </c>
      <c r="B1883" s="1" t="s">
        <v>1614</v>
      </c>
      <c r="C1883">
        <v>89301593</v>
      </c>
      <c r="D1883" t="s">
        <v>9</v>
      </c>
      <c r="E1883" s="1" t="s">
        <v>744</v>
      </c>
      <c r="F1883" t="s">
        <v>745</v>
      </c>
      <c r="G1883">
        <v>2</v>
      </c>
      <c r="H1883">
        <v>8034</v>
      </c>
    </row>
    <row r="1884" spans="1:8" x14ac:dyDescent="0.2">
      <c r="A1884">
        <v>2019</v>
      </c>
      <c r="B1884" s="1" t="s">
        <v>1614</v>
      </c>
      <c r="C1884">
        <v>89301593</v>
      </c>
      <c r="D1884" t="s">
        <v>9</v>
      </c>
      <c r="E1884" s="1" t="s">
        <v>746</v>
      </c>
      <c r="F1884" t="s">
        <v>747</v>
      </c>
      <c r="G1884">
        <v>3</v>
      </c>
      <c r="H1884">
        <v>1089</v>
      </c>
    </row>
    <row r="1885" spans="1:8" x14ac:dyDescent="0.2">
      <c r="A1885">
        <v>2019</v>
      </c>
      <c r="B1885" s="1" t="s">
        <v>1614</v>
      </c>
      <c r="C1885">
        <v>89301593</v>
      </c>
      <c r="D1885" t="s">
        <v>9</v>
      </c>
      <c r="E1885" s="1" t="s">
        <v>1107</v>
      </c>
      <c r="F1885" t="s">
        <v>1108</v>
      </c>
      <c r="G1885">
        <v>1</v>
      </c>
      <c r="H1885">
        <v>2401</v>
      </c>
    </row>
    <row r="1886" spans="1:8" x14ac:dyDescent="0.2">
      <c r="A1886">
        <v>2019</v>
      </c>
      <c r="B1886" s="1" t="s">
        <v>1614</v>
      </c>
      <c r="C1886">
        <v>89301593</v>
      </c>
      <c r="D1886" t="s">
        <v>9</v>
      </c>
      <c r="E1886" s="1" t="s">
        <v>33</v>
      </c>
      <c r="F1886" t="s">
        <v>34</v>
      </c>
      <c r="G1886">
        <v>3</v>
      </c>
      <c r="H1886">
        <v>13821</v>
      </c>
    </row>
    <row r="1887" spans="1:8" x14ac:dyDescent="0.2">
      <c r="A1887">
        <v>2019</v>
      </c>
      <c r="B1887" s="1" t="s">
        <v>1614</v>
      </c>
      <c r="C1887">
        <v>89301593</v>
      </c>
      <c r="D1887" t="s">
        <v>9</v>
      </c>
      <c r="E1887" s="1" t="s">
        <v>636</v>
      </c>
      <c r="F1887" t="s">
        <v>637</v>
      </c>
      <c r="G1887">
        <v>2</v>
      </c>
      <c r="H1887">
        <v>3962</v>
      </c>
    </row>
    <row r="1888" spans="1:8" x14ac:dyDescent="0.2">
      <c r="A1888">
        <v>2019</v>
      </c>
      <c r="B1888" s="1" t="s">
        <v>1614</v>
      </c>
      <c r="C1888">
        <v>89301593</v>
      </c>
      <c r="D1888" t="s">
        <v>9</v>
      </c>
      <c r="E1888" s="1" t="s">
        <v>758</v>
      </c>
      <c r="F1888" t="s">
        <v>759</v>
      </c>
      <c r="G1888">
        <v>1</v>
      </c>
      <c r="H1888">
        <v>1518</v>
      </c>
    </row>
    <row r="1889" spans="1:8" x14ac:dyDescent="0.2">
      <c r="A1889">
        <v>2019</v>
      </c>
      <c r="B1889" s="1" t="s">
        <v>1614</v>
      </c>
      <c r="C1889">
        <v>89301593</v>
      </c>
      <c r="D1889" t="s">
        <v>9</v>
      </c>
      <c r="E1889" s="1" t="s">
        <v>1617</v>
      </c>
      <c r="F1889" t="s">
        <v>1618</v>
      </c>
      <c r="G1889">
        <v>1</v>
      </c>
      <c r="H1889">
        <v>5860</v>
      </c>
    </row>
    <row r="1890" spans="1:8" x14ac:dyDescent="0.2">
      <c r="A1890">
        <v>2019</v>
      </c>
      <c r="B1890" s="1" t="s">
        <v>1614</v>
      </c>
      <c r="C1890">
        <v>89301593</v>
      </c>
      <c r="D1890" t="s">
        <v>9</v>
      </c>
      <c r="E1890" s="1" t="s">
        <v>809</v>
      </c>
      <c r="F1890" t="s">
        <v>810</v>
      </c>
      <c r="G1890">
        <v>1</v>
      </c>
      <c r="H1890">
        <v>6169</v>
      </c>
    </row>
    <row r="1891" spans="1:8" x14ac:dyDescent="0.2">
      <c r="A1891">
        <v>2019</v>
      </c>
      <c r="B1891" s="1" t="s">
        <v>1614</v>
      </c>
      <c r="C1891">
        <v>89301593</v>
      </c>
      <c r="D1891" t="s">
        <v>9</v>
      </c>
      <c r="E1891" s="1" t="s">
        <v>1024</v>
      </c>
      <c r="F1891" t="s">
        <v>1025</v>
      </c>
      <c r="G1891">
        <v>2</v>
      </c>
      <c r="H1891">
        <v>630</v>
      </c>
    </row>
    <row r="1892" spans="1:8" x14ac:dyDescent="0.2">
      <c r="A1892">
        <v>2019</v>
      </c>
      <c r="B1892" s="1" t="s">
        <v>1614</v>
      </c>
      <c r="C1892">
        <v>89301593</v>
      </c>
      <c r="D1892" t="s">
        <v>9</v>
      </c>
      <c r="E1892" s="1" t="s">
        <v>1238</v>
      </c>
      <c r="F1892" t="s">
        <v>1239</v>
      </c>
      <c r="G1892">
        <v>1</v>
      </c>
      <c r="H1892">
        <v>3163</v>
      </c>
    </row>
    <row r="1893" spans="1:8" x14ac:dyDescent="0.2">
      <c r="A1893">
        <v>2019</v>
      </c>
      <c r="B1893" s="1" t="s">
        <v>1614</v>
      </c>
      <c r="C1893">
        <v>89301593</v>
      </c>
      <c r="D1893" t="s">
        <v>9</v>
      </c>
      <c r="E1893" s="1" t="s">
        <v>267</v>
      </c>
      <c r="F1893" t="s">
        <v>268</v>
      </c>
      <c r="G1893">
        <v>2</v>
      </c>
      <c r="H1893">
        <v>8988</v>
      </c>
    </row>
    <row r="1894" spans="1:8" x14ac:dyDescent="0.2">
      <c r="A1894">
        <v>2019</v>
      </c>
      <c r="B1894" s="1" t="s">
        <v>1614</v>
      </c>
      <c r="C1894">
        <v>89301593</v>
      </c>
      <c r="D1894" t="s">
        <v>9</v>
      </c>
      <c r="E1894" s="1" t="s">
        <v>1260</v>
      </c>
      <c r="F1894" t="s">
        <v>1261</v>
      </c>
      <c r="G1894">
        <v>1</v>
      </c>
      <c r="H1894">
        <v>226</v>
      </c>
    </row>
    <row r="1895" spans="1:8" x14ac:dyDescent="0.2">
      <c r="A1895">
        <v>2019</v>
      </c>
      <c r="B1895" s="1" t="s">
        <v>1614</v>
      </c>
      <c r="C1895">
        <v>89301593</v>
      </c>
      <c r="D1895" t="s">
        <v>9</v>
      </c>
      <c r="E1895" s="1" t="s">
        <v>305</v>
      </c>
      <c r="F1895" t="s">
        <v>306</v>
      </c>
      <c r="G1895">
        <v>2</v>
      </c>
      <c r="H1895">
        <v>0</v>
      </c>
    </row>
    <row r="1896" spans="1:8" x14ac:dyDescent="0.2">
      <c r="A1896">
        <v>2019</v>
      </c>
      <c r="B1896" s="1" t="s">
        <v>1619</v>
      </c>
      <c r="C1896">
        <v>89301602</v>
      </c>
      <c r="D1896" t="s">
        <v>329</v>
      </c>
      <c r="E1896" s="1" t="s">
        <v>207</v>
      </c>
      <c r="F1896" t="s">
        <v>208</v>
      </c>
      <c r="G1896">
        <v>2</v>
      </c>
      <c r="H1896">
        <v>1980</v>
      </c>
    </row>
    <row r="1897" spans="1:8" x14ac:dyDescent="0.2">
      <c r="A1897">
        <v>2019</v>
      </c>
      <c r="B1897" s="1" t="s">
        <v>1619</v>
      </c>
      <c r="C1897">
        <v>89301603</v>
      </c>
      <c r="D1897" t="s">
        <v>329</v>
      </c>
      <c r="E1897" s="1" t="s">
        <v>207</v>
      </c>
      <c r="F1897" t="s">
        <v>208</v>
      </c>
      <c r="G1897">
        <v>12</v>
      </c>
      <c r="H1897">
        <v>11880</v>
      </c>
    </row>
    <row r="1898" spans="1:8" x14ac:dyDescent="0.2">
      <c r="A1898">
        <v>2019</v>
      </c>
      <c r="B1898" s="1" t="s">
        <v>1619</v>
      </c>
      <c r="C1898">
        <v>89301607</v>
      </c>
      <c r="D1898" t="s">
        <v>329</v>
      </c>
      <c r="E1898" s="1" t="s">
        <v>207</v>
      </c>
      <c r="F1898" t="s">
        <v>208</v>
      </c>
      <c r="G1898">
        <v>14</v>
      </c>
      <c r="H1898">
        <v>13860</v>
      </c>
    </row>
    <row r="1899" spans="1:8" x14ac:dyDescent="0.2">
      <c r="A1899">
        <v>2019</v>
      </c>
      <c r="B1899" s="1" t="s">
        <v>1619</v>
      </c>
      <c r="C1899">
        <v>89301607</v>
      </c>
      <c r="D1899" t="s">
        <v>329</v>
      </c>
      <c r="E1899" s="1" t="s">
        <v>334</v>
      </c>
      <c r="F1899" t="s">
        <v>335</v>
      </c>
      <c r="G1899">
        <v>12</v>
      </c>
      <c r="H1899">
        <v>13044</v>
      </c>
    </row>
    <row r="1900" spans="1:8" x14ac:dyDescent="0.2">
      <c r="A1900">
        <v>2019</v>
      </c>
      <c r="B1900" s="1" t="s">
        <v>1619</v>
      </c>
      <c r="C1900">
        <v>89301607</v>
      </c>
      <c r="D1900" t="s">
        <v>329</v>
      </c>
      <c r="E1900" s="1" t="s">
        <v>211</v>
      </c>
      <c r="F1900" t="s">
        <v>212</v>
      </c>
      <c r="G1900">
        <v>5</v>
      </c>
      <c r="H1900">
        <v>6310</v>
      </c>
    </row>
    <row r="1901" spans="1:8" x14ac:dyDescent="0.2">
      <c r="A1901">
        <v>2019</v>
      </c>
      <c r="B1901" s="1" t="s">
        <v>1619</v>
      </c>
      <c r="C1901">
        <v>89301607</v>
      </c>
      <c r="D1901" t="s">
        <v>329</v>
      </c>
      <c r="E1901" s="1" t="s">
        <v>338</v>
      </c>
      <c r="F1901" t="s">
        <v>339</v>
      </c>
      <c r="G1901">
        <v>1</v>
      </c>
      <c r="H1901">
        <v>1554</v>
      </c>
    </row>
    <row r="1902" spans="1:8" x14ac:dyDescent="0.2">
      <c r="A1902">
        <v>2019</v>
      </c>
      <c r="B1902" s="1" t="s">
        <v>1619</v>
      </c>
      <c r="C1902">
        <v>89301607</v>
      </c>
      <c r="D1902" t="s">
        <v>329</v>
      </c>
      <c r="E1902" s="1" t="s">
        <v>249</v>
      </c>
      <c r="F1902" t="s">
        <v>250</v>
      </c>
      <c r="G1902">
        <v>2</v>
      </c>
      <c r="H1902">
        <v>1692</v>
      </c>
    </row>
    <row r="1903" spans="1:8" x14ac:dyDescent="0.2">
      <c r="A1903">
        <v>2019</v>
      </c>
      <c r="B1903" s="1" t="s">
        <v>1619</v>
      </c>
      <c r="C1903">
        <v>89301607</v>
      </c>
      <c r="D1903" t="s">
        <v>329</v>
      </c>
      <c r="E1903" s="1" t="s">
        <v>454</v>
      </c>
      <c r="F1903" t="s">
        <v>455</v>
      </c>
      <c r="G1903">
        <v>2</v>
      </c>
      <c r="H1903">
        <v>2090</v>
      </c>
    </row>
    <row r="1904" spans="1:8" x14ac:dyDescent="0.2">
      <c r="A1904">
        <v>2019</v>
      </c>
      <c r="B1904" s="1" t="s">
        <v>1619</v>
      </c>
      <c r="C1904">
        <v>89301607</v>
      </c>
      <c r="D1904" t="s">
        <v>9</v>
      </c>
      <c r="E1904" s="1" t="s">
        <v>454</v>
      </c>
      <c r="F1904" t="s">
        <v>455</v>
      </c>
      <c r="G1904">
        <v>1</v>
      </c>
      <c r="H1904">
        <v>1045</v>
      </c>
    </row>
    <row r="1905" spans="1:8" x14ac:dyDescent="0.2">
      <c r="A1905">
        <v>2019</v>
      </c>
      <c r="B1905" s="1" t="s">
        <v>1619</v>
      </c>
      <c r="C1905">
        <v>89301607</v>
      </c>
      <c r="D1905" t="s">
        <v>329</v>
      </c>
      <c r="E1905" s="1" t="s">
        <v>456</v>
      </c>
      <c r="F1905" t="s">
        <v>457</v>
      </c>
      <c r="G1905">
        <v>1</v>
      </c>
      <c r="H1905">
        <v>450</v>
      </c>
    </row>
    <row r="1906" spans="1:8" x14ac:dyDescent="0.2">
      <c r="A1906">
        <v>2020</v>
      </c>
      <c r="B1906" s="1" t="s">
        <v>8</v>
      </c>
      <c r="C1906">
        <v>89301011</v>
      </c>
      <c r="D1906" t="s">
        <v>9</v>
      </c>
      <c r="E1906" s="1" t="s">
        <v>10</v>
      </c>
      <c r="F1906" t="s">
        <v>11</v>
      </c>
      <c r="G1906">
        <v>1</v>
      </c>
      <c r="H1906">
        <v>0</v>
      </c>
    </row>
    <row r="1907" spans="1:8" x14ac:dyDescent="0.2">
      <c r="A1907">
        <v>2020</v>
      </c>
      <c r="B1907" s="1" t="s">
        <v>8</v>
      </c>
      <c r="C1907">
        <v>89301011</v>
      </c>
      <c r="D1907" t="s">
        <v>9</v>
      </c>
      <c r="E1907" s="1" t="s">
        <v>1620</v>
      </c>
      <c r="F1907" t="s">
        <v>1621</v>
      </c>
      <c r="G1907">
        <v>1</v>
      </c>
      <c r="H1907">
        <v>0</v>
      </c>
    </row>
    <row r="1908" spans="1:8" x14ac:dyDescent="0.2">
      <c r="A1908">
        <v>2020</v>
      </c>
      <c r="B1908" s="1" t="s">
        <v>8</v>
      </c>
      <c r="C1908">
        <v>89301011</v>
      </c>
      <c r="D1908" t="s">
        <v>9</v>
      </c>
      <c r="E1908" s="1" t="s">
        <v>24</v>
      </c>
      <c r="F1908" t="s">
        <v>25</v>
      </c>
      <c r="G1908">
        <v>2</v>
      </c>
      <c r="H1908">
        <v>0</v>
      </c>
    </row>
    <row r="1909" spans="1:8" x14ac:dyDescent="0.2">
      <c r="A1909">
        <v>2020</v>
      </c>
      <c r="B1909" s="1" t="s">
        <v>8</v>
      </c>
      <c r="C1909">
        <v>89301011</v>
      </c>
      <c r="D1909" t="s">
        <v>9</v>
      </c>
      <c r="E1909" s="1" t="s">
        <v>169</v>
      </c>
      <c r="F1909" t="s">
        <v>170</v>
      </c>
      <c r="G1909">
        <v>1</v>
      </c>
      <c r="H1909">
        <v>1694</v>
      </c>
    </row>
    <row r="1910" spans="1:8" x14ac:dyDescent="0.2">
      <c r="A1910">
        <v>2020</v>
      </c>
      <c r="B1910" s="1" t="s">
        <v>8</v>
      </c>
      <c r="C1910">
        <v>89301011</v>
      </c>
      <c r="D1910" t="s">
        <v>9</v>
      </c>
      <c r="E1910" s="1" t="s">
        <v>209</v>
      </c>
      <c r="F1910" t="s">
        <v>210</v>
      </c>
      <c r="G1910">
        <v>1</v>
      </c>
      <c r="H1910">
        <v>3477</v>
      </c>
    </row>
    <row r="1911" spans="1:8" x14ac:dyDescent="0.2">
      <c r="A1911">
        <v>2020</v>
      </c>
      <c r="B1911" s="1" t="s">
        <v>8</v>
      </c>
      <c r="C1911">
        <v>89301011</v>
      </c>
      <c r="D1911" t="s">
        <v>9</v>
      </c>
      <c r="E1911" s="1" t="s">
        <v>16</v>
      </c>
      <c r="F1911" t="s">
        <v>17</v>
      </c>
      <c r="G1911">
        <v>4</v>
      </c>
      <c r="H1911">
        <v>37808</v>
      </c>
    </row>
    <row r="1912" spans="1:8" x14ac:dyDescent="0.2">
      <c r="A1912">
        <v>2020</v>
      </c>
      <c r="B1912" s="1" t="s">
        <v>8</v>
      </c>
      <c r="C1912">
        <v>89301011</v>
      </c>
      <c r="D1912" t="s">
        <v>9</v>
      </c>
      <c r="E1912" s="1" t="s">
        <v>18</v>
      </c>
      <c r="F1912" t="s">
        <v>19</v>
      </c>
      <c r="G1912">
        <v>1</v>
      </c>
      <c r="H1912">
        <v>5300</v>
      </c>
    </row>
    <row r="1913" spans="1:8" x14ac:dyDescent="0.2">
      <c r="A1913">
        <v>2020</v>
      </c>
      <c r="B1913" s="1" t="s">
        <v>8</v>
      </c>
      <c r="C1913">
        <v>89301011</v>
      </c>
      <c r="D1913" t="s">
        <v>9</v>
      </c>
      <c r="E1913" s="1" t="s">
        <v>39</v>
      </c>
      <c r="F1913" t="s">
        <v>40</v>
      </c>
      <c r="G1913">
        <v>1</v>
      </c>
      <c r="H1913">
        <v>123</v>
      </c>
    </row>
    <row r="1914" spans="1:8" x14ac:dyDescent="0.2">
      <c r="A1914">
        <v>2020</v>
      </c>
      <c r="B1914" s="1" t="s">
        <v>8</v>
      </c>
      <c r="C1914">
        <v>89301013</v>
      </c>
      <c r="D1914" t="s">
        <v>9</v>
      </c>
      <c r="E1914" s="1" t="s">
        <v>777</v>
      </c>
      <c r="F1914" t="s">
        <v>778</v>
      </c>
      <c r="G1914">
        <v>1</v>
      </c>
      <c r="H1914">
        <v>0</v>
      </c>
    </row>
    <row r="1915" spans="1:8" x14ac:dyDescent="0.2">
      <c r="A1915">
        <v>2020</v>
      </c>
      <c r="B1915" s="1" t="s">
        <v>8</v>
      </c>
      <c r="C1915">
        <v>89301013</v>
      </c>
      <c r="D1915" t="s">
        <v>9</v>
      </c>
      <c r="E1915" s="1" t="s">
        <v>20</v>
      </c>
      <c r="F1915" t="s">
        <v>21</v>
      </c>
      <c r="G1915">
        <v>1</v>
      </c>
      <c r="H1915">
        <v>0</v>
      </c>
    </row>
    <row r="1916" spans="1:8" x14ac:dyDescent="0.2">
      <c r="A1916">
        <v>2020</v>
      </c>
      <c r="B1916" s="1" t="s">
        <v>8</v>
      </c>
      <c r="C1916">
        <v>89301013</v>
      </c>
      <c r="D1916" t="s">
        <v>9</v>
      </c>
      <c r="E1916" s="1" t="s">
        <v>24</v>
      </c>
      <c r="F1916" t="s">
        <v>25</v>
      </c>
      <c r="G1916">
        <v>3</v>
      </c>
      <c r="H1916">
        <v>0</v>
      </c>
    </row>
    <row r="1917" spans="1:8" x14ac:dyDescent="0.2">
      <c r="A1917">
        <v>2020</v>
      </c>
      <c r="B1917" s="1" t="s">
        <v>8</v>
      </c>
      <c r="C1917">
        <v>89301013</v>
      </c>
      <c r="D1917" t="s">
        <v>9</v>
      </c>
      <c r="E1917" s="1" t="s">
        <v>16</v>
      </c>
      <c r="F1917" t="s">
        <v>17</v>
      </c>
      <c r="G1917">
        <v>6</v>
      </c>
      <c r="H1917">
        <v>56712</v>
      </c>
    </row>
    <row r="1918" spans="1:8" x14ac:dyDescent="0.2">
      <c r="A1918">
        <v>2020</v>
      </c>
      <c r="B1918" s="1" t="s">
        <v>28</v>
      </c>
      <c r="C1918">
        <v>89301021</v>
      </c>
      <c r="D1918" t="s">
        <v>9</v>
      </c>
      <c r="E1918" s="1" t="s">
        <v>41</v>
      </c>
      <c r="F1918" t="s">
        <v>42</v>
      </c>
      <c r="G1918">
        <v>1</v>
      </c>
      <c r="H1918">
        <v>2796</v>
      </c>
    </row>
    <row r="1919" spans="1:8" x14ac:dyDescent="0.2">
      <c r="A1919">
        <v>2020</v>
      </c>
      <c r="B1919" s="1" t="s">
        <v>28</v>
      </c>
      <c r="C1919">
        <v>89301021</v>
      </c>
      <c r="D1919" t="s">
        <v>9</v>
      </c>
      <c r="E1919" s="1" t="s">
        <v>43</v>
      </c>
      <c r="F1919" t="s">
        <v>44</v>
      </c>
      <c r="G1919">
        <v>1</v>
      </c>
      <c r="H1919">
        <v>5331</v>
      </c>
    </row>
    <row r="1920" spans="1:8" x14ac:dyDescent="0.2">
      <c r="A1920">
        <v>2020</v>
      </c>
      <c r="B1920" s="1" t="s">
        <v>28</v>
      </c>
      <c r="C1920">
        <v>89301021</v>
      </c>
      <c r="D1920" t="s">
        <v>9</v>
      </c>
      <c r="E1920" s="1" t="s">
        <v>47</v>
      </c>
      <c r="F1920" t="s">
        <v>48</v>
      </c>
      <c r="G1920">
        <v>1</v>
      </c>
      <c r="H1920">
        <v>3653</v>
      </c>
    </row>
    <row r="1921" spans="1:8" x14ac:dyDescent="0.2">
      <c r="A1921">
        <v>2020</v>
      </c>
      <c r="B1921" s="1" t="s">
        <v>28</v>
      </c>
      <c r="C1921">
        <v>89301021</v>
      </c>
      <c r="D1921" t="s">
        <v>9</v>
      </c>
      <c r="E1921" s="1" t="s">
        <v>49</v>
      </c>
      <c r="F1921" t="s">
        <v>50</v>
      </c>
      <c r="G1921">
        <v>1</v>
      </c>
      <c r="H1921">
        <v>2795</v>
      </c>
    </row>
    <row r="1922" spans="1:8" x14ac:dyDescent="0.2">
      <c r="A1922">
        <v>2020</v>
      </c>
      <c r="B1922" s="1" t="s">
        <v>28</v>
      </c>
      <c r="C1922">
        <v>89301021</v>
      </c>
      <c r="D1922" t="s">
        <v>9</v>
      </c>
      <c r="E1922" s="1" t="s">
        <v>189</v>
      </c>
      <c r="F1922" t="s">
        <v>190</v>
      </c>
      <c r="G1922">
        <v>1</v>
      </c>
      <c r="H1922">
        <v>2562</v>
      </c>
    </row>
    <row r="1923" spans="1:8" x14ac:dyDescent="0.2">
      <c r="A1923">
        <v>2020</v>
      </c>
      <c r="B1923" s="1" t="s">
        <v>28</v>
      </c>
      <c r="C1923">
        <v>89301023</v>
      </c>
      <c r="D1923" t="s">
        <v>9</v>
      </c>
      <c r="E1923" s="1" t="s">
        <v>169</v>
      </c>
      <c r="F1923" t="s">
        <v>170</v>
      </c>
      <c r="G1923">
        <v>1</v>
      </c>
      <c r="H1923">
        <v>1694</v>
      </c>
    </row>
    <row r="1924" spans="1:8" x14ac:dyDescent="0.2">
      <c r="A1924">
        <v>2020</v>
      </c>
      <c r="B1924" s="1" t="s">
        <v>28</v>
      </c>
      <c r="C1924">
        <v>89301026</v>
      </c>
      <c r="D1924" t="s">
        <v>9</v>
      </c>
      <c r="E1924" s="1" t="s">
        <v>113</v>
      </c>
      <c r="F1924" t="s">
        <v>114</v>
      </c>
      <c r="G1924">
        <v>1</v>
      </c>
      <c r="H1924">
        <v>3136</v>
      </c>
    </row>
    <row r="1925" spans="1:8" x14ac:dyDescent="0.2">
      <c r="A1925">
        <v>2020</v>
      </c>
      <c r="B1925" s="1" t="s">
        <v>28</v>
      </c>
      <c r="C1925">
        <v>89301026</v>
      </c>
      <c r="D1925" t="s">
        <v>9</v>
      </c>
      <c r="E1925" s="1" t="s">
        <v>119</v>
      </c>
      <c r="F1925" t="s">
        <v>120</v>
      </c>
      <c r="G1925">
        <v>1</v>
      </c>
      <c r="H1925">
        <v>15049</v>
      </c>
    </row>
    <row r="1926" spans="1:8" x14ac:dyDescent="0.2">
      <c r="A1926">
        <v>2020</v>
      </c>
      <c r="B1926" s="1" t="s">
        <v>28</v>
      </c>
      <c r="C1926">
        <v>89301026</v>
      </c>
      <c r="D1926" t="s">
        <v>9</v>
      </c>
      <c r="E1926" s="1" t="s">
        <v>41</v>
      </c>
      <c r="F1926" t="s">
        <v>42</v>
      </c>
      <c r="G1926">
        <v>2</v>
      </c>
      <c r="H1926">
        <v>5592</v>
      </c>
    </row>
    <row r="1927" spans="1:8" x14ac:dyDescent="0.2">
      <c r="A1927">
        <v>2020</v>
      </c>
      <c r="B1927" s="1" t="s">
        <v>28</v>
      </c>
      <c r="C1927">
        <v>89301026</v>
      </c>
      <c r="D1927" t="s">
        <v>9</v>
      </c>
      <c r="E1927" s="1" t="s">
        <v>35</v>
      </c>
      <c r="F1927" t="s">
        <v>36</v>
      </c>
      <c r="G1927">
        <v>1</v>
      </c>
      <c r="H1927">
        <v>8568</v>
      </c>
    </row>
    <row r="1928" spans="1:8" x14ac:dyDescent="0.2">
      <c r="A1928">
        <v>2020</v>
      </c>
      <c r="B1928" s="1" t="s">
        <v>28</v>
      </c>
      <c r="C1928">
        <v>89301026</v>
      </c>
      <c r="D1928" t="s">
        <v>9</v>
      </c>
      <c r="E1928" s="1" t="s">
        <v>147</v>
      </c>
      <c r="F1928" t="s">
        <v>148</v>
      </c>
      <c r="G1928">
        <v>1</v>
      </c>
      <c r="H1928">
        <v>2838</v>
      </c>
    </row>
    <row r="1929" spans="1:8" x14ac:dyDescent="0.2">
      <c r="A1929">
        <v>2020</v>
      </c>
      <c r="B1929" s="1" t="s">
        <v>28</v>
      </c>
      <c r="C1929">
        <v>89301026</v>
      </c>
      <c r="D1929" t="s">
        <v>9</v>
      </c>
      <c r="E1929" s="1" t="s">
        <v>151</v>
      </c>
      <c r="F1929" t="s">
        <v>152</v>
      </c>
      <c r="G1929">
        <v>1</v>
      </c>
      <c r="H1929">
        <v>3345</v>
      </c>
    </row>
    <row r="1930" spans="1:8" x14ac:dyDescent="0.2">
      <c r="A1930">
        <v>2020</v>
      </c>
      <c r="B1930" s="1" t="s">
        <v>28</v>
      </c>
      <c r="C1930">
        <v>89301026</v>
      </c>
      <c r="D1930" t="s">
        <v>9</v>
      </c>
      <c r="E1930" s="1" t="s">
        <v>49</v>
      </c>
      <c r="F1930" t="s">
        <v>50</v>
      </c>
      <c r="G1930">
        <v>1</v>
      </c>
      <c r="H1930">
        <v>2795</v>
      </c>
    </row>
    <row r="1931" spans="1:8" x14ac:dyDescent="0.2">
      <c r="A1931">
        <v>2020</v>
      </c>
      <c r="B1931" s="1" t="s">
        <v>28</v>
      </c>
      <c r="C1931">
        <v>89301026</v>
      </c>
      <c r="D1931" t="s">
        <v>9</v>
      </c>
      <c r="E1931" s="1" t="s">
        <v>189</v>
      </c>
      <c r="F1931" t="s">
        <v>190</v>
      </c>
      <c r="G1931">
        <v>1</v>
      </c>
      <c r="H1931">
        <v>2562</v>
      </c>
    </row>
    <row r="1932" spans="1:8" x14ac:dyDescent="0.2">
      <c r="A1932">
        <v>2020</v>
      </c>
      <c r="B1932" s="1" t="s">
        <v>28</v>
      </c>
      <c r="C1932">
        <v>89301026</v>
      </c>
      <c r="D1932" t="s">
        <v>9</v>
      </c>
      <c r="E1932" s="1" t="s">
        <v>638</v>
      </c>
      <c r="F1932" t="s">
        <v>639</v>
      </c>
      <c r="G1932">
        <v>1</v>
      </c>
      <c r="H1932">
        <v>2536</v>
      </c>
    </row>
    <row r="1933" spans="1:8" x14ac:dyDescent="0.2">
      <c r="A1933">
        <v>2020</v>
      </c>
      <c r="B1933" s="1" t="s">
        <v>53</v>
      </c>
      <c r="C1933">
        <v>89301031</v>
      </c>
      <c r="D1933" t="s">
        <v>9</v>
      </c>
      <c r="E1933" s="1" t="s">
        <v>24</v>
      </c>
      <c r="F1933" t="s">
        <v>25</v>
      </c>
      <c r="G1933">
        <v>2</v>
      </c>
      <c r="H1933">
        <v>0</v>
      </c>
    </row>
    <row r="1934" spans="1:8" x14ac:dyDescent="0.2">
      <c r="A1934">
        <v>2020</v>
      </c>
      <c r="B1934" s="1" t="s">
        <v>53</v>
      </c>
      <c r="C1934">
        <v>89301031</v>
      </c>
      <c r="D1934" t="s">
        <v>9</v>
      </c>
      <c r="E1934" s="1" t="s">
        <v>602</v>
      </c>
      <c r="F1934" t="s">
        <v>603</v>
      </c>
      <c r="G1934">
        <v>2</v>
      </c>
      <c r="H1934">
        <v>0</v>
      </c>
    </row>
    <row r="1935" spans="1:8" x14ac:dyDescent="0.2">
      <c r="A1935">
        <v>2020</v>
      </c>
      <c r="B1935" s="1" t="s">
        <v>53</v>
      </c>
      <c r="C1935">
        <v>89301031</v>
      </c>
      <c r="D1935" t="s">
        <v>9</v>
      </c>
      <c r="E1935" s="1" t="s">
        <v>31</v>
      </c>
      <c r="F1935" t="s">
        <v>32</v>
      </c>
      <c r="G1935">
        <v>2</v>
      </c>
      <c r="H1935">
        <v>6644</v>
      </c>
    </row>
    <row r="1936" spans="1:8" x14ac:dyDescent="0.2">
      <c r="A1936">
        <v>2020</v>
      </c>
      <c r="B1936" s="1" t="s">
        <v>53</v>
      </c>
      <c r="C1936">
        <v>89301031</v>
      </c>
      <c r="D1936" t="s">
        <v>9</v>
      </c>
      <c r="E1936" s="1" t="s">
        <v>45</v>
      </c>
      <c r="F1936" t="s">
        <v>46</v>
      </c>
      <c r="G1936">
        <v>1</v>
      </c>
      <c r="H1936">
        <v>6231</v>
      </c>
    </row>
    <row r="1937" spans="1:8" x14ac:dyDescent="0.2">
      <c r="A1937">
        <v>2020</v>
      </c>
      <c r="B1937" s="1" t="s">
        <v>53</v>
      </c>
      <c r="C1937">
        <v>89301031</v>
      </c>
      <c r="D1937" t="s">
        <v>9</v>
      </c>
      <c r="E1937" s="1" t="s">
        <v>62</v>
      </c>
      <c r="F1937" t="s">
        <v>63</v>
      </c>
      <c r="G1937">
        <v>1</v>
      </c>
      <c r="H1937">
        <v>6396</v>
      </c>
    </row>
    <row r="1938" spans="1:8" x14ac:dyDescent="0.2">
      <c r="A1938">
        <v>2020</v>
      </c>
      <c r="B1938" s="1" t="s">
        <v>53</v>
      </c>
      <c r="C1938">
        <v>89301031</v>
      </c>
      <c r="D1938" t="s">
        <v>9</v>
      </c>
      <c r="E1938" s="1" t="s">
        <v>16</v>
      </c>
      <c r="F1938" t="s">
        <v>17</v>
      </c>
      <c r="G1938">
        <v>2</v>
      </c>
      <c r="H1938">
        <v>18904</v>
      </c>
    </row>
    <row r="1939" spans="1:8" x14ac:dyDescent="0.2">
      <c r="A1939">
        <v>2020</v>
      </c>
      <c r="B1939" s="1" t="s">
        <v>53</v>
      </c>
      <c r="C1939">
        <v>89301031</v>
      </c>
      <c r="D1939" t="s">
        <v>9</v>
      </c>
      <c r="E1939" s="1" t="s">
        <v>64</v>
      </c>
      <c r="F1939" t="s">
        <v>65</v>
      </c>
      <c r="G1939">
        <v>4</v>
      </c>
      <c r="H1939">
        <v>11020</v>
      </c>
    </row>
    <row r="1940" spans="1:8" x14ac:dyDescent="0.2">
      <c r="A1940">
        <v>2020</v>
      </c>
      <c r="B1940" s="1" t="s">
        <v>53</v>
      </c>
      <c r="C1940">
        <v>89301031</v>
      </c>
      <c r="D1940" t="s">
        <v>9</v>
      </c>
      <c r="E1940" s="1" t="s">
        <v>68</v>
      </c>
      <c r="F1940" t="s">
        <v>69</v>
      </c>
      <c r="G1940">
        <v>2</v>
      </c>
      <c r="H1940">
        <v>3768</v>
      </c>
    </row>
    <row r="1941" spans="1:8" x14ac:dyDescent="0.2">
      <c r="A1941">
        <v>2020</v>
      </c>
      <c r="B1941" s="1" t="s">
        <v>53</v>
      </c>
      <c r="C1941">
        <v>89301031</v>
      </c>
      <c r="D1941" t="s">
        <v>9</v>
      </c>
      <c r="E1941" s="1" t="s">
        <v>462</v>
      </c>
      <c r="F1941" t="s">
        <v>463</v>
      </c>
      <c r="G1941">
        <v>1</v>
      </c>
      <c r="H1941">
        <v>3030</v>
      </c>
    </row>
    <row r="1942" spans="1:8" x14ac:dyDescent="0.2">
      <c r="A1942">
        <v>2020</v>
      </c>
      <c r="B1942" s="1" t="s">
        <v>53</v>
      </c>
      <c r="C1942">
        <v>89301031</v>
      </c>
      <c r="D1942" t="s">
        <v>9</v>
      </c>
      <c r="E1942" s="1" t="s">
        <v>33</v>
      </c>
      <c r="F1942" t="s">
        <v>34</v>
      </c>
      <c r="G1942">
        <v>9</v>
      </c>
      <c r="H1942">
        <v>41679</v>
      </c>
    </row>
    <row r="1943" spans="1:8" x14ac:dyDescent="0.2">
      <c r="A1943">
        <v>2020</v>
      </c>
      <c r="B1943" s="1" t="s">
        <v>53</v>
      </c>
      <c r="C1943">
        <v>89301031</v>
      </c>
      <c r="D1943" t="s">
        <v>9</v>
      </c>
      <c r="E1943" s="1" t="s">
        <v>1211</v>
      </c>
      <c r="F1943" t="s">
        <v>1212</v>
      </c>
      <c r="G1943">
        <v>1</v>
      </c>
      <c r="H1943">
        <v>471</v>
      </c>
    </row>
    <row r="1944" spans="1:8" x14ac:dyDescent="0.2">
      <c r="A1944">
        <v>2020</v>
      </c>
      <c r="B1944" s="1" t="s">
        <v>53</v>
      </c>
      <c r="C1944">
        <v>89301031</v>
      </c>
      <c r="D1944" t="s">
        <v>9</v>
      </c>
      <c r="E1944" s="1" t="s">
        <v>86</v>
      </c>
      <c r="F1944" t="s">
        <v>87</v>
      </c>
      <c r="G1944">
        <v>1</v>
      </c>
      <c r="H1944">
        <v>4108</v>
      </c>
    </row>
    <row r="1945" spans="1:8" x14ac:dyDescent="0.2">
      <c r="A1945">
        <v>2020</v>
      </c>
      <c r="B1945" s="1" t="s">
        <v>53</v>
      </c>
      <c r="C1945">
        <v>89301033</v>
      </c>
      <c r="D1945" t="s">
        <v>9</v>
      </c>
      <c r="E1945" s="1" t="s">
        <v>1274</v>
      </c>
      <c r="F1945" t="s">
        <v>1275</v>
      </c>
      <c r="G1945">
        <v>0</v>
      </c>
      <c r="H1945">
        <v>0</v>
      </c>
    </row>
    <row r="1946" spans="1:8" x14ac:dyDescent="0.2">
      <c r="A1946">
        <v>2020</v>
      </c>
      <c r="B1946" s="1" t="s">
        <v>90</v>
      </c>
      <c r="C1946">
        <v>89301041</v>
      </c>
      <c r="D1946" t="s">
        <v>9</v>
      </c>
      <c r="E1946" s="1" t="s">
        <v>54</v>
      </c>
      <c r="F1946" t="s">
        <v>55</v>
      </c>
      <c r="G1946">
        <v>1</v>
      </c>
      <c r="H1946">
        <v>0</v>
      </c>
    </row>
    <row r="1947" spans="1:8" x14ac:dyDescent="0.2">
      <c r="A1947">
        <v>2020</v>
      </c>
      <c r="B1947" s="1" t="s">
        <v>90</v>
      </c>
      <c r="C1947">
        <v>89301041</v>
      </c>
      <c r="D1947" t="s">
        <v>9</v>
      </c>
      <c r="E1947" s="1" t="s">
        <v>56</v>
      </c>
      <c r="F1947" t="s">
        <v>57</v>
      </c>
      <c r="G1947">
        <v>1</v>
      </c>
      <c r="H1947">
        <v>0</v>
      </c>
    </row>
    <row r="1948" spans="1:8" x14ac:dyDescent="0.2">
      <c r="A1948">
        <v>2020</v>
      </c>
      <c r="B1948" s="1" t="s">
        <v>90</v>
      </c>
      <c r="C1948">
        <v>89301041</v>
      </c>
      <c r="D1948" t="s">
        <v>9</v>
      </c>
      <c r="E1948" s="1" t="s">
        <v>12</v>
      </c>
      <c r="F1948" t="s">
        <v>13</v>
      </c>
      <c r="G1948">
        <v>1</v>
      </c>
      <c r="H1948">
        <v>0</v>
      </c>
    </row>
    <row r="1949" spans="1:8" x14ac:dyDescent="0.2">
      <c r="A1949">
        <v>2020</v>
      </c>
      <c r="B1949" s="1" t="s">
        <v>90</v>
      </c>
      <c r="C1949">
        <v>89301041</v>
      </c>
      <c r="D1949" t="s">
        <v>9</v>
      </c>
      <c r="E1949" s="1" t="s">
        <v>1622</v>
      </c>
      <c r="F1949" t="s">
        <v>1623</v>
      </c>
      <c r="G1949">
        <v>1</v>
      </c>
      <c r="H1949">
        <v>1827</v>
      </c>
    </row>
    <row r="1950" spans="1:8" x14ac:dyDescent="0.2">
      <c r="A1950">
        <v>2020</v>
      </c>
      <c r="B1950" s="1" t="s">
        <v>90</v>
      </c>
      <c r="C1950">
        <v>89301041</v>
      </c>
      <c r="D1950" t="s">
        <v>9</v>
      </c>
      <c r="E1950" s="1" t="s">
        <v>610</v>
      </c>
      <c r="F1950" t="s">
        <v>611</v>
      </c>
      <c r="G1950">
        <v>1</v>
      </c>
      <c r="H1950">
        <v>3870</v>
      </c>
    </row>
    <row r="1951" spans="1:8" x14ac:dyDescent="0.2">
      <c r="A1951">
        <v>2020</v>
      </c>
      <c r="B1951" s="1" t="s">
        <v>90</v>
      </c>
      <c r="C1951">
        <v>89301041</v>
      </c>
      <c r="D1951" t="s">
        <v>9</v>
      </c>
      <c r="E1951" s="1" t="s">
        <v>58</v>
      </c>
      <c r="F1951" t="s">
        <v>59</v>
      </c>
      <c r="G1951">
        <v>1</v>
      </c>
      <c r="H1951">
        <v>4280</v>
      </c>
    </row>
    <row r="1952" spans="1:8" x14ac:dyDescent="0.2">
      <c r="A1952">
        <v>2020</v>
      </c>
      <c r="B1952" s="1" t="s">
        <v>90</v>
      </c>
      <c r="C1952">
        <v>89301041</v>
      </c>
      <c r="D1952" t="s">
        <v>9</v>
      </c>
      <c r="E1952" s="1" t="s">
        <v>97</v>
      </c>
      <c r="F1952" t="s">
        <v>98</v>
      </c>
      <c r="G1952">
        <v>1</v>
      </c>
      <c r="H1952">
        <v>6346</v>
      </c>
    </row>
    <row r="1953" spans="1:8" x14ac:dyDescent="0.2">
      <c r="A1953">
        <v>2020</v>
      </c>
      <c r="B1953" s="1" t="s">
        <v>90</v>
      </c>
      <c r="C1953">
        <v>89301041</v>
      </c>
      <c r="D1953" t="s">
        <v>9</v>
      </c>
      <c r="E1953" s="1" t="s">
        <v>1624</v>
      </c>
      <c r="F1953" t="s">
        <v>1625</v>
      </c>
      <c r="G1953">
        <v>2</v>
      </c>
      <c r="H1953">
        <v>15132</v>
      </c>
    </row>
    <row r="1954" spans="1:8" x14ac:dyDescent="0.2">
      <c r="A1954">
        <v>2020</v>
      </c>
      <c r="B1954" s="1" t="s">
        <v>90</v>
      </c>
      <c r="C1954">
        <v>89301041</v>
      </c>
      <c r="D1954" t="s">
        <v>9</v>
      </c>
      <c r="E1954" s="1" t="s">
        <v>99</v>
      </c>
      <c r="F1954" t="s">
        <v>100</v>
      </c>
      <c r="G1954">
        <v>5</v>
      </c>
      <c r="H1954">
        <v>63105</v>
      </c>
    </row>
    <row r="1955" spans="1:8" x14ac:dyDescent="0.2">
      <c r="A1955">
        <v>2020</v>
      </c>
      <c r="B1955" s="1" t="s">
        <v>90</v>
      </c>
      <c r="C1955">
        <v>89301041</v>
      </c>
      <c r="D1955" t="s">
        <v>9</v>
      </c>
      <c r="E1955" s="1" t="s">
        <v>101</v>
      </c>
      <c r="F1955" t="s">
        <v>102</v>
      </c>
      <c r="G1955">
        <v>9</v>
      </c>
      <c r="H1955">
        <v>97677</v>
      </c>
    </row>
    <row r="1956" spans="1:8" x14ac:dyDescent="0.2">
      <c r="A1956">
        <v>2020</v>
      </c>
      <c r="B1956" s="1" t="s">
        <v>90</v>
      </c>
      <c r="C1956">
        <v>89301041</v>
      </c>
      <c r="D1956" t="s">
        <v>9</v>
      </c>
      <c r="E1956" s="1" t="s">
        <v>1626</v>
      </c>
      <c r="F1956" t="s">
        <v>1627</v>
      </c>
      <c r="G1956">
        <v>1</v>
      </c>
      <c r="H1956">
        <v>15296</v>
      </c>
    </row>
    <row r="1957" spans="1:8" x14ac:dyDescent="0.2">
      <c r="A1957">
        <v>2020</v>
      </c>
      <c r="B1957" s="1" t="s">
        <v>90</v>
      </c>
      <c r="C1957">
        <v>89301041</v>
      </c>
      <c r="D1957" t="s">
        <v>9</v>
      </c>
      <c r="E1957" s="1" t="s">
        <v>103</v>
      </c>
      <c r="F1957" t="s">
        <v>104</v>
      </c>
      <c r="G1957">
        <v>3</v>
      </c>
      <c r="H1957">
        <v>51297</v>
      </c>
    </row>
    <row r="1958" spans="1:8" x14ac:dyDescent="0.2">
      <c r="A1958">
        <v>2020</v>
      </c>
      <c r="B1958" s="1" t="s">
        <v>90</v>
      </c>
      <c r="C1958">
        <v>89301041</v>
      </c>
      <c r="D1958" t="s">
        <v>9</v>
      </c>
      <c r="E1958" s="1" t="s">
        <v>107</v>
      </c>
      <c r="F1958" t="s">
        <v>108</v>
      </c>
      <c r="G1958">
        <v>33</v>
      </c>
      <c r="H1958">
        <v>26136</v>
      </c>
    </row>
    <row r="1959" spans="1:8" x14ac:dyDescent="0.2">
      <c r="A1959">
        <v>2020</v>
      </c>
      <c r="B1959" s="1" t="s">
        <v>90</v>
      </c>
      <c r="C1959">
        <v>89301041</v>
      </c>
      <c r="D1959" t="s">
        <v>9</v>
      </c>
      <c r="E1959" s="1" t="s">
        <v>109</v>
      </c>
      <c r="F1959" t="s">
        <v>110</v>
      </c>
      <c r="G1959">
        <v>33</v>
      </c>
      <c r="H1959">
        <v>66000</v>
      </c>
    </row>
    <row r="1960" spans="1:8" x14ac:dyDescent="0.2">
      <c r="A1960">
        <v>2020</v>
      </c>
      <c r="B1960" s="1" t="s">
        <v>90</v>
      </c>
      <c r="C1960">
        <v>89301041</v>
      </c>
      <c r="D1960" t="s">
        <v>9</v>
      </c>
      <c r="E1960" s="1" t="s">
        <v>111</v>
      </c>
      <c r="F1960" t="s">
        <v>112</v>
      </c>
      <c r="G1960">
        <v>323</v>
      </c>
      <c r="H1960">
        <v>1160862</v>
      </c>
    </row>
    <row r="1961" spans="1:8" x14ac:dyDescent="0.2">
      <c r="A1961">
        <v>2020</v>
      </c>
      <c r="B1961" s="1" t="s">
        <v>90</v>
      </c>
      <c r="C1961">
        <v>89301041</v>
      </c>
      <c r="D1961" t="s">
        <v>9</v>
      </c>
      <c r="E1961" s="1" t="s">
        <v>113</v>
      </c>
      <c r="F1961" t="s">
        <v>114</v>
      </c>
      <c r="G1961">
        <v>93</v>
      </c>
      <c r="H1961">
        <v>291648</v>
      </c>
    </row>
    <row r="1962" spans="1:8" x14ac:dyDescent="0.2">
      <c r="A1962">
        <v>2020</v>
      </c>
      <c r="B1962" s="1" t="s">
        <v>90</v>
      </c>
      <c r="C1962">
        <v>89301041</v>
      </c>
      <c r="D1962" t="s">
        <v>9</v>
      </c>
      <c r="E1962" s="1" t="s">
        <v>115</v>
      </c>
      <c r="F1962" t="s">
        <v>116</v>
      </c>
      <c r="G1962">
        <v>20</v>
      </c>
      <c r="H1962">
        <v>76060</v>
      </c>
    </row>
    <row r="1963" spans="1:8" x14ac:dyDescent="0.2">
      <c r="A1963">
        <v>2020</v>
      </c>
      <c r="B1963" s="1" t="s">
        <v>90</v>
      </c>
      <c r="C1963">
        <v>89301041</v>
      </c>
      <c r="D1963" t="s">
        <v>9</v>
      </c>
      <c r="E1963" s="1" t="s">
        <v>1628</v>
      </c>
      <c r="F1963" t="s">
        <v>1629</v>
      </c>
      <c r="G1963">
        <v>1</v>
      </c>
      <c r="H1963">
        <v>3997</v>
      </c>
    </row>
    <row r="1964" spans="1:8" x14ac:dyDescent="0.2">
      <c r="A1964">
        <v>2020</v>
      </c>
      <c r="B1964" s="1" t="s">
        <v>90</v>
      </c>
      <c r="C1964">
        <v>89301041</v>
      </c>
      <c r="D1964" t="s">
        <v>9</v>
      </c>
      <c r="E1964" s="1" t="s">
        <v>117</v>
      </c>
      <c r="F1964" t="s">
        <v>118</v>
      </c>
      <c r="G1964">
        <v>16</v>
      </c>
      <c r="H1964">
        <v>150208</v>
      </c>
    </row>
    <row r="1965" spans="1:8" x14ac:dyDescent="0.2">
      <c r="A1965">
        <v>2020</v>
      </c>
      <c r="B1965" s="1" t="s">
        <v>90</v>
      </c>
      <c r="C1965">
        <v>89301041</v>
      </c>
      <c r="D1965" t="s">
        <v>9</v>
      </c>
      <c r="E1965" s="1" t="s">
        <v>119</v>
      </c>
      <c r="F1965" t="s">
        <v>120</v>
      </c>
      <c r="G1965">
        <v>45</v>
      </c>
      <c r="H1965">
        <v>677205</v>
      </c>
    </row>
    <row r="1966" spans="1:8" x14ac:dyDescent="0.2">
      <c r="A1966">
        <v>2020</v>
      </c>
      <c r="B1966" s="1" t="s">
        <v>90</v>
      </c>
      <c r="C1966">
        <v>89301041</v>
      </c>
      <c r="D1966" t="s">
        <v>9</v>
      </c>
      <c r="E1966" s="1" t="s">
        <v>29</v>
      </c>
      <c r="F1966" t="s">
        <v>30</v>
      </c>
      <c r="G1966">
        <v>1</v>
      </c>
      <c r="H1966">
        <v>4150</v>
      </c>
    </row>
    <row r="1967" spans="1:8" x14ac:dyDescent="0.2">
      <c r="A1967">
        <v>2020</v>
      </c>
      <c r="B1967" s="1" t="s">
        <v>90</v>
      </c>
      <c r="C1967">
        <v>89301041</v>
      </c>
      <c r="D1967" t="s">
        <v>9</v>
      </c>
      <c r="E1967" s="1" t="s">
        <v>121</v>
      </c>
      <c r="F1967" t="s">
        <v>122</v>
      </c>
      <c r="G1967">
        <v>10</v>
      </c>
      <c r="H1967">
        <v>122350</v>
      </c>
    </row>
    <row r="1968" spans="1:8" x14ac:dyDescent="0.2">
      <c r="A1968">
        <v>2020</v>
      </c>
      <c r="B1968" s="1" t="s">
        <v>90</v>
      </c>
      <c r="C1968">
        <v>89301041</v>
      </c>
      <c r="D1968" t="s">
        <v>9</v>
      </c>
      <c r="E1968" s="1" t="s">
        <v>123</v>
      </c>
      <c r="F1968" t="s">
        <v>124</v>
      </c>
      <c r="G1968">
        <v>2</v>
      </c>
      <c r="H1968">
        <v>12818</v>
      </c>
    </row>
    <row r="1969" spans="1:8" x14ac:dyDescent="0.2">
      <c r="A1969">
        <v>2020</v>
      </c>
      <c r="B1969" s="1" t="s">
        <v>90</v>
      </c>
      <c r="C1969">
        <v>89301041</v>
      </c>
      <c r="D1969" t="s">
        <v>9</v>
      </c>
      <c r="E1969" s="1" t="s">
        <v>127</v>
      </c>
      <c r="F1969" t="s">
        <v>128</v>
      </c>
      <c r="G1969">
        <v>1</v>
      </c>
      <c r="H1969">
        <v>10514</v>
      </c>
    </row>
    <row r="1970" spans="1:8" x14ac:dyDescent="0.2">
      <c r="A1970">
        <v>2020</v>
      </c>
      <c r="B1970" s="1" t="s">
        <v>90</v>
      </c>
      <c r="C1970">
        <v>89301041</v>
      </c>
      <c r="D1970" t="s">
        <v>9</v>
      </c>
      <c r="E1970" s="1" t="s">
        <v>129</v>
      </c>
      <c r="F1970" t="s">
        <v>130</v>
      </c>
      <c r="G1970">
        <v>28</v>
      </c>
      <c r="H1970">
        <v>71316</v>
      </c>
    </row>
    <row r="1971" spans="1:8" x14ac:dyDescent="0.2">
      <c r="A1971">
        <v>2020</v>
      </c>
      <c r="B1971" s="1" t="s">
        <v>90</v>
      </c>
      <c r="C1971">
        <v>89301041</v>
      </c>
      <c r="D1971" t="s">
        <v>9</v>
      </c>
      <c r="E1971" s="1" t="s">
        <v>131</v>
      </c>
      <c r="F1971" t="s">
        <v>132</v>
      </c>
      <c r="G1971">
        <v>30</v>
      </c>
      <c r="H1971">
        <v>227490</v>
      </c>
    </row>
    <row r="1972" spans="1:8" x14ac:dyDescent="0.2">
      <c r="A1972">
        <v>2020</v>
      </c>
      <c r="B1972" s="1" t="s">
        <v>90</v>
      </c>
      <c r="C1972">
        <v>89301041</v>
      </c>
      <c r="D1972" t="s">
        <v>9</v>
      </c>
      <c r="E1972" s="1" t="s">
        <v>133</v>
      </c>
      <c r="F1972" t="s">
        <v>134</v>
      </c>
      <c r="G1972">
        <v>13</v>
      </c>
      <c r="H1972">
        <v>199368</v>
      </c>
    </row>
    <row r="1973" spans="1:8" x14ac:dyDescent="0.2">
      <c r="A1973">
        <v>2020</v>
      </c>
      <c r="B1973" s="1" t="s">
        <v>90</v>
      </c>
      <c r="C1973">
        <v>89301041</v>
      </c>
      <c r="D1973" t="s">
        <v>9</v>
      </c>
      <c r="E1973" s="1" t="s">
        <v>135</v>
      </c>
      <c r="F1973" t="s">
        <v>136</v>
      </c>
      <c r="G1973">
        <v>3</v>
      </c>
      <c r="H1973">
        <v>10971</v>
      </c>
    </row>
    <row r="1974" spans="1:8" x14ac:dyDescent="0.2">
      <c r="A1974">
        <v>2020</v>
      </c>
      <c r="B1974" s="1" t="s">
        <v>90</v>
      </c>
      <c r="C1974">
        <v>89301041</v>
      </c>
      <c r="D1974" t="s">
        <v>9</v>
      </c>
      <c r="E1974" s="1" t="s">
        <v>41</v>
      </c>
      <c r="F1974" t="s">
        <v>42</v>
      </c>
      <c r="G1974">
        <v>525</v>
      </c>
      <c r="H1974">
        <v>1467900</v>
      </c>
    </row>
    <row r="1975" spans="1:8" x14ac:dyDescent="0.2">
      <c r="A1975">
        <v>2020</v>
      </c>
      <c r="B1975" s="1" t="s">
        <v>90</v>
      </c>
      <c r="C1975">
        <v>89301041</v>
      </c>
      <c r="D1975" t="s">
        <v>9</v>
      </c>
      <c r="E1975" s="1" t="s">
        <v>43</v>
      </c>
      <c r="F1975" t="s">
        <v>44</v>
      </c>
      <c r="G1975">
        <v>45</v>
      </c>
      <c r="H1975">
        <v>239895</v>
      </c>
    </row>
    <row r="1976" spans="1:8" x14ac:dyDescent="0.2">
      <c r="A1976">
        <v>2020</v>
      </c>
      <c r="B1976" s="1" t="s">
        <v>90</v>
      </c>
      <c r="C1976">
        <v>89301041</v>
      </c>
      <c r="D1976" t="s">
        <v>9</v>
      </c>
      <c r="E1976" s="1" t="s">
        <v>31</v>
      </c>
      <c r="F1976" t="s">
        <v>32</v>
      </c>
      <c r="G1976">
        <v>188</v>
      </c>
      <c r="H1976">
        <v>624536</v>
      </c>
    </row>
    <row r="1977" spans="1:8" x14ac:dyDescent="0.2">
      <c r="A1977">
        <v>2020</v>
      </c>
      <c r="B1977" s="1" t="s">
        <v>90</v>
      </c>
      <c r="C1977">
        <v>89301041</v>
      </c>
      <c r="D1977" t="s">
        <v>9</v>
      </c>
      <c r="E1977" s="1" t="s">
        <v>45</v>
      </c>
      <c r="F1977" t="s">
        <v>46</v>
      </c>
      <c r="G1977">
        <v>227</v>
      </c>
      <c r="H1977">
        <v>1414437</v>
      </c>
    </row>
    <row r="1978" spans="1:8" x14ac:dyDescent="0.2">
      <c r="A1978">
        <v>2020</v>
      </c>
      <c r="B1978" s="1" t="s">
        <v>90</v>
      </c>
      <c r="C1978">
        <v>89301041</v>
      </c>
      <c r="D1978" t="s">
        <v>9</v>
      </c>
      <c r="E1978" s="1" t="s">
        <v>35</v>
      </c>
      <c r="F1978" t="s">
        <v>36</v>
      </c>
      <c r="G1978">
        <v>10</v>
      </c>
      <c r="H1978">
        <v>85680</v>
      </c>
    </row>
    <row r="1979" spans="1:8" x14ac:dyDescent="0.2">
      <c r="A1979">
        <v>2020</v>
      </c>
      <c r="B1979" s="1" t="s">
        <v>90</v>
      </c>
      <c r="C1979">
        <v>89301041</v>
      </c>
      <c r="D1979" t="s">
        <v>9</v>
      </c>
      <c r="E1979" s="1" t="s">
        <v>139</v>
      </c>
      <c r="F1979" t="s">
        <v>140</v>
      </c>
      <c r="G1979">
        <v>7</v>
      </c>
      <c r="H1979">
        <v>81004</v>
      </c>
    </row>
    <row r="1980" spans="1:8" x14ac:dyDescent="0.2">
      <c r="A1980">
        <v>2020</v>
      </c>
      <c r="B1980" s="1" t="s">
        <v>90</v>
      </c>
      <c r="C1980">
        <v>89301041</v>
      </c>
      <c r="D1980" t="s">
        <v>9</v>
      </c>
      <c r="E1980" s="1" t="s">
        <v>141</v>
      </c>
      <c r="F1980" t="s">
        <v>142</v>
      </c>
      <c r="G1980">
        <v>30</v>
      </c>
      <c r="H1980">
        <v>73470</v>
      </c>
    </row>
    <row r="1981" spans="1:8" x14ac:dyDescent="0.2">
      <c r="A1981">
        <v>2020</v>
      </c>
      <c r="B1981" s="1" t="s">
        <v>90</v>
      </c>
      <c r="C1981">
        <v>89301041</v>
      </c>
      <c r="D1981" t="s">
        <v>9</v>
      </c>
      <c r="E1981" s="1" t="s">
        <v>143</v>
      </c>
      <c r="F1981" t="s">
        <v>144</v>
      </c>
      <c r="G1981">
        <v>117</v>
      </c>
      <c r="H1981">
        <v>235043</v>
      </c>
    </row>
    <row r="1982" spans="1:8" x14ac:dyDescent="0.2">
      <c r="A1982">
        <v>2020</v>
      </c>
      <c r="B1982" s="1" t="s">
        <v>90</v>
      </c>
      <c r="C1982">
        <v>89301041</v>
      </c>
      <c r="D1982" t="s">
        <v>9</v>
      </c>
      <c r="E1982" s="1" t="s">
        <v>145</v>
      </c>
      <c r="F1982" t="s">
        <v>146</v>
      </c>
      <c r="G1982">
        <v>13</v>
      </c>
      <c r="H1982">
        <v>32305</v>
      </c>
    </row>
    <row r="1983" spans="1:8" x14ac:dyDescent="0.2">
      <c r="A1983">
        <v>2020</v>
      </c>
      <c r="B1983" s="1" t="s">
        <v>90</v>
      </c>
      <c r="C1983">
        <v>89301041</v>
      </c>
      <c r="D1983" t="s">
        <v>9</v>
      </c>
      <c r="E1983" s="1" t="s">
        <v>147</v>
      </c>
      <c r="F1983" t="s">
        <v>148</v>
      </c>
      <c r="G1983">
        <v>129</v>
      </c>
      <c r="H1983">
        <v>366102</v>
      </c>
    </row>
    <row r="1984" spans="1:8" x14ac:dyDescent="0.2">
      <c r="A1984">
        <v>2020</v>
      </c>
      <c r="B1984" s="1" t="s">
        <v>90</v>
      </c>
      <c r="C1984">
        <v>89301041</v>
      </c>
      <c r="D1984" t="s">
        <v>9</v>
      </c>
      <c r="E1984" s="1" t="s">
        <v>149</v>
      </c>
      <c r="F1984" t="s">
        <v>150</v>
      </c>
      <c r="G1984">
        <v>1</v>
      </c>
      <c r="H1984">
        <v>2566</v>
      </c>
    </row>
    <row r="1985" spans="1:8" x14ac:dyDescent="0.2">
      <c r="A1985">
        <v>2020</v>
      </c>
      <c r="B1985" s="1" t="s">
        <v>90</v>
      </c>
      <c r="C1985">
        <v>89301041</v>
      </c>
      <c r="D1985" t="s">
        <v>9</v>
      </c>
      <c r="E1985" s="1" t="s">
        <v>1630</v>
      </c>
      <c r="F1985" t="s">
        <v>1631</v>
      </c>
      <c r="G1985">
        <v>1</v>
      </c>
      <c r="H1985">
        <v>4423</v>
      </c>
    </row>
    <row r="1986" spans="1:8" x14ac:dyDescent="0.2">
      <c r="A1986">
        <v>2020</v>
      </c>
      <c r="B1986" s="1" t="s">
        <v>90</v>
      </c>
      <c r="C1986">
        <v>89301041</v>
      </c>
      <c r="D1986" t="s">
        <v>9</v>
      </c>
      <c r="E1986" s="1" t="s">
        <v>151</v>
      </c>
      <c r="F1986" t="s">
        <v>152</v>
      </c>
      <c r="G1986">
        <v>7</v>
      </c>
      <c r="H1986">
        <v>23415</v>
      </c>
    </row>
    <row r="1987" spans="1:8" x14ac:dyDescent="0.2">
      <c r="A1987">
        <v>2020</v>
      </c>
      <c r="B1987" s="1" t="s">
        <v>90</v>
      </c>
      <c r="C1987">
        <v>89301041</v>
      </c>
      <c r="D1987" t="s">
        <v>9</v>
      </c>
      <c r="E1987" s="1" t="s">
        <v>153</v>
      </c>
      <c r="F1987" t="s">
        <v>154</v>
      </c>
      <c r="G1987">
        <v>4</v>
      </c>
      <c r="H1987">
        <v>13072</v>
      </c>
    </row>
    <row r="1988" spans="1:8" x14ac:dyDescent="0.2">
      <c r="A1988">
        <v>2020</v>
      </c>
      <c r="B1988" s="1" t="s">
        <v>90</v>
      </c>
      <c r="C1988">
        <v>89301041</v>
      </c>
      <c r="D1988" t="s">
        <v>9</v>
      </c>
      <c r="E1988" s="1" t="s">
        <v>155</v>
      </c>
      <c r="F1988" t="s">
        <v>156</v>
      </c>
      <c r="G1988">
        <v>8</v>
      </c>
      <c r="H1988">
        <v>75248</v>
      </c>
    </row>
    <row r="1989" spans="1:8" x14ac:dyDescent="0.2">
      <c r="A1989">
        <v>2020</v>
      </c>
      <c r="B1989" s="1" t="s">
        <v>90</v>
      </c>
      <c r="C1989">
        <v>89301041</v>
      </c>
      <c r="D1989" t="s">
        <v>9</v>
      </c>
      <c r="E1989" s="1" t="s">
        <v>157</v>
      </c>
      <c r="F1989" t="s">
        <v>158</v>
      </c>
      <c r="G1989">
        <v>27</v>
      </c>
      <c r="H1989">
        <v>67149</v>
      </c>
    </row>
    <row r="1990" spans="1:8" x14ac:dyDescent="0.2">
      <c r="A1990">
        <v>2020</v>
      </c>
      <c r="B1990" s="1" t="s">
        <v>90</v>
      </c>
      <c r="C1990">
        <v>89301041</v>
      </c>
      <c r="D1990" t="s">
        <v>9</v>
      </c>
      <c r="E1990" s="1" t="s">
        <v>159</v>
      </c>
      <c r="F1990" t="s">
        <v>160</v>
      </c>
      <c r="G1990">
        <v>11</v>
      </c>
      <c r="H1990">
        <v>60423</v>
      </c>
    </row>
    <row r="1991" spans="1:8" x14ac:dyDescent="0.2">
      <c r="A1991">
        <v>2020</v>
      </c>
      <c r="B1991" s="1" t="s">
        <v>90</v>
      </c>
      <c r="C1991">
        <v>89301041</v>
      </c>
      <c r="D1991" t="s">
        <v>9</v>
      </c>
      <c r="E1991" s="1" t="s">
        <v>47</v>
      </c>
      <c r="F1991" t="s">
        <v>48</v>
      </c>
      <c r="G1991">
        <v>29</v>
      </c>
      <c r="H1991">
        <v>105937</v>
      </c>
    </row>
    <row r="1992" spans="1:8" x14ac:dyDescent="0.2">
      <c r="A1992">
        <v>2020</v>
      </c>
      <c r="B1992" s="1" t="s">
        <v>90</v>
      </c>
      <c r="C1992">
        <v>89301041</v>
      </c>
      <c r="D1992" t="s">
        <v>9</v>
      </c>
      <c r="E1992" s="1" t="s">
        <v>161</v>
      </c>
      <c r="F1992" t="s">
        <v>162</v>
      </c>
      <c r="G1992">
        <v>16</v>
      </c>
      <c r="H1992">
        <v>166688</v>
      </c>
    </row>
    <row r="1993" spans="1:8" x14ac:dyDescent="0.2">
      <c r="A1993">
        <v>2020</v>
      </c>
      <c r="B1993" s="1" t="s">
        <v>90</v>
      </c>
      <c r="C1993">
        <v>89301041</v>
      </c>
      <c r="D1993" t="s">
        <v>9</v>
      </c>
      <c r="E1993" s="1" t="s">
        <v>163</v>
      </c>
      <c r="F1993" t="s">
        <v>164</v>
      </c>
      <c r="G1993">
        <v>30</v>
      </c>
      <c r="H1993">
        <v>105450</v>
      </c>
    </row>
    <row r="1994" spans="1:8" x14ac:dyDescent="0.2">
      <c r="A1994">
        <v>2020</v>
      </c>
      <c r="B1994" s="1" t="s">
        <v>90</v>
      </c>
      <c r="C1994">
        <v>89301041</v>
      </c>
      <c r="D1994" t="s">
        <v>9</v>
      </c>
      <c r="E1994" s="1" t="s">
        <v>165</v>
      </c>
      <c r="F1994" t="s">
        <v>166</v>
      </c>
      <c r="G1994">
        <v>3</v>
      </c>
      <c r="H1994">
        <v>13353</v>
      </c>
    </row>
    <row r="1995" spans="1:8" x14ac:dyDescent="0.2">
      <c r="A1995">
        <v>2020</v>
      </c>
      <c r="B1995" s="1" t="s">
        <v>90</v>
      </c>
      <c r="C1995">
        <v>89301041</v>
      </c>
      <c r="D1995" t="s">
        <v>9</v>
      </c>
      <c r="E1995" s="1" t="s">
        <v>781</v>
      </c>
      <c r="F1995" t="s">
        <v>782</v>
      </c>
      <c r="G1995">
        <v>1</v>
      </c>
      <c r="H1995">
        <v>5799</v>
      </c>
    </row>
    <row r="1996" spans="1:8" x14ac:dyDescent="0.2">
      <c r="A1996">
        <v>2020</v>
      </c>
      <c r="B1996" s="1" t="s">
        <v>90</v>
      </c>
      <c r="C1996">
        <v>89301041</v>
      </c>
      <c r="D1996" t="s">
        <v>9</v>
      </c>
      <c r="E1996" s="1" t="s">
        <v>167</v>
      </c>
      <c r="F1996" t="s">
        <v>168</v>
      </c>
      <c r="G1996">
        <v>33</v>
      </c>
      <c r="H1996">
        <v>71643</v>
      </c>
    </row>
    <row r="1997" spans="1:8" x14ac:dyDescent="0.2">
      <c r="A1997">
        <v>2020</v>
      </c>
      <c r="B1997" s="1" t="s">
        <v>90</v>
      </c>
      <c r="C1997">
        <v>89301041</v>
      </c>
      <c r="D1997" t="s">
        <v>9</v>
      </c>
      <c r="E1997" s="1" t="s">
        <v>169</v>
      </c>
      <c r="F1997" t="s">
        <v>170</v>
      </c>
      <c r="G1997">
        <v>5</v>
      </c>
      <c r="H1997">
        <v>8470</v>
      </c>
    </row>
    <row r="1998" spans="1:8" x14ac:dyDescent="0.2">
      <c r="A1998">
        <v>2020</v>
      </c>
      <c r="B1998" s="1" t="s">
        <v>90</v>
      </c>
      <c r="C1998">
        <v>89301041</v>
      </c>
      <c r="D1998" t="s">
        <v>9</v>
      </c>
      <c r="E1998" s="1" t="s">
        <v>171</v>
      </c>
      <c r="F1998" t="s">
        <v>172</v>
      </c>
      <c r="G1998">
        <v>8</v>
      </c>
      <c r="H1998">
        <v>18720</v>
      </c>
    </row>
    <row r="1999" spans="1:8" x14ac:dyDescent="0.2">
      <c r="A1999">
        <v>2020</v>
      </c>
      <c r="B1999" s="1" t="s">
        <v>90</v>
      </c>
      <c r="C1999">
        <v>89301041</v>
      </c>
      <c r="D1999" t="s">
        <v>9</v>
      </c>
      <c r="E1999" s="1" t="s">
        <v>49</v>
      </c>
      <c r="F1999" t="s">
        <v>50</v>
      </c>
      <c r="G1999">
        <v>37</v>
      </c>
      <c r="H1999">
        <v>103415</v>
      </c>
    </row>
    <row r="2000" spans="1:8" x14ac:dyDescent="0.2">
      <c r="A2000">
        <v>2020</v>
      </c>
      <c r="B2000" s="1" t="s">
        <v>90</v>
      </c>
      <c r="C2000">
        <v>89301041</v>
      </c>
      <c r="D2000" t="s">
        <v>9</v>
      </c>
      <c r="E2000" s="1" t="s">
        <v>173</v>
      </c>
      <c r="F2000" t="s">
        <v>174</v>
      </c>
      <c r="G2000">
        <v>12</v>
      </c>
      <c r="H2000">
        <v>36492</v>
      </c>
    </row>
    <row r="2001" spans="1:8" x14ac:dyDescent="0.2">
      <c r="A2001">
        <v>2020</v>
      </c>
      <c r="B2001" s="1" t="s">
        <v>90</v>
      </c>
      <c r="C2001">
        <v>89301041</v>
      </c>
      <c r="D2001" t="s">
        <v>9</v>
      </c>
      <c r="E2001" s="1" t="s">
        <v>175</v>
      </c>
      <c r="F2001" t="s">
        <v>176</v>
      </c>
      <c r="G2001">
        <v>13</v>
      </c>
      <c r="H2001">
        <v>113737</v>
      </c>
    </row>
    <row r="2002" spans="1:8" x14ac:dyDescent="0.2">
      <c r="A2002">
        <v>2020</v>
      </c>
      <c r="B2002" s="1" t="s">
        <v>90</v>
      </c>
      <c r="C2002">
        <v>89301041</v>
      </c>
      <c r="D2002" t="s">
        <v>9</v>
      </c>
      <c r="E2002" s="1" t="s">
        <v>177</v>
      </c>
      <c r="F2002" t="s">
        <v>178</v>
      </c>
      <c r="G2002">
        <v>34</v>
      </c>
      <c r="H2002">
        <v>114104</v>
      </c>
    </row>
    <row r="2003" spans="1:8" x14ac:dyDescent="0.2">
      <c r="A2003">
        <v>2020</v>
      </c>
      <c r="B2003" s="1" t="s">
        <v>90</v>
      </c>
      <c r="C2003">
        <v>89301041</v>
      </c>
      <c r="D2003" t="s">
        <v>9</v>
      </c>
      <c r="E2003" s="1" t="s">
        <v>179</v>
      </c>
      <c r="F2003" t="s">
        <v>180</v>
      </c>
      <c r="G2003">
        <v>3</v>
      </c>
      <c r="H2003">
        <v>26649</v>
      </c>
    </row>
    <row r="2004" spans="1:8" x14ac:dyDescent="0.2">
      <c r="A2004">
        <v>2020</v>
      </c>
      <c r="B2004" s="1" t="s">
        <v>90</v>
      </c>
      <c r="C2004">
        <v>89301041</v>
      </c>
      <c r="D2004" t="s">
        <v>9</v>
      </c>
      <c r="E2004" s="1" t="s">
        <v>181</v>
      </c>
      <c r="F2004" t="s">
        <v>182</v>
      </c>
      <c r="G2004">
        <v>33</v>
      </c>
      <c r="H2004">
        <v>28941</v>
      </c>
    </row>
    <row r="2005" spans="1:8" x14ac:dyDescent="0.2">
      <c r="A2005">
        <v>2020</v>
      </c>
      <c r="B2005" s="1" t="s">
        <v>90</v>
      </c>
      <c r="C2005">
        <v>89301041</v>
      </c>
      <c r="D2005" t="s">
        <v>9</v>
      </c>
      <c r="E2005" s="1" t="s">
        <v>183</v>
      </c>
      <c r="F2005" t="s">
        <v>184</v>
      </c>
      <c r="G2005">
        <v>10</v>
      </c>
      <c r="H2005">
        <v>32690</v>
      </c>
    </row>
    <row r="2006" spans="1:8" x14ac:dyDescent="0.2">
      <c r="A2006">
        <v>2020</v>
      </c>
      <c r="B2006" s="1" t="s">
        <v>90</v>
      </c>
      <c r="C2006">
        <v>89301041</v>
      </c>
      <c r="D2006" t="s">
        <v>9</v>
      </c>
      <c r="E2006" s="1" t="s">
        <v>185</v>
      </c>
      <c r="F2006" t="s">
        <v>186</v>
      </c>
      <c r="G2006">
        <v>43</v>
      </c>
      <c r="H2006">
        <v>96535</v>
      </c>
    </row>
    <row r="2007" spans="1:8" x14ac:dyDescent="0.2">
      <c r="A2007">
        <v>2020</v>
      </c>
      <c r="B2007" s="1" t="s">
        <v>90</v>
      </c>
      <c r="C2007">
        <v>89301041</v>
      </c>
      <c r="D2007" t="s">
        <v>9</v>
      </c>
      <c r="E2007" s="1" t="s">
        <v>187</v>
      </c>
      <c r="F2007" t="s">
        <v>188</v>
      </c>
      <c r="G2007">
        <v>2</v>
      </c>
      <c r="H2007">
        <v>7322</v>
      </c>
    </row>
    <row r="2008" spans="1:8" x14ac:dyDescent="0.2">
      <c r="A2008">
        <v>2020</v>
      </c>
      <c r="B2008" s="1" t="s">
        <v>90</v>
      </c>
      <c r="C2008">
        <v>89301041</v>
      </c>
      <c r="D2008" t="s">
        <v>9</v>
      </c>
      <c r="E2008" s="1" t="s">
        <v>189</v>
      </c>
      <c r="F2008" t="s">
        <v>190</v>
      </c>
      <c r="G2008">
        <v>102</v>
      </c>
      <c r="H2008">
        <v>261324</v>
      </c>
    </row>
    <row r="2009" spans="1:8" x14ac:dyDescent="0.2">
      <c r="A2009">
        <v>2020</v>
      </c>
      <c r="B2009" s="1" t="s">
        <v>90</v>
      </c>
      <c r="C2009">
        <v>89301041</v>
      </c>
      <c r="D2009" t="s">
        <v>9</v>
      </c>
      <c r="E2009" s="1" t="s">
        <v>191</v>
      </c>
      <c r="F2009" t="s">
        <v>192</v>
      </c>
      <c r="G2009">
        <v>111</v>
      </c>
      <c r="H2009">
        <v>407703</v>
      </c>
    </row>
    <row r="2010" spans="1:8" x14ac:dyDescent="0.2">
      <c r="A2010">
        <v>2020</v>
      </c>
      <c r="B2010" s="1" t="s">
        <v>90</v>
      </c>
      <c r="C2010">
        <v>89301041</v>
      </c>
      <c r="D2010" t="s">
        <v>9</v>
      </c>
      <c r="E2010" s="1" t="s">
        <v>60</v>
      </c>
      <c r="F2010" t="s">
        <v>61</v>
      </c>
      <c r="G2010">
        <v>3</v>
      </c>
      <c r="H2010">
        <v>7470</v>
      </c>
    </row>
    <row r="2011" spans="1:8" x14ac:dyDescent="0.2">
      <c r="A2011">
        <v>2020</v>
      </c>
      <c r="B2011" s="1" t="s">
        <v>90</v>
      </c>
      <c r="C2011">
        <v>89301041</v>
      </c>
      <c r="D2011" t="s">
        <v>9</v>
      </c>
      <c r="E2011" s="1" t="s">
        <v>193</v>
      </c>
      <c r="F2011" t="s">
        <v>194</v>
      </c>
      <c r="G2011">
        <v>16</v>
      </c>
      <c r="H2011">
        <v>48672</v>
      </c>
    </row>
    <row r="2012" spans="1:8" x14ac:dyDescent="0.2">
      <c r="A2012">
        <v>2020</v>
      </c>
      <c r="B2012" s="1" t="s">
        <v>90</v>
      </c>
      <c r="C2012">
        <v>89301041</v>
      </c>
      <c r="D2012" t="s">
        <v>9</v>
      </c>
      <c r="E2012" s="1" t="s">
        <v>195</v>
      </c>
      <c r="F2012" t="s">
        <v>196</v>
      </c>
      <c r="G2012">
        <v>753</v>
      </c>
      <c r="H2012">
        <v>811734</v>
      </c>
    </row>
    <row r="2013" spans="1:8" x14ac:dyDescent="0.2">
      <c r="A2013">
        <v>2020</v>
      </c>
      <c r="B2013" s="1" t="s">
        <v>90</v>
      </c>
      <c r="C2013">
        <v>89301041</v>
      </c>
      <c r="D2013" t="s">
        <v>9</v>
      </c>
      <c r="E2013" s="1" t="s">
        <v>197</v>
      </c>
      <c r="F2013" t="s">
        <v>198</v>
      </c>
      <c r="G2013">
        <v>75</v>
      </c>
      <c r="H2013">
        <v>371175</v>
      </c>
    </row>
    <row r="2014" spans="1:8" x14ac:dyDescent="0.2">
      <c r="A2014">
        <v>2020</v>
      </c>
      <c r="B2014" s="1" t="s">
        <v>90</v>
      </c>
      <c r="C2014">
        <v>89301041</v>
      </c>
      <c r="D2014" t="s">
        <v>9</v>
      </c>
      <c r="E2014" s="1" t="s">
        <v>199</v>
      </c>
      <c r="F2014" t="s">
        <v>200</v>
      </c>
      <c r="G2014">
        <v>11</v>
      </c>
      <c r="H2014">
        <v>195547</v>
      </c>
    </row>
    <row r="2015" spans="1:8" x14ac:dyDescent="0.2">
      <c r="A2015">
        <v>2020</v>
      </c>
      <c r="B2015" s="1" t="s">
        <v>90</v>
      </c>
      <c r="C2015">
        <v>89301041</v>
      </c>
      <c r="D2015" t="s">
        <v>9</v>
      </c>
      <c r="E2015" s="1" t="s">
        <v>201</v>
      </c>
      <c r="F2015" t="s">
        <v>202</v>
      </c>
      <c r="G2015">
        <v>8</v>
      </c>
      <c r="H2015">
        <v>75424</v>
      </c>
    </row>
    <row r="2016" spans="1:8" x14ac:dyDescent="0.2">
      <c r="A2016">
        <v>2020</v>
      </c>
      <c r="B2016" s="1" t="s">
        <v>90</v>
      </c>
      <c r="C2016">
        <v>89301041</v>
      </c>
      <c r="D2016" t="s">
        <v>9</v>
      </c>
      <c r="E2016" s="1" t="s">
        <v>203</v>
      </c>
      <c r="F2016" t="s">
        <v>204</v>
      </c>
      <c r="G2016">
        <v>8</v>
      </c>
      <c r="H2016">
        <v>22096</v>
      </c>
    </row>
    <row r="2017" spans="1:8" x14ac:dyDescent="0.2">
      <c r="A2017">
        <v>2020</v>
      </c>
      <c r="B2017" s="1" t="s">
        <v>90</v>
      </c>
      <c r="C2017">
        <v>89301041</v>
      </c>
      <c r="D2017" t="s">
        <v>9</v>
      </c>
      <c r="E2017" s="1" t="s">
        <v>207</v>
      </c>
      <c r="F2017" t="s">
        <v>208</v>
      </c>
      <c r="G2017">
        <v>4</v>
      </c>
      <c r="H2017">
        <v>3972</v>
      </c>
    </row>
    <row r="2018" spans="1:8" x14ac:dyDescent="0.2">
      <c r="A2018">
        <v>2020</v>
      </c>
      <c r="B2018" s="1" t="s">
        <v>90</v>
      </c>
      <c r="C2018">
        <v>89301041</v>
      </c>
      <c r="D2018" t="s">
        <v>9</v>
      </c>
      <c r="E2018" s="1" t="s">
        <v>922</v>
      </c>
      <c r="F2018" t="s">
        <v>923</v>
      </c>
      <c r="G2018">
        <v>1</v>
      </c>
      <c r="H2018">
        <v>2685</v>
      </c>
    </row>
    <row r="2019" spans="1:8" x14ac:dyDescent="0.2">
      <c r="A2019">
        <v>2020</v>
      </c>
      <c r="B2019" s="1" t="s">
        <v>90</v>
      </c>
      <c r="C2019">
        <v>89301041</v>
      </c>
      <c r="D2019" t="s">
        <v>9</v>
      </c>
      <c r="E2019" s="1" t="s">
        <v>37</v>
      </c>
      <c r="F2019" t="s">
        <v>38</v>
      </c>
      <c r="G2019">
        <v>2</v>
      </c>
      <c r="H2019">
        <v>11634</v>
      </c>
    </row>
    <row r="2020" spans="1:8" x14ac:dyDescent="0.2">
      <c r="A2020">
        <v>2020</v>
      </c>
      <c r="B2020" s="1" t="s">
        <v>90</v>
      </c>
      <c r="C2020">
        <v>89301041</v>
      </c>
      <c r="D2020" t="s">
        <v>9</v>
      </c>
      <c r="E2020" s="1" t="s">
        <v>616</v>
      </c>
      <c r="F2020" t="s">
        <v>617</v>
      </c>
      <c r="G2020">
        <v>1</v>
      </c>
      <c r="H2020">
        <v>17069</v>
      </c>
    </row>
    <row r="2021" spans="1:8" x14ac:dyDescent="0.2">
      <c r="A2021">
        <v>2020</v>
      </c>
      <c r="B2021" s="1" t="s">
        <v>90</v>
      </c>
      <c r="C2021">
        <v>89301041</v>
      </c>
      <c r="D2021" t="s">
        <v>9</v>
      </c>
      <c r="E2021" s="1" t="s">
        <v>62</v>
      </c>
      <c r="F2021" t="s">
        <v>63</v>
      </c>
      <c r="G2021">
        <v>1</v>
      </c>
      <c r="H2021">
        <v>6396</v>
      </c>
    </row>
    <row r="2022" spans="1:8" x14ac:dyDescent="0.2">
      <c r="A2022">
        <v>2020</v>
      </c>
      <c r="B2022" s="1" t="s">
        <v>90</v>
      </c>
      <c r="C2022">
        <v>89301041</v>
      </c>
      <c r="D2022" t="s">
        <v>9</v>
      </c>
      <c r="E2022" s="1" t="s">
        <v>16</v>
      </c>
      <c r="F2022" t="s">
        <v>17</v>
      </c>
      <c r="G2022">
        <v>1</v>
      </c>
      <c r="H2022">
        <v>9452</v>
      </c>
    </row>
    <row r="2023" spans="1:8" x14ac:dyDescent="0.2">
      <c r="A2023">
        <v>2020</v>
      </c>
      <c r="B2023" s="1" t="s">
        <v>90</v>
      </c>
      <c r="C2023">
        <v>89301041</v>
      </c>
      <c r="D2023" t="s">
        <v>9</v>
      </c>
      <c r="E2023" s="1" t="s">
        <v>622</v>
      </c>
      <c r="F2023" t="s">
        <v>623</v>
      </c>
      <c r="G2023">
        <v>2</v>
      </c>
      <c r="H2023">
        <v>22258</v>
      </c>
    </row>
    <row r="2024" spans="1:8" x14ac:dyDescent="0.2">
      <c r="A2024">
        <v>2020</v>
      </c>
      <c r="B2024" s="1" t="s">
        <v>90</v>
      </c>
      <c r="C2024">
        <v>89301041</v>
      </c>
      <c r="D2024" t="s">
        <v>9</v>
      </c>
      <c r="E2024" s="1" t="s">
        <v>66</v>
      </c>
      <c r="F2024" t="s">
        <v>67</v>
      </c>
      <c r="G2024">
        <v>0</v>
      </c>
      <c r="H2024">
        <v>0</v>
      </c>
    </row>
    <row r="2025" spans="1:8" x14ac:dyDescent="0.2">
      <c r="A2025">
        <v>2020</v>
      </c>
      <c r="B2025" s="1" t="s">
        <v>90</v>
      </c>
      <c r="C2025">
        <v>89301041</v>
      </c>
      <c r="D2025" t="s">
        <v>9</v>
      </c>
      <c r="E2025" s="1" t="s">
        <v>18</v>
      </c>
      <c r="F2025" t="s">
        <v>19</v>
      </c>
      <c r="G2025">
        <v>1</v>
      </c>
      <c r="H2025">
        <v>5300</v>
      </c>
    </row>
    <row r="2026" spans="1:8" x14ac:dyDescent="0.2">
      <c r="A2026">
        <v>2020</v>
      </c>
      <c r="B2026" s="1" t="s">
        <v>90</v>
      </c>
      <c r="C2026">
        <v>89301041</v>
      </c>
      <c r="D2026" t="s">
        <v>9</v>
      </c>
      <c r="E2026" s="1" t="s">
        <v>632</v>
      </c>
      <c r="F2026" t="s">
        <v>633</v>
      </c>
      <c r="G2026">
        <v>1</v>
      </c>
      <c r="H2026">
        <v>2623</v>
      </c>
    </row>
    <row r="2027" spans="1:8" x14ac:dyDescent="0.2">
      <c r="A2027">
        <v>2020</v>
      </c>
      <c r="B2027" s="1" t="s">
        <v>90</v>
      </c>
      <c r="C2027">
        <v>89301041</v>
      </c>
      <c r="D2027" t="s">
        <v>9</v>
      </c>
      <c r="E2027" s="1" t="s">
        <v>213</v>
      </c>
      <c r="F2027" t="s">
        <v>214</v>
      </c>
      <c r="G2027">
        <v>3</v>
      </c>
      <c r="H2027">
        <v>9582</v>
      </c>
    </row>
    <row r="2028" spans="1:8" x14ac:dyDescent="0.2">
      <c r="A2028">
        <v>2020</v>
      </c>
      <c r="B2028" s="1" t="s">
        <v>90</v>
      </c>
      <c r="C2028">
        <v>89301041</v>
      </c>
      <c r="D2028" t="s">
        <v>9</v>
      </c>
      <c r="E2028" s="1" t="s">
        <v>215</v>
      </c>
      <c r="F2028" t="s">
        <v>216</v>
      </c>
      <c r="G2028">
        <v>32</v>
      </c>
      <c r="H2028">
        <v>116192</v>
      </c>
    </row>
    <row r="2029" spans="1:8" x14ac:dyDescent="0.2">
      <c r="A2029">
        <v>2020</v>
      </c>
      <c r="B2029" s="1" t="s">
        <v>90</v>
      </c>
      <c r="C2029">
        <v>89301041</v>
      </c>
      <c r="D2029" t="s">
        <v>9</v>
      </c>
      <c r="E2029" s="1" t="s">
        <v>217</v>
      </c>
      <c r="F2029" t="s">
        <v>218</v>
      </c>
      <c r="G2029">
        <v>9</v>
      </c>
      <c r="H2029">
        <v>14994</v>
      </c>
    </row>
    <row r="2030" spans="1:8" x14ac:dyDescent="0.2">
      <c r="A2030">
        <v>2020</v>
      </c>
      <c r="B2030" s="1" t="s">
        <v>90</v>
      </c>
      <c r="C2030">
        <v>89301041</v>
      </c>
      <c r="D2030" t="s">
        <v>9</v>
      </c>
      <c r="E2030" s="1" t="s">
        <v>219</v>
      </c>
      <c r="F2030" t="s">
        <v>220</v>
      </c>
      <c r="G2030">
        <v>1</v>
      </c>
      <c r="H2030">
        <v>9901</v>
      </c>
    </row>
    <row r="2031" spans="1:8" x14ac:dyDescent="0.2">
      <c r="A2031">
        <v>2020</v>
      </c>
      <c r="B2031" s="1" t="s">
        <v>90</v>
      </c>
      <c r="C2031">
        <v>89301041</v>
      </c>
      <c r="D2031" t="s">
        <v>9</v>
      </c>
      <c r="E2031" s="1" t="s">
        <v>221</v>
      </c>
      <c r="F2031" t="s">
        <v>222</v>
      </c>
      <c r="G2031">
        <v>6</v>
      </c>
      <c r="H2031">
        <v>54096</v>
      </c>
    </row>
    <row r="2032" spans="1:8" x14ac:dyDescent="0.2">
      <c r="A2032">
        <v>2020</v>
      </c>
      <c r="B2032" s="1" t="s">
        <v>90</v>
      </c>
      <c r="C2032">
        <v>89301041</v>
      </c>
      <c r="D2032" t="s">
        <v>9</v>
      </c>
      <c r="E2032" s="1" t="s">
        <v>223</v>
      </c>
      <c r="F2032" t="s">
        <v>224</v>
      </c>
      <c r="G2032">
        <v>8</v>
      </c>
      <c r="H2032">
        <v>64888</v>
      </c>
    </row>
    <row r="2033" spans="1:8" x14ac:dyDescent="0.2">
      <c r="A2033">
        <v>2020</v>
      </c>
      <c r="B2033" s="1" t="s">
        <v>90</v>
      </c>
      <c r="C2033">
        <v>89301041</v>
      </c>
      <c r="D2033" t="s">
        <v>9</v>
      </c>
      <c r="E2033" s="1" t="s">
        <v>225</v>
      </c>
      <c r="F2033" t="s">
        <v>226</v>
      </c>
      <c r="G2033">
        <v>5</v>
      </c>
      <c r="H2033">
        <v>31385</v>
      </c>
    </row>
    <row r="2034" spans="1:8" x14ac:dyDescent="0.2">
      <c r="A2034">
        <v>2020</v>
      </c>
      <c r="B2034" s="1" t="s">
        <v>90</v>
      </c>
      <c r="C2034">
        <v>89301041</v>
      </c>
      <c r="D2034" t="s">
        <v>9</v>
      </c>
      <c r="E2034" s="1" t="s">
        <v>934</v>
      </c>
      <c r="F2034" t="s">
        <v>935</v>
      </c>
      <c r="G2034">
        <v>2</v>
      </c>
      <c r="H2034">
        <v>15148</v>
      </c>
    </row>
    <row r="2035" spans="1:8" x14ac:dyDescent="0.2">
      <c r="A2035">
        <v>2020</v>
      </c>
      <c r="B2035" s="1" t="s">
        <v>90</v>
      </c>
      <c r="C2035">
        <v>89301041</v>
      </c>
      <c r="D2035" t="s">
        <v>9</v>
      </c>
      <c r="E2035" s="1" t="s">
        <v>227</v>
      </c>
      <c r="F2035" t="s">
        <v>228</v>
      </c>
      <c r="G2035">
        <v>2</v>
      </c>
      <c r="H2035">
        <v>3750</v>
      </c>
    </row>
    <row r="2036" spans="1:8" x14ac:dyDescent="0.2">
      <c r="A2036">
        <v>2020</v>
      </c>
      <c r="B2036" s="1" t="s">
        <v>90</v>
      </c>
      <c r="C2036">
        <v>89301041</v>
      </c>
      <c r="D2036" t="s">
        <v>9</v>
      </c>
      <c r="E2036" s="1" t="s">
        <v>1632</v>
      </c>
      <c r="F2036" t="s">
        <v>1633</v>
      </c>
      <c r="G2036">
        <v>1</v>
      </c>
      <c r="H2036">
        <v>1677</v>
      </c>
    </row>
    <row r="2037" spans="1:8" x14ac:dyDescent="0.2">
      <c r="A2037">
        <v>2020</v>
      </c>
      <c r="B2037" s="1" t="s">
        <v>90</v>
      </c>
      <c r="C2037">
        <v>89301041</v>
      </c>
      <c r="D2037" t="s">
        <v>9</v>
      </c>
      <c r="E2037" s="1" t="s">
        <v>229</v>
      </c>
      <c r="F2037" t="s">
        <v>230</v>
      </c>
      <c r="G2037">
        <v>1</v>
      </c>
      <c r="H2037">
        <v>3578</v>
      </c>
    </row>
    <row r="2038" spans="1:8" x14ac:dyDescent="0.2">
      <c r="A2038">
        <v>2020</v>
      </c>
      <c r="B2038" s="1" t="s">
        <v>90</v>
      </c>
      <c r="C2038">
        <v>89301041</v>
      </c>
      <c r="D2038" t="s">
        <v>9</v>
      </c>
      <c r="E2038" s="1" t="s">
        <v>51</v>
      </c>
      <c r="F2038" t="s">
        <v>52</v>
      </c>
      <c r="G2038">
        <v>43</v>
      </c>
      <c r="H2038">
        <v>202186</v>
      </c>
    </row>
    <row r="2039" spans="1:8" x14ac:dyDescent="0.2">
      <c r="A2039">
        <v>2020</v>
      </c>
      <c r="B2039" s="1" t="s">
        <v>90</v>
      </c>
      <c r="C2039">
        <v>89301041</v>
      </c>
      <c r="D2039" t="s">
        <v>9</v>
      </c>
      <c r="E2039" s="1" t="s">
        <v>231</v>
      </c>
      <c r="F2039" t="s">
        <v>232</v>
      </c>
      <c r="G2039">
        <v>8</v>
      </c>
      <c r="H2039">
        <v>69400</v>
      </c>
    </row>
    <row r="2040" spans="1:8" x14ac:dyDescent="0.2">
      <c r="A2040">
        <v>2020</v>
      </c>
      <c r="B2040" s="1" t="s">
        <v>90</v>
      </c>
      <c r="C2040">
        <v>89301041</v>
      </c>
      <c r="D2040" t="s">
        <v>9</v>
      </c>
      <c r="E2040" s="1" t="s">
        <v>233</v>
      </c>
      <c r="F2040" t="s">
        <v>234</v>
      </c>
      <c r="G2040">
        <v>13</v>
      </c>
      <c r="H2040">
        <v>111397</v>
      </c>
    </row>
    <row r="2041" spans="1:8" x14ac:dyDescent="0.2">
      <c r="A2041">
        <v>2020</v>
      </c>
      <c r="B2041" s="1" t="s">
        <v>90</v>
      </c>
      <c r="C2041">
        <v>89301041</v>
      </c>
      <c r="D2041" t="s">
        <v>9</v>
      </c>
      <c r="E2041" s="1" t="s">
        <v>235</v>
      </c>
      <c r="F2041" t="s">
        <v>236</v>
      </c>
      <c r="G2041">
        <v>2</v>
      </c>
      <c r="H2041">
        <v>21644</v>
      </c>
    </row>
    <row r="2042" spans="1:8" x14ac:dyDescent="0.2">
      <c r="A2042">
        <v>2020</v>
      </c>
      <c r="B2042" s="1" t="s">
        <v>90</v>
      </c>
      <c r="C2042">
        <v>89301041</v>
      </c>
      <c r="D2042" t="s">
        <v>9</v>
      </c>
      <c r="E2042" s="1" t="s">
        <v>237</v>
      </c>
      <c r="F2042" t="s">
        <v>238</v>
      </c>
      <c r="G2042">
        <v>44</v>
      </c>
      <c r="H2042">
        <v>415800</v>
      </c>
    </row>
    <row r="2043" spans="1:8" x14ac:dyDescent="0.2">
      <c r="A2043">
        <v>2020</v>
      </c>
      <c r="B2043" s="1" t="s">
        <v>90</v>
      </c>
      <c r="C2043">
        <v>89301041</v>
      </c>
      <c r="D2043" t="s">
        <v>9</v>
      </c>
      <c r="E2043" s="1" t="s">
        <v>239</v>
      </c>
      <c r="F2043" t="s">
        <v>240</v>
      </c>
      <c r="G2043">
        <v>7</v>
      </c>
      <c r="H2043">
        <v>71771</v>
      </c>
    </row>
    <row r="2044" spans="1:8" x14ac:dyDescent="0.2">
      <c r="A2044">
        <v>2020</v>
      </c>
      <c r="B2044" s="1" t="s">
        <v>90</v>
      </c>
      <c r="C2044">
        <v>89301041</v>
      </c>
      <c r="D2044" t="s">
        <v>9</v>
      </c>
      <c r="E2044" s="1" t="s">
        <v>241</v>
      </c>
      <c r="F2044" t="s">
        <v>242</v>
      </c>
      <c r="G2044">
        <v>54</v>
      </c>
      <c r="H2044">
        <v>342738</v>
      </c>
    </row>
    <row r="2045" spans="1:8" x14ac:dyDescent="0.2">
      <c r="A2045">
        <v>2020</v>
      </c>
      <c r="B2045" s="1" t="s">
        <v>90</v>
      </c>
      <c r="C2045">
        <v>89301041</v>
      </c>
      <c r="D2045" t="s">
        <v>9</v>
      </c>
      <c r="E2045" s="1" t="s">
        <v>243</v>
      </c>
      <c r="F2045" t="s">
        <v>244</v>
      </c>
      <c r="G2045">
        <v>13</v>
      </c>
      <c r="H2045">
        <v>64558</v>
      </c>
    </row>
    <row r="2046" spans="1:8" x14ac:dyDescent="0.2">
      <c r="A2046">
        <v>2020</v>
      </c>
      <c r="B2046" s="1" t="s">
        <v>90</v>
      </c>
      <c r="C2046">
        <v>89301041</v>
      </c>
      <c r="D2046" t="s">
        <v>9</v>
      </c>
      <c r="E2046" s="1" t="s">
        <v>844</v>
      </c>
      <c r="F2046" t="s">
        <v>845</v>
      </c>
      <c r="G2046">
        <v>3</v>
      </c>
      <c r="H2046">
        <v>5199</v>
      </c>
    </row>
    <row r="2047" spans="1:8" x14ac:dyDescent="0.2">
      <c r="A2047">
        <v>2020</v>
      </c>
      <c r="B2047" s="1" t="s">
        <v>90</v>
      </c>
      <c r="C2047">
        <v>89301041</v>
      </c>
      <c r="D2047" t="s">
        <v>9</v>
      </c>
      <c r="E2047" s="1" t="s">
        <v>263</v>
      </c>
      <c r="F2047" t="s">
        <v>264</v>
      </c>
      <c r="G2047">
        <v>14</v>
      </c>
      <c r="H2047">
        <v>19684</v>
      </c>
    </row>
    <row r="2048" spans="1:8" x14ac:dyDescent="0.2">
      <c r="A2048">
        <v>2020</v>
      </c>
      <c r="B2048" s="1" t="s">
        <v>90</v>
      </c>
      <c r="C2048">
        <v>89301041</v>
      </c>
      <c r="D2048" t="s">
        <v>9</v>
      </c>
      <c r="E2048" s="1" t="s">
        <v>39</v>
      </c>
      <c r="F2048" t="s">
        <v>40</v>
      </c>
      <c r="G2048">
        <v>2</v>
      </c>
      <c r="H2048">
        <v>246</v>
      </c>
    </row>
    <row r="2049" spans="1:8" x14ac:dyDescent="0.2">
      <c r="A2049">
        <v>2020</v>
      </c>
      <c r="B2049" s="1" t="s">
        <v>90</v>
      </c>
      <c r="C2049">
        <v>89301041</v>
      </c>
      <c r="D2049" t="s">
        <v>9</v>
      </c>
      <c r="E2049" s="1" t="s">
        <v>1127</v>
      </c>
      <c r="F2049" t="s">
        <v>1128</v>
      </c>
      <c r="G2049">
        <v>1</v>
      </c>
      <c r="H2049">
        <v>4827</v>
      </c>
    </row>
    <row r="2050" spans="1:8" x14ac:dyDescent="0.2">
      <c r="A2050">
        <v>2020</v>
      </c>
      <c r="B2050" s="1" t="s">
        <v>90</v>
      </c>
      <c r="C2050">
        <v>89301041</v>
      </c>
      <c r="D2050" t="s">
        <v>9</v>
      </c>
      <c r="E2050" s="1" t="s">
        <v>1137</v>
      </c>
      <c r="F2050" t="s">
        <v>1138</v>
      </c>
      <c r="G2050">
        <v>1</v>
      </c>
      <c r="H2050">
        <v>4817</v>
      </c>
    </row>
    <row r="2051" spans="1:8" x14ac:dyDescent="0.2">
      <c r="A2051">
        <v>2020</v>
      </c>
      <c r="B2051" s="1" t="s">
        <v>90</v>
      </c>
      <c r="C2051">
        <v>89301041</v>
      </c>
      <c r="D2051" t="s">
        <v>9</v>
      </c>
      <c r="E2051" s="1" t="s">
        <v>330</v>
      </c>
      <c r="F2051" t="s">
        <v>331</v>
      </c>
      <c r="G2051">
        <v>8</v>
      </c>
      <c r="H2051">
        <v>8368</v>
      </c>
    </row>
    <row r="2052" spans="1:8" x14ac:dyDescent="0.2">
      <c r="A2052">
        <v>2020</v>
      </c>
      <c r="B2052" s="1" t="s">
        <v>90</v>
      </c>
      <c r="C2052">
        <v>89301041</v>
      </c>
      <c r="D2052" t="s">
        <v>9</v>
      </c>
      <c r="E2052" s="1" t="s">
        <v>265</v>
      </c>
      <c r="F2052" t="s">
        <v>266</v>
      </c>
      <c r="G2052">
        <v>10</v>
      </c>
      <c r="H2052">
        <v>37380</v>
      </c>
    </row>
    <row r="2053" spans="1:8" x14ac:dyDescent="0.2">
      <c r="A2053">
        <v>2020</v>
      </c>
      <c r="B2053" s="1" t="s">
        <v>90</v>
      </c>
      <c r="C2053">
        <v>89301041</v>
      </c>
      <c r="D2053" t="s">
        <v>9</v>
      </c>
      <c r="E2053" s="1" t="s">
        <v>1252</v>
      </c>
      <c r="F2053" t="s">
        <v>1253</v>
      </c>
      <c r="G2053">
        <v>0</v>
      </c>
      <c r="H2053">
        <v>0</v>
      </c>
    </row>
    <row r="2054" spans="1:8" x14ac:dyDescent="0.2">
      <c r="A2054">
        <v>2020</v>
      </c>
      <c r="B2054" s="1" t="s">
        <v>90</v>
      </c>
      <c r="C2054">
        <v>89301041</v>
      </c>
      <c r="D2054" t="s">
        <v>9</v>
      </c>
      <c r="E2054" s="1" t="s">
        <v>1056</v>
      </c>
      <c r="F2054" t="s">
        <v>1057</v>
      </c>
      <c r="G2054">
        <v>1</v>
      </c>
      <c r="H2054">
        <v>722</v>
      </c>
    </row>
    <row r="2055" spans="1:8" x14ac:dyDescent="0.2">
      <c r="A2055">
        <v>2020</v>
      </c>
      <c r="B2055" s="1" t="s">
        <v>90</v>
      </c>
      <c r="C2055">
        <v>89301041</v>
      </c>
      <c r="D2055" t="s">
        <v>9</v>
      </c>
      <c r="E2055" s="1" t="s">
        <v>273</v>
      </c>
      <c r="F2055" t="s">
        <v>274</v>
      </c>
      <c r="G2055">
        <v>1</v>
      </c>
      <c r="H2055">
        <v>6394</v>
      </c>
    </row>
    <row r="2056" spans="1:8" x14ac:dyDescent="0.2">
      <c r="A2056">
        <v>2020</v>
      </c>
      <c r="B2056" s="1" t="s">
        <v>90</v>
      </c>
      <c r="C2056">
        <v>89301041</v>
      </c>
      <c r="D2056" t="s">
        <v>9</v>
      </c>
      <c r="E2056" s="1" t="s">
        <v>275</v>
      </c>
      <c r="F2056" t="s">
        <v>276</v>
      </c>
      <c r="G2056">
        <v>1</v>
      </c>
      <c r="H2056">
        <v>0</v>
      </c>
    </row>
    <row r="2057" spans="1:8" x14ac:dyDescent="0.2">
      <c r="A2057">
        <v>2020</v>
      </c>
      <c r="B2057" s="1" t="s">
        <v>90</v>
      </c>
      <c r="C2057">
        <v>89301041</v>
      </c>
      <c r="D2057" t="s">
        <v>9</v>
      </c>
      <c r="E2057" s="1" t="s">
        <v>277</v>
      </c>
      <c r="F2057" t="s">
        <v>278</v>
      </c>
      <c r="G2057">
        <v>13</v>
      </c>
      <c r="H2057">
        <v>0</v>
      </c>
    </row>
    <row r="2058" spans="1:8" x14ac:dyDescent="0.2">
      <c r="A2058">
        <v>2020</v>
      </c>
      <c r="B2058" s="1" t="s">
        <v>90</v>
      </c>
      <c r="C2058">
        <v>89301041</v>
      </c>
      <c r="D2058" t="s">
        <v>9</v>
      </c>
      <c r="E2058" s="1" t="s">
        <v>279</v>
      </c>
      <c r="F2058" t="s">
        <v>280</v>
      </c>
      <c r="G2058">
        <v>4</v>
      </c>
      <c r="H2058">
        <v>0</v>
      </c>
    </row>
    <row r="2059" spans="1:8" x14ac:dyDescent="0.2">
      <c r="A2059">
        <v>2020</v>
      </c>
      <c r="B2059" s="1" t="s">
        <v>90</v>
      </c>
      <c r="C2059">
        <v>89301041</v>
      </c>
      <c r="D2059" t="s">
        <v>9</v>
      </c>
      <c r="E2059" s="1" t="s">
        <v>281</v>
      </c>
      <c r="F2059" t="s">
        <v>282</v>
      </c>
      <c r="G2059">
        <v>15</v>
      </c>
      <c r="H2059">
        <v>0</v>
      </c>
    </row>
    <row r="2060" spans="1:8" x14ac:dyDescent="0.2">
      <c r="A2060">
        <v>2020</v>
      </c>
      <c r="B2060" s="1" t="s">
        <v>90</v>
      </c>
      <c r="C2060">
        <v>89301041</v>
      </c>
      <c r="D2060" t="s">
        <v>9</v>
      </c>
      <c r="E2060" s="1" t="s">
        <v>1634</v>
      </c>
      <c r="F2060" t="s">
        <v>1635</v>
      </c>
      <c r="G2060">
        <v>2</v>
      </c>
      <c r="H2060">
        <v>0</v>
      </c>
    </row>
    <row r="2061" spans="1:8" x14ac:dyDescent="0.2">
      <c r="A2061">
        <v>2020</v>
      </c>
      <c r="B2061" s="1" t="s">
        <v>90</v>
      </c>
      <c r="C2061">
        <v>89301041</v>
      </c>
      <c r="D2061" t="s">
        <v>9</v>
      </c>
      <c r="E2061" s="1" t="s">
        <v>283</v>
      </c>
      <c r="F2061" t="s">
        <v>284</v>
      </c>
      <c r="G2061">
        <v>5</v>
      </c>
      <c r="H2061">
        <v>0</v>
      </c>
    </row>
    <row r="2062" spans="1:8" x14ac:dyDescent="0.2">
      <c r="A2062">
        <v>2020</v>
      </c>
      <c r="B2062" s="1" t="s">
        <v>90</v>
      </c>
      <c r="C2062">
        <v>89301041</v>
      </c>
      <c r="D2062" t="s">
        <v>9</v>
      </c>
      <c r="E2062" s="1" t="s">
        <v>285</v>
      </c>
      <c r="F2062" t="s">
        <v>286</v>
      </c>
      <c r="G2062">
        <v>52</v>
      </c>
      <c r="H2062">
        <v>0</v>
      </c>
    </row>
    <row r="2063" spans="1:8" x14ac:dyDescent="0.2">
      <c r="A2063">
        <v>2020</v>
      </c>
      <c r="B2063" s="1" t="s">
        <v>90</v>
      </c>
      <c r="C2063">
        <v>89301041</v>
      </c>
      <c r="D2063" t="s">
        <v>9</v>
      </c>
      <c r="E2063" s="1" t="s">
        <v>287</v>
      </c>
      <c r="F2063" t="s">
        <v>288</v>
      </c>
      <c r="G2063">
        <v>6</v>
      </c>
      <c r="H2063">
        <v>0</v>
      </c>
    </row>
    <row r="2064" spans="1:8" x14ac:dyDescent="0.2">
      <c r="A2064">
        <v>2020</v>
      </c>
      <c r="B2064" s="1" t="s">
        <v>90</v>
      </c>
      <c r="C2064">
        <v>89301041</v>
      </c>
      <c r="D2064" t="s">
        <v>9</v>
      </c>
      <c r="E2064" s="1" t="s">
        <v>1078</v>
      </c>
      <c r="F2064" t="s">
        <v>1079</v>
      </c>
      <c r="G2064">
        <v>1</v>
      </c>
      <c r="H2064">
        <v>0</v>
      </c>
    </row>
    <row r="2065" spans="1:8" x14ac:dyDescent="0.2">
      <c r="A2065">
        <v>2020</v>
      </c>
      <c r="B2065" s="1" t="s">
        <v>90</v>
      </c>
      <c r="C2065">
        <v>89301041</v>
      </c>
      <c r="D2065" t="s">
        <v>9</v>
      </c>
      <c r="E2065" s="1" t="s">
        <v>289</v>
      </c>
      <c r="F2065" t="s">
        <v>290</v>
      </c>
      <c r="G2065">
        <v>1</v>
      </c>
      <c r="H2065">
        <v>0</v>
      </c>
    </row>
    <row r="2066" spans="1:8" x14ac:dyDescent="0.2">
      <c r="A2066">
        <v>2020</v>
      </c>
      <c r="B2066" s="1" t="s">
        <v>90</v>
      </c>
      <c r="C2066">
        <v>89301041</v>
      </c>
      <c r="D2066" t="s">
        <v>9</v>
      </c>
      <c r="E2066" s="1" t="s">
        <v>291</v>
      </c>
      <c r="F2066" t="s">
        <v>292</v>
      </c>
      <c r="G2066">
        <v>2</v>
      </c>
      <c r="H2066">
        <v>0</v>
      </c>
    </row>
    <row r="2067" spans="1:8" x14ac:dyDescent="0.2">
      <c r="A2067">
        <v>2020</v>
      </c>
      <c r="B2067" s="1" t="s">
        <v>90</v>
      </c>
      <c r="C2067">
        <v>89301041</v>
      </c>
      <c r="D2067" t="s">
        <v>9</v>
      </c>
      <c r="E2067" s="1" t="s">
        <v>293</v>
      </c>
      <c r="F2067" t="s">
        <v>294</v>
      </c>
      <c r="G2067">
        <v>1</v>
      </c>
      <c r="H2067">
        <v>0</v>
      </c>
    </row>
    <row r="2068" spans="1:8" x14ac:dyDescent="0.2">
      <c r="A2068">
        <v>2020</v>
      </c>
      <c r="B2068" s="1" t="s">
        <v>90</v>
      </c>
      <c r="C2068">
        <v>89301041</v>
      </c>
      <c r="D2068" t="s">
        <v>9</v>
      </c>
      <c r="E2068" s="1" t="s">
        <v>1636</v>
      </c>
      <c r="F2068" t="s">
        <v>1637</v>
      </c>
      <c r="G2068">
        <v>2</v>
      </c>
      <c r="H2068">
        <v>0</v>
      </c>
    </row>
    <row r="2069" spans="1:8" x14ac:dyDescent="0.2">
      <c r="A2069">
        <v>2020</v>
      </c>
      <c r="B2069" s="1" t="s">
        <v>90</v>
      </c>
      <c r="C2069">
        <v>89301041</v>
      </c>
      <c r="D2069" t="s">
        <v>9</v>
      </c>
      <c r="E2069" s="1" t="s">
        <v>297</v>
      </c>
      <c r="F2069" t="s">
        <v>298</v>
      </c>
      <c r="G2069">
        <v>6</v>
      </c>
      <c r="H2069">
        <v>0</v>
      </c>
    </row>
    <row r="2070" spans="1:8" x14ac:dyDescent="0.2">
      <c r="A2070">
        <v>2020</v>
      </c>
      <c r="B2070" s="1" t="s">
        <v>90</v>
      </c>
      <c r="C2070">
        <v>89301041</v>
      </c>
      <c r="D2070" t="s">
        <v>9</v>
      </c>
      <c r="E2070" s="1" t="s">
        <v>299</v>
      </c>
      <c r="F2070" t="s">
        <v>300</v>
      </c>
      <c r="G2070">
        <v>179</v>
      </c>
      <c r="H2070">
        <v>0</v>
      </c>
    </row>
    <row r="2071" spans="1:8" x14ac:dyDescent="0.2">
      <c r="A2071">
        <v>2020</v>
      </c>
      <c r="B2071" s="1" t="s">
        <v>90</v>
      </c>
      <c r="C2071">
        <v>89301041</v>
      </c>
      <c r="D2071" t="s">
        <v>9</v>
      </c>
      <c r="E2071" s="1" t="s">
        <v>301</v>
      </c>
      <c r="F2071" t="s">
        <v>302</v>
      </c>
      <c r="G2071">
        <v>7</v>
      </c>
      <c r="H2071">
        <v>0</v>
      </c>
    </row>
    <row r="2072" spans="1:8" x14ac:dyDescent="0.2">
      <c r="A2072">
        <v>2020</v>
      </c>
      <c r="B2072" s="1" t="s">
        <v>90</v>
      </c>
      <c r="C2072">
        <v>89301041</v>
      </c>
      <c r="D2072" t="s">
        <v>9</v>
      </c>
      <c r="E2072" s="1" t="s">
        <v>303</v>
      </c>
      <c r="F2072" t="s">
        <v>304</v>
      </c>
      <c r="G2072">
        <v>2</v>
      </c>
      <c r="H2072">
        <v>0</v>
      </c>
    </row>
    <row r="2073" spans="1:8" x14ac:dyDescent="0.2">
      <c r="A2073">
        <v>2020</v>
      </c>
      <c r="B2073" s="1" t="s">
        <v>90</v>
      </c>
      <c r="C2073">
        <v>89301041</v>
      </c>
      <c r="D2073" t="s">
        <v>9</v>
      </c>
      <c r="E2073" s="1" t="s">
        <v>305</v>
      </c>
      <c r="F2073" t="s">
        <v>306</v>
      </c>
      <c r="G2073">
        <v>17</v>
      </c>
      <c r="H2073">
        <v>0</v>
      </c>
    </row>
    <row r="2074" spans="1:8" x14ac:dyDescent="0.2">
      <c r="A2074">
        <v>2020</v>
      </c>
      <c r="B2074" s="1" t="s">
        <v>90</v>
      </c>
      <c r="C2074">
        <v>89301041</v>
      </c>
      <c r="D2074" t="s">
        <v>9</v>
      </c>
      <c r="E2074" s="1" t="s">
        <v>309</v>
      </c>
      <c r="F2074" t="s">
        <v>310</v>
      </c>
      <c r="G2074">
        <v>3</v>
      </c>
      <c r="H2074">
        <v>0</v>
      </c>
    </row>
    <row r="2075" spans="1:8" x14ac:dyDescent="0.2">
      <c r="A2075">
        <v>2020</v>
      </c>
      <c r="B2075" s="1" t="s">
        <v>90</v>
      </c>
      <c r="C2075">
        <v>89301041</v>
      </c>
      <c r="D2075" t="s">
        <v>9</v>
      </c>
      <c r="E2075" s="1" t="s">
        <v>313</v>
      </c>
      <c r="F2075" t="s">
        <v>314</v>
      </c>
      <c r="G2075">
        <v>3</v>
      </c>
      <c r="H2075">
        <v>0</v>
      </c>
    </row>
    <row r="2076" spans="1:8" x14ac:dyDescent="0.2">
      <c r="A2076">
        <v>2020</v>
      </c>
      <c r="B2076" s="1" t="s">
        <v>90</v>
      </c>
      <c r="C2076">
        <v>89301041</v>
      </c>
      <c r="D2076" t="s">
        <v>9</v>
      </c>
      <c r="E2076" s="1" t="s">
        <v>315</v>
      </c>
      <c r="F2076" t="s">
        <v>316</v>
      </c>
      <c r="G2076">
        <v>1</v>
      </c>
      <c r="H2076">
        <v>0</v>
      </c>
    </row>
    <row r="2077" spans="1:8" x14ac:dyDescent="0.2">
      <c r="A2077">
        <v>2020</v>
      </c>
      <c r="B2077" s="1" t="s">
        <v>90</v>
      </c>
      <c r="C2077">
        <v>89301041</v>
      </c>
      <c r="D2077" t="s">
        <v>9</v>
      </c>
      <c r="E2077" s="1" t="s">
        <v>317</v>
      </c>
      <c r="F2077" t="s">
        <v>318</v>
      </c>
      <c r="G2077">
        <v>4</v>
      </c>
      <c r="H2077">
        <v>0</v>
      </c>
    </row>
    <row r="2078" spans="1:8" x14ac:dyDescent="0.2">
      <c r="A2078">
        <v>2020</v>
      </c>
      <c r="B2078" s="1" t="s">
        <v>90</v>
      </c>
      <c r="C2078">
        <v>89301041</v>
      </c>
      <c r="D2078" t="s">
        <v>9</v>
      </c>
      <c r="E2078" s="1" t="s">
        <v>892</v>
      </c>
      <c r="F2078" t="s">
        <v>893</v>
      </c>
      <c r="G2078">
        <v>1</v>
      </c>
      <c r="H2078">
        <v>0</v>
      </c>
    </row>
    <row r="2079" spans="1:8" x14ac:dyDescent="0.2">
      <c r="A2079">
        <v>2020</v>
      </c>
      <c r="B2079" s="1" t="s">
        <v>90</v>
      </c>
      <c r="C2079">
        <v>89301041</v>
      </c>
      <c r="D2079" t="s">
        <v>9</v>
      </c>
      <c r="E2079" s="1" t="s">
        <v>319</v>
      </c>
      <c r="F2079" t="s">
        <v>320</v>
      </c>
      <c r="G2079">
        <v>7</v>
      </c>
      <c r="H2079">
        <v>0</v>
      </c>
    </row>
    <row r="2080" spans="1:8" x14ac:dyDescent="0.2">
      <c r="A2080">
        <v>2020</v>
      </c>
      <c r="B2080" s="1" t="s">
        <v>90</v>
      </c>
      <c r="C2080">
        <v>89301041</v>
      </c>
      <c r="D2080" t="s">
        <v>9</v>
      </c>
      <c r="E2080" s="1" t="s">
        <v>321</v>
      </c>
      <c r="F2080" t="s">
        <v>322</v>
      </c>
      <c r="G2080">
        <v>3</v>
      </c>
      <c r="H2080">
        <v>0</v>
      </c>
    </row>
    <row r="2081" spans="1:8" x14ac:dyDescent="0.2">
      <c r="A2081">
        <v>2020</v>
      </c>
      <c r="B2081" s="1" t="s">
        <v>90</v>
      </c>
      <c r="C2081">
        <v>89301041</v>
      </c>
      <c r="D2081" t="s">
        <v>9</v>
      </c>
      <c r="E2081" s="1" t="s">
        <v>325</v>
      </c>
      <c r="F2081" t="s">
        <v>326</v>
      </c>
      <c r="G2081">
        <v>17</v>
      </c>
      <c r="H2081">
        <v>0</v>
      </c>
    </row>
    <row r="2082" spans="1:8" x14ac:dyDescent="0.2">
      <c r="A2082">
        <v>2020</v>
      </c>
      <c r="B2082" s="1" t="s">
        <v>90</v>
      </c>
      <c r="C2082">
        <v>89301041</v>
      </c>
      <c r="D2082" t="s">
        <v>9</v>
      </c>
      <c r="E2082" s="1" t="s">
        <v>1638</v>
      </c>
      <c r="F2082" t="s">
        <v>1639</v>
      </c>
      <c r="G2082">
        <v>1</v>
      </c>
      <c r="H2082">
        <v>0</v>
      </c>
    </row>
    <row r="2083" spans="1:8" x14ac:dyDescent="0.2">
      <c r="A2083">
        <v>2020</v>
      </c>
      <c r="B2083" s="1" t="s">
        <v>90</v>
      </c>
      <c r="C2083">
        <v>89301041</v>
      </c>
      <c r="D2083" t="s">
        <v>9</v>
      </c>
      <c r="E2083" s="1" t="s">
        <v>327</v>
      </c>
      <c r="F2083" t="s">
        <v>328</v>
      </c>
      <c r="G2083">
        <v>9</v>
      </c>
      <c r="H2083">
        <v>0</v>
      </c>
    </row>
    <row r="2084" spans="1:8" x14ac:dyDescent="0.2">
      <c r="A2084">
        <v>2020</v>
      </c>
      <c r="B2084" s="1" t="s">
        <v>90</v>
      </c>
      <c r="C2084">
        <v>89301041</v>
      </c>
      <c r="D2084" t="s">
        <v>9</v>
      </c>
      <c r="E2084" s="1" t="s">
        <v>1640</v>
      </c>
      <c r="F2084" t="s">
        <v>1641</v>
      </c>
      <c r="G2084">
        <v>2</v>
      </c>
      <c r="H2084">
        <v>0</v>
      </c>
    </row>
    <row r="2085" spans="1:8" x14ac:dyDescent="0.2">
      <c r="A2085">
        <v>2020</v>
      </c>
      <c r="B2085" s="1" t="s">
        <v>90</v>
      </c>
      <c r="C2085">
        <v>89301042</v>
      </c>
      <c r="D2085" t="s">
        <v>329</v>
      </c>
      <c r="E2085" s="1" t="s">
        <v>107</v>
      </c>
      <c r="F2085" t="s">
        <v>108</v>
      </c>
      <c r="G2085">
        <v>1</v>
      </c>
      <c r="H2085">
        <v>792</v>
      </c>
    </row>
    <row r="2086" spans="1:8" x14ac:dyDescent="0.2">
      <c r="A2086">
        <v>2020</v>
      </c>
      <c r="B2086" s="1" t="s">
        <v>90</v>
      </c>
      <c r="C2086">
        <v>89301042</v>
      </c>
      <c r="D2086" t="s">
        <v>329</v>
      </c>
      <c r="E2086" s="1" t="s">
        <v>207</v>
      </c>
      <c r="F2086" t="s">
        <v>208</v>
      </c>
      <c r="G2086">
        <v>10</v>
      </c>
      <c r="H2086">
        <v>9930</v>
      </c>
    </row>
    <row r="2087" spans="1:8" x14ac:dyDescent="0.2">
      <c r="A2087">
        <v>2020</v>
      </c>
      <c r="B2087" s="1" t="s">
        <v>90</v>
      </c>
      <c r="C2087">
        <v>89301042</v>
      </c>
      <c r="D2087" t="s">
        <v>9</v>
      </c>
      <c r="E2087" s="1" t="s">
        <v>207</v>
      </c>
      <c r="F2087" t="s">
        <v>208</v>
      </c>
      <c r="G2087">
        <v>1</v>
      </c>
      <c r="H2087">
        <v>993</v>
      </c>
    </row>
    <row r="2088" spans="1:8" x14ac:dyDescent="0.2">
      <c r="A2088">
        <v>2020</v>
      </c>
      <c r="B2088" s="1" t="s">
        <v>90</v>
      </c>
      <c r="C2088">
        <v>89301042</v>
      </c>
      <c r="D2088" t="s">
        <v>329</v>
      </c>
      <c r="E2088" s="1" t="s">
        <v>330</v>
      </c>
      <c r="F2088" t="s">
        <v>331</v>
      </c>
      <c r="G2088">
        <v>8</v>
      </c>
      <c r="H2088">
        <v>8368</v>
      </c>
    </row>
    <row r="2089" spans="1:8" x14ac:dyDescent="0.2">
      <c r="A2089">
        <v>2020</v>
      </c>
      <c r="B2089" s="1" t="s">
        <v>90</v>
      </c>
      <c r="C2089">
        <v>89301044</v>
      </c>
      <c r="D2089" t="s">
        <v>9</v>
      </c>
      <c r="E2089" s="1" t="s">
        <v>10</v>
      </c>
      <c r="F2089" t="s">
        <v>11</v>
      </c>
      <c r="G2089">
        <v>1</v>
      </c>
      <c r="H2089">
        <v>0</v>
      </c>
    </row>
    <row r="2090" spans="1:8" x14ac:dyDescent="0.2">
      <c r="A2090">
        <v>2020</v>
      </c>
      <c r="B2090" s="1" t="s">
        <v>90</v>
      </c>
      <c r="C2090">
        <v>89301044</v>
      </c>
      <c r="D2090" t="s">
        <v>9</v>
      </c>
      <c r="E2090" s="1" t="s">
        <v>88</v>
      </c>
      <c r="F2090" t="s">
        <v>89</v>
      </c>
      <c r="G2090">
        <v>1</v>
      </c>
      <c r="H2090">
        <v>0</v>
      </c>
    </row>
    <row r="2091" spans="1:8" x14ac:dyDescent="0.2">
      <c r="A2091">
        <v>2020</v>
      </c>
      <c r="B2091" s="1" t="s">
        <v>90</v>
      </c>
      <c r="C2091">
        <v>89301044</v>
      </c>
      <c r="D2091" t="s">
        <v>9</v>
      </c>
      <c r="E2091" s="1" t="s">
        <v>56</v>
      </c>
      <c r="F2091" t="s">
        <v>57</v>
      </c>
      <c r="G2091">
        <v>1</v>
      </c>
      <c r="H2091">
        <v>0</v>
      </c>
    </row>
    <row r="2092" spans="1:8" x14ac:dyDescent="0.2">
      <c r="A2092">
        <v>2020</v>
      </c>
      <c r="B2092" s="1" t="s">
        <v>90</v>
      </c>
      <c r="C2092">
        <v>89301044</v>
      </c>
      <c r="D2092" t="s">
        <v>9</v>
      </c>
      <c r="E2092" s="1" t="s">
        <v>546</v>
      </c>
      <c r="F2092" t="s">
        <v>547</v>
      </c>
      <c r="G2092">
        <v>1</v>
      </c>
      <c r="H2092">
        <v>0</v>
      </c>
    </row>
    <row r="2093" spans="1:8" x14ac:dyDescent="0.2">
      <c r="A2093">
        <v>2020</v>
      </c>
      <c r="B2093" s="1" t="s">
        <v>90</v>
      </c>
      <c r="C2093">
        <v>89301044</v>
      </c>
      <c r="D2093" t="s">
        <v>9</v>
      </c>
      <c r="E2093" s="1" t="s">
        <v>548</v>
      </c>
      <c r="F2093" t="s">
        <v>549</v>
      </c>
      <c r="G2093">
        <v>1</v>
      </c>
      <c r="H2093">
        <v>0</v>
      </c>
    </row>
    <row r="2094" spans="1:8" x14ac:dyDescent="0.2">
      <c r="A2094">
        <v>2020</v>
      </c>
      <c r="B2094" s="1" t="s">
        <v>90</v>
      </c>
      <c r="C2094">
        <v>89301044</v>
      </c>
      <c r="D2094" t="s">
        <v>9</v>
      </c>
      <c r="E2094" s="1" t="s">
        <v>550</v>
      </c>
      <c r="F2094" t="s">
        <v>551</v>
      </c>
      <c r="G2094">
        <v>2</v>
      </c>
      <c r="H2094">
        <v>0</v>
      </c>
    </row>
    <row r="2095" spans="1:8" x14ac:dyDescent="0.2">
      <c r="A2095">
        <v>2020</v>
      </c>
      <c r="B2095" s="1" t="s">
        <v>90</v>
      </c>
      <c r="C2095">
        <v>89301044</v>
      </c>
      <c r="D2095" t="s">
        <v>9</v>
      </c>
      <c r="E2095" s="1" t="s">
        <v>552</v>
      </c>
      <c r="F2095" t="s">
        <v>553</v>
      </c>
      <c r="G2095">
        <v>2</v>
      </c>
      <c r="H2095">
        <v>0</v>
      </c>
    </row>
    <row r="2096" spans="1:8" x14ac:dyDescent="0.2">
      <c r="A2096">
        <v>2020</v>
      </c>
      <c r="B2096" s="1" t="s">
        <v>90</v>
      </c>
      <c r="C2096">
        <v>89301044</v>
      </c>
      <c r="D2096" t="s">
        <v>9</v>
      </c>
      <c r="E2096" s="1" t="s">
        <v>113</v>
      </c>
      <c r="F2096" t="s">
        <v>114</v>
      </c>
      <c r="G2096">
        <v>1</v>
      </c>
      <c r="H2096">
        <v>3136</v>
      </c>
    </row>
    <row r="2097" spans="1:8" x14ac:dyDescent="0.2">
      <c r="A2097">
        <v>2020</v>
      </c>
      <c r="B2097" s="1" t="s">
        <v>90</v>
      </c>
      <c r="C2097">
        <v>89301044</v>
      </c>
      <c r="D2097" t="s">
        <v>9</v>
      </c>
      <c r="E2097" s="1" t="s">
        <v>131</v>
      </c>
      <c r="F2097" t="s">
        <v>132</v>
      </c>
      <c r="G2097">
        <v>1</v>
      </c>
      <c r="H2097">
        <v>7583</v>
      </c>
    </row>
    <row r="2098" spans="1:8" x14ac:dyDescent="0.2">
      <c r="A2098">
        <v>2020</v>
      </c>
      <c r="B2098" s="1" t="s">
        <v>90</v>
      </c>
      <c r="C2098">
        <v>89301044</v>
      </c>
      <c r="D2098" t="s">
        <v>9</v>
      </c>
      <c r="E2098" s="1" t="s">
        <v>41</v>
      </c>
      <c r="F2098" t="s">
        <v>42</v>
      </c>
      <c r="G2098">
        <v>44</v>
      </c>
      <c r="H2098">
        <v>123014</v>
      </c>
    </row>
    <row r="2099" spans="1:8" x14ac:dyDescent="0.2">
      <c r="A2099">
        <v>2020</v>
      </c>
      <c r="B2099" s="1" t="s">
        <v>90</v>
      </c>
      <c r="C2099">
        <v>89301044</v>
      </c>
      <c r="D2099" t="s">
        <v>9</v>
      </c>
      <c r="E2099" s="1" t="s">
        <v>43</v>
      </c>
      <c r="F2099" t="s">
        <v>44</v>
      </c>
      <c r="G2099">
        <v>1</v>
      </c>
      <c r="H2099">
        <v>5331</v>
      </c>
    </row>
    <row r="2100" spans="1:8" x14ac:dyDescent="0.2">
      <c r="A2100">
        <v>2020</v>
      </c>
      <c r="B2100" s="1" t="s">
        <v>90</v>
      </c>
      <c r="C2100">
        <v>89301044</v>
      </c>
      <c r="D2100" t="s">
        <v>9</v>
      </c>
      <c r="E2100" s="1" t="s">
        <v>31</v>
      </c>
      <c r="F2100" t="s">
        <v>32</v>
      </c>
      <c r="G2100">
        <v>21</v>
      </c>
      <c r="H2100">
        <v>69762</v>
      </c>
    </row>
    <row r="2101" spans="1:8" x14ac:dyDescent="0.2">
      <c r="A2101">
        <v>2020</v>
      </c>
      <c r="B2101" s="1" t="s">
        <v>90</v>
      </c>
      <c r="C2101">
        <v>89301044</v>
      </c>
      <c r="D2101" t="s">
        <v>9</v>
      </c>
      <c r="E2101" s="1" t="s">
        <v>45</v>
      </c>
      <c r="F2101" t="s">
        <v>46</v>
      </c>
      <c r="G2101">
        <v>4</v>
      </c>
      <c r="H2101">
        <v>24924</v>
      </c>
    </row>
    <row r="2102" spans="1:8" x14ac:dyDescent="0.2">
      <c r="A2102">
        <v>2020</v>
      </c>
      <c r="B2102" s="1" t="s">
        <v>90</v>
      </c>
      <c r="C2102">
        <v>89301044</v>
      </c>
      <c r="D2102" t="s">
        <v>9</v>
      </c>
      <c r="E2102" s="1" t="s">
        <v>35</v>
      </c>
      <c r="F2102" t="s">
        <v>36</v>
      </c>
      <c r="G2102">
        <v>2</v>
      </c>
      <c r="H2102">
        <v>17136</v>
      </c>
    </row>
    <row r="2103" spans="1:8" x14ac:dyDescent="0.2">
      <c r="A2103">
        <v>2020</v>
      </c>
      <c r="B2103" s="1" t="s">
        <v>90</v>
      </c>
      <c r="C2103">
        <v>89301044</v>
      </c>
      <c r="D2103" t="s">
        <v>9</v>
      </c>
      <c r="E2103" s="1" t="s">
        <v>143</v>
      </c>
      <c r="F2103" t="s">
        <v>144</v>
      </c>
      <c r="G2103">
        <v>8</v>
      </c>
      <c r="H2103">
        <v>16072</v>
      </c>
    </row>
    <row r="2104" spans="1:8" x14ac:dyDescent="0.2">
      <c r="A2104">
        <v>2020</v>
      </c>
      <c r="B2104" s="1" t="s">
        <v>90</v>
      </c>
      <c r="C2104">
        <v>89301044</v>
      </c>
      <c r="D2104" t="s">
        <v>9</v>
      </c>
      <c r="E2104" s="1" t="s">
        <v>145</v>
      </c>
      <c r="F2104" t="s">
        <v>146</v>
      </c>
      <c r="G2104">
        <v>1</v>
      </c>
      <c r="H2104">
        <v>2485</v>
      </c>
    </row>
    <row r="2105" spans="1:8" x14ac:dyDescent="0.2">
      <c r="A2105">
        <v>2020</v>
      </c>
      <c r="B2105" s="1" t="s">
        <v>90</v>
      </c>
      <c r="C2105">
        <v>89301044</v>
      </c>
      <c r="D2105" t="s">
        <v>9</v>
      </c>
      <c r="E2105" s="1" t="s">
        <v>147</v>
      </c>
      <c r="F2105" t="s">
        <v>148</v>
      </c>
      <c r="G2105">
        <v>8</v>
      </c>
      <c r="H2105">
        <v>22693</v>
      </c>
    </row>
    <row r="2106" spans="1:8" x14ac:dyDescent="0.2">
      <c r="A2106">
        <v>2020</v>
      </c>
      <c r="B2106" s="1" t="s">
        <v>90</v>
      </c>
      <c r="C2106">
        <v>89301044</v>
      </c>
      <c r="D2106" t="s">
        <v>9</v>
      </c>
      <c r="E2106" s="1" t="s">
        <v>157</v>
      </c>
      <c r="F2106" t="s">
        <v>158</v>
      </c>
      <c r="G2106">
        <v>2</v>
      </c>
      <c r="H2106">
        <v>4974</v>
      </c>
    </row>
    <row r="2107" spans="1:8" x14ac:dyDescent="0.2">
      <c r="A2107">
        <v>2020</v>
      </c>
      <c r="B2107" s="1" t="s">
        <v>90</v>
      </c>
      <c r="C2107">
        <v>89301044</v>
      </c>
      <c r="D2107" t="s">
        <v>9</v>
      </c>
      <c r="E2107" s="1" t="s">
        <v>47</v>
      </c>
      <c r="F2107" t="s">
        <v>48</v>
      </c>
      <c r="G2107">
        <v>4</v>
      </c>
      <c r="H2107">
        <v>14612</v>
      </c>
    </row>
    <row r="2108" spans="1:8" x14ac:dyDescent="0.2">
      <c r="A2108">
        <v>2020</v>
      </c>
      <c r="B2108" s="1" t="s">
        <v>90</v>
      </c>
      <c r="C2108">
        <v>89301044</v>
      </c>
      <c r="D2108" t="s">
        <v>9</v>
      </c>
      <c r="E2108" s="1" t="s">
        <v>163</v>
      </c>
      <c r="F2108" t="s">
        <v>164</v>
      </c>
      <c r="G2108">
        <v>2</v>
      </c>
      <c r="H2108">
        <v>7030</v>
      </c>
    </row>
    <row r="2109" spans="1:8" x14ac:dyDescent="0.2">
      <c r="A2109">
        <v>2020</v>
      </c>
      <c r="B2109" s="1" t="s">
        <v>90</v>
      </c>
      <c r="C2109">
        <v>89301044</v>
      </c>
      <c r="D2109" t="s">
        <v>9</v>
      </c>
      <c r="E2109" s="1" t="s">
        <v>167</v>
      </c>
      <c r="F2109" t="s">
        <v>168</v>
      </c>
      <c r="G2109">
        <v>12</v>
      </c>
      <c r="H2109">
        <v>26052</v>
      </c>
    </row>
    <row r="2110" spans="1:8" x14ac:dyDescent="0.2">
      <c r="A2110">
        <v>2020</v>
      </c>
      <c r="B2110" s="1" t="s">
        <v>90</v>
      </c>
      <c r="C2110">
        <v>89301044</v>
      </c>
      <c r="D2110" t="s">
        <v>9</v>
      </c>
      <c r="E2110" s="1" t="s">
        <v>169</v>
      </c>
      <c r="F2110" t="s">
        <v>170</v>
      </c>
      <c r="G2110">
        <v>2</v>
      </c>
      <c r="H2110">
        <v>3388</v>
      </c>
    </row>
    <row r="2111" spans="1:8" x14ac:dyDescent="0.2">
      <c r="A2111">
        <v>2020</v>
      </c>
      <c r="B2111" s="1" t="s">
        <v>90</v>
      </c>
      <c r="C2111">
        <v>89301044</v>
      </c>
      <c r="D2111" t="s">
        <v>9</v>
      </c>
      <c r="E2111" s="1" t="s">
        <v>171</v>
      </c>
      <c r="F2111" t="s">
        <v>172</v>
      </c>
      <c r="G2111">
        <v>1</v>
      </c>
      <c r="H2111">
        <v>2340</v>
      </c>
    </row>
    <row r="2112" spans="1:8" x14ac:dyDescent="0.2">
      <c r="A2112">
        <v>2020</v>
      </c>
      <c r="B2112" s="1" t="s">
        <v>90</v>
      </c>
      <c r="C2112">
        <v>89301044</v>
      </c>
      <c r="D2112" t="s">
        <v>9</v>
      </c>
      <c r="E2112" s="1" t="s">
        <v>49</v>
      </c>
      <c r="F2112" t="s">
        <v>50</v>
      </c>
      <c r="G2112">
        <v>5</v>
      </c>
      <c r="H2112">
        <v>13975</v>
      </c>
    </row>
    <row r="2113" spans="1:8" x14ac:dyDescent="0.2">
      <c r="A2113">
        <v>2020</v>
      </c>
      <c r="B2113" s="1" t="s">
        <v>90</v>
      </c>
      <c r="C2113">
        <v>89301044</v>
      </c>
      <c r="D2113" t="s">
        <v>9</v>
      </c>
      <c r="E2113" s="1" t="s">
        <v>173</v>
      </c>
      <c r="F2113" t="s">
        <v>174</v>
      </c>
      <c r="G2113">
        <v>1</v>
      </c>
      <c r="H2113">
        <v>3041</v>
      </c>
    </row>
    <row r="2114" spans="1:8" x14ac:dyDescent="0.2">
      <c r="A2114">
        <v>2020</v>
      </c>
      <c r="B2114" s="1" t="s">
        <v>90</v>
      </c>
      <c r="C2114">
        <v>89301044</v>
      </c>
      <c r="D2114" t="s">
        <v>9</v>
      </c>
      <c r="E2114" s="1" t="s">
        <v>189</v>
      </c>
      <c r="F2114" t="s">
        <v>190</v>
      </c>
      <c r="G2114">
        <v>1</v>
      </c>
      <c r="H2114">
        <v>2562</v>
      </c>
    </row>
    <row r="2115" spans="1:8" x14ac:dyDescent="0.2">
      <c r="A2115">
        <v>2020</v>
      </c>
      <c r="B2115" s="1" t="s">
        <v>90</v>
      </c>
      <c r="C2115">
        <v>89301044</v>
      </c>
      <c r="D2115" t="s">
        <v>9</v>
      </c>
      <c r="E2115" s="1" t="s">
        <v>191</v>
      </c>
      <c r="F2115" t="s">
        <v>192</v>
      </c>
      <c r="G2115">
        <v>2</v>
      </c>
      <c r="H2115">
        <v>7346</v>
      </c>
    </row>
    <row r="2116" spans="1:8" x14ac:dyDescent="0.2">
      <c r="A2116">
        <v>2020</v>
      </c>
      <c r="B2116" s="1" t="s">
        <v>90</v>
      </c>
      <c r="C2116">
        <v>89301044</v>
      </c>
      <c r="D2116" t="s">
        <v>9</v>
      </c>
      <c r="E2116" s="1" t="s">
        <v>60</v>
      </c>
      <c r="F2116" t="s">
        <v>61</v>
      </c>
      <c r="G2116">
        <v>1</v>
      </c>
      <c r="H2116">
        <v>2490</v>
      </c>
    </row>
    <row r="2117" spans="1:8" x14ac:dyDescent="0.2">
      <c r="A2117">
        <v>2020</v>
      </c>
      <c r="B2117" s="1" t="s">
        <v>90</v>
      </c>
      <c r="C2117">
        <v>89301044</v>
      </c>
      <c r="D2117" t="s">
        <v>9</v>
      </c>
      <c r="E2117" s="1" t="s">
        <v>195</v>
      </c>
      <c r="F2117" t="s">
        <v>196</v>
      </c>
      <c r="G2117">
        <v>10</v>
      </c>
      <c r="H2117">
        <v>10780</v>
      </c>
    </row>
    <row r="2118" spans="1:8" x14ac:dyDescent="0.2">
      <c r="A2118">
        <v>2020</v>
      </c>
      <c r="B2118" s="1" t="s">
        <v>90</v>
      </c>
      <c r="C2118">
        <v>89301044</v>
      </c>
      <c r="D2118" t="s">
        <v>9</v>
      </c>
      <c r="E2118" s="1" t="s">
        <v>197</v>
      </c>
      <c r="F2118" t="s">
        <v>198</v>
      </c>
      <c r="G2118">
        <v>4</v>
      </c>
      <c r="H2118">
        <v>19791</v>
      </c>
    </row>
    <row r="2119" spans="1:8" x14ac:dyDescent="0.2">
      <c r="A2119">
        <v>2020</v>
      </c>
      <c r="B2119" s="1" t="s">
        <v>90</v>
      </c>
      <c r="C2119">
        <v>89301044</v>
      </c>
      <c r="D2119" t="s">
        <v>9</v>
      </c>
      <c r="E2119" s="1" t="s">
        <v>207</v>
      </c>
      <c r="F2119" t="s">
        <v>208</v>
      </c>
      <c r="G2119">
        <v>1</v>
      </c>
      <c r="H2119">
        <v>993</v>
      </c>
    </row>
    <row r="2120" spans="1:8" x14ac:dyDescent="0.2">
      <c r="A2120">
        <v>2020</v>
      </c>
      <c r="B2120" s="1" t="s">
        <v>90</v>
      </c>
      <c r="C2120">
        <v>89301044</v>
      </c>
      <c r="D2120" t="s">
        <v>9</v>
      </c>
      <c r="E2120" s="1" t="s">
        <v>801</v>
      </c>
      <c r="F2120" t="s">
        <v>802</v>
      </c>
      <c r="G2120">
        <v>1</v>
      </c>
      <c r="H2120">
        <v>8436</v>
      </c>
    </row>
    <row r="2121" spans="1:8" x14ac:dyDescent="0.2">
      <c r="A2121">
        <v>2020</v>
      </c>
      <c r="B2121" s="1" t="s">
        <v>90</v>
      </c>
      <c r="C2121">
        <v>89301044</v>
      </c>
      <c r="D2121" t="s">
        <v>9</v>
      </c>
      <c r="E2121" s="1" t="s">
        <v>62</v>
      </c>
      <c r="F2121" t="s">
        <v>63</v>
      </c>
      <c r="G2121">
        <v>1</v>
      </c>
      <c r="H2121">
        <v>6396</v>
      </c>
    </row>
    <row r="2122" spans="1:8" x14ac:dyDescent="0.2">
      <c r="A2122">
        <v>2020</v>
      </c>
      <c r="B2122" s="1" t="s">
        <v>90</v>
      </c>
      <c r="C2122">
        <v>89301044</v>
      </c>
      <c r="D2122" t="s">
        <v>9</v>
      </c>
      <c r="E2122" s="1" t="s">
        <v>16</v>
      </c>
      <c r="F2122" t="s">
        <v>17</v>
      </c>
      <c r="G2122">
        <v>1</v>
      </c>
      <c r="H2122">
        <v>9452</v>
      </c>
    </row>
    <row r="2123" spans="1:8" x14ac:dyDescent="0.2">
      <c r="A2123">
        <v>2020</v>
      </c>
      <c r="B2123" s="1" t="s">
        <v>90</v>
      </c>
      <c r="C2123">
        <v>89301044</v>
      </c>
      <c r="D2123" t="s">
        <v>9</v>
      </c>
      <c r="E2123" s="1" t="s">
        <v>18</v>
      </c>
      <c r="F2123" t="s">
        <v>19</v>
      </c>
      <c r="G2123">
        <v>3</v>
      </c>
      <c r="H2123">
        <v>15900</v>
      </c>
    </row>
    <row r="2124" spans="1:8" x14ac:dyDescent="0.2">
      <c r="A2124">
        <v>2020</v>
      </c>
      <c r="B2124" s="1" t="s">
        <v>90</v>
      </c>
      <c r="C2124">
        <v>89301044</v>
      </c>
      <c r="D2124" t="s">
        <v>9</v>
      </c>
      <c r="E2124" s="1" t="s">
        <v>213</v>
      </c>
      <c r="F2124" t="s">
        <v>214</v>
      </c>
      <c r="G2124">
        <v>1</v>
      </c>
      <c r="H2124">
        <v>3194</v>
      </c>
    </row>
    <row r="2125" spans="1:8" x14ac:dyDescent="0.2">
      <c r="A2125">
        <v>2020</v>
      </c>
      <c r="B2125" s="1" t="s">
        <v>90</v>
      </c>
      <c r="C2125">
        <v>89301044</v>
      </c>
      <c r="D2125" t="s">
        <v>9</v>
      </c>
      <c r="E2125" s="1" t="s">
        <v>215</v>
      </c>
      <c r="F2125" t="s">
        <v>216</v>
      </c>
      <c r="G2125">
        <v>1</v>
      </c>
      <c r="H2125">
        <v>3631</v>
      </c>
    </row>
    <row r="2126" spans="1:8" x14ac:dyDescent="0.2">
      <c r="A2126">
        <v>2020</v>
      </c>
      <c r="B2126" s="1" t="s">
        <v>90</v>
      </c>
      <c r="C2126">
        <v>89301044</v>
      </c>
      <c r="D2126" t="s">
        <v>9</v>
      </c>
      <c r="E2126" s="1" t="s">
        <v>225</v>
      </c>
      <c r="F2126" t="s">
        <v>226</v>
      </c>
      <c r="G2126">
        <v>3</v>
      </c>
      <c r="H2126">
        <v>18831</v>
      </c>
    </row>
    <row r="2127" spans="1:8" x14ac:dyDescent="0.2">
      <c r="A2127">
        <v>2020</v>
      </c>
      <c r="B2127" s="1" t="s">
        <v>90</v>
      </c>
      <c r="C2127">
        <v>89301044</v>
      </c>
      <c r="D2127" t="s">
        <v>9</v>
      </c>
      <c r="E2127" s="1" t="s">
        <v>51</v>
      </c>
      <c r="F2127" t="s">
        <v>52</v>
      </c>
      <c r="G2127">
        <v>5</v>
      </c>
      <c r="H2127">
        <v>23510</v>
      </c>
    </row>
    <row r="2128" spans="1:8" x14ac:dyDescent="0.2">
      <c r="A2128">
        <v>2020</v>
      </c>
      <c r="B2128" s="1" t="s">
        <v>90</v>
      </c>
      <c r="C2128">
        <v>89301044</v>
      </c>
      <c r="D2128" t="s">
        <v>9</v>
      </c>
      <c r="E2128" s="1" t="s">
        <v>235</v>
      </c>
      <c r="F2128" t="s">
        <v>236</v>
      </c>
      <c r="G2128">
        <v>1</v>
      </c>
      <c r="H2128">
        <v>10822</v>
      </c>
    </row>
    <row r="2129" spans="1:8" x14ac:dyDescent="0.2">
      <c r="A2129">
        <v>2020</v>
      </c>
      <c r="B2129" s="1" t="s">
        <v>90</v>
      </c>
      <c r="C2129">
        <v>89301044</v>
      </c>
      <c r="D2129" t="s">
        <v>9</v>
      </c>
      <c r="E2129" s="1" t="s">
        <v>241</v>
      </c>
      <c r="F2129" t="s">
        <v>242</v>
      </c>
      <c r="G2129">
        <v>2</v>
      </c>
      <c r="H2129">
        <v>12694</v>
      </c>
    </row>
    <row r="2130" spans="1:8" x14ac:dyDescent="0.2">
      <c r="A2130">
        <v>2020</v>
      </c>
      <c r="B2130" s="1" t="s">
        <v>90</v>
      </c>
      <c r="C2130">
        <v>89301044</v>
      </c>
      <c r="D2130" t="s">
        <v>9</v>
      </c>
      <c r="E2130" s="1" t="s">
        <v>243</v>
      </c>
      <c r="F2130" t="s">
        <v>244</v>
      </c>
      <c r="G2130">
        <v>1</v>
      </c>
      <c r="H2130">
        <v>4966</v>
      </c>
    </row>
    <row r="2131" spans="1:8" x14ac:dyDescent="0.2">
      <c r="A2131">
        <v>2020</v>
      </c>
      <c r="B2131" s="1" t="s">
        <v>90</v>
      </c>
      <c r="C2131">
        <v>89301044</v>
      </c>
      <c r="D2131" t="s">
        <v>9</v>
      </c>
      <c r="E2131" s="1" t="s">
        <v>444</v>
      </c>
      <c r="F2131" t="s">
        <v>445</v>
      </c>
      <c r="G2131">
        <v>1</v>
      </c>
      <c r="H2131">
        <v>2487</v>
      </c>
    </row>
    <row r="2132" spans="1:8" x14ac:dyDescent="0.2">
      <c r="A2132">
        <v>2020</v>
      </c>
      <c r="B2132" s="1" t="s">
        <v>90</v>
      </c>
      <c r="C2132">
        <v>89301044</v>
      </c>
      <c r="D2132" t="s">
        <v>9</v>
      </c>
      <c r="E2132" s="1" t="s">
        <v>446</v>
      </c>
      <c r="F2132" t="s">
        <v>447</v>
      </c>
      <c r="G2132">
        <v>1</v>
      </c>
      <c r="H2132">
        <v>1422</v>
      </c>
    </row>
    <row r="2133" spans="1:8" x14ac:dyDescent="0.2">
      <c r="A2133">
        <v>2020</v>
      </c>
      <c r="B2133" s="1" t="s">
        <v>90</v>
      </c>
      <c r="C2133">
        <v>89301044</v>
      </c>
      <c r="D2133" t="s">
        <v>9</v>
      </c>
      <c r="E2133" s="1" t="s">
        <v>39</v>
      </c>
      <c r="F2133" t="s">
        <v>40</v>
      </c>
      <c r="G2133">
        <v>1</v>
      </c>
      <c r="H2133">
        <v>123</v>
      </c>
    </row>
    <row r="2134" spans="1:8" x14ac:dyDescent="0.2">
      <c r="A2134">
        <v>2020</v>
      </c>
      <c r="B2134" s="1" t="s">
        <v>90</v>
      </c>
      <c r="C2134">
        <v>89301044</v>
      </c>
      <c r="D2134" t="s">
        <v>9</v>
      </c>
      <c r="E2134" s="1" t="s">
        <v>267</v>
      </c>
      <c r="F2134" t="s">
        <v>268</v>
      </c>
      <c r="G2134">
        <v>1</v>
      </c>
      <c r="H2134">
        <v>4518</v>
      </c>
    </row>
    <row r="2135" spans="1:8" x14ac:dyDescent="0.2">
      <c r="A2135">
        <v>2020</v>
      </c>
      <c r="B2135" s="1" t="s">
        <v>90</v>
      </c>
      <c r="C2135">
        <v>89301044</v>
      </c>
      <c r="D2135" t="s">
        <v>9</v>
      </c>
      <c r="E2135" s="1" t="s">
        <v>273</v>
      </c>
      <c r="F2135" t="s">
        <v>274</v>
      </c>
      <c r="G2135">
        <v>1</v>
      </c>
      <c r="H2135">
        <v>6394</v>
      </c>
    </row>
    <row r="2136" spans="1:8" x14ac:dyDescent="0.2">
      <c r="A2136">
        <v>2020</v>
      </c>
      <c r="B2136" s="1" t="s">
        <v>90</v>
      </c>
      <c r="C2136">
        <v>89301044</v>
      </c>
      <c r="D2136" t="s">
        <v>9</v>
      </c>
      <c r="E2136" s="1" t="s">
        <v>297</v>
      </c>
      <c r="F2136" t="s">
        <v>298</v>
      </c>
      <c r="G2136">
        <v>1</v>
      </c>
      <c r="H2136">
        <v>0</v>
      </c>
    </row>
    <row r="2137" spans="1:8" x14ac:dyDescent="0.2">
      <c r="A2137">
        <v>2020</v>
      </c>
      <c r="B2137" s="1" t="s">
        <v>90</v>
      </c>
      <c r="C2137">
        <v>89301044</v>
      </c>
      <c r="D2137" t="s">
        <v>9</v>
      </c>
      <c r="E2137" s="1" t="s">
        <v>299</v>
      </c>
      <c r="F2137" t="s">
        <v>300</v>
      </c>
      <c r="G2137">
        <v>3</v>
      </c>
      <c r="H2137">
        <v>0</v>
      </c>
    </row>
    <row r="2138" spans="1:8" x14ac:dyDescent="0.2">
      <c r="A2138">
        <v>2020</v>
      </c>
      <c r="B2138" s="1" t="s">
        <v>90</v>
      </c>
      <c r="C2138">
        <v>89301044</v>
      </c>
      <c r="D2138" t="s">
        <v>9</v>
      </c>
      <c r="E2138" s="1" t="s">
        <v>1640</v>
      </c>
      <c r="F2138" t="s">
        <v>1641</v>
      </c>
      <c r="G2138">
        <v>1</v>
      </c>
      <c r="H2138">
        <v>0</v>
      </c>
    </row>
    <row r="2139" spans="1:8" x14ac:dyDescent="0.2">
      <c r="A2139">
        <v>2020</v>
      </c>
      <c r="B2139" s="1" t="s">
        <v>90</v>
      </c>
      <c r="C2139">
        <v>89301045</v>
      </c>
      <c r="D2139" t="s">
        <v>329</v>
      </c>
      <c r="E2139" s="1" t="s">
        <v>207</v>
      </c>
      <c r="F2139" t="s">
        <v>208</v>
      </c>
      <c r="G2139">
        <v>1</v>
      </c>
      <c r="H2139">
        <v>993</v>
      </c>
    </row>
    <row r="2140" spans="1:8" x14ac:dyDescent="0.2">
      <c r="A2140">
        <v>2020</v>
      </c>
      <c r="B2140" s="1" t="s">
        <v>90</v>
      </c>
      <c r="C2140">
        <v>89301048</v>
      </c>
      <c r="D2140" t="s">
        <v>9</v>
      </c>
      <c r="E2140" s="1" t="s">
        <v>107</v>
      </c>
      <c r="F2140" t="s">
        <v>108</v>
      </c>
      <c r="G2140">
        <v>1</v>
      </c>
      <c r="H2140">
        <v>792</v>
      </c>
    </row>
    <row r="2141" spans="1:8" x14ac:dyDescent="0.2">
      <c r="A2141">
        <v>2020</v>
      </c>
      <c r="B2141" s="1" t="s">
        <v>90</v>
      </c>
      <c r="C2141">
        <v>89301048</v>
      </c>
      <c r="D2141" t="s">
        <v>9</v>
      </c>
      <c r="E2141" s="1" t="s">
        <v>109</v>
      </c>
      <c r="F2141" t="s">
        <v>110</v>
      </c>
      <c r="G2141">
        <v>1</v>
      </c>
      <c r="H2141">
        <v>2000</v>
      </c>
    </row>
    <row r="2142" spans="1:8" x14ac:dyDescent="0.2">
      <c r="A2142">
        <v>2020</v>
      </c>
      <c r="B2142" s="1" t="s">
        <v>90</v>
      </c>
      <c r="C2142">
        <v>89301048</v>
      </c>
      <c r="D2142" t="s">
        <v>9</v>
      </c>
      <c r="E2142" s="1" t="s">
        <v>113</v>
      </c>
      <c r="F2142" t="s">
        <v>114</v>
      </c>
      <c r="G2142">
        <v>31</v>
      </c>
      <c r="H2142">
        <v>97216</v>
      </c>
    </row>
    <row r="2143" spans="1:8" x14ac:dyDescent="0.2">
      <c r="A2143">
        <v>2020</v>
      </c>
      <c r="B2143" s="1" t="s">
        <v>90</v>
      </c>
      <c r="C2143">
        <v>89301048</v>
      </c>
      <c r="D2143" t="s">
        <v>9</v>
      </c>
      <c r="E2143" s="1" t="s">
        <v>41</v>
      </c>
      <c r="F2143" t="s">
        <v>42</v>
      </c>
      <c r="G2143">
        <v>1</v>
      </c>
      <c r="H2143">
        <v>2796</v>
      </c>
    </row>
    <row r="2144" spans="1:8" x14ac:dyDescent="0.2">
      <c r="A2144">
        <v>2020</v>
      </c>
      <c r="B2144" s="1" t="s">
        <v>90</v>
      </c>
      <c r="C2144">
        <v>89301048</v>
      </c>
      <c r="D2144" t="s">
        <v>9</v>
      </c>
      <c r="E2144" s="1" t="s">
        <v>31</v>
      </c>
      <c r="F2144" t="s">
        <v>32</v>
      </c>
      <c r="G2144">
        <v>1</v>
      </c>
      <c r="H2144">
        <v>3322</v>
      </c>
    </row>
    <row r="2145" spans="1:8" x14ac:dyDescent="0.2">
      <c r="A2145">
        <v>2020</v>
      </c>
      <c r="B2145" s="1" t="s">
        <v>90</v>
      </c>
      <c r="C2145">
        <v>89301048</v>
      </c>
      <c r="D2145" t="s">
        <v>9</v>
      </c>
      <c r="E2145" s="1" t="s">
        <v>189</v>
      </c>
      <c r="F2145" t="s">
        <v>190</v>
      </c>
      <c r="G2145">
        <v>1</v>
      </c>
      <c r="H2145">
        <v>2562</v>
      </c>
    </row>
    <row r="2146" spans="1:8" x14ac:dyDescent="0.2">
      <c r="A2146">
        <v>2020</v>
      </c>
      <c r="B2146" s="1" t="s">
        <v>90</v>
      </c>
      <c r="C2146">
        <v>89301048</v>
      </c>
      <c r="D2146" t="s">
        <v>9</v>
      </c>
      <c r="E2146" s="1" t="s">
        <v>191</v>
      </c>
      <c r="F2146" t="s">
        <v>192</v>
      </c>
      <c r="G2146">
        <v>5</v>
      </c>
      <c r="H2146">
        <v>18365</v>
      </c>
    </row>
    <row r="2147" spans="1:8" x14ac:dyDescent="0.2">
      <c r="A2147">
        <v>2020</v>
      </c>
      <c r="B2147" s="1" t="s">
        <v>90</v>
      </c>
      <c r="C2147">
        <v>89301048</v>
      </c>
      <c r="D2147" t="s">
        <v>9</v>
      </c>
      <c r="E2147" s="1" t="s">
        <v>207</v>
      </c>
      <c r="F2147" t="s">
        <v>208</v>
      </c>
      <c r="G2147">
        <v>1</v>
      </c>
      <c r="H2147">
        <v>993</v>
      </c>
    </row>
    <row r="2148" spans="1:8" x14ac:dyDescent="0.2">
      <c r="A2148">
        <v>2020</v>
      </c>
      <c r="B2148" s="1" t="s">
        <v>90</v>
      </c>
      <c r="C2148">
        <v>89301048</v>
      </c>
      <c r="D2148" t="s">
        <v>9</v>
      </c>
      <c r="E2148" s="1" t="s">
        <v>332</v>
      </c>
      <c r="F2148" t="s">
        <v>333</v>
      </c>
      <c r="G2148">
        <v>1</v>
      </c>
      <c r="H2148">
        <v>1572</v>
      </c>
    </row>
    <row r="2149" spans="1:8" x14ac:dyDescent="0.2">
      <c r="A2149">
        <v>2020</v>
      </c>
      <c r="B2149" s="1" t="s">
        <v>90</v>
      </c>
      <c r="C2149">
        <v>89301048</v>
      </c>
      <c r="D2149" t="s">
        <v>9</v>
      </c>
      <c r="E2149" s="1" t="s">
        <v>334</v>
      </c>
      <c r="F2149" t="s">
        <v>335</v>
      </c>
      <c r="G2149">
        <v>9</v>
      </c>
      <c r="H2149">
        <v>9828</v>
      </c>
    </row>
    <row r="2150" spans="1:8" x14ac:dyDescent="0.2">
      <c r="A2150">
        <v>2020</v>
      </c>
      <c r="B2150" s="1" t="s">
        <v>90</v>
      </c>
      <c r="C2150">
        <v>89301048</v>
      </c>
      <c r="D2150" t="s">
        <v>9</v>
      </c>
      <c r="E2150" s="1" t="s">
        <v>211</v>
      </c>
      <c r="F2150" t="s">
        <v>212</v>
      </c>
      <c r="G2150">
        <v>22</v>
      </c>
      <c r="H2150">
        <v>27918</v>
      </c>
    </row>
    <row r="2151" spans="1:8" x14ac:dyDescent="0.2">
      <c r="A2151">
        <v>2020</v>
      </c>
      <c r="B2151" s="1" t="s">
        <v>90</v>
      </c>
      <c r="C2151">
        <v>89301048</v>
      </c>
      <c r="D2151" t="s">
        <v>9</v>
      </c>
      <c r="E2151" s="1" t="s">
        <v>336</v>
      </c>
      <c r="F2151" t="s">
        <v>337</v>
      </c>
      <c r="G2151">
        <v>3</v>
      </c>
      <c r="H2151">
        <v>18273</v>
      </c>
    </row>
    <row r="2152" spans="1:8" x14ac:dyDescent="0.2">
      <c r="A2152">
        <v>2020</v>
      </c>
      <c r="B2152" s="1" t="s">
        <v>90</v>
      </c>
      <c r="C2152">
        <v>89301048</v>
      </c>
      <c r="D2152" t="s">
        <v>9</v>
      </c>
      <c r="E2152" s="1" t="s">
        <v>712</v>
      </c>
      <c r="F2152" t="s">
        <v>713</v>
      </c>
      <c r="G2152">
        <v>1</v>
      </c>
      <c r="H2152">
        <v>6111</v>
      </c>
    </row>
    <row r="2153" spans="1:8" x14ac:dyDescent="0.2">
      <c r="A2153">
        <v>2020</v>
      </c>
      <c r="B2153" s="1" t="s">
        <v>90</v>
      </c>
      <c r="C2153">
        <v>89301048</v>
      </c>
      <c r="D2153" t="s">
        <v>9</v>
      </c>
      <c r="E2153" s="1" t="s">
        <v>338</v>
      </c>
      <c r="F2153" t="s">
        <v>339</v>
      </c>
      <c r="G2153">
        <v>3</v>
      </c>
      <c r="H2153">
        <v>4683</v>
      </c>
    </row>
    <row r="2154" spans="1:8" x14ac:dyDescent="0.2">
      <c r="A2154">
        <v>2020</v>
      </c>
      <c r="B2154" s="1" t="s">
        <v>90</v>
      </c>
      <c r="C2154">
        <v>89301048</v>
      </c>
      <c r="D2154" t="s">
        <v>9</v>
      </c>
      <c r="E2154" s="1" t="s">
        <v>245</v>
      </c>
      <c r="F2154" t="s">
        <v>246</v>
      </c>
      <c r="G2154">
        <v>10</v>
      </c>
      <c r="H2154">
        <v>45150</v>
      </c>
    </row>
    <row r="2155" spans="1:8" x14ac:dyDescent="0.2">
      <c r="A2155">
        <v>2020</v>
      </c>
      <c r="B2155" s="1" t="s">
        <v>90</v>
      </c>
      <c r="C2155">
        <v>89301048</v>
      </c>
      <c r="D2155" t="s">
        <v>9</v>
      </c>
      <c r="E2155" s="1" t="s">
        <v>247</v>
      </c>
      <c r="F2155" t="s">
        <v>248</v>
      </c>
      <c r="G2155">
        <v>11</v>
      </c>
      <c r="H2155">
        <v>20460</v>
      </c>
    </row>
    <row r="2156" spans="1:8" x14ac:dyDescent="0.2">
      <c r="A2156">
        <v>2020</v>
      </c>
      <c r="B2156" s="1" t="s">
        <v>90</v>
      </c>
      <c r="C2156">
        <v>89301048</v>
      </c>
      <c r="D2156" t="s">
        <v>9</v>
      </c>
      <c r="E2156" s="1" t="s">
        <v>340</v>
      </c>
      <c r="F2156" t="s">
        <v>341</v>
      </c>
      <c r="G2156">
        <v>50</v>
      </c>
      <c r="H2156">
        <v>91600</v>
      </c>
    </row>
    <row r="2157" spans="1:8" x14ac:dyDescent="0.2">
      <c r="A2157">
        <v>2020</v>
      </c>
      <c r="B2157" s="1" t="s">
        <v>90</v>
      </c>
      <c r="C2157">
        <v>89301048</v>
      </c>
      <c r="D2157" t="s">
        <v>9</v>
      </c>
      <c r="E2157" s="1" t="s">
        <v>249</v>
      </c>
      <c r="F2157" t="s">
        <v>250</v>
      </c>
      <c r="G2157">
        <v>34</v>
      </c>
      <c r="H2157">
        <v>28866</v>
      </c>
    </row>
    <row r="2158" spans="1:8" x14ac:dyDescent="0.2">
      <c r="A2158">
        <v>2020</v>
      </c>
      <c r="B2158" s="1" t="s">
        <v>90</v>
      </c>
      <c r="C2158">
        <v>89301048</v>
      </c>
      <c r="D2158" t="s">
        <v>9</v>
      </c>
      <c r="E2158" s="1" t="s">
        <v>342</v>
      </c>
      <c r="F2158" t="s">
        <v>343</v>
      </c>
      <c r="G2158">
        <v>1</v>
      </c>
      <c r="H2158">
        <v>1520</v>
      </c>
    </row>
    <row r="2159" spans="1:8" x14ac:dyDescent="0.2">
      <c r="A2159">
        <v>2020</v>
      </c>
      <c r="B2159" s="1" t="s">
        <v>90</v>
      </c>
      <c r="C2159">
        <v>89301048</v>
      </c>
      <c r="D2159" t="s">
        <v>9</v>
      </c>
      <c r="E2159" s="1" t="s">
        <v>344</v>
      </c>
      <c r="F2159" t="s">
        <v>345</v>
      </c>
      <c r="G2159">
        <v>3</v>
      </c>
      <c r="H2159">
        <v>2943</v>
      </c>
    </row>
    <row r="2160" spans="1:8" x14ac:dyDescent="0.2">
      <c r="A2160">
        <v>2020</v>
      </c>
      <c r="B2160" s="1" t="s">
        <v>90</v>
      </c>
      <c r="C2160">
        <v>89301048</v>
      </c>
      <c r="D2160" t="s">
        <v>9</v>
      </c>
      <c r="E2160" s="1" t="s">
        <v>348</v>
      </c>
      <c r="F2160" t="s">
        <v>349</v>
      </c>
      <c r="G2160">
        <v>1</v>
      </c>
      <c r="H2160">
        <v>1415</v>
      </c>
    </row>
    <row r="2161" spans="1:8" x14ac:dyDescent="0.2">
      <c r="A2161">
        <v>2020</v>
      </c>
      <c r="B2161" s="1" t="s">
        <v>90</v>
      </c>
      <c r="C2161">
        <v>89301048</v>
      </c>
      <c r="D2161" t="s">
        <v>9</v>
      </c>
      <c r="E2161" s="1" t="s">
        <v>350</v>
      </c>
      <c r="F2161" t="s">
        <v>351</v>
      </c>
      <c r="G2161">
        <v>39</v>
      </c>
      <c r="H2161">
        <v>71175</v>
      </c>
    </row>
    <row r="2162" spans="1:8" x14ac:dyDescent="0.2">
      <c r="A2162">
        <v>2020</v>
      </c>
      <c r="B2162" s="1" t="s">
        <v>90</v>
      </c>
      <c r="C2162">
        <v>89301048</v>
      </c>
      <c r="D2162" t="s">
        <v>9</v>
      </c>
      <c r="E2162" s="1" t="s">
        <v>352</v>
      </c>
      <c r="F2162" t="s">
        <v>353</v>
      </c>
      <c r="G2162">
        <v>40</v>
      </c>
      <c r="H2162">
        <v>111520</v>
      </c>
    </row>
    <row r="2163" spans="1:8" x14ac:dyDescent="0.2">
      <c r="A2163">
        <v>2020</v>
      </c>
      <c r="B2163" s="1" t="s">
        <v>90</v>
      </c>
      <c r="C2163">
        <v>89301048</v>
      </c>
      <c r="D2163" t="s">
        <v>9</v>
      </c>
      <c r="E2163" s="1" t="s">
        <v>354</v>
      </c>
      <c r="F2163" t="s">
        <v>355</v>
      </c>
      <c r="G2163">
        <v>9</v>
      </c>
      <c r="H2163">
        <v>33066</v>
      </c>
    </row>
    <row r="2164" spans="1:8" x14ac:dyDescent="0.2">
      <c r="A2164">
        <v>2020</v>
      </c>
      <c r="B2164" s="1" t="s">
        <v>90</v>
      </c>
      <c r="C2164">
        <v>89301048</v>
      </c>
      <c r="D2164" t="s">
        <v>9</v>
      </c>
      <c r="E2164" s="1" t="s">
        <v>356</v>
      </c>
      <c r="F2164" t="s">
        <v>357</v>
      </c>
      <c r="G2164">
        <v>4</v>
      </c>
      <c r="H2164">
        <v>14856</v>
      </c>
    </row>
    <row r="2165" spans="1:8" x14ac:dyDescent="0.2">
      <c r="A2165">
        <v>2020</v>
      </c>
      <c r="B2165" s="1" t="s">
        <v>90</v>
      </c>
      <c r="C2165">
        <v>89301048</v>
      </c>
      <c r="D2165" t="s">
        <v>9</v>
      </c>
      <c r="E2165" s="1" t="s">
        <v>358</v>
      </c>
      <c r="F2165" t="s">
        <v>359</v>
      </c>
      <c r="G2165">
        <v>1</v>
      </c>
      <c r="H2165">
        <v>1572</v>
      </c>
    </row>
    <row r="2166" spans="1:8" x14ac:dyDescent="0.2">
      <c r="A2166">
        <v>2020</v>
      </c>
      <c r="B2166" s="1" t="s">
        <v>90</v>
      </c>
      <c r="C2166">
        <v>89301048</v>
      </c>
      <c r="D2166" t="s">
        <v>9</v>
      </c>
      <c r="E2166" s="1" t="s">
        <v>360</v>
      </c>
      <c r="F2166" t="s">
        <v>361</v>
      </c>
      <c r="G2166">
        <v>67</v>
      </c>
      <c r="H2166">
        <v>117451</v>
      </c>
    </row>
    <row r="2167" spans="1:8" x14ac:dyDescent="0.2">
      <c r="A2167">
        <v>2020</v>
      </c>
      <c r="B2167" s="1" t="s">
        <v>90</v>
      </c>
      <c r="C2167">
        <v>89301048</v>
      </c>
      <c r="D2167" t="s">
        <v>9</v>
      </c>
      <c r="E2167" s="1" t="s">
        <v>362</v>
      </c>
      <c r="F2167" t="s">
        <v>363</v>
      </c>
      <c r="G2167">
        <v>5</v>
      </c>
      <c r="H2167">
        <v>21260</v>
      </c>
    </row>
    <row r="2168" spans="1:8" x14ac:dyDescent="0.2">
      <c r="A2168">
        <v>2020</v>
      </c>
      <c r="B2168" s="1" t="s">
        <v>90</v>
      </c>
      <c r="C2168">
        <v>89301048</v>
      </c>
      <c r="D2168" t="s">
        <v>9</v>
      </c>
      <c r="E2168" s="1" t="s">
        <v>364</v>
      </c>
      <c r="F2168" t="s">
        <v>365</v>
      </c>
      <c r="G2168">
        <v>2</v>
      </c>
      <c r="H2168">
        <v>10578</v>
      </c>
    </row>
    <row r="2169" spans="1:8" x14ac:dyDescent="0.2">
      <c r="A2169">
        <v>2020</v>
      </c>
      <c r="B2169" s="1" t="s">
        <v>90</v>
      </c>
      <c r="C2169">
        <v>89301048</v>
      </c>
      <c r="D2169" t="s">
        <v>9</v>
      </c>
      <c r="E2169" s="1" t="s">
        <v>1642</v>
      </c>
      <c r="F2169" t="s">
        <v>1643</v>
      </c>
      <c r="G2169">
        <v>1</v>
      </c>
      <c r="H2169">
        <v>16818</v>
      </c>
    </row>
    <row r="2170" spans="1:8" x14ac:dyDescent="0.2">
      <c r="A2170">
        <v>2020</v>
      </c>
      <c r="B2170" s="1" t="s">
        <v>90</v>
      </c>
      <c r="C2170">
        <v>89301048</v>
      </c>
      <c r="D2170" t="s">
        <v>9</v>
      </c>
      <c r="E2170" s="1" t="s">
        <v>366</v>
      </c>
      <c r="F2170" t="s">
        <v>367</v>
      </c>
      <c r="G2170">
        <v>2</v>
      </c>
      <c r="H2170">
        <v>43324</v>
      </c>
    </row>
    <row r="2171" spans="1:8" x14ac:dyDescent="0.2">
      <c r="A2171">
        <v>2020</v>
      </c>
      <c r="B2171" s="1" t="s">
        <v>90</v>
      </c>
      <c r="C2171">
        <v>89301048</v>
      </c>
      <c r="D2171" t="s">
        <v>9</v>
      </c>
      <c r="E2171" s="1" t="s">
        <v>368</v>
      </c>
      <c r="F2171" t="s">
        <v>369</v>
      </c>
      <c r="G2171">
        <v>2</v>
      </c>
      <c r="H2171">
        <v>50974</v>
      </c>
    </row>
    <row r="2172" spans="1:8" x14ac:dyDescent="0.2">
      <c r="A2172">
        <v>2020</v>
      </c>
      <c r="B2172" s="1" t="s">
        <v>90</v>
      </c>
      <c r="C2172">
        <v>89301048</v>
      </c>
      <c r="D2172" t="s">
        <v>9</v>
      </c>
      <c r="E2172" s="1" t="s">
        <v>370</v>
      </c>
      <c r="F2172" t="s">
        <v>371</v>
      </c>
      <c r="G2172">
        <v>1</v>
      </c>
      <c r="H2172">
        <v>9939</v>
      </c>
    </row>
    <row r="2173" spans="1:8" x14ac:dyDescent="0.2">
      <c r="A2173">
        <v>2020</v>
      </c>
      <c r="B2173" s="1" t="s">
        <v>90</v>
      </c>
      <c r="C2173">
        <v>89301048</v>
      </c>
      <c r="D2173" t="s">
        <v>9</v>
      </c>
      <c r="E2173" s="1" t="s">
        <v>1644</v>
      </c>
      <c r="F2173" t="s">
        <v>1645</v>
      </c>
      <c r="G2173">
        <v>1</v>
      </c>
      <c r="H2173">
        <v>21236</v>
      </c>
    </row>
    <row r="2174" spans="1:8" x14ac:dyDescent="0.2">
      <c r="A2174">
        <v>2020</v>
      </c>
      <c r="B2174" s="1" t="s">
        <v>90</v>
      </c>
      <c r="C2174">
        <v>89301048</v>
      </c>
      <c r="D2174" t="s">
        <v>9</v>
      </c>
      <c r="E2174" s="1" t="s">
        <v>372</v>
      </c>
      <c r="F2174" t="s">
        <v>373</v>
      </c>
      <c r="G2174">
        <v>11</v>
      </c>
      <c r="H2174">
        <v>14322</v>
      </c>
    </row>
    <row r="2175" spans="1:8" x14ac:dyDescent="0.2">
      <c r="A2175">
        <v>2020</v>
      </c>
      <c r="B2175" s="1" t="s">
        <v>90</v>
      </c>
      <c r="C2175">
        <v>89301048</v>
      </c>
      <c r="D2175" t="s">
        <v>9</v>
      </c>
      <c r="E2175" s="1" t="s">
        <v>374</v>
      </c>
      <c r="F2175" t="s">
        <v>375</v>
      </c>
      <c r="G2175">
        <v>1</v>
      </c>
      <c r="H2175">
        <v>1388</v>
      </c>
    </row>
    <row r="2176" spans="1:8" x14ac:dyDescent="0.2">
      <c r="A2176">
        <v>2020</v>
      </c>
      <c r="B2176" s="1" t="s">
        <v>90</v>
      </c>
      <c r="C2176">
        <v>89301048</v>
      </c>
      <c r="D2176" t="s">
        <v>9</v>
      </c>
      <c r="E2176" s="1" t="s">
        <v>376</v>
      </c>
      <c r="F2176" t="s">
        <v>377</v>
      </c>
      <c r="G2176">
        <v>2</v>
      </c>
      <c r="H2176">
        <v>3706</v>
      </c>
    </row>
    <row r="2177" spans="1:8" x14ac:dyDescent="0.2">
      <c r="A2177">
        <v>2020</v>
      </c>
      <c r="B2177" s="1" t="s">
        <v>90</v>
      </c>
      <c r="C2177">
        <v>89301048</v>
      </c>
      <c r="D2177" t="s">
        <v>9</v>
      </c>
      <c r="E2177" s="1" t="s">
        <v>378</v>
      </c>
      <c r="F2177" t="s">
        <v>379</v>
      </c>
      <c r="G2177">
        <v>3</v>
      </c>
      <c r="H2177">
        <v>8679</v>
      </c>
    </row>
    <row r="2178" spans="1:8" x14ac:dyDescent="0.2">
      <c r="A2178">
        <v>2020</v>
      </c>
      <c r="B2178" s="1" t="s">
        <v>90</v>
      </c>
      <c r="C2178">
        <v>89301048</v>
      </c>
      <c r="D2178" t="s">
        <v>9</v>
      </c>
      <c r="E2178" s="1" t="s">
        <v>380</v>
      </c>
      <c r="F2178" t="s">
        <v>381</v>
      </c>
      <c r="G2178">
        <v>6</v>
      </c>
      <c r="H2178">
        <v>19560</v>
      </c>
    </row>
    <row r="2179" spans="1:8" x14ac:dyDescent="0.2">
      <c r="A2179">
        <v>2020</v>
      </c>
      <c r="B2179" s="1" t="s">
        <v>90</v>
      </c>
      <c r="C2179">
        <v>89301048</v>
      </c>
      <c r="D2179" t="s">
        <v>9</v>
      </c>
      <c r="E2179" s="1" t="s">
        <v>382</v>
      </c>
      <c r="F2179" t="s">
        <v>383</v>
      </c>
      <c r="G2179">
        <v>5</v>
      </c>
      <c r="H2179">
        <v>4950</v>
      </c>
    </row>
    <row r="2180" spans="1:8" x14ac:dyDescent="0.2">
      <c r="A2180">
        <v>2020</v>
      </c>
      <c r="B2180" s="1" t="s">
        <v>90</v>
      </c>
      <c r="C2180">
        <v>89301048</v>
      </c>
      <c r="D2180" t="s">
        <v>9</v>
      </c>
      <c r="E2180" s="1" t="s">
        <v>384</v>
      </c>
      <c r="F2180" t="s">
        <v>385</v>
      </c>
      <c r="G2180">
        <v>5</v>
      </c>
      <c r="H2180">
        <v>10470</v>
      </c>
    </row>
    <row r="2181" spans="1:8" x14ac:dyDescent="0.2">
      <c r="A2181">
        <v>2020</v>
      </c>
      <c r="B2181" s="1" t="s">
        <v>90</v>
      </c>
      <c r="C2181">
        <v>89301048</v>
      </c>
      <c r="D2181" t="s">
        <v>9</v>
      </c>
      <c r="E2181" s="1" t="s">
        <v>386</v>
      </c>
      <c r="F2181" t="s">
        <v>387</v>
      </c>
      <c r="G2181">
        <v>8</v>
      </c>
      <c r="H2181">
        <v>13576</v>
      </c>
    </row>
    <row r="2182" spans="1:8" x14ac:dyDescent="0.2">
      <c r="A2182">
        <v>2020</v>
      </c>
      <c r="B2182" s="1" t="s">
        <v>90</v>
      </c>
      <c r="C2182">
        <v>89301048</v>
      </c>
      <c r="D2182" t="s">
        <v>9</v>
      </c>
      <c r="E2182" s="1" t="s">
        <v>390</v>
      </c>
      <c r="F2182" t="s">
        <v>391</v>
      </c>
      <c r="G2182">
        <v>1</v>
      </c>
      <c r="H2182">
        <v>831</v>
      </c>
    </row>
    <row r="2183" spans="1:8" x14ac:dyDescent="0.2">
      <c r="A2183">
        <v>2020</v>
      </c>
      <c r="B2183" s="1" t="s">
        <v>90</v>
      </c>
      <c r="C2183">
        <v>89301048</v>
      </c>
      <c r="D2183" t="s">
        <v>9</v>
      </c>
      <c r="E2183" s="1" t="s">
        <v>394</v>
      </c>
      <c r="F2183" t="s">
        <v>395</v>
      </c>
      <c r="G2183">
        <v>4</v>
      </c>
      <c r="H2183">
        <v>10024</v>
      </c>
    </row>
    <row r="2184" spans="1:8" x14ac:dyDescent="0.2">
      <c r="A2184">
        <v>2020</v>
      </c>
      <c r="B2184" s="1" t="s">
        <v>90</v>
      </c>
      <c r="C2184">
        <v>89301048</v>
      </c>
      <c r="D2184" t="s">
        <v>9</v>
      </c>
      <c r="E2184" s="1" t="s">
        <v>396</v>
      </c>
      <c r="F2184" t="s">
        <v>397</v>
      </c>
      <c r="G2184">
        <v>1</v>
      </c>
      <c r="H2184">
        <v>734</v>
      </c>
    </row>
    <row r="2185" spans="1:8" x14ac:dyDescent="0.2">
      <c r="A2185">
        <v>2020</v>
      </c>
      <c r="B2185" s="1" t="s">
        <v>90</v>
      </c>
      <c r="C2185">
        <v>89301048</v>
      </c>
      <c r="D2185" t="s">
        <v>9</v>
      </c>
      <c r="E2185" s="1" t="s">
        <v>398</v>
      </c>
      <c r="F2185" t="s">
        <v>399</v>
      </c>
      <c r="G2185">
        <v>4</v>
      </c>
      <c r="H2185">
        <v>6772</v>
      </c>
    </row>
    <row r="2186" spans="1:8" x14ac:dyDescent="0.2">
      <c r="A2186">
        <v>2020</v>
      </c>
      <c r="B2186" s="1" t="s">
        <v>90</v>
      </c>
      <c r="C2186">
        <v>89301048</v>
      </c>
      <c r="D2186" t="s">
        <v>9</v>
      </c>
      <c r="E2186" s="1" t="s">
        <v>1646</v>
      </c>
      <c r="F2186" t="s">
        <v>1647</v>
      </c>
      <c r="G2186">
        <v>1</v>
      </c>
      <c r="H2186">
        <v>3917</v>
      </c>
    </row>
    <row r="2187" spans="1:8" x14ac:dyDescent="0.2">
      <c r="A2187">
        <v>2020</v>
      </c>
      <c r="B2187" s="1" t="s">
        <v>90</v>
      </c>
      <c r="C2187">
        <v>89301048</v>
      </c>
      <c r="D2187" t="s">
        <v>9</v>
      </c>
      <c r="E2187" s="1" t="s">
        <v>1648</v>
      </c>
      <c r="F2187" t="s">
        <v>1649</v>
      </c>
      <c r="G2187">
        <v>1</v>
      </c>
      <c r="H2187">
        <v>3554</v>
      </c>
    </row>
    <row r="2188" spans="1:8" x14ac:dyDescent="0.2">
      <c r="A2188">
        <v>2020</v>
      </c>
      <c r="B2188" s="1" t="s">
        <v>90</v>
      </c>
      <c r="C2188">
        <v>89301048</v>
      </c>
      <c r="D2188" t="s">
        <v>9</v>
      </c>
      <c r="E2188" s="1" t="s">
        <v>1650</v>
      </c>
      <c r="F2188" t="s">
        <v>1651</v>
      </c>
      <c r="G2188">
        <v>1</v>
      </c>
      <c r="H2188">
        <v>1718</v>
      </c>
    </row>
    <row r="2189" spans="1:8" x14ac:dyDescent="0.2">
      <c r="A2189">
        <v>2020</v>
      </c>
      <c r="B2189" s="1" t="s">
        <v>90</v>
      </c>
      <c r="C2189">
        <v>89301048</v>
      </c>
      <c r="D2189" t="s">
        <v>9</v>
      </c>
      <c r="E2189" s="1" t="s">
        <v>938</v>
      </c>
      <c r="F2189" t="s">
        <v>939</v>
      </c>
      <c r="G2189">
        <v>1</v>
      </c>
      <c r="H2189">
        <v>1365</v>
      </c>
    </row>
    <row r="2190" spans="1:8" x14ac:dyDescent="0.2">
      <c r="A2190">
        <v>2020</v>
      </c>
      <c r="B2190" s="1" t="s">
        <v>90</v>
      </c>
      <c r="C2190">
        <v>89301048</v>
      </c>
      <c r="D2190" t="s">
        <v>9</v>
      </c>
      <c r="E2190" s="1" t="s">
        <v>406</v>
      </c>
      <c r="F2190" t="s">
        <v>407</v>
      </c>
      <c r="G2190">
        <v>2</v>
      </c>
      <c r="H2190">
        <v>4486</v>
      </c>
    </row>
    <row r="2191" spans="1:8" x14ac:dyDescent="0.2">
      <c r="A2191">
        <v>2020</v>
      </c>
      <c r="B2191" s="1" t="s">
        <v>90</v>
      </c>
      <c r="C2191">
        <v>89301048</v>
      </c>
      <c r="D2191" t="s">
        <v>9</v>
      </c>
      <c r="E2191" s="1" t="s">
        <v>408</v>
      </c>
      <c r="F2191" t="s">
        <v>409</v>
      </c>
      <c r="G2191">
        <v>1</v>
      </c>
      <c r="H2191">
        <v>3171</v>
      </c>
    </row>
    <row r="2192" spans="1:8" x14ac:dyDescent="0.2">
      <c r="A2192">
        <v>2020</v>
      </c>
      <c r="B2192" s="1" t="s">
        <v>90</v>
      </c>
      <c r="C2192">
        <v>89301048</v>
      </c>
      <c r="D2192" t="s">
        <v>9</v>
      </c>
      <c r="E2192" s="1" t="s">
        <v>1652</v>
      </c>
      <c r="F2192" t="s">
        <v>1653</v>
      </c>
      <c r="G2192">
        <v>1</v>
      </c>
      <c r="H2192">
        <v>2113</v>
      </c>
    </row>
    <row r="2193" spans="1:8" x14ac:dyDescent="0.2">
      <c r="A2193">
        <v>2020</v>
      </c>
      <c r="B2193" s="1" t="s">
        <v>90</v>
      </c>
      <c r="C2193">
        <v>89301048</v>
      </c>
      <c r="D2193" t="s">
        <v>9</v>
      </c>
      <c r="E2193" s="1" t="s">
        <v>412</v>
      </c>
      <c r="F2193" t="s">
        <v>413</v>
      </c>
      <c r="G2193">
        <v>4</v>
      </c>
      <c r="H2193">
        <v>7508</v>
      </c>
    </row>
    <row r="2194" spans="1:8" x14ac:dyDescent="0.2">
      <c r="A2194">
        <v>2020</v>
      </c>
      <c r="B2194" s="1" t="s">
        <v>90</v>
      </c>
      <c r="C2194">
        <v>89301048</v>
      </c>
      <c r="D2194" t="s">
        <v>9</v>
      </c>
      <c r="E2194" s="1" t="s">
        <v>422</v>
      </c>
      <c r="F2194" t="s">
        <v>423</v>
      </c>
      <c r="G2194">
        <v>44</v>
      </c>
      <c r="H2194">
        <v>89056</v>
      </c>
    </row>
    <row r="2195" spans="1:8" x14ac:dyDescent="0.2">
      <c r="A2195">
        <v>2020</v>
      </c>
      <c r="B2195" s="1" t="s">
        <v>90</v>
      </c>
      <c r="C2195">
        <v>89301048</v>
      </c>
      <c r="D2195" t="s">
        <v>9</v>
      </c>
      <c r="E2195" s="1" t="s">
        <v>424</v>
      </c>
      <c r="F2195" t="s">
        <v>425</v>
      </c>
      <c r="G2195">
        <v>14</v>
      </c>
      <c r="H2195">
        <v>58520</v>
      </c>
    </row>
    <row r="2196" spans="1:8" x14ac:dyDescent="0.2">
      <c r="A2196">
        <v>2020</v>
      </c>
      <c r="B2196" s="1" t="s">
        <v>90</v>
      </c>
      <c r="C2196">
        <v>89301048</v>
      </c>
      <c r="D2196" t="s">
        <v>9</v>
      </c>
      <c r="E2196" s="1" t="s">
        <v>426</v>
      </c>
      <c r="F2196" t="s">
        <v>427</v>
      </c>
      <c r="G2196">
        <v>7</v>
      </c>
      <c r="H2196">
        <v>12677</v>
      </c>
    </row>
    <row r="2197" spans="1:8" x14ac:dyDescent="0.2">
      <c r="A2197">
        <v>2020</v>
      </c>
      <c r="B2197" s="1" t="s">
        <v>90</v>
      </c>
      <c r="C2197">
        <v>89301048</v>
      </c>
      <c r="D2197" t="s">
        <v>9</v>
      </c>
      <c r="E2197" s="1" t="s">
        <v>251</v>
      </c>
      <c r="F2197" t="s">
        <v>252</v>
      </c>
      <c r="G2197">
        <v>48</v>
      </c>
      <c r="H2197">
        <v>161376</v>
      </c>
    </row>
    <row r="2198" spans="1:8" x14ac:dyDescent="0.2">
      <c r="A2198">
        <v>2020</v>
      </c>
      <c r="B2198" s="1" t="s">
        <v>90</v>
      </c>
      <c r="C2198">
        <v>89301048</v>
      </c>
      <c r="D2198" t="s">
        <v>9</v>
      </c>
      <c r="E2198" s="1" t="s">
        <v>428</v>
      </c>
      <c r="F2198" t="s">
        <v>429</v>
      </c>
      <c r="G2198">
        <v>5</v>
      </c>
      <c r="H2198">
        <v>9820</v>
      </c>
    </row>
    <row r="2199" spans="1:8" x14ac:dyDescent="0.2">
      <c r="A2199">
        <v>2020</v>
      </c>
      <c r="B2199" s="1" t="s">
        <v>90</v>
      </c>
      <c r="C2199">
        <v>89301048</v>
      </c>
      <c r="D2199" t="s">
        <v>9</v>
      </c>
      <c r="E2199" s="1" t="s">
        <v>430</v>
      </c>
      <c r="F2199" t="s">
        <v>431</v>
      </c>
      <c r="G2199">
        <v>5</v>
      </c>
      <c r="H2199">
        <v>14910</v>
      </c>
    </row>
    <row r="2200" spans="1:8" x14ac:dyDescent="0.2">
      <c r="A2200">
        <v>2020</v>
      </c>
      <c r="B2200" s="1" t="s">
        <v>90</v>
      </c>
      <c r="C2200">
        <v>89301048</v>
      </c>
      <c r="D2200" t="s">
        <v>9</v>
      </c>
      <c r="E2200" s="1" t="s">
        <v>432</v>
      </c>
      <c r="F2200" t="s">
        <v>433</v>
      </c>
      <c r="G2200">
        <v>7</v>
      </c>
      <c r="H2200">
        <v>42245</v>
      </c>
    </row>
    <row r="2201" spans="1:8" x14ac:dyDescent="0.2">
      <c r="A2201">
        <v>2020</v>
      </c>
      <c r="B2201" s="1" t="s">
        <v>90</v>
      </c>
      <c r="C2201">
        <v>89301048</v>
      </c>
      <c r="D2201" t="s">
        <v>9</v>
      </c>
      <c r="E2201" s="1" t="s">
        <v>253</v>
      </c>
      <c r="F2201" t="s">
        <v>254</v>
      </c>
      <c r="G2201">
        <v>54</v>
      </c>
      <c r="H2201">
        <v>123390</v>
      </c>
    </row>
    <row r="2202" spans="1:8" x14ac:dyDescent="0.2">
      <c r="A2202">
        <v>2020</v>
      </c>
      <c r="B2202" s="1" t="s">
        <v>90</v>
      </c>
      <c r="C2202">
        <v>89301048</v>
      </c>
      <c r="D2202" t="s">
        <v>9</v>
      </c>
      <c r="E2202" s="1" t="s">
        <v>255</v>
      </c>
      <c r="F2202" t="s">
        <v>256</v>
      </c>
      <c r="G2202">
        <v>28</v>
      </c>
      <c r="H2202">
        <v>14308</v>
      </c>
    </row>
    <row r="2203" spans="1:8" x14ac:dyDescent="0.2">
      <c r="A2203">
        <v>2020</v>
      </c>
      <c r="B2203" s="1" t="s">
        <v>90</v>
      </c>
      <c r="C2203">
        <v>89301048</v>
      </c>
      <c r="D2203" t="s">
        <v>9</v>
      </c>
      <c r="E2203" s="1" t="s">
        <v>438</v>
      </c>
      <c r="F2203" t="s">
        <v>439</v>
      </c>
      <c r="G2203">
        <v>15</v>
      </c>
      <c r="H2203">
        <v>12510</v>
      </c>
    </row>
    <row r="2204" spans="1:8" x14ac:dyDescent="0.2">
      <c r="A2204">
        <v>2020</v>
      </c>
      <c r="B2204" s="1" t="s">
        <v>90</v>
      </c>
      <c r="C2204">
        <v>89301048</v>
      </c>
      <c r="D2204" t="s">
        <v>9</v>
      </c>
      <c r="E2204" s="1" t="s">
        <v>440</v>
      </c>
      <c r="F2204" t="s">
        <v>439</v>
      </c>
      <c r="G2204">
        <v>1</v>
      </c>
      <c r="H2204">
        <v>1224</v>
      </c>
    </row>
    <row r="2205" spans="1:8" x14ac:dyDescent="0.2">
      <c r="A2205">
        <v>2020</v>
      </c>
      <c r="B2205" s="1" t="s">
        <v>90</v>
      </c>
      <c r="C2205">
        <v>89301048</v>
      </c>
      <c r="D2205" t="s">
        <v>9</v>
      </c>
      <c r="E2205" s="1" t="s">
        <v>441</v>
      </c>
      <c r="F2205" t="s">
        <v>439</v>
      </c>
      <c r="G2205">
        <v>1</v>
      </c>
      <c r="H2205">
        <v>491</v>
      </c>
    </row>
    <row r="2206" spans="1:8" x14ac:dyDescent="0.2">
      <c r="A2206">
        <v>2020</v>
      </c>
      <c r="B2206" s="1" t="s">
        <v>90</v>
      </c>
      <c r="C2206">
        <v>89301048</v>
      </c>
      <c r="D2206" t="s">
        <v>9</v>
      </c>
      <c r="E2206" s="1" t="s">
        <v>442</v>
      </c>
      <c r="F2206" t="s">
        <v>443</v>
      </c>
      <c r="G2206">
        <v>33</v>
      </c>
      <c r="H2206">
        <v>52371</v>
      </c>
    </row>
    <row r="2207" spans="1:8" x14ac:dyDescent="0.2">
      <c r="A2207">
        <v>2020</v>
      </c>
      <c r="B2207" s="1" t="s">
        <v>90</v>
      </c>
      <c r="C2207">
        <v>89301048</v>
      </c>
      <c r="D2207" t="s">
        <v>9</v>
      </c>
      <c r="E2207" s="1" t="s">
        <v>444</v>
      </c>
      <c r="F2207" t="s">
        <v>445</v>
      </c>
      <c r="G2207">
        <v>2</v>
      </c>
      <c r="H2207">
        <v>4974</v>
      </c>
    </row>
    <row r="2208" spans="1:8" x14ac:dyDescent="0.2">
      <c r="A2208">
        <v>2020</v>
      </c>
      <c r="B2208" s="1" t="s">
        <v>90</v>
      </c>
      <c r="C2208">
        <v>89301048</v>
      </c>
      <c r="D2208" t="s">
        <v>9</v>
      </c>
      <c r="E2208" s="1" t="s">
        <v>257</v>
      </c>
      <c r="F2208" t="s">
        <v>258</v>
      </c>
      <c r="G2208">
        <v>65</v>
      </c>
      <c r="H2208">
        <v>20345</v>
      </c>
    </row>
    <row r="2209" spans="1:8" x14ac:dyDescent="0.2">
      <c r="A2209">
        <v>2020</v>
      </c>
      <c r="B2209" s="1" t="s">
        <v>90</v>
      </c>
      <c r="C2209">
        <v>89301048</v>
      </c>
      <c r="D2209" t="s">
        <v>9</v>
      </c>
      <c r="E2209" s="1" t="s">
        <v>446</v>
      </c>
      <c r="F2209" t="s">
        <v>447</v>
      </c>
      <c r="G2209">
        <v>18</v>
      </c>
      <c r="H2209">
        <v>25596</v>
      </c>
    </row>
    <row r="2210" spans="1:8" x14ac:dyDescent="0.2">
      <c r="A2210">
        <v>2020</v>
      </c>
      <c r="B2210" s="1" t="s">
        <v>90</v>
      </c>
      <c r="C2210">
        <v>89301048</v>
      </c>
      <c r="D2210" t="s">
        <v>9</v>
      </c>
      <c r="E2210" s="1" t="s">
        <v>448</v>
      </c>
      <c r="F2210" t="s">
        <v>449</v>
      </c>
      <c r="G2210">
        <v>2</v>
      </c>
      <c r="H2210">
        <v>7598</v>
      </c>
    </row>
    <row r="2211" spans="1:8" x14ac:dyDescent="0.2">
      <c r="A2211">
        <v>2020</v>
      </c>
      <c r="B2211" s="1" t="s">
        <v>90</v>
      </c>
      <c r="C2211">
        <v>89301048</v>
      </c>
      <c r="D2211" t="s">
        <v>9</v>
      </c>
      <c r="E2211" s="1" t="s">
        <v>259</v>
      </c>
      <c r="F2211" t="s">
        <v>260</v>
      </c>
      <c r="G2211">
        <v>23</v>
      </c>
      <c r="H2211">
        <v>29601</v>
      </c>
    </row>
    <row r="2212" spans="1:8" x14ac:dyDescent="0.2">
      <c r="A2212">
        <v>2020</v>
      </c>
      <c r="B2212" s="1" t="s">
        <v>90</v>
      </c>
      <c r="C2212">
        <v>89301048</v>
      </c>
      <c r="D2212" t="s">
        <v>9</v>
      </c>
      <c r="E2212" s="1" t="s">
        <v>39</v>
      </c>
      <c r="F2212" t="s">
        <v>40</v>
      </c>
      <c r="G2212">
        <v>1</v>
      </c>
      <c r="H2212">
        <v>123</v>
      </c>
    </row>
    <row r="2213" spans="1:8" x14ac:dyDescent="0.2">
      <c r="A2213">
        <v>2020</v>
      </c>
      <c r="B2213" s="1" t="s">
        <v>90</v>
      </c>
      <c r="C2213">
        <v>89301048</v>
      </c>
      <c r="D2213" t="s">
        <v>9</v>
      </c>
      <c r="E2213" s="1" t="s">
        <v>454</v>
      </c>
      <c r="F2213" t="s">
        <v>455</v>
      </c>
      <c r="G2213">
        <v>5</v>
      </c>
      <c r="H2213">
        <v>5260</v>
      </c>
    </row>
    <row r="2214" spans="1:8" x14ac:dyDescent="0.2">
      <c r="A2214">
        <v>2020</v>
      </c>
      <c r="B2214" s="1" t="s">
        <v>90</v>
      </c>
      <c r="C2214">
        <v>89301048</v>
      </c>
      <c r="D2214" t="s">
        <v>9</v>
      </c>
      <c r="E2214" s="1" t="s">
        <v>456</v>
      </c>
      <c r="F2214" t="s">
        <v>457</v>
      </c>
      <c r="G2214">
        <v>1</v>
      </c>
      <c r="H2214">
        <v>455</v>
      </c>
    </row>
    <row r="2215" spans="1:8" x14ac:dyDescent="0.2">
      <c r="A2215">
        <v>2020</v>
      </c>
      <c r="B2215" s="1" t="s">
        <v>90</v>
      </c>
      <c r="C2215">
        <v>89301048</v>
      </c>
      <c r="D2215" t="s">
        <v>9</v>
      </c>
      <c r="E2215" s="1" t="s">
        <v>458</v>
      </c>
      <c r="F2215" t="s">
        <v>459</v>
      </c>
      <c r="G2215">
        <v>1</v>
      </c>
      <c r="H2215">
        <v>1769</v>
      </c>
    </row>
    <row r="2216" spans="1:8" x14ac:dyDescent="0.2">
      <c r="A2216">
        <v>2020</v>
      </c>
      <c r="B2216" s="1" t="s">
        <v>90</v>
      </c>
      <c r="C2216">
        <v>89301048</v>
      </c>
      <c r="D2216" t="s">
        <v>9</v>
      </c>
      <c r="E2216" s="1" t="s">
        <v>460</v>
      </c>
      <c r="F2216" t="s">
        <v>461</v>
      </c>
      <c r="G2216">
        <v>7</v>
      </c>
      <c r="H2216">
        <v>7742</v>
      </c>
    </row>
    <row r="2217" spans="1:8" x14ac:dyDescent="0.2">
      <c r="A2217">
        <v>2020</v>
      </c>
      <c r="B2217" s="1" t="s">
        <v>90</v>
      </c>
      <c r="C2217">
        <v>89301048</v>
      </c>
      <c r="D2217" t="s">
        <v>9</v>
      </c>
      <c r="E2217" s="1" t="s">
        <v>1654</v>
      </c>
      <c r="F2217" t="s">
        <v>1655</v>
      </c>
      <c r="G2217">
        <v>2</v>
      </c>
      <c r="H2217">
        <v>1240</v>
      </c>
    </row>
    <row r="2218" spans="1:8" x14ac:dyDescent="0.2">
      <c r="A2218">
        <v>2020</v>
      </c>
      <c r="B2218" s="1" t="s">
        <v>90</v>
      </c>
      <c r="C2218">
        <v>89301048</v>
      </c>
      <c r="D2218" t="s">
        <v>9</v>
      </c>
      <c r="E2218" s="1" t="s">
        <v>1456</v>
      </c>
      <c r="F2218" t="s">
        <v>1457</v>
      </c>
      <c r="G2218">
        <v>2</v>
      </c>
      <c r="H2218">
        <v>4728</v>
      </c>
    </row>
    <row r="2219" spans="1:8" x14ac:dyDescent="0.2">
      <c r="A2219">
        <v>2020</v>
      </c>
      <c r="B2219" s="1" t="s">
        <v>90</v>
      </c>
      <c r="C2219">
        <v>89301048</v>
      </c>
      <c r="D2219" t="s">
        <v>9</v>
      </c>
      <c r="E2219" s="1" t="s">
        <v>1469</v>
      </c>
      <c r="F2219" t="s">
        <v>77</v>
      </c>
      <c r="G2219">
        <v>1</v>
      </c>
      <c r="H2219">
        <v>747</v>
      </c>
    </row>
    <row r="2220" spans="1:8" x14ac:dyDescent="0.2">
      <c r="A2220">
        <v>2020</v>
      </c>
      <c r="B2220" s="1" t="s">
        <v>90</v>
      </c>
      <c r="C2220">
        <v>89301048</v>
      </c>
      <c r="D2220" t="s">
        <v>9</v>
      </c>
      <c r="E2220" s="1" t="s">
        <v>462</v>
      </c>
      <c r="F2220" t="s">
        <v>463</v>
      </c>
      <c r="G2220">
        <v>1</v>
      </c>
      <c r="H2220">
        <v>3030</v>
      </c>
    </row>
    <row r="2221" spans="1:8" x14ac:dyDescent="0.2">
      <c r="A2221">
        <v>2020</v>
      </c>
      <c r="B2221" s="1" t="s">
        <v>90</v>
      </c>
      <c r="C2221">
        <v>89301048</v>
      </c>
      <c r="D2221" t="s">
        <v>9</v>
      </c>
      <c r="E2221" s="1" t="s">
        <v>265</v>
      </c>
      <c r="F2221" t="s">
        <v>266</v>
      </c>
      <c r="G2221">
        <v>1</v>
      </c>
      <c r="H2221">
        <v>3738</v>
      </c>
    </row>
    <row r="2222" spans="1:8" x14ac:dyDescent="0.2">
      <c r="A2222">
        <v>2020</v>
      </c>
      <c r="B2222" s="1" t="s">
        <v>90</v>
      </c>
      <c r="C2222">
        <v>89301048</v>
      </c>
      <c r="D2222" t="s">
        <v>9</v>
      </c>
      <c r="E2222" s="1" t="s">
        <v>980</v>
      </c>
      <c r="F2222" t="s">
        <v>981</v>
      </c>
      <c r="G2222">
        <v>1</v>
      </c>
      <c r="H2222">
        <v>2647</v>
      </c>
    </row>
    <row r="2223" spans="1:8" x14ac:dyDescent="0.2">
      <c r="A2223">
        <v>2020</v>
      </c>
      <c r="B2223" s="1" t="s">
        <v>90</v>
      </c>
      <c r="C2223">
        <v>89301048</v>
      </c>
      <c r="D2223" t="s">
        <v>9</v>
      </c>
      <c r="E2223" s="1" t="s">
        <v>982</v>
      </c>
      <c r="F2223" t="s">
        <v>983</v>
      </c>
      <c r="G2223">
        <v>1</v>
      </c>
      <c r="H2223">
        <v>2735</v>
      </c>
    </row>
    <row r="2224" spans="1:8" x14ac:dyDescent="0.2">
      <c r="A2224">
        <v>2020</v>
      </c>
      <c r="B2224" s="1" t="s">
        <v>90</v>
      </c>
      <c r="C2224">
        <v>89301048</v>
      </c>
      <c r="D2224" t="s">
        <v>9</v>
      </c>
      <c r="E2224" s="1" t="s">
        <v>754</v>
      </c>
      <c r="F2224" t="s">
        <v>755</v>
      </c>
      <c r="G2224">
        <v>2</v>
      </c>
      <c r="H2224">
        <v>3428</v>
      </c>
    </row>
    <row r="2225" spans="1:8" x14ac:dyDescent="0.2">
      <c r="A2225">
        <v>2020</v>
      </c>
      <c r="B2225" s="1" t="s">
        <v>90</v>
      </c>
      <c r="C2225">
        <v>89301048</v>
      </c>
      <c r="D2225" t="s">
        <v>9</v>
      </c>
      <c r="E2225" s="1" t="s">
        <v>1656</v>
      </c>
      <c r="F2225" t="s">
        <v>1657</v>
      </c>
      <c r="G2225">
        <v>1</v>
      </c>
      <c r="H2225">
        <v>486</v>
      </c>
    </row>
    <row r="2226" spans="1:8" x14ac:dyDescent="0.2">
      <c r="A2226">
        <v>2020</v>
      </c>
      <c r="B2226" s="1" t="s">
        <v>90</v>
      </c>
      <c r="C2226">
        <v>89301048</v>
      </c>
      <c r="D2226" t="s">
        <v>9</v>
      </c>
      <c r="E2226" s="1" t="s">
        <v>1223</v>
      </c>
      <c r="F2226" t="s">
        <v>1224</v>
      </c>
      <c r="G2226">
        <v>1</v>
      </c>
      <c r="H2226">
        <v>4245</v>
      </c>
    </row>
    <row r="2227" spans="1:8" x14ac:dyDescent="0.2">
      <c r="A2227">
        <v>2020</v>
      </c>
      <c r="B2227" s="1" t="s">
        <v>466</v>
      </c>
      <c r="C2227">
        <v>89301051</v>
      </c>
      <c r="D2227" t="s">
        <v>9</v>
      </c>
      <c r="E2227" s="1" t="s">
        <v>467</v>
      </c>
      <c r="F2227" t="s">
        <v>468</v>
      </c>
      <c r="G2227">
        <v>22</v>
      </c>
      <c r="H2227">
        <v>0</v>
      </c>
    </row>
    <row r="2228" spans="1:8" x14ac:dyDescent="0.2">
      <c r="A2228">
        <v>2020</v>
      </c>
      <c r="B2228" s="1" t="s">
        <v>466</v>
      </c>
      <c r="C2228">
        <v>89301051</v>
      </c>
      <c r="D2228" t="s">
        <v>9</v>
      </c>
      <c r="E2228" s="1" t="s">
        <v>1658</v>
      </c>
      <c r="F2228" t="s">
        <v>1659</v>
      </c>
      <c r="G2228">
        <v>1</v>
      </c>
      <c r="H2228">
        <v>0</v>
      </c>
    </row>
    <row r="2229" spans="1:8" x14ac:dyDescent="0.2">
      <c r="A2229">
        <v>2020</v>
      </c>
      <c r="B2229" s="1" t="s">
        <v>466</v>
      </c>
      <c r="C2229">
        <v>89301051</v>
      </c>
      <c r="D2229" t="s">
        <v>9</v>
      </c>
      <c r="E2229" s="1" t="s">
        <v>471</v>
      </c>
      <c r="F2229" t="s">
        <v>472</v>
      </c>
      <c r="G2229">
        <v>3</v>
      </c>
      <c r="H2229">
        <v>0</v>
      </c>
    </row>
    <row r="2230" spans="1:8" x14ac:dyDescent="0.2">
      <c r="A2230">
        <v>2020</v>
      </c>
      <c r="B2230" s="1" t="s">
        <v>466</v>
      </c>
      <c r="C2230">
        <v>89301051</v>
      </c>
      <c r="D2230" t="s">
        <v>9</v>
      </c>
      <c r="E2230" s="1" t="s">
        <v>475</v>
      </c>
      <c r="F2230" t="s">
        <v>476</v>
      </c>
      <c r="G2230">
        <v>2</v>
      </c>
      <c r="H2230">
        <v>0</v>
      </c>
    </row>
    <row r="2231" spans="1:8" x14ac:dyDescent="0.2">
      <c r="A2231">
        <v>2020</v>
      </c>
      <c r="B2231" s="1" t="s">
        <v>466</v>
      </c>
      <c r="C2231">
        <v>89301051</v>
      </c>
      <c r="D2231" t="s">
        <v>9</v>
      </c>
      <c r="E2231" s="1" t="s">
        <v>10</v>
      </c>
      <c r="F2231" t="s">
        <v>11</v>
      </c>
      <c r="G2231">
        <v>9</v>
      </c>
      <c r="H2231">
        <v>0</v>
      </c>
    </row>
    <row r="2232" spans="1:8" x14ac:dyDescent="0.2">
      <c r="A2232">
        <v>2020</v>
      </c>
      <c r="B2232" s="1" t="s">
        <v>466</v>
      </c>
      <c r="C2232">
        <v>89301051</v>
      </c>
      <c r="D2232" t="s">
        <v>9</v>
      </c>
      <c r="E2232" s="1" t="s">
        <v>483</v>
      </c>
      <c r="F2232" t="s">
        <v>484</v>
      </c>
      <c r="G2232">
        <v>4</v>
      </c>
      <c r="H2232">
        <v>0</v>
      </c>
    </row>
    <row r="2233" spans="1:8" x14ac:dyDescent="0.2">
      <c r="A2233">
        <v>2020</v>
      </c>
      <c r="B2233" s="1" t="s">
        <v>466</v>
      </c>
      <c r="C2233">
        <v>89301051</v>
      </c>
      <c r="D2233" t="s">
        <v>9</v>
      </c>
      <c r="E2233" s="1" t="s">
        <v>22</v>
      </c>
      <c r="F2233" t="s">
        <v>23</v>
      </c>
      <c r="G2233">
        <v>5</v>
      </c>
      <c r="H2233">
        <v>0</v>
      </c>
    </row>
    <row r="2234" spans="1:8" x14ac:dyDescent="0.2">
      <c r="A2234">
        <v>2020</v>
      </c>
      <c r="B2234" s="1" t="s">
        <v>466</v>
      </c>
      <c r="C2234">
        <v>89301051</v>
      </c>
      <c r="D2234" t="s">
        <v>9</v>
      </c>
      <c r="E2234" s="1" t="s">
        <v>487</v>
      </c>
      <c r="F2234" t="s">
        <v>488</v>
      </c>
      <c r="G2234">
        <v>7</v>
      </c>
      <c r="H2234">
        <v>0</v>
      </c>
    </row>
    <row r="2235" spans="1:8" x14ac:dyDescent="0.2">
      <c r="A2235">
        <v>2020</v>
      </c>
      <c r="B2235" s="1" t="s">
        <v>466</v>
      </c>
      <c r="C2235">
        <v>89301051</v>
      </c>
      <c r="D2235" t="s">
        <v>9</v>
      </c>
      <c r="E2235" s="1" t="s">
        <v>489</v>
      </c>
      <c r="F2235" t="s">
        <v>490</v>
      </c>
      <c r="G2235">
        <v>4</v>
      </c>
      <c r="H2235">
        <v>0</v>
      </c>
    </row>
    <row r="2236" spans="1:8" x14ac:dyDescent="0.2">
      <c r="A2236">
        <v>2020</v>
      </c>
      <c r="B2236" s="1" t="s">
        <v>466</v>
      </c>
      <c r="C2236">
        <v>89301051</v>
      </c>
      <c r="D2236" t="s">
        <v>9</v>
      </c>
      <c r="E2236" s="1" t="s">
        <v>493</v>
      </c>
      <c r="F2236" t="s">
        <v>494</v>
      </c>
      <c r="G2236">
        <v>13</v>
      </c>
      <c r="H2236">
        <v>0</v>
      </c>
    </row>
    <row r="2237" spans="1:8" x14ac:dyDescent="0.2">
      <c r="A2237">
        <v>2020</v>
      </c>
      <c r="B2237" s="1" t="s">
        <v>466</v>
      </c>
      <c r="C2237">
        <v>89301051</v>
      </c>
      <c r="D2237" t="s">
        <v>9</v>
      </c>
      <c r="E2237" s="1" t="s">
        <v>497</v>
      </c>
      <c r="F2237" t="s">
        <v>498</v>
      </c>
      <c r="G2237">
        <v>17</v>
      </c>
      <c r="H2237">
        <v>0</v>
      </c>
    </row>
    <row r="2238" spans="1:8" x14ac:dyDescent="0.2">
      <c r="A2238">
        <v>2020</v>
      </c>
      <c r="B2238" s="1" t="s">
        <v>466</v>
      </c>
      <c r="C2238">
        <v>89301051</v>
      </c>
      <c r="D2238" t="s">
        <v>9</v>
      </c>
      <c r="E2238" s="1" t="s">
        <v>499</v>
      </c>
      <c r="F2238" t="s">
        <v>500</v>
      </c>
      <c r="G2238">
        <v>1</v>
      </c>
      <c r="H2238">
        <v>0</v>
      </c>
    </row>
    <row r="2239" spans="1:8" x14ac:dyDescent="0.2">
      <c r="A2239">
        <v>2020</v>
      </c>
      <c r="B2239" s="1" t="s">
        <v>466</v>
      </c>
      <c r="C2239">
        <v>89301051</v>
      </c>
      <c r="D2239" t="s">
        <v>9</v>
      </c>
      <c r="E2239" s="1" t="s">
        <v>501</v>
      </c>
      <c r="F2239" t="s">
        <v>502</v>
      </c>
      <c r="G2239">
        <v>2</v>
      </c>
      <c r="H2239">
        <v>0</v>
      </c>
    </row>
    <row r="2240" spans="1:8" x14ac:dyDescent="0.2">
      <c r="A2240">
        <v>2020</v>
      </c>
      <c r="B2240" s="1" t="s">
        <v>466</v>
      </c>
      <c r="C2240">
        <v>89301051</v>
      </c>
      <c r="D2240" t="s">
        <v>9</v>
      </c>
      <c r="E2240" s="1" t="s">
        <v>511</v>
      </c>
      <c r="F2240" t="s">
        <v>512</v>
      </c>
      <c r="G2240">
        <v>9</v>
      </c>
      <c r="H2240">
        <v>0</v>
      </c>
    </row>
    <row r="2241" spans="1:8" x14ac:dyDescent="0.2">
      <c r="A2241">
        <v>2020</v>
      </c>
      <c r="B2241" s="1" t="s">
        <v>466</v>
      </c>
      <c r="C2241">
        <v>89301051</v>
      </c>
      <c r="D2241" t="s">
        <v>9</v>
      </c>
      <c r="E2241" s="1" t="s">
        <v>513</v>
      </c>
      <c r="F2241" t="s">
        <v>514</v>
      </c>
      <c r="G2241">
        <v>6</v>
      </c>
      <c r="H2241">
        <v>0</v>
      </c>
    </row>
    <row r="2242" spans="1:8" x14ac:dyDescent="0.2">
      <c r="A2242">
        <v>2020</v>
      </c>
      <c r="B2242" s="1" t="s">
        <v>466</v>
      </c>
      <c r="C2242">
        <v>89301051</v>
      </c>
      <c r="D2242" t="s">
        <v>9</v>
      </c>
      <c r="E2242" s="1" t="s">
        <v>515</v>
      </c>
      <c r="F2242" t="s">
        <v>516</v>
      </c>
      <c r="G2242">
        <v>7</v>
      </c>
      <c r="H2242">
        <v>0</v>
      </c>
    </row>
    <row r="2243" spans="1:8" x14ac:dyDescent="0.2">
      <c r="A2243">
        <v>2020</v>
      </c>
      <c r="B2243" s="1" t="s">
        <v>466</v>
      </c>
      <c r="C2243">
        <v>89301051</v>
      </c>
      <c r="D2243" t="s">
        <v>9</v>
      </c>
      <c r="E2243" s="1" t="s">
        <v>517</v>
      </c>
      <c r="F2243" t="s">
        <v>518</v>
      </c>
      <c r="G2243">
        <v>1</v>
      </c>
      <c r="H2243">
        <v>0</v>
      </c>
    </row>
    <row r="2244" spans="1:8" x14ac:dyDescent="0.2">
      <c r="A2244">
        <v>2020</v>
      </c>
      <c r="B2244" s="1" t="s">
        <v>466</v>
      </c>
      <c r="C2244">
        <v>89301051</v>
      </c>
      <c r="D2244" t="s">
        <v>9</v>
      </c>
      <c r="E2244" s="1" t="s">
        <v>519</v>
      </c>
      <c r="F2244" t="s">
        <v>520</v>
      </c>
      <c r="G2244">
        <v>1</v>
      </c>
      <c r="H2244">
        <v>0</v>
      </c>
    </row>
    <row r="2245" spans="1:8" x14ac:dyDescent="0.2">
      <c r="A2245">
        <v>2020</v>
      </c>
      <c r="B2245" s="1" t="s">
        <v>466</v>
      </c>
      <c r="C2245">
        <v>89301051</v>
      </c>
      <c r="D2245" t="s">
        <v>9</v>
      </c>
      <c r="E2245" s="1" t="s">
        <v>521</v>
      </c>
      <c r="F2245" t="s">
        <v>522</v>
      </c>
      <c r="G2245">
        <v>2</v>
      </c>
      <c r="H2245">
        <v>0</v>
      </c>
    </row>
    <row r="2246" spans="1:8" x14ac:dyDescent="0.2">
      <c r="A2246">
        <v>2020</v>
      </c>
      <c r="B2246" s="1" t="s">
        <v>466</v>
      </c>
      <c r="C2246">
        <v>89301051</v>
      </c>
      <c r="D2246" t="s">
        <v>9</v>
      </c>
      <c r="E2246" s="1" t="s">
        <v>523</v>
      </c>
      <c r="F2246" t="s">
        <v>524</v>
      </c>
      <c r="G2246">
        <v>6</v>
      </c>
      <c r="H2246">
        <v>0</v>
      </c>
    </row>
    <row r="2247" spans="1:8" x14ac:dyDescent="0.2">
      <c r="A2247">
        <v>2020</v>
      </c>
      <c r="B2247" s="1" t="s">
        <v>466</v>
      </c>
      <c r="C2247">
        <v>89301051</v>
      </c>
      <c r="D2247" t="s">
        <v>9</v>
      </c>
      <c r="E2247" s="1" t="s">
        <v>525</v>
      </c>
      <c r="F2247" t="s">
        <v>526</v>
      </c>
      <c r="G2247">
        <v>2</v>
      </c>
      <c r="H2247">
        <v>0</v>
      </c>
    </row>
    <row r="2248" spans="1:8" x14ac:dyDescent="0.2">
      <c r="A2248">
        <v>2020</v>
      </c>
      <c r="B2248" s="1" t="s">
        <v>466</v>
      </c>
      <c r="C2248">
        <v>89301051</v>
      </c>
      <c r="D2248" t="s">
        <v>9</v>
      </c>
      <c r="E2248" s="1" t="s">
        <v>1660</v>
      </c>
      <c r="F2248" t="s">
        <v>1661</v>
      </c>
      <c r="G2248">
        <v>1</v>
      </c>
      <c r="H2248">
        <v>0</v>
      </c>
    </row>
    <row r="2249" spans="1:8" x14ac:dyDescent="0.2">
      <c r="A2249">
        <v>2020</v>
      </c>
      <c r="B2249" s="1" t="s">
        <v>466</v>
      </c>
      <c r="C2249">
        <v>89301051</v>
      </c>
      <c r="D2249" t="s">
        <v>9</v>
      </c>
      <c r="E2249" s="1" t="s">
        <v>529</v>
      </c>
      <c r="F2249" t="s">
        <v>530</v>
      </c>
      <c r="G2249">
        <v>1</v>
      </c>
      <c r="H2249">
        <v>0</v>
      </c>
    </row>
    <row r="2250" spans="1:8" x14ac:dyDescent="0.2">
      <c r="A2250">
        <v>2020</v>
      </c>
      <c r="B2250" s="1" t="s">
        <v>466</v>
      </c>
      <c r="C2250">
        <v>89301051</v>
      </c>
      <c r="D2250" t="s">
        <v>9</v>
      </c>
      <c r="E2250" s="1" t="s">
        <v>533</v>
      </c>
      <c r="F2250" t="s">
        <v>534</v>
      </c>
      <c r="G2250">
        <v>6</v>
      </c>
      <c r="H2250">
        <v>0</v>
      </c>
    </row>
    <row r="2251" spans="1:8" x14ac:dyDescent="0.2">
      <c r="A2251">
        <v>2020</v>
      </c>
      <c r="B2251" s="1" t="s">
        <v>466</v>
      </c>
      <c r="C2251">
        <v>89301051</v>
      </c>
      <c r="D2251" t="s">
        <v>9</v>
      </c>
      <c r="E2251" s="1" t="s">
        <v>535</v>
      </c>
      <c r="F2251" t="s">
        <v>536</v>
      </c>
      <c r="G2251">
        <v>2</v>
      </c>
      <c r="H2251">
        <v>0</v>
      </c>
    </row>
    <row r="2252" spans="1:8" x14ac:dyDescent="0.2">
      <c r="A2252">
        <v>2020</v>
      </c>
      <c r="B2252" s="1" t="s">
        <v>466</v>
      </c>
      <c r="C2252">
        <v>89301051</v>
      </c>
      <c r="D2252" t="s">
        <v>9</v>
      </c>
      <c r="E2252" s="1" t="s">
        <v>537</v>
      </c>
      <c r="F2252" t="s">
        <v>538</v>
      </c>
      <c r="G2252">
        <v>3</v>
      </c>
      <c r="H2252">
        <v>0</v>
      </c>
    </row>
    <row r="2253" spans="1:8" x14ac:dyDescent="0.2">
      <c r="A2253">
        <v>2020</v>
      </c>
      <c r="B2253" s="1" t="s">
        <v>466</v>
      </c>
      <c r="C2253">
        <v>89301051</v>
      </c>
      <c r="D2253" t="s">
        <v>9</v>
      </c>
      <c r="E2253" s="1" t="s">
        <v>656</v>
      </c>
      <c r="F2253" t="s">
        <v>657</v>
      </c>
      <c r="G2253">
        <v>1</v>
      </c>
      <c r="H2253">
        <v>0</v>
      </c>
    </row>
    <row r="2254" spans="1:8" x14ac:dyDescent="0.2">
      <c r="A2254">
        <v>2020</v>
      </c>
      <c r="B2254" s="1" t="s">
        <v>466</v>
      </c>
      <c r="C2254">
        <v>89301051</v>
      </c>
      <c r="D2254" t="s">
        <v>9</v>
      </c>
      <c r="E2254" s="1" t="s">
        <v>539</v>
      </c>
      <c r="F2254" t="s">
        <v>540</v>
      </c>
      <c r="G2254">
        <v>7</v>
      </c>
      <c r="H2254">
        <v>0</v>
      </c>
    </row>
    <row r="2255" spans="1:8" x14ac:dyDescent="0.2">
      <c r="A2255">
        <v>2020</v>
      </c>
      <c r="B2255" s="1" t="s">
        <v>466</v>
      </c>
      <c r="C2255">
        <v>89301051</v>
      </c>
      <c r="D2255" t="s">
        <v>9</v>
      </c>
      <c r="E2255" s="1" t="s">
        <v>54</v>
      </c>
      <c r="F2255" t="s">
        <v>55</v>
      </c>
      <c r="G2255">
        <v>33</v>
      </c>
      <c r="H2255">
        <v>0</v>
      </c>
    </row>
    <row r="2256" spans="1:8" x14ac:dyDescent="0.2">
      <c r="A2256">
        <v>2020</v>
      </c>
      <c r="B2256" s="1" t="s">
        <v>466</v>
      </c>
      <c r="C2256">
        <v>89301051</v>
      </c>
      <c r="D2256" t="s">
        <v>9</v>
      </c>
      <c r="E2256" s="1" t="s">
        <v>541</v>
      </c>
      <c r="F2256" t="s">
        <v>542</v>
      </c>
      <c r="G2256">
        <v>1</v>
      </c>
      <c r="H2256">
        <v>0</v>
      </c>
    </row>
    <row r="2257" spans="1:8" x14ac:dyDescent="0.2">
      <c r="A2257">
        <v>2020</v>
      </c>
      <c r="B2257" s="1" t="s">
        <v>466</v>
      </c>
      <c r="C2257">
        <v>89301051</v>
      </c>
      <c r="D2257" t="s">
        <v>9</v>
      </c>
      <c r="E2257" s="1" t="s">
        <v>88</v>
      </c>
      <c r="F2257" t="s">
        <v>89</v>
      </c>
      <c r="G2257">
        <v>3</v>
      </c>
      <c r="H2257">
        <v>0</v>
      </c>
    </row>
    <row r="2258" spans="1:8" x14ac:dyDescent="0.2">
      <c r="A2258">
        <v>2020</v>
      </c>
      <c r="B2258" s="1" t="s">
        <v>466</v>
      </c>
      <c r="C2258">
        <v>89301051</v>
      </c>
      <c r="D2258" t="s">
        <v>9</v>
      </c>
      <c r="E2258" s="1" t="s">
        <v>56</v>
      </c>
      <c r="F2258" t="s">
        <v>57</v>
      </c>
      <c r="G2258">
        <v>50</v>
      </c>
      <c r="H2258">
        <v>0</v>
      </c>
    </row>
    <row r="2259" spans="1:8" x14ac:dyDescent="0.2">
      <c r="A2259">
        <v>2020</v>
      </c>
      <c r="B2259" s="1" t="s">
        <v>466</v>
      </c>
      <c r="C2259">
        <v>89301051</v>
      </c>
      <c r="D2259" t="s">
        <v>9</v>
      </c>
      <c r="E2259" s="1" t="s">
        <v>12</v>
      </c>
      <c r="F2259" t="s">
        <v>13</v>
      </c>
      <c r="G2259">
        <v>15</v>
      </c>
      <c r="H2259">
        <v>0</v>
      </c>
    </row>
    <row r="2260" spans="1:8" x14ac:dyDescent="0.2">
      <c r="A2260">
        <v>2020</v>
      </c>
      <c r="B2260" s="1" t="s">
        <v>466</v>
      </c>
      <c r="C2260">
        <v>89301051</v>
      </c>
      <c r="D2260" t="s">
        <v>9</v>
      </c>
      <c r="E2260" s="1" t="s">
        <v>14</v>
      </c>
      <c r="F2260" t="s">
        <v>15</v>
      </c>
      <c r="G2260">
        <v>3</v>
      </c>
      <c r="H2260">
        <v>0</v>
      </c>
    </row>
    <row r="2261" spans="1:8" x14ac:dyDescent="0.2">
      <c r="A2261">
        <v>2020</v>
      </c>
      <c r="B2261" s="1" t="s">
        <v>466</v>
      </c>
      <c r="C2261">
        <v>89301051</v>
      </c>
      <c r="D2261" t="s">
        <v>9</v>
      </c>
      <c r="E2261" s="1" t="s">
        <v>543</v>
      </c>
      <c r="F2261" t="s">
        <v>528</v>
      </c>
      <c r="G2261">
        <v>1</v>
      </c>
      <c r="H2261">
        <v>0</v>
      </c>
    </row>
    <row r="2262" spans="1:8" x14ac:dyDescent="0.2">
      <c r="A2262">
        <v>2020</v>
      </c>
      <c r="B2262" s="1" t="s">
        <v>466</v>
      </c>
      <c r="C2262">
        <v>89301051</v>
      </c>
      <c r="D2262" t="s">
        <v>9</v>
      </c>
      <c r="E2262" s="1" t="s">
        <v>544</v>
      </c>
      <c r="F2262" t="s">
        <v>545</v>
      </c>
      <c r="G2262">
        <v>14</v>
      </c>
      <c r="H2262">
        <v>0</v>
      </c>
    </row>
    <row r="2263" spans="1:8" x14ac:dyDescent="0.2">
      <c r="A2263">
        <v>2020</v>
      </c>
      <c r="B2263" s="1" t="s">
        <v>466</v>
      </c>
      <c r="C2263">
        <v>89301051</v>
      </c>
      <c r="D2263" t="s">
        <v>9</v>
      </c>
      <c r="E2263" s="1" t="s">
        <v>546</v>
      </c>
      <c r="F2263" t="s">
        <v>547</v>
      </c>
      <c r="G2263">
        <v>2</v>
      </c>
      <c r="H2263">
        <v>0</v>
      </c>
    </row>
    <row r="2264" spans="1:8" x14ac:dyDescent="0.2">
      <c r="A2264">
        <v>2020</v>
      </c>
      <c r="B2264" s="1" t="s">
        <v>466</v>
      </c>
      <c r="C2264">
        <v>89301051</v>
      </c>
      <c r="D2264" t="s">
        <v>9</v>
      </c>
      <c r="E2264" s="1" t="s">
        <v>548</v>
      </c>
      <c r="F2264" t="s">
        <v>549</v>
      </c>
      <c r="G2264">
        <v>3</v>
      </c>
      <c r="H2264">
        <v>0</v>
      </c>
    </row>
    <row r="2265" spans="1:8" x14ac:dyDescent="0.2">
      <c r="A2265">
        <v>2020</v>
      </c>
      <c r="B2265" s="1" t="s">
        <v>466</v>
      </c>
      <c r="C2265">
        <v>89301051</v>
      </c>
      <c r="D2265" t="s">
        <v>9</v>
      </c>
      <c r="E2265" s="1" t="s">
        <v>550</v>
      </c>
      <c r="F2265" t="s">
        <v>551</v>
      </c>
      <c r="G2265">
        <v>3</v>
      </c>
      <c r="H2265">
        <v>0</v>
      </c>
    </row>
    <row r="2266" spans="1:8" x14ac:dyDescent="0.2">
      <c r="A2266">
        <v>2020</v>
      </c>
      <c r="B2266" s="1" t="s">
        <v>466</v>
      </c>
      <c r="C2266">
        <v>89301051</v>
      </c>
      <c r="D2266" t="s">
        <v>9</v>
      </c>
      <c r="E2266" s="1" t="s">
        <v>552</v>
      </c>
      <c r="F2266" t="s">
        <v>553</v>
      </c>
      <c r="G2266">
        <v>2</v>
      </c>
      <c r="H2266">
        <v>0</v>
      </c>
    </row>
    <row r="2267" spans="1:8" x14ac:dyDescent="0.2">
      <c r="A2267">
        <v>2020</v>
      </c>
      <c r="B2267" s="1" t="s">
        <v>466</v>
      </c>
      <c r="C2267">
        <v>89301051</v>
      </c>
      <c r="D2267" t="s">
        <v>9</v>
      </c>
      <c r="E2267" s="1" t="s">
        <v>24</v>
      </c>
      <c r="F2267" t="s">
        <v>25</v>
      </c>
      <c r="G2267">
        <v>8</v>
      </c>
      <c r="H2267">
        <v>0</v>
      </c>
    </row>
    <row r="2268" spans="1:8" x14ac:dyDescent="0.2">
      <c r="A2268">
        <v>2020</v>
      </c>
      <c r="B2268" s="1" t="s">
        <v>466</v>
      </c>
      <c r="C2268">
        <v>89301051</v>
      </c>
      <c r="D2268" t="s">
        <v>9</v>
      </c>
      <c r="E2268" s="1" t="s">
        <v>556</v>
      </c>
      <c r="F2268" t="s">
        <v>557</v>
      </c>
      <c r="G2268">
        <v>6</v>
      </c>
      <c r="H2268">
        <v>0</v>
      </c>
    </row>
    <row r="2269" spans="1:8" x14ac:dyDescent="0.2">
      <c r="A2269">
        <v>2020</v>
      </c>
      <c r="B2269" s="1" t="s">
        <v>466</v>
      </c>
      <c r="C2269">
        <v>89301051</v>
      </c>
      <c r="D2269" t="s">
        <v>9</v>
      </c>
      <c r="E2269" s="1" t="s">
        <v>658</v>
      </c>
      <c r="F2269" t="s">
        <v>659</v>
      </c>
      <c r="G2269">
        <v>1</v>
      </c>
      <c r="H2269">
        <v>0</v>
      </c>
    </row>
    <row r="2270" spans="1:8" x14ac:dyDescent="0.2">
      <c r="A2270">
        <v>2020</v>
      </c>
      <c r="B2270" s="1" t="s">
        <v>466</v>
      </c>
      <c r="C2270">
        <v>89301051</v>
      </c>
      <c r="D2270" t="s">
        <v>9</v>
      </c>
      <c r="E2270" s="1" t="s">
        <v>1662</v>
      </c>
      <c r="F2270" t="s">
        <v>1663</v>
      </c>
      <c r="G2270">
        <v>1</v>
      </c>
      <c r="H2270">
        <v>0</v>
      </c>
    </row>
    <row r="2271" spans="1:8" x14ac:dyDescent="0.2">
      <c r="A2271">
        <v>2020</v>
      </c>
      <c r="B2271" s="1" t="s">
        <v>466</v>
      </c>
      <c r="C2271">
        <v>89301051</v>
      </c>
      <c r="D2271" t="s">
        <v>9</v>
      </c>
      <c r="E2271" s="1" t="s">
        <v>1664</v>
      </c>
      <c r="F2271" t="s">
        <v>1665</v>
      </c>
      <c r="G2271">
        <v>1</v>
      </c>
      <c r="H2271">
        <v>0</v>
      </c>
    </row>
    <row r="2272" spans="1:8" x14ac:dyDescent="0.2">
      <c r="A2272">
        <v>2020</v>
      </c>
      <c r="B2272" s="1" t="s">
        <v>466</v>
      </c>
      <c r="C2272">
        <v>89301051</v>
      </c>
      <c r="D2272" t="s">
        <v>9</v>
      </c>
      <c r="E2272" s="1" t="s">
        <v>1666</v>
      </c>
      <c r="F2272" t="s">
        <v>1667</v>
      </c>
      <c r="G2272">
        <v>1</v>
      </c>
      <c r="H2272">
        <v>0</v>
      </c>
    </row>
    <row r="2273" spans="1:8" x14ac:dyDescent="0.2">
      <c r="A2273">
        <v>2020</v>
      </c>
      <c r="B2273" s="1" t="s">
        <v>466</v>
      </c>
      <c r="C2273">
        <v>89301051</v>
      </c>
      <c r="D2273" t="s">
        <v>9</v>
      </c>
      <c r="E2273" s="1" t="s">
        <v>1668</v>
      </c>
      <c r="F2273" t="s">
        <v>1669</v>
      </c>
      <c r="G2273">
        <v>1</v>
      </c>
      <c r="H2273">
        <v>0</v>
      </c>
    </row>
    <row r="2274" spans="1:8" x14ac:dyDescent="0.2">
      <c r="A2274">
        <v>2020</v>
      </c>
      <c r="B2274" s="1" t="s">
        <v>466</v>
      </c>
      <c r="C2274">
        <v>89301051</v>
      </c>
      <c r="D2274" t="s">
        <v>9</v>
      </c>
      <c r="E2274" s="1" t="s">
        <v>562</v>
      </c>
      <c r="F2274" t="s">
        <v>563</v>
      </c>
      <c r="G2274">
        <v>3</v>
      </c>
      <c r="H2274">
        <v>0</v>
      </c>
    </row>
    <row r="2275" spans="1:8" x14ac:dyDescent="0.2">
      <c r="A2275">
        <v>2020</v>
      </c>
      <c r="B2275" s="1" t="s">
        <v>466</v>
      </c>
      <c r="C2275">
        <v>89301051</v>
      </c>
      <c r="D2275" t="s">
        <v>9</v>
      </c>
      <c r="E2275" s="1" t="s">
        <v>564</v>
      </c>
      <c r="F2275" t="s">
        <v>565</v>
      </c>
      <c r="G2275">
        <v>7</v>
      </c>
      <c r="H2275">
        <v>0</v>
      </c>
    </row>
    <row r="2276" spans="1:8" x14ac:dyDescent="0.2">
      <c r="A2276">
        <v>2020</v>
      </c>
      <c r="B2276" s="1" t="s">
        <v>466</v>
      </c>
      <c r="C2276">
        <v>89301051</v>
      </c>
      <c r="D2276" t="s">
        <v>9</v>
      </c>
      <c r="E2276" s="1" t="s">
        <v>566</v>
      </c>
      <c r="F2276" t="s">
        <v>567</v>
      </c>
      <c r="G2276">
        <v>2</v>
      </c>
      <c r="H2276">
        <v>0</v>
      </c>
    </row>
    <row r="2277" spans="1:8" x14ac:dyDescent="0.2">
      <c r="A2277">
        <v>2020</v>
      </c>
      <c r="B2277" s="1" t="s">
        <v>466</v>
      </c>
      <c r="C2277">
        <v>89301051</v>
      </c>
      <c r="D2277" t="s">
        <v>9</v>
      </c>
      <c r="E2277" s="1" t="s">
        <v>568</v>
      </c>
      <c r="F2277" t="s">
        <v>569</v>
      </c>
      <c r="G2277">
        <v>1</v>
      </c>
      <c r="H2277">
        <v>0</v>
      </c>
    </row>
    <row r="2278" spans="1:8" x14ac:dyDescent="0.2">
      <c r="A2278">
        <v>2020</v>
      </c>
      <c r="B2278" s="1" t="s">
        <v>466</v>
      </c>
      <c r="C2278">
        <v>89301051</v>
      </c>
      <c r="D2278" t="s">
        <v>9</v>
      </c>
      <c r="E2278" s="1" t="s">
        <v>570</v>
      </c>
      <c r="F2278" t="s">
        <v>571</v>
      </c>
      <c r="G2278">
        <v>4</v>
      </c>
      <c r="H2278">
        <v>0</v>
      </c>
    </row>
    <row r="2279" spans="1:8" x14ac:dyDescent="0.2">
      <c r="A2279">
        <v>2020</v>
      </c>
      <c r="B2279" s="1" t="s">
        <v>466</v>
      </c>
      <c r="C2279">
        <v>89301051</v>
      </c>
      <c r="D2279" t="s">
        <v>9</v>
      </c>
      <c r="E2279" s="1" t="s">
        <v>572</v>
      </c>
      <c r="F2279" t="s">
        <v>573</v>
      </c>
      <c r="G2279">
        <v>64</v>
      </c>
      <c r="H2279">
        <v>0</v>
      </c>
    </row>
    <row r="2280" spans="1:8" x14ac:dyDescent="0.2">
      <c r="A2280">
        <v>2020</v>
      </c>
      <c r="B2280" s="1" t="s">
        <v>466</v>
      </c>
      <c r="C2280">
        <v>89301051</v>
      </c>
      <c r="D2280" t="s">
        <v>9</v>
      </c>
      <c r="E2280" s="1" t="s">
        <v>576</v>
      </c>
      <c r="F2280" t="s">
        <v>577</v>
      </c>
      <c r="G2280">
        <v>9</v>
      </c>
      <c r="H2280">
        <v>0</v>
      </c>
    </row>
    <row r="2281" spans="1:8" x14ac:dyDescent="0.2">
      <c r="A2281">
        <v>2020</v>
      </c>
      <c r="B2281" s="1" t="s">
        <v>466</v>
      </c>
      <c r="C2281">
        <v>89301051</v>
      </c>
      <c r="D2281" t="s">
        <v>9</v>
      </c>
      <c r="E2281" s="1" t="s">
        <v>578</v>
      </c>
      <c r="F2281" t="s">
        <v>579</v>
      </c>
      <c r="G2281">
        <v>2</v>
      </c>
      <c r="H2281">
        <v>0</v>
      </c>
    </row>
    <row r="2282" spans="1:8" x14ac:dyDescent="0.2">
      <c r="A2282">
        <v>2020</v>
      </c>
      <c r="B2282" s="1" t="s">
        <v>466</v>
      </c>
      <c r="C2282">
        <v>89301051</v>
      </c>
      <c r="D2282" t="s">
        <v>9</v>
      </c>
      <c r="E2282" s="1" t="s">
        <v>580</v>
      </c>
      <c r="F2282" t="s">
        <v>581</v>
      </c>
      <c r="G2282">
        <v>3</v>
      </c>
      <c r="H2282">
        <v>0</v>
      </c>
    </row>
    <row r="2283" spans="1:8" x14ac:dyDescent="0.2">
      <c r="A2283">
        <v>2020</v>
      </c>
      <c r="B2283" s="1" t="s">
        <v>466</v>
      </c>
      <c r="C2283">
        <v>89301051</v>
      </c>
      <c r="D2283" t="s">
        <v>9</v>
      </c>
      <c r="E2283" s="1" t="s">
        <v>582</v>
      </c>
      <c r="F2283" t="s">
        <v>583</v>
      </c>
      <c r="G2283">
        <v>44</v>
      </c>
      <c r="H2283">
        <v>0</v>
      </c>
    </row>
    <row r="2284" spans="1:8" x14ac:dyDescent="0.2">
      <c r="A2284">
        <v>2020</v>
      </c>
      <c r="B2284" s="1" t="s">
        <v>466</v>
      </c>
      <c r="C2284">
        <v>89301051</v>
      </c>
      <c r="D2284" t="s">
        <v>9</v>
      </c>
      <c r="E2284" s="1" t="s">
        <v>584</v>
      </c>
      <c r="F2284" t="s">
        <v>585</v>
      </c>
      <c r="G2284">
        <v>9</v>
      </c>
      <c r="H2284">
        <v>0</v>
      </c>
    </row>
    <row r="2285" spans="1:8" x14ac:dyDescent="0.2">
      <c r="A2285">
        <v>2020</v>
      </c>
      <c r="B2285" s="1" t="s">
        <v>466</v>
      </c>
      <c r="C2285">
        <v>89301051</v>
      </c>
      <c r="D2285" t="s">
        <v>9</v>
      </c>
      <c r="E2285" s="1" t="s">
        <v>586</v>
      </c>
      <c r="F2285" t="s">
        <v>587</v>
      </c>
      <c r="G2285">
        <v>8</v>
      </c>
      <c r="H2285">
        <v>0</v>
      </c>
    </row>
    <row r="2286" spans="1:8" x14ac:dyDescent="0.2">
      <c r="A2286">
        <v>2020</v>
      </c>
      <c r="B2286" s="1" t="s">
        <v>466</v>
      </c>
      <c r="C2286">
        <v>89301051</v>
      </c>
      <c r="D2286" t="s">
        <v>9</v>
      </c>
      <c r="E2286" s="1" t="s">
        <v>588</v>
      </c>
      <c r="F2286" t="s">
        <v>589</v>
      </c>
      <c r="G2286">
        <v>36</v>
      </c>
      <c r="H2286">
        <v>0</v>
      </c>
    </row>
    <row r="2287" spans="1:8" x14ac:dyDescent="0.2">
      <c r="A2287">
        <v>2020</v>
      </c>
      <c r="B2287" s="1" t="s">
        <v>466</v>
      </c>
      <c r="C2287">
        <v>89301051</v>
      </c>
      <c r="D2287" t="s">
        <v>9</v>
      </c>
      <c r="E2287" s="1" t="s">
        <v>1670</v>
      </c>
      <c r="F2287" t="s">
        <v>1671</v>
      </c>
      <c r="G2287">
        <v>50</v>
      </c>
      <c r="H2287">
        <v>0</v>
      </c>
    </row>
    <row r="2288" spans="1:8" x14ac:dyDescent="0.2">
      <c r="A2288">
        <v>2020</v>
      </c>
      <c r="B2288" s="1" t="s">
        <v>466</v>
      </c>
      <c r="C2288">
        <v>89301051</v>
      </c>
      <c r="D2288" t="s">
        <v>9</v>
      </c>
      <c r="E2288" s="1" t="s">
        <v>590</v>
      </c>
      <c r="F2288" t="s">
        <v>591</v>
      </c>
      <c r="G2288">
        <v>1</v>
      </c>
      <c r="H2288">
        <v>0</v>
      </c>
    </row>
    <row r="2289" spans="1:8" x14ac:dyDescent="0.2">
      <c r="A2289">
        <v>2020</v>
      </c>
      <c r="B2289" s="1" t="s">
        <v>466</v>
      </c>
      <c r="C2289">
        <v>89301051</v>
      </c>
      <c r="D2289" t="s">
        <v>9</v>
      </c>
      <c r="E2289" s="1" t="s">
        <v>662</v>
      </c>
      <c r="F2289" t="s">
        <v>593</v>
      </c>
      <c r="G2289">
        <v>4</v>
      </c>
      <c r="H2289">
        <v>0</v>
      </c>
    </row>
    <row r="2290" spans="1:8" x14ac:dyDescent="0.2">
      <c r="A2290">
        <v>2020</v>
      </c>
      <c r="B2290" s="1" t="s">
        <v>466</v>
      </c>
      <c r="C2290">
        <v>89301051</v>
      </c>
      <c r="D2290" t="s">
        <v>9</v>
      </c>
      <c r="E2290" s="1" t="s">
        <v>592</v>
      </c>
      <c r="F2290" t="s">
        <v>593</v>
      </c>
      <c r="G2290">
        <v>3</v>
      </c>
      <c r="H2290">
        <v>0</v>
      </c>
    </row>
    <row r="2291" spans="1:8" x14ac:dyDescent="0.2">
      <c r="A2291">
        <v>2020</v>
      </c>
      <c r="B2291" s="1" t="s">
        <v>466</v>
      </c>
      <c r="C2291">
        <v>89301051</v>
      </c>
      <c r="D2291" t="s">
        <v>9</v>
      </c>
      <c r="E2291" s="1" t="s">
        <v>1436</v>
      </c>
      <c r="F2291" t="s">
        <v>1437</v>
      </c>
      <c r="G2291">
        <v>1</v>
      </c>
      <c r="H2291">
        <v>0</v>
      </c>
    </row>
    <row r="2292" spans="1:8" x14ac:dyDescent="0.2">
      <c r="A2292">
        <v>2020</v>
      </c>
      <c r="B2292" s="1" t="s">
        <v>466</v>
      </c>
      <c r="C2292">
        <v>89301051</v>
      </c>
      <c r="D2292" t="s">
        <v>9</v>
      </c>
      <c r="E2292" s="1" t="s">
        <v>606</v>
      </c>
      <c r="F2292" t="s">
        <v>607</v>
      </c>
      <c r="G2292">
        <v>4</v>
      </c>
      <c r="H2292">
        <v>0</v>
      </c>
    </row>
    <row r="2293" spans="1:8" x14ac:dyDescent="0.2">
      <c r="A2293">
        <v>2020</v>
      </c>
      <c r="B2293" s="1" t="s">
        <v>466</v>
      </c>
      <c r="C2293">
        <v>89301051</v>
      </c>
      <c r="D2293" t="s">
        <v>9</v>
      </c>
      <c r="E2293" s="1" t="s">
        <v>1615</v>
      </c>
      <c r="F2293" t="s">
        <v>1616</v>
      </c>
      <c r="G2293">
        <v>1</v>
      </c>
      <c r="H2293">
        <v>0</v>
      </c>
    </row>
    <row r="2294" spans="1:8" x14ac:dyDescent="0.2">
      <c r="A2294">
        <v>2020</v>
      </c>
      <c r="B2294" s="1" t="s">
        <v>466</v>
      </c>
      <c r="C2294">
        <v>89301051</v>
      </c>
      <c r="D2294" t="s">
        <v>9</v>
      </c>
      <c r="E2294" s="1" t="s">
        <v>95</v>
      </c>
      <c r="F2294" t="s">
        <v>96</v>
      </c>
      <c r="G2294">
        <v>4</v>
      </c>
      <c r="H2294">
        <v>6184</v>
      </c>
    </row>
    <row r="2295" spans="1:8" x14ac:dyDescent="0.2">
      <c r="A2295">
        <v>2020</v>
      </c>
      <c r="B2295" s="1" t="s">
        <v>466</v>
      </c>
      <c r="C2295">
        <v>89301051</v>
      </c>
      <c r="D2295" t="s">
        <v>9</v>
      </c>
      <c r="E2295" s="1" t="s">
        <v>610</v>
      </c>
      <c r="F2295" t="s">
        <v>611</v>
      </c>
      <c r="G2295">
        <v>183</v>
      </c>
      <c r="H2295">
        <v>708210</v>
      </c>
    </row>
    <row r="2296" spans="1:8" x14ac:dyDescent="0.2">
      <c r="A2296">
        <v>2020</v>
      </c>
      <c r="B2296" s="1" t="s">
        <v>466</v>
      </c>
      <c r="C2296">
        <v>89301051</v>
      </c>
      <c r="D2296" t="s">
        <v>9</v>
      </c>
      <c r="E2296" s="1" t="s">
        <v>612</v>
      </c>
      <c r="F2296" t="s">
        <v>613</v>
      </c>
      <c r="G2296">
        <v>8</v>
      </c>
      <c r="H2296">
        <v>30224</v>
      </c>
    </row>
    <row r="2297" spans="1:8" x14ac:dyDescent="0.2">
      <c r="A2297">
        <v>2020</v>
      </c>
      <c r="B2297" s="1" t="s">
        <v>466</v>
      </c>
      <c r="C2297">
        <v>89301051</v>
      </c>
      <c r="D2297" t="s">
        <v>9</v>
      </c>
      <c r="E2297" s="1" t="s">
        <v>1672</v>
      </c>
      <c r="F2297" t="s">
        <v>1673</v>
      </c>
      <c r="G2297">
        <v>1</v>
      </c>
      <c r="H2297">
        <v>6977</v>
      </c>
    </row>
    <row r="2298" spans="1:8" x14ac:dyDescent="0.2">
      <c r="A2298">
        <v>2020</v>
      </c>
      <c r="B2298" s="1" t="s">
        <v>466</v>
      </c>
      <c r="C2298">
        <v>89301051</v>
      </c>
      <c r="D2298" t="s">
        <v>9</v>
      </c>
      <c r="E2298" s="1" t="s">
        <v>58</v>
      </c>
      <c r="F2298" t="s">
        <v>59</v>
      </c>
      <c r="G2298">
        <v>49</v>
      </c>
      <c r="H2298">
        <v>209720</v>
      </c>
    </row>
    <row r="2299" spans="1:8" x14ac:dyDescent="0.2">
      <c r="A2299">
        <v>2020</v>
      </c>
      <c r="B2299" s="1" t="s">
        <v>466</v>
      </c>
      <c r="C2299">
        <v>89301051</v>
      </c>
      <c r="D2299" t="s">
        <v>9</v>
      </c>
      <c r="E2299" s="1" t="s">
        <v>171</v>
      </c>
      <c r="F2299" t="s">
        <v>172</v>
      </c>
      <c r="G2299">
        <v>1</v>
      </c>
      <c r="H2299">
        <v>2340</v>
      </c>
    </row>
    <row r="2300" spans="1:8" x14ac:dyDescent="0.2">
      <c r="A2300">
        <v>2020</v>
      </c>
      <c r="B2300" s="1" t="s">
        <v>466</v>
      </c>
      <c r="C2300">
        <v>89301051</v>
      </c>
      <c r="D2300" t="s">
        <v>9</v>
      </c>
      <c r="E2300" s="1" t="s">
        <v>185</v>
      </c>
      <c r="F2300" t="s">
        <v>186</v>
      </c>
      <c r="G2300">
        <v>7</v>
      </c>
      <c r="H2300">
        <v>15715</v>
      </c>
    </row>
    <row r="2301" spans="1:8" x14ac:dyDescent="0.2">
      <c r="A2301">
        <v>2020</v>
      </c>
      <c r="B2301" s="1" t="s">
        <v>466</v>
      </c>
      <c r="C2301">
        <v>89301051</v>
      </c>
      <c r="D2301" t="s">
        <v>9</v>
      </c>
      <c r="E2301" s="1" t="s">
        <v>189</v>
      </c>
      <c r="F2301" t="s">
        <v>190</v>
      </c>
      <c r="G2301">
        <v>2</v>
      </c>
      <c r="H2301">
        <v>5124</v>
      </c>
    </row>
    <row r="2302" spans="1:8" x14ac:dyDescent="0.2">
      <c r="A2302">
        <v>2020</v>
      </c>
      <c r="B2302" s="1" t="s">
        <v>466</v>
      </c>
      <c r="C2302">
        <v>89301051</v>
      </c>
      <c r="D2302" t="s">
        <v>9</v>
      </c>
      <c r="E2302" s="1" t="s">
        <v>191</v>
      </c>
      <c r="F2302" t="s">
        <v>192</v>
      </c>
      <c r="G2302">
        <v>3</v>
      </c>
      <c r="H2302">
        <v>11019</v>
      </c>
    </row>
    <row r="2303" spans="1:8" x14ac:dyDescent="0.2">
      <c r="A2303">
        <v>2020</v>
      </c>
      <c r="B2303" s="1" t="s">
        <v>466</v>
      </c>
      <c r="C2303">
        <v>89301051</v>
      </c>
      <c r="D2303" t="s">
        <v>9</v>
      </c>
      <c r="E2303" s="1" t="s">
        <v>207</v>
      </c>
      <c r="F2303" t="s">
        <v>208</v>
      </c>
      <c r="G2303">
        <v>1</v>
      </c>
      <c r="H2303">
        <v>993</v>
      </c>
    </row>
    <row r="2304" spans="1:8" x14ac:dyDescent="0.2">
      <c r="A2304">
        <v>2020</v>
      </c>
      <c r="B2304" s="1" t="s">
        <v>466</v>
      </c>
      <c r="C2304">
        <v>89301051</v>
      </c>
      <c r="D2304" t="s">
        <v>9</v>
      </c>
      <c r="E2304" s="1" t="s">
        <v>614</v>
      </c>
      <c r="F2304" t="s">
        <v>615</v>
      </c>
      <c r="G2304">
        <v>10</v>
      </c>
      <c r="H2304">
        <v>157560</v>
      </c>
    </row>
    <row r="2305" spans="1:8" x14ac:dyDescent="0.2">
      <c r="A2305">
        <v>2020</v>
      </c>
      <c r="B2305" s="1" t="s">
        <v>466</v>
      </c>
      <c r="C2305">
        <v>89301051</v>
      </c>
      <c r="D2305" t="s">
        <v>9</v>
      </c>
      <c r="E2305" s="1" t="s">
        <v>793</v>
      </c>
      <c r="F2305" t="s">
        <v>794</v>
      </c>
      <c r="G2305">
        <v>1</v>
      </c>
      <c r="H2305">
        <v>4200</v>
      </c>
    </row>
    <row r="2306" spans="1:8" x14ac:dyDescent="0.2">
      <c r="A2306">
        <v>2020</v>
      </c>
      <c r="B2306" s="1" t="s">
        <v>466</v>
      </c>
      <c r="C2306">
        <v>89301051</v>
      </c>
      <c r="D2306" t="s">
        <v>9</v>
      </c>
      <c r="E2306" s="1" t="s">
        <v>1444</v>
      </c>
      <c r="F2306" t="s">
        <v>1445</v>
      </c>
      <c r="G2306">
        <v>1</v>
      </c>
      <c r="H2306">
        <v>9379</v>
      </c>
    </row>
    <row r="2307" spans="1:8" x14ac:dyDescent="0.2">
      <c r="A2307">
        <v>2020</v>
      </c>
      <c r="B2307" s="1" t="s">
        <v>466</v>
      </c>
      <c r="C2307">
        <v>89301051</v>
      </c>
      <c r="D2307" t="s">
        <v>9</v>
      </c>
      <c r="E2307" s="1" t="s">
        <v>616</v>
      </c>
      <c r="F2307" t="s">
        <v>617</v>
      </c>
      <c r="G2307">
        <v>33</v>
      </c>
      <c r="H2307">
        <v>563277</v>
      </c>
    </row>
    <row r="2308" spans="1:8" x14ac:dyDescent="0.2">
      <c r="A2308">
        <v>2020</v>
      </c>
      <c r="B2308" s="1" t="s">
        <v>466</v>
      </c>
      <c r="C2308">
        <v>89301051</v>
      </c>
      <c r="D2308" t="s">
        <v>9</v>
      </c>
      <c r="E2308" s="1" t="s">
        <v>618</v>
      </c>
      <c r="F2308" t="s">
        <v>619</v>
      </c>
      <c r="G2308">
        <v>12</v>
      </c>
      <c r="H2308">
        <v>166572</v>
      </c>
    </row>
    <row r="2309" spans="1:8" x14ac:dyDescent="0.2">
      <c r="A2309">
        <v>2020</v>
      </c>
      <c r="B2309" s="1" t="s">
        <v>466</v>
      </c>
      <c r="C2309">
        <v>89301051</v>
      </c>
      <c r="D2309" t="s">
        <v>9</v>
      </c>
      <c r="E2309" s="1" t="s">
        <v>62</v>
      </c>
      <c r="F2309" t="s">
        <v>63</v>
      </c>
      <c r="G2309">
        <v>46</v>
      </c>
      <c r="H2309">
        <v>294216</v>
      </c>
    </row>
    <row r="2310" spans="1:8" x14ac:dyDescent="0.2">
      <c r="A2310">
        <v>2020</v>
      </c>
      <c r="B2310" s="1" t="s">
        <v>466</v>
      </c>
      <c r="C2310">
        <v>89301051</v>
      </c>
      <c r="D2310" t="s">
        <v>9</v>
      </c>
      <c r="E2310" s="1" t="s">
        <v>16</v>
      </c>
      <c r="F2310" t="s">
        <v>17</v>
      </c>
      <c r="G2310">
        <v>124</v>
      </c>
      <c r="H2310">
        <v>1172048</v>
      </c>
    </row>
    <row r="2311" spans="1:8" x14ac:dyDescent="0.2">
      <c r="A2311">
        <v>2020</v>
      </c>
      <c r="B2311" s="1" t="s">
        <v>466</v>
      </c>
      <c r="C2311">
        <v>89301051</v>
      </c>
      <c r="D2311" t="s">
        <v>9</v>
      </c>
      <c r="E2311" s="1" t="s">
        <v>64</v>
      </c>
      <c r="F2311" t="s">
        <v>65</v>
      </c>
      <c r="G2311">
        <v>101</v>
      </c>
      <c r="H2311">
        <v>278255</v>
      </c>
    </row>
    <row r="2312" spans="1:8" x14ac:dyDescent="0.2">
      <c r="A2312">
        <v>2020</v>
      </c>
      <c r="B2312" s="1" t="s">
        <v>466</v>
      </c>
      <c r="C2312">
        <v>89301051</v>
      </c>
      <c r="D2312" t="s">
        <v>9</v>
      </c>
      <c r="E2312" s="1" t="s">
        <v>622</v>
      </c>
      <c r="F2312" t="s">
        <v>623</v>
      </c>
      <c r="G2312">
        <v>25</v>
      </c>
      <c r="H2312">
        <v>278225</v>
      </c>
    </row>
    <row r="2313" spans="1:8" x14ac:dyDescent="0.2">
      <c r="A2313">
        <v>2020</v>
      </c>
      <c r="B2313" s="1" t="s">
        <v>466</v>
      </c>
      <c r="C2313">
        <v>89301051</v>
      </c>
      <c r="D2313" t="s">
        <v>9</v>
      </c>
      <c r="E2313" s="1" t="s">
        <v>66</v>
      </c>
      <c r="F2313" t="s">
        <v>67</v>
      </c>
      <c r="G2313">
        <v>88</v>
      </c>
      <c r="H2313">
        <v>622424</v>
      </c>
    </row>
    <row r="2314" spans="1:8" x14ac:dyDescent="0.2">
      <c r="A2314">
        <v>2020</v>
      </c>
      <c r="B2314" s="1" t="s">
        <v>466</v>
      </c>
      <c r="C2314">
        <v>89301051</v>
      </c>
      <c r="D2314" t="s">
        <v>9</v>
      </c>
      <c r="E2314" s="1" t="s">
        <v>624</v>
      </c>
      <c r="F2314" t="s">
        <v>625</v>
      </c>
      <c r="G2314">
        <v>8</v>
      </c>
      <c r="H2314">
        <v>51144</v>
      </c>
    </row>
    <row r="2315" spans="1:8" x14ac:dyDescent="0.2">
      <c r="A2315">
        <v>2020</v>
      </c>
      <c r="B2315" s="1" t="s">
        <v>466</v>
      </c>
      <c r="C2315">
        <v>89301051</v>
      </c>
      <c r="D2315" t="s">
        <v>9</v>
      </c>
      <c r="E2315" s="1" t="s">
        <v>18</v>
      </c>
      <c r="F2315" t="s">
        <v>19</v>
      </c>
      <c r="G2315">
        <v>80</v>
      </c>
      <c r="H2315">
        <v>424000</v>
      </c>
    </row>
    <row r="2316" spans="1:8" x14ac:dyDescent="0.2">
      <c r="A2316">
        <v>2020</v>
      </c>
      <c r="B2316" s="1" t="s">
        <v>466</v>
      </c>
      <c r="C2316">
        <v>89301051</v>
      </c>
      <c r="D2316" t="s">
        <v>9</v>
      </c>
      <c r="E2316" s="1" t="s">
        <v>626</v>
      </c>
      <c r="F2316" t="s">
        <v>627</v>
      </c>
      <c r="G2316">
        <v>2</v>
      </c>
      <c r="H2316">
        <v>20968</v>
      </c>
    </row>
    <row r="2317" spans="1:8" x14ac:dyDescent="0.2">
      <c r="A2317">
        <v>2020</v>
      </c>
      <c r="B2317" s="1" t="s">
        <v>466</v>
      </c>
      <c r="C2317">
        <v>89301051</v>
      </c>
      <c r="D2317" t="s">
        <v>9</v>
      </c>
      <c r="E2317" s="1" t="s">
        <v>628</v>
      </c>
      <c r="F2317" t="s">
        <v>629</v>
      </c>
      <c r="G2317">
        <v>177</v>
      </c>
      <c r="H2317">
        <v>373116</v>
      </c>
    </row>
    <row r="2318" spans="1:8" x14ac:dyDescent="0.2">
      <c r="A2318">
        <v>2020</v>
      </c>
      <c r="B2318" s="1" t="s">
        <v>466</v>
      </c>
      <c r="C2318">
        <v>89301051</v>
      </c>
      <c r="D2318" t="s">
        <v>9</v>
      </c>
      <c r="E2318" s="1" t="s">
        <v>630</v>
      </c>
      <c r="F2318" t="s">
        <v>631</v>
      </c>
      <c r="G2318">
        <v>14</v>
      </c>
      <c r="H2318">
        <v>7616</v>
      </c>
    </row>
    <row r="2319" spans="1:8" x14ac:dyDescent="0.2">
      <c r="A2319">
        <v>2020</v>
      </c>
      <c r="B2319" s="1" t="s">
        <v>466</v>
      </c>
      <c r="C2319">
        <v>89301051</v>
      </c>
      <c r="D2319" t="s">
        <v>9</v>
      </c>
      <c r="E2319" s="1" t="s">
        <v>670</v>
      </c>
      <c r="F2319" t="s">
        <v>671</v>
      </c>
      <c r="G2319">
        <v>1</v>
      </c>
      <c r="H2319">
        <v>4691</v>
      </c>
    </row>
    <row r="2320" spans="1:8" x14ac:dyDescent="0.2">
      <c r="A2320">
        <v>2020</v>
      </c>
      <c r="B2320" s="1" t="s">
        <v>466</v>
      </c>
      <c r="C2320">
        <v>89301051</v>
      </c>
      <c r="D2320" t="s">
        <v>9</v>
      </c>
      <c r="E2320" s="1" t="s">
        <v>672</v>
      </c>
      <c r="F2320" t="s">
        <v>673</v>
      </c>
      <c r="G2320">
        <v>1</v>
      </c>
      <c r="H2320">
        <v>5811</v>
      </c>
    </row>
    <row r="2321" spans="1:8" x14ac:dyDescent="0.2">
      <c r="A2321">
        <v>2020</v>
      </c>
      <c r="B2321" s="1" t="s">
        <v>466</v>
      </c>
      <c r="C2321">
        <v>89301051</v>
      </c>
      <c r="D2321" t="s">
        <v>9</v>
      </c>
      <c r="E2321" s="1" t="s">
        <v>686</v>
      </c>
      <c r="F2321" t="s">
        <v>687</v>
      </c>
      <c r="G2321">
        <v>2</v>
      </c>
      <c r="H2321">
        <v>8322</v>
      </c>
    </row>
    <row r="2322" spans="1:8" x14ac:dyDescent="0.2">
      <c r="A2322">
        <v>2020</v>
      </c>
      <c r="B2322" s="1" t="s">
        <v>466</v>
      </c>
      <c r="C2322">
        <v>89301051</v>
      </c>
      <c r="D2322" t="s">
        <v>9</v>
      </c>
      <c r="E2322" s="1" t="s">
        <v>632</v>
      </c>
      <c r="F2322" t="s">
        <v>633</v>
      </c>
      <c r="G2322">
        <v>213</v>
      </c>
      <c r="H2322">
        <v>558699</v>
      </c>
    </row>
    <row r="2323" spans="1:8" x14ac:dyDescent="0.2">
      <c r="A2323">
        <v>2020</v>
      </c>
      <c r="B2323" s="1" t="s">
        <v>466</v>
      </c>
      <c r="C2323">
        <v>89301051</v>
      </c>
      <c r="D2323" t="s">
        <v>9</v>
      </c>
      <c r="E2323" s="1" t="s">
        <v>634</v>
      </c>
      <c r="F2323" t="s">
        <v>635</v>
      </c>
      <c r="G2323">
        <v>2</v>
      </c>
      <c r="H2323">
        <v>9012</v>
      </c>
    </row>
    <row r="2324" spans="1:8" x14ac:dyDescent="0.2">
      <c r="A2324">
        <v>2020</v>
      </c>
      <c r="B2324" s="1" t="s">
        <v>466</v>
      </c>
      <c r="C2324">
        <v>89301051</v>
      </c>
      <c r="D2324" t="s">
        <v>9</v>
      </c>
      <c r="E2324" s="1" t="s">
        <v>714</v>
      </c>
      <c r="F2324" t="s">
        <v>715</v>
      </c>
      <c r="G2324">
        <v>1</v>
      </c>
      <c r="H2324">
        <v>5712</v>
      </c>
    </row>
    <row r="2325" spans="1:8" x14ac:dyDescent="0.2">
      <c r="A2325">
        <v>2020</v>
      </c>
      <c r="B2325" s="1" t="s">
        <v>466</v>
      </c>
      <c r="C2325">
        <v>89301051</v>
      </c>
      <c r="D2325" t="s">
        <v>9</v>
      </c>
      <c r="E2325" s="1" t="s">
        <v>39</v>
      </c>
      <c r="F2325" t="s">
        <v>40</v>
      </c>
      <c r="G2325">
        <v>2</v>
      </c>
      <c r="H2325">
        <v>246</v>
      </c>
    </row>
    <row r="2326" spans="1:8" x14ac:dyDescent="0.2">
      <c r="A2326">
        <v>2020</v>
      </c>
      <c r="B2326" s="1" t="s">
        <v>466</v>
      </c>
      <c r="C2326">
        <v>89301051</v>
      </c>
      <c r="D2326" t="s">
        <v>9</v>
      </c>
      <c r="E2326" s="1" t="s">
        <v>76</v>
      </c>
      <c r="F2326" t="s">
        <v>77</v>
      </c>
      <c r="G2326">
        <v>1</v>
      </c>
      <c r="H2326">
        <v>2357</v>
      </c>
    </row>
    <row r="2327" spans="1:8" x14ac:dyDescent="0.2">
      <c r="A2327">
        <v>2020</v>
      </c>
      <c r="B2327" s="1" t="s">
        <v>466</v>
      </c>
      <c r="C2327">
        <v>89301051</v>
      </c>
      <c r="D2327" t="s">
        <v>9</v>
      </c>
      <c r="E2327" s="1" t="s">
        <v>1469</v>
      </c>
      <c r="F2327" t="s">
        <v>77</v>
      </c>
      <c r="G2327">
        <v>1</v>
      </c>
      <c r="H2327">
        <v>747</v>
      </c>
    </row>
    <row r="2328" spans="1:8" x14ac:dyDescent="0.2">
      <c r="A2328">
        <v>2020</v>
      </c>
      <c r="B2328" s="1" t="s">
        <v>466</v>
      </c>
      <c r="C2328">
        <v>89301051</v>
      </c>
      <c r="D2328" t="s">
        <v>9</v>
      </c>
      <c r="E2328" s="1" t="s">
        <v>82</v>
      </c>
      <c r="F2328" t="s">
        <v>83</v>
      </c>
      <c r="G2328">
        <v>1</v>
      </c>
      <c r="H2328">
        <v>222</v>
      </c>
    </row>
    <row r="2329" spans="1:8" x14ac:dyDescent="0.2">
      <c r="A2329">
        <v>2020</v>
      </c>
      <c r="B2329" s="1" t="s">
        <v>466</v>
      </c>
      <c r="C2329">
        <v>89301051</v>
      </c>
      <c r="D2329" t="s">
        <v>9</v>
      </c>
      <c r="E2329" s="1" t="s">
        <v>33</v>
      </c>
      <c r="F2329" t="s">
        <v>34</v>
      </c>
      <c r="G2329">
        <v>5</v>
      </c>
      <c r="H2329">
        <v>23155</v>
      </c>
    </row>
    <row r="2330" spans="1:8" x14ac:dyDescent="0.2">
      <c r="A2330">
        <v>2020</v>
      </c>
      <c r="B2330" s="1" t="s">
        <v>466</v>
      </c>
      <c r="C2330">
        <v>89301051</v>
      </c>
      <c r="D2330" t="s">
        <v>9</v>
      </c>
      <c r="E2330" s="1" t="s">
        <v>1209</v>
      </c>
      <c r="F2330" t="s">
        <v>1210</v>
      </c>
      <c r="G2330">
        <v>1</v>
      </c>
      <c r="H2330">
        <v>2762</v>
      </c>
    </row>
    <row r="2331" spans="1:8" x14ac:dyDescent="0.2">
      <c r="A2331">
        <v>2020</v>
      </c>
      <c r="B2331" s="1" t="s">
        <v>466</v>
      </c>
      <c r="C2331">
        <v>89301051</v>
      </c>
      <c r="D2331" t="s">
        <v>9</v>
      </c>
      <c r="E2331" s="1" t="s">
        <v>638</v>
      </c>
      <c r="F2331" t="s">
        <v>639</v>
      </c>
      <c r="G2331">
        <v>4</v>
      </c>
      <c r="H2331">
        <v>10144</v>
      </c>
    </row>
    <row r="2332" spans="1:8" x14ac:dyDescent="0.2">
      <c r="A2332">
        <v>2020</v>
      </c>
      <c r="B2332" s="1" t="s">
        <v>466</v>
      </c>
      <c r="C2332">
        <v>89301051</v>
      </c>
      <c r="D2332" t="s">
        <v>9</v>
      </c>
      <c r="E2332" s="1" t="s">
        <v>640</v>
      </c>
      <c r="F2332" t="s">
        <v>641</v>
      </c>
      <c r="G2332">
        <v>5</v>
      </c>
      <c r="H2332">
        <v>18010</v>
      </c>
    </row>
    <row r="2333" spans="1:8" x14ac:dyDescent="0.2">
      <c r="A2333">
        <v>2020</v>
      </c>
      <c r="B2333" s="1" t="s">
        <v>466</v>
      </c>
      <c r="C2333">
        <v>89301051</v>
      </c>
      <c r="D2333" t="s">
        <v>9</v>
      </c>
      <c r="E2333" s="1" t="s">
        <v>1054</v>
      </c>
      <c r="F2333" t="s">
        <v>1055</v>
      </c>
      <c r="G2333">
        <v>1</v>
      </c>
      <c r="H2333">
        <v>872</v>
      </c>
    </row>
    <row r="2334" spans="1:8" x14ac:dyDescent="0.2">
      <c r="A2334">
        <v>2020</v>
      </c>
      <c r="B2334" s="1" t="s">
        <v>466</v>
      </c>
      <c r="C2334">
        <v>89301051</v>
      </c>
      <c r="D2334" t="s">
        <v>9</v>
      </c>
      <c r="E2334" s="1" t="s">
        <v>86</v>
      </c>
      <c r="F2334" t="s">
        <v>87</v>
      </c>
      <c r="G2334">
        <v>2</v>
      </c>
      <c r="H2334">
        <v>8216</v>
      </c>
    </row>
    <row r="2335" spans="1:8" x14ac:dyDescent="0.2">
      <c r="A2335">
        <v>2020</v>
      </c>
      <c r="B2335" s="1" t="s">
        <v>466</v>
      </c>
      <c r="C2335">
        <v>89301052</v>
      </c>
      <c r="D2335" t="s">
        <v>329</v>
      </c>
      <c r="E2335" s="1" t="s">
        <v>207</v>
      </c>
      <c r="F2335" t="s">
        <v>208</v>
      </c>
      <c r="G2335">
        <v>2</v>
      </c>
      <c r="H2335">
        <v>1986</v>
      </c>
    </row>
    <row r="2336" spans="1:8" x14ac:dyDescent="0.2">
      <c r="A2336">
        <v>2020</v>
      </c>
      <c r="B2336" s="1" t="s">
        <v>466</v>
      </c>
      <c r="C2336">
        <v>89301052</v>
      </c>
      <c r="D2336" t="s">
        <v>329</v>
      </c>
      <c r="E2336" s="1" t="s">
        <v>648</v>
      </c>
      <c r="F2336" t="s">
        <v>649</v>
      </c>
      <c r="G2336">
        <v>48</v>
      </c>
      <c r="H2336">
        <v>37776</v>
      </c>
    </row>
    <row r="2337" spans="1:8" x14ac:dyDescent="0.2">
      <c r="A2337">
        <v>2020</v>
      </c>
      <c r="B2337" s="1" t="s">
        <v>466</v>
      </c>
      <c r="C2337">
        <v>89301052</v>
      </c>
      <c r="D2337" t="s">
        <v>9</v>
      </c>
      <c r="E2337" s="1" t="s">
        <v>648</v>
      </c>
      <c r="F2337" t="s">
        <v>649</v>
      </c>
      <c r="G2337">
        <v>8</v>
      </c>
      <c r="H2337">
        <v>6296</v>
      </c>
    </row>
    <row r="2338" spans="1:8" x14ac:dyDescent="0.2">
      <c r="A2338">
        <v>2020</v>
      </c>
      <c r="B2338" s="1" t="s">
        <v>466</v>
      </c>
      <c r="C2338">
        <v>89301052</v>
      </c>
      <c r="D2338" t="s">
        <v>329</v>
      </c>
      <c r="E2338" s="1" t="s">
        <v>80</v>
      </c>
      <c r="F2338" t="s">
        <v>81</v>
      </c>
      <c r="G2338">
        <v>7</v>
      </c>
      <c r="H2338">
        <v>5621</v>
      </c>
    </row>
    <row r="2339" spans="1:8" x14ac:dyDescent="0.2">
      <c r="A2339">
        <v>2020</v>
      </c>
      <c r="B2339" s="1" t="s">
        <v>466</v>
      </c>
      <c r="C2339">
        <v>89301052</v>
      </c>
      <c r="D2339" t="s">
        <v>329</v>
      </c>
      <c r="E2339" s="1" t="s">
        <v>82</v>
      </c>
      <c r="F2339" t="s">
        <v>83</v>
      </c>
      <c r="G2339">
        <v>11</v>
      </c>
      <c r="H2339">
        <v>2442</v>
      </c>
    </row>
    <row r="2340" spans="1:8" x14ac:dyDescent="0.2">
      <c r="A2340">
        <v>2020</v>
      </c>
      <c r="B2340" s="1" t="s">
        <v>466</v>
      </c>
      <c r="C2340">
        <v>89301052</v>
      </c>
      <c r="D2340" t="s">
        <v>9</v>
      </c>
      <c r="E2340" s="1" t="s">
        <v>82</v>
      </c>
      <c r="F2340" t="s">
        <v>83</v>
      </c>
      <c r="G2340">
        <v>2</v>
      </c>
      <c r="H2340">
        <v>444</v>
      </c>
    </row>
    <row r="2341" spans="1:8" x14ac:dyDescent="0.2">
      <c r="A2341">
        <v>2020</v>
      </c>
      <c r="B2341" s="1" t="s">
        <v>466</v>
      </c>
      <c r="C2341">
        <v>89301054</v>
      </c>
      <c r="D2341" t="s">
        <v>9</v>
      </c>
      <c r="E2341" s="1" t="s">
        <v>467</v>
      </c>
      <c r="F2341" t="s">
        <v>468</v>
      </c>
      <c r="G2341">
        <v>8</v>
      </c>
      <c r="H2341">
        <v>0</v>
      </c>
    </row>
    <row r="2342" spans="1:8" x14ac:dyDescent="0.2">
      <c r="A2342">
        <v>2020</v>
      </c>
      <c r="B2342" s="1" t="s">
        <v>466</v>
      </c>
      <c r="C2342">
        <v>89301054</v>
      </c>
      <c r="D2342" t="s">
        <v>9</v>
      </c>
      <c r="E2342" s="1" t="s">
        <v>471</v>
      </c>
      <c r="F2342" t="s">
        <v>472</v>
      </c>
      <c r="G2342">
        <v>1</v>
      </c>
      <c r="H2342">
        <v>0</v>
      </c>
    </row>
    <row r="2343" spans="1:8" x14ac:dyDescent="0.2">
      <c r="A2343">
        <v>2020</v>
      </c>
      <c r="B2343" s="1" t="s">
        <v>466</v>
      </c>
      <c r="C2343">
        <v>89301054</v>
      </c>
      <c r="D2343" t="s">
        <v>9</v>
      </c>
      <c r="E2343" s="1" t="s">
        <v>1674</v>
      </c>
      <c r="F2343" t="s">
        <v>1675</v>
      </c>
      <c r="G2343">
        <v>1</v>
      </c>
      <c r="H2343">
        <v>0</v>
      </c>
    </row>
    <row r="2344" spans="1:8" x14ac:dyDescent="0.2">
      <c r="A2344">
        <v>2020</v>
      </c>
      <c r="B2344" s="1" t="s">
        <v>466</v>
      </c>
      <c r="C2344">
        <v>89301054</v>
      </c>
      <c r="D2344" t="s">
        <v>9</v>
      </c>
      <c r="E2344" s="1" t="s">
        <v>475</v>
      </c>
      <c r="F2344" t="s">
        <v>476</v>
      </c>
      <c r="G2344">
        <v>1</v>
      </c>
      <c r="H2344">
        <v>0</v>
      </c>
    </row>
    <row r="2345" spans="1:8" x14ac:dyDescent="0.2">
      <c r="A2345">
        <v>2020</v>
      </c>
      <c r="B2345" s="1" t="s">
        <v>466</v>
      </c>
      <c r="C2345">
        <v>89301054</v>
      </c>
      <c r="D2345" t="s">
        <v>9</v>
      </c>
      <c r="E2345" s="1" t="s">
        <v>22</v>
      </c>
      <c r="F2345" t="s">
        <v>23</v>
      </c>
      <c r="G2345">
        <v>1</v>
      </c>
      <c r="H2345">
        <v>0</v>
      </c>
    </row>
    <row r="2346" spans="1:8" x14ac:dyDescent="0.2">
      <c r="A2346">
        <v>2020</v>
      </c>
      <c r="B2346" s="1" t="s">
        <v>466</v>
      </c>
      <c r="C2346">
        <v>89301054</v>
      </c>
      <c r="D2346" t="s">
        <v>9</v>
      </c>
      <c r="E2346" s="1" t="s">
        <v>487</v>
      </c>
      <c r="F2346" t="s">
        <v>488</v>
      </c>
      <c r="G2346">
        <v>2</v>
      </c>
      <c r="H2346">
        <v>0</v>
      </c>
    </row>
    <row r="2347" spans="1:8" x14ac:dyDescent="0.2">
      <c r="A2347">
        <v>2020</v>
      </c>
      <c r="B2347" s="1" t="s">
        <v>466</v>
      </c>
      <c r="C2347">
        <v>89301054</v>
      </c>
      <c r="D2347" t="s">
        <v>9</v>
      </c>
      <c r="E2347" s="1" t="s">
        <v>489</v>
      </c>
      <c r="F2347" t="s">
        <v>490</v>
      </c>
      <c r="G2347">
        <v>1</v>
      </c>
      <c r="H2347">
        <v>0</v>
      </c>
    </row>
    <row r="2348" spans="1:8" x14ac:dyDescent="0.2">
      <c r="A2348">
        <v>2020</v>
      </c>
      <c r="B2348" s="1" t="s">
        <v>466</v>
      </c>
      <c r="C2348">
        <v>89301054</v>
      </c>
      <c r="D2348" t="s">
        <v>9</v>
      </c>
      <c r="E2348" s="1" t="s">
        <v>493</v>
      </c>
      <c r="F2348" t="s">
        <v>494</v>
      </c>
      <c r="G2348">
        <v>5</v>
      </c>
      <c r="H2348">
        <v>0</v>
      </c>
    </row>
    <row r="2349" spans="1:8" x14ac:dyDescent="0.2">
      <c r="A2349">
        <v>2020</v>
      </c>
      <c r="B2349" s="1" t="s">
        <v>466</v>
      </c>
      <c r="C2349">
        <v>89301054</v>
      </c>
      <c r="D2349" t="s">
        <v>9</v>
      </c>
      <c r="E2349" s="1" t="s">
        <v>652</v>
      </c>
      <c r="F2349" t="s">
        <v>653</v>
      </c>
      <c r="G2349">
        <v>1</v>
      </c>
      <c r="H2349">
        <v>0</v>
      </c>
    </row>
    <row r="2350" spans="1:8" x14ac:dyDescent="0.2">
      <c r="A2350">
        <v>2020</v>
      </c>
      <c r="B2350" s="1" t="s">
        <v>466</v>
      </c>
      <c r="C2350">
        <v>89301054</v>
      </c>
      <c r="D2350" t="s">
        <v>9</v>
      </c>
      <c r="E2350" s="1" t="s">
        <v>497</v>
      </c>
      <c r="F2350" t="s">
        <v>498</v>
      </c>
      <c r="G2350">
        <v>5</v>
      </c>
      <c r="H2350">
        <v>0</v>
      </c>
    </row>
    <row r="2351" spans="1:8" x14ac:dyDescent="0.2">
      <c r="A2351">
        <v>2020</v>
      </c>
      <c r="B2351" s="1" t="s">
        <v>466</v>
      </c>
      <c r="C2351">
        <v>89301054</v>
      </c>
      <c r="D2351" t="s">
        <v>9</v>
      </c>
      <c r="E2351" s="1" t="s">
        <v>511</v>
      </c>
      <c r="F2351" t="s">
        <v>512</v>
      </c>
      <c r="G2351">
        <v>3</v>
      </c>
      <c r="H2351">
        <v>0</v>
      </c>
    </row>
    <row r="2352" spans="1:8" x14ac:dyDescent="0.2">
      <c r="A2352">
        <v>2020</v>
      </c>
      <c r="B2352" s="1" t="s">
        <v>466</v>
      </c>
      <c r="C2352">
        <v>89301054</v>
      </c>
      <c r="D2352" t="s">
        <v>9</v>
      </c>
      <c r="E2352" s="1" t="s">
        <v>1676</v>
      </c>
      <c r="F2352" t="s">
        <v>1677</v>
      </c>
      <c r="G2352">
        <v>1</v>
      </c>
      <c r="H2352">
        <v>0</v>
      </c>
    </row>
    <row r="2353" spans="1:8" x14ac:dyDescent="0.2">
      <c r="A2353">
        <v>2020</v>
      </c>
      <c r="B2353" s="1" t="s">
        <v>466</v>
      </c>
      <c r="C2353">
        <v>89301054</v>
      </c>
      <c r="D2353" t="s">
        <v>9</v>
      </c>
      <c r="E2353" s="1" t="s">
        <v>513</v>
      </c>
      <c r="F2353" t="s">
        <v>514</v>
      </c>
      <c r="G2353">
        <v>3</v>
      </c>
      <c r="H2353">
        <v>0</v>
      </c>
    </row>
    <row r="2354" spans="1:8" x14ac:dyDescent="0.2">
      <c r="A2354">
        <v>2020</v>
      </c>
      <c r="B2354" s="1" t="s">
        <v>466</v>
      </c>
      <c r="C2354">
        <v>89301054</v>
      </c>
      <c r="D2354" t="s">
        <v>9</v>
      </c>
      <c r="E2354" s="1" t="s">
        <v>515</v>
      </c>
      <c r="F2354" t="s">
        <v>516</v>
      </c>
      <c r="G2354">
        <v>1</v>
      </c>
      <c r="H2354">
        <v>0</v>
      </c>
    </row>
    <row r="2355" spans="1:8" x14ac:dyDescent="0.2">
      <c r="A2355">
        <v>2020</v>
      </c>
      <c r="B2355" s="1" t="s">
        <v>466</v>
      </c>
      <c r="C2355">
        <v>89301054</v>
      </c>
      <c r="D2355" t="s">
        <v>9</v>
      </c>
      <c r="E2355" s="1" t="s">
        <v>517</v>
      </c>
      <c r="F2355" t="s">
        <v>518</v>
      </c>
      <c r="G2355">
        <v>1</v>
      </c>
      <c r="H2355">
        <v>0</v>
      </c>
    </row>
    <row r="2356" spans="1:8" x14ac:dyDescent="0.2">
      <c r="A2356">
        <v>2020</v>
      </c>
      <c r="B2356" s="1" t="s">
        <v>466</v>
      </c>
      <c r="C2356">
        <v>89301054</v>
      </c>
      <c r="D2356" t="s">
        <v>9</v>
      </c>
      <c r="E2356" s="1" t="s">
        <v>519</v>
      </c>
      <c r="F2356" t="s">
        <v>520</v>
      </c>
      <c r="G2356">
        <v>1</v>
      </c>
      <c r="H2356">
        <v>0</v>
      </c>
    </row>
    <row r="2357" spans="1:8" x14ac:dyDescent="0.2">
      <c r="A2357">
        <v>2020</v>
      </c>
      <c r="B2357" s="1" t="s">
        <v>466</v>
      </c>
      <c r="C2357">
        <v>89301054</v>
      </c>
      <c r="D2357" t="s">
        <v>9</v>
      </c>
      <c r="E2357" s="1" t="s">
        <v>521</v>
      </c>
      <c r="F2357" t="s">
        <v>522</v>
      </c>
      <c r="G2357">
        <v>2</v>
      </c>
      <c r="H2357">
        <v>0</v>
      </c>
    </row>
    <row r="2358" spans="1:8" x14ac:dyDescent="0.2">
      <c r="A2358">
        <v>2020</v>
      </c>
      <c r="B2358" s="1" t="s">
        <v>466</v>
      </c>
      <c r="C2358">
        <v>89301054</v>
      </c>
      <c r="D2358" t="s">
        <v>9</v>
      </c>
      <c r="E2358" s="1" t="s">
        <v>523</v>
      </c>
      <c r="F2358" t="s">
        <v>524</v>
      </c>
      <c r="G2358">
        <v>3</v>
      </c>
      <c r="H2358">
        <v>0</v>
      </c>
    </row>
    <row r="2359" spans="1:8" x14ac:dyDescent="0.2">
      <c r="A2359">
        <v>2020</v>
      </c>
      <c r="B2359" s="1" t="s">
        <v>466</v>
      </c>
      <c r="C2359">
        <v>89301054</v>
      </c>
      <c r="D2359" t="s">
        <v>9</v>
      </c>
      <c r="E2359" s="1" t="s">
        <v>525</v>
      </c>
      <c r="F2359" t="s">
        <v>526</v>
      </c>
      <c r="G2359">
        <v>1</v>
      </c>
      <c r="H2359">
        <v>0</v>
      </c>
    </row>
    <row r="2360" spans="1:8" x14ac:dyDescent="0.2">
      <c r="A2360">
        <v>2020</v>
      </c>
      <c r="B2360" s="1" t="s">
        <v>466</v>
      </c>
      <c r="C2360">
        <v>89301054</v>
      </c>
      <c r="D2360" t="s">
        <v>9</v>
      </c>
      <c r="E2360" s="1" t="s">
        <v>533</v>
      </c>
      <c r="F2360" t="s">
        <v>534</v>
      </c>
      <c r="G2360">
        <v>1</v>
      </c>
      <c r="H2360">
        <v>0</v>
      </c>
    </row>
    <row r="2361" spans="1:8" x14ac:dyDescent="0.2">
      <c r="A2361">
        <v>2020</v>
      </c>
      <c r="B2361" s="1" t="s">
        <v>466</v>
      </c>
      <c r="C2361">
        <v>89301054</v>
      </c>
      <c r="D2361" t="s">
        <v>9</v>
      </c>
      <c r="E2361" s="1" t="s">
        <v>537</v>
      </c>
      <c r="F2361" t="s">
        <v>538</v>
      </c>
      <c r="G2361">
        <v>1</v>
      </c>
      <c r="H2361">
        <v>0</v>
      </c>
    </row>
    <row r="2362" spans="1:8" x14ac:dyDescent="0.2">
      <c r="A2362">
        <v>2020</v>
      </c>
      <c r="B2362" s="1" t="s">
        <v>466</v>
      </c>
      <c r="C2362">
        <v>89301054</v>
      </c>
      <c r="D2362" t="s">
        <v>9</v>
      </c>
      <c r="E2362" s="1" t="s">
        <v>54</v>
      </c>
      <c r="F2362" t="s">
        <v>55</v>
      </c>
      <c r="G2362">
        <v>9</v>
      </c>
      <c r="H2362">
        <v>0</v>
      </c>
    </row>
    <row r="2363" spans="1:8" x14ac:dyDescent="0.2">
      <c r="A2363">
        <v>2020</v>
      </c>
      <c r="B2363" s="1" t="s">
        <v>466</v>
      </c>
      <c r="C2363">
        <v>89301054</v>
      </c>
      <c r="D2363" t="s">
        <v>9</v>
      </c>
      <c r="E2363" s="1" t="s">
        <v>56</v>
      </c>
      <c r="F2363" t="s">
        <v>57</v>
      </c>
      <c r="G2363">
        <v>14</v>
      </c>
      <c r="H2363">
        <v>0</v>
      </c>
    </row>
    <row r="2364" spans="1:8" x14ac:dyDescent="0.2">
      <c r="A2364">
        <v>2020</v>
      </c>
      <c r="B2364" s="1" t="s">
        <v>466</v>
      </c>
      <c r="C2364">
        <v>89301054</v>
      </c>
      <c r="D2364" t="s">
        <v>9</v>
      </c>
      <c r="E2364" s="1" t="s">
        <v>12</v>
      </c>
      <c r="F2364" t="s">
        <v>13</v>
      </c>
      <c r="G2364">
        <v>5</v>
      </c>
      <c r="H2364">
        <v>0</v>
      </c>
    </row>
    <row r="2365" spans="1:8" x14ac:dyDescent="0.2">
      <c r="A2365">
        <v>2020</v>
      </c>
      <c r="B2365" s="1" t="s">
        <v>466</v>
      </c>
      <c r="C2365">
        <v>89301054</v>
      </c>
      <c r="D2365" t="s">
        <v>9</v>
      </c>
      <c r="E2365" s="1" t="s">
        <v>544</v>
      </c>
      <c r="F2365" t="s">
        <v>545</v>
      </c>
      <c r="G2365">
        <v>10</v>
      </c>
      <c r="H2365">
        <v>0</v>
      </c>
    </row>
    <row r="2366" spans="1:8" x14ac:dyDescent="0.2">
      <c r="A2366">
        <v>2020</v>
      </c>
      <c r="B2366" s="1" t="s">
        <v>466</v>
      </c>
      <c r="C2366">
        <v>89301054</v>
      </c>
      <c r="D2366" t="s">
        <v>9</v>
      </c>
      <c r="E2366" s="1" t="s">
        <v>546</v>
      </c>
      <c r="F2366" t="s">
        <v>547</v>
      </c>
      <c r="G2366">
        <v>8</v>
      </c>
      <c r="H2366">
        <v>0</v>
      </c>
    </row>
    <row r="2367" spans="1:8" x14ac:dyDescent="0.2">
      <c r="A2367">
        <v>2020</v>
      </c>
      <c r="B2367" s="1" t="s">
        <v>466</v>
      </c>
      <c r="C2367">
        <v>89301054</v>
      </c>
      <c r="D2367" t="s">
        <v>9</v>
      </c>
      <c r="E2367" s="1" t="s">
        <v>548</v>
      </c>
      <c r="F2367" t="s">
        <v>549</v>
      </c>
      <c r="G2367">
        <v>6</v>
      </c>
      <c r="H2367">
        <v>0</v>
      </c>
    </row>
    <row r="2368" spans="1:8" x14ac:dyDescent="0.2">
      <c r="A2368">
        <v>2020</v>
      </c>
      <c r="B2368" s="1" t="s">
        <v>466</v>
      </c>
      <c r="C2368">
        <v>89301054</v>
      </c>
      <c r="D2368" t="s">
        <v>9</v>
      </c>
      <c r="E2368" s="1" t="s">
        <v>550</v>
      </c>
      <c r="F2368" t="s">
        <v>551</v>
      </c>
      <c r="G2368">
        <v>8</v>
      </c>
      <c r="H2368">
        <v>0</v>
      </c>
    </row>
    <row r="2369" spans="1:8" x14ac:dyDescent="0.2">
      <c r="A2369">
        <v>2020</v>
      </c>
      <c r="B2369" s="1" t="s">
        <v>466</v>
      </c>
      <c r="C2369">
        <v>89301054</v>
      </c>
      <c r="D2369" t="s">
        <v>9</v>
      </c>
      <c r="E2369" s="1" t="s">
        <v>552</v>
      </c>
      <c r="F2369" t="s">
        <v>553</v>
      </c>
      <c r="G2369">
        <v>9</v>
      </c>
      <c r="H2369">
        <v>0</v>
      </c>
    </row>
    <row r="2370" spans="1:8" x14ac:dyDescent="0.2">
      <c r="A2370">
        <v>2020</v>
      </c>
      <c r="B2370" s="1" t="s">
        <v>466</v>
      </c>
      <c r="C2370">
        <v>89301054</v>
      </c>
      <c r="D2370" t="s">
        <v>9</v>
      </c>
      <c r="E2370" s="1" t="s">
        <v>24</v>
      </c>
      <c r="F2370" t="s">
        <v>25</v>
      </c>
      <c r="G2370">
        <v>3</v>
      </c>
      <c r="H2370">
        <v>0</v>
      </c>
    </row>
    <row r="2371" spans="1:8" x14ac:dyDescent="0.2">
      <c r="A2371">
        <v>2020</v>
      </c>
      <c r="B2371" s="1" t="s">
        <v>466</v>
      </c>
      <c r="C2371">
        <v>89301054</v>
      </c>
      <c r="D2371" t="s">
        <v>9</v>
      </c>
      <c r="E2371" s="1" t="s">
        <v>564</v>
      </c>
      <c r="F2371" t="s">
        <v>565</v>
      </c>
      <c r="G2371">
        <v>3</v>
      </c>
      <c r="H2371">
        <v>0</v>
      </c>
    </row>
    <row r="2372" spans="1:8" x14ac:dyDescent="0.2">
      <c r="A2372">
        <v>2020</v>
      </c>
      <c r="B2372" s="1" t="s">
        <v>466</v>
      </c>
      <c r="C2372">
        <v>89301054</v>
      </c>
      <c r="D2372" t="s">
        <v>9</v>
      </c>
      <c r="E2372" s="1" t="s">
        <v>566</v>
      </c>
      <c r="F2372" t="s">
        <v>567</v>
      </c>
      <c r="G2372">
        <v>3</v>
      </c>
      <c r="H2372">
        <v>0</v>
      </c>
    </row>
    <row r="2373" spans="1:8" x14ac:dyDescent="0.2">
      <c r="A2373">
        <v>2020</v>
      </c>
      <c r="B2373" s="1" t="s">
        <v>466</v>
      </c>
      <c r="C2373">
        <v>89301054</v>
      </c>
      <c r="D2373" t="s">
        <v>9</v>
      </c>
      <c r="E2373" s="1" t="s">
        <v>572</v>
      </c>
      <c r="F2373" t="s">
        <v>573</v>
      </c>
      <c r="G2373">
        <v>1</v>
      </c>
      <c r="H2373">
        <v>0</v>
      </c>
    </row>
    <row r="2374" spans="1:8" x14ac:dyDescent="0.2">
      <c r="A2374">
        <v>2020</v>
      </c>
      <c r="B2374" s="1" t="s">
        <v>466</v>
      </c>
      <c r="C2374">
        <v>89301054</v>
      </c>
      <c r="D2374" t="s">
        <v>9</v>
      </c>
      <c r="E2374" s="1" t="s">
        <v>598</v>
      </c>
      <c r="F2374" t="s">
        <v>599</v>
      </c>
      <c r="G2374">
        <v>1</v>
      </c>
      <c r="H2374">
        <v>0</v>
      </c>
    </row>
    <row r="2375" spans="1:8" x14ac:dyDescent="0.2">
      <c r="A2375">
        <v>2020</v>
      </c>
      <c r="B2375" s="1" t="s">
        <v>466</v>
      </c>
      <c r="C2375">
        <v>89301054</v>
      </c>
      <c r="D2375" t="s">
        <v>9</v>
      </c>
      <c r="E2375" s="1" t="s">
        <v>604</v>
      </c>
      <c r="F2375" t="s">
        <v>605</v>
      </c>
      <c r="G2375">
        <v>2</v>
      </c>
      <c r="H2375">
        <v>0</v>
      </c>
    </row>
    <row r="2376" spans="1:8" x14ac:dyDescent="0.2">
      <c r="A2376">
        <v>2020</v>
      </c>
      <c r="B2376" s="1" t="s">
        <v>466</v>
      </c>
      <c r="C2376">
        <v>89301054</v>
      </c>
      <c r="D2376" t="s">
        <v>9</v>
      </c>
      <c r="E2376" s="1" t="s">
        <v>95</v>
      </c>
      <c r="F2376" t="s">
        <v>96</v>
      </c>
      <c r="G2376">
        <v>1</v>
      </c>
      <c r="H2376">
        <v>1546</v>
      </c>
    </row>
    <row r="2377" spans="1:8" x14ac:dyDescent="0.2">
      <c r="A2377">
        <v>2020</v>
      </c>
      <c r="B2377" s="1" t="s">
        <v>466</v>
      </c>
      <c r="C2377">
        <v>89301054</v>
      </c>
      <c r="D2377" t="s">
        <v>9</v>
      </c>
      <c r="E2377" s="1" t="s">
        <v>610</v>
      </c>
      <c r="F2377" t="s">
        <v>611</v>
      </c>
      <c r="G2377">
        <v>24</v>
      </c>
      <c r="H2377">
        <v>92880</v>
      </c>
    </row>
    <row r="2378" spans="1:8" x14ac:dyDescent="0.2">
      <c r="A2378">
        <v>2020</v>
      </c>
      <c r="B2378" s="1" t="s">
        <v>466</v>
      </c>
      <c r="C2378">
        <v>89301054</v>
      </c>
      <c r="D2378" t="s">
        <v>9</v>
      </c>
      <c r="E2378" s="1" t="s">
        <v>612</v>
      </c>
      <c r="F2378" t="s">
        <v>613</v>
      </c>
      <c r="G2378">
        <v>1</v>
      </c>
      <c r="H2378">
        <v>3778</v>
      </c>
    </row>
    <row r="2379" spans="1:8" x14ac:dyDescent="0.2">
      <c r="A2379">
        <v>2020</v>
      </c>
      <c r="B2379" s="1" t="s">
        <v>466</v>
      </c>
      <c r="C2379">
        <v>89301054</v>
      </c>
      <c r="D2379" t="s">
        <v>9</v>
      </c>
      <c r="E2379" s="1" t="s">
        <v>58</v>
      </c>
      <c r="F2379" t="s">
        <v>59</v>
      </c>
      <c r="G2379">
        <v>10</v>
      </c>
      <c r="H2379">
        <v>42800</v>
      </c>
    </row>
    <row r="2380" spans="1:8" x14ac:dyDescent="0.2">
      <c r="A2380">
        <v>2020</v>
      </c>
      <c r="B2380" s="1" t="s">
        <v>466</v>
      </c>
      <c r="C2380">
        <v>89301054</v>
      </c>
      <c r="D2380" t="s">
        <v>9</v>
      </c>
      <c r="E2380" s="1" t="s">
        <v>115</v>
      </c>
      <c r="F2380" t="s">
        <v>116</v>
      </c>
      <c r="G2380">
        <v>1</v>
      </c>
      <c r="H2380">
        <v>3803</v>
      </c>
    </row>
    <row r="2381" spans="1:8" x14ac:dyDescent="0.2">
      <c r="A2381">
        <v>2020</v>
      </c>
      <c r="B2381" s="1" t="s">
        <v>466</v>
      </c>
      <c r="C2381">
        <v>89301054</v>
      </c>
      <c r="D2381" t="s">
        <v>9</v>
      </c>
      <c r="E2381" s="1" t="s">
        <v>143</v>
      </c>
      <c r="F2381" t="s">
        <v>144</v>
      </c>
      <c r="G2381">
        <v>1</v>
      </c>
      <c r="H2381">
        <v>2009</v>
      </c>
    </row>
    <row r="2382" spans="1:8" x14ac:dyDescent="0.2">
      <c r="A2382">
        <v>2020</v>
      </c>
      <c r="B2382" s="1" t="s">
        <v>466</v>
      </c>
      <c r="C2382">
        <v>89301054</v>
      </c>
      <c r="D2382" t="s">
        <v>9</v>
      </c>
      <c r="E2382" s="1" t="s">
        <v>47</v>
      </c>
      <c r="F2382" t="s">
        <v>48</v>
      </c>
      <c r="G2382">
        <v>1</v>
      </c>
      <c r="H2382">
        <v>3653</v>
      </c>
    </row>
    <row r="2383" spans="1:8" x14ac:dyDescent="0.2">
      <c r="A2383">
        <v>2020</v>
      </c>
      <c r="B2383" s="1" t="s">
        <v>466</v>
      </c>
      <c r="C2383">
        <v>89301054</v>
      </c>
      <c r="D2383" t="s">
        <v>9</v>
      </c>
      <c r="E2383" s="1" t="s">
        <v>167</v>
      </c>
      <c r="F2383" t="s">
        <v>168</v>
      </c>
      <c r="G2383">
        <v>1</v>
      </c>
      <c r="H2383">
        <v>2171</v>
      </c>
    </row>
    <row r="2384" spans="1:8" x14ac:dyDescent="0.2">
      <c r="A2384">
        <v>2020</v>
      </c>
      <c r="B2384" s="1" t="s">
        <v>466</v>
      </c>
      <c r="C2384">
        <v>89301054</v>
      </c>
      <c r="D2384" t="s">
        <v>9</v>
      </c>
      <c r="E2384" s="1" t="s">
        <v>185</v>
      </c>
      <c r="F2384" t="s">
        <v>186</v>
      </c>
      <c r="G2384">
        <v>1</v>
      </c>
      <c r="H2384">
        <v>2245</v>
      </c>
    </row>
    <row r="2385" spans="1:8" x14ac:dyDescent="0.2">
      <c r="A2385">
        <v>2020</v>
      </c>
      <c r="B2385" s="1" t="s">
        <v>466</v>
      </c>
      <c r="C2385">
        <v>89301054</v>
      </c>
      <c r="D2385" t="s">
        <v>9</v>
      </c>
      <c r="E2385" s="1" t="s">
        <v>195</v>
      </c>
      <c r="F2385" t="s">
        <v>196</v>
      </c>
      <c r="G2385">
        <v>2</v>
      </c>
      <c r="H2385">
        <v>2156</v>
      </c>
    </row>
    <row r="2386" spans="1:8" x14ac:dyDescent="0.2">
      <c r="A2386">
        <v>2020</v>
      </c>
      <c r="B2386" s="1" t="s">
        <v>466</v>
      </c>
      <c r="C2386">
        <v>89301054</v>
      </c>
      <c r="D2386" t="s">
        <v>9</v>
      </c>
      <c r="E2386" s="1" t="s">
        <v>616</v>
      </c>
      <c r="F2386" t="s">
        <v>617</v>
      </c>
      <c r="G2386">
        <v>12</v>
      </c>
      <c r="H2386">
        <v>204828</v>
      </c>
    </row>
    <row r="2387" spans="1:8" x14ac:dyDescent="0.2">
      <c r="A2387">
        <v>2020</v>
      </c>
      <c r="B2387" s="1" t="s">
        <v>466</v>
      </c>
      <c r="C2387">
        <v>89301054</v>
      </c>
      <c r="D2387" t="s">
        <v>9</v>
      </c>
      <c r="E2387" s="1" t="s">
        <v>618</v>
      </c>
      <c r="F2387" t="s">
        <v>619</v>
      </c>
      <c r="G2387">
        <v>4</v>
      </c>
      <c r="H2387">
        <v>55524</v>
      </c>
    </row>
    <row r="2388" spans="1:8" x14ac:dyDescent="0.2">
      <c r="A2388">
        <v>2020</v>
      </c>
      <c r="B2388" s="1" t="s">
        <v>466</v>
      </c>
      <c r="C2388">
        <v>89301054</v>
      </c>
      <c r="D2388" t="s">
        <v>9</v>
      </c>
      <c r="E2388" s="1" t="s">
        <v>1678</v>
      </c>
      <c r="F2388" t="s">
        <v>1679</v>
      </c>
      <c r="G2388">
        <v>1</v>
      </c>
      <c r="H2388">
        <v>10037</v>
      </c>
    </row>
    <row r="2389" spans="1:8" x14ac:dyDescent="0.2">
      <c r="A2389">
        <v>2020</v>
      </c>
      <c r="B2389" s="1" t="s">
        <v>466</v>
      </c>
      <c r="C2389">
        <v>89301054</v>
      </c>
      <c r="D2389" t="s">
        <v>9</v>
      </c>
      <c r="E2389" s="1" t="s">
        <v>62</v>
      </c>
      <c r="F2389" t="s">
        <v>63</v>
      </c>
      <c r="G2389">
        <v>8</v>
      </c>
      <c r="H2389">
        <v>51168</v>
      </c>
    </row>
    <row r="2390" spans="1:8" x14ac:dyDescent="0.2">
      <c r="A2390">
        <v>2020</v>
      </c>
      <c r="B2390" s="1" t="s">
        <v>466</v>
      </c>
      <c r="C2390">
        <v>89301054</v>
      </c>
      <c r="D2390" t="s">
        <v>9</v>
      </c>
      <c r="E2390" s="1" t="s">
        <v>16</v>
      </c>
      <c r="F2390" t="s">
        <v>17</v>
      </c>
      <c r="G2390">
        <v>37</v>
      </c>
      <c r="H2390">
        <v>349724</v>
      </c>
    </row>
    <row r="2391" spans="1:8" x14ac:dyDescent="0.2">
      <c r="A2391">
        <v>2020</v>
      </c>
      <c r="B2391" s="1" t="s">
        <v>466</v>
      </c>
      <c r="C2391">
        <v>89301054</v>
      </c>
      <c r="D2391" t="s">
        <v>9</v>
      </c>
      <c r="E2391" s="1" t="s">
        <v>64</v>
      </c>
      <c r="F2391" t="s">
        <v>65</v>
      </c>
      <c r="G2391">
        <v>9</v>
      </c>
      <c r="H2391">
        <v>24795</v>
      </c>
    </row>
    <row r="2392" spans="1:8" x14ac:dyDescent="0.2">
      <c r="A2392">
        <v>2020</v>
      </c>
      <c r="B2392" s="1" t="s">
        <v>466</v>
      </c>
      <c r="C2392">
        <v>89301054</v>
      </c>
      <c r="D2392" t="s">
        <v>9</v>
      </c>
      <c r="E2392" s="1" t="s">
        <v>622</v>
      </c>
      <c r="F2392" t="s">
        <v>623</v>
      </c>
      <c r="G2392">
        <v>6</v>
      </c>
      <c r="H2392">
        <v>66774</v>
      </c>
    </row>
    <row r="2393" spans="1:8" x14ac:dyDescent="0.2">
      <c r="A2393">
        <v>2020</v>
      </c>
      <c r="B2393" s="1" t="s">
        <v>466</v>
      </c>
      <c r="C2393">
        <v>89301054</v>
      </c>
      <c r="D2393" t="s">
        <v>9</v>
      </c>
      <c r="E2393" s="1" t="s">
        <v>66</v>
      </c>
      <c r="F2393" t="s">
        <v>67</v>
      </c>
      <c r="G2393">
        <v>22</v>
      </c>
      <c r="H2393">
        <v>155606</v>
      </c>
    </row>
    <row r="2394" spans="1:8" x14ac:dyDescent="0.2">
      <c r="A2394">
        <v>2020</v>
      </c>
      <c r="B2394" s="1" t="s">
        <v>466</v>
      </c>
      <c r="C2394">
        <v>89301054</v>
      </c>
      <c r="D2394" t="s">
        <v>9</v>
      </c>
      <c r="E2394" s="1" t="s">
        <v>624</v>
      </c>
      <c r="F2394" t="s">
        <v>625</v>
      </c>
      <c r="G2394">
        <v>4</v>
      </c>
      <c r="H2394">
        <v>25572</v>
      </c>
    </row>
    <row r="2395" spans="1:8" x14ac:dyDescent="0.2">
      <c r="A2395">
        <v>2020</v>
      </c>
      <c r="B2395" s="1" t="s">
        <v>466</v>
      </c>
      <c r="C2395">
        <v>89301054</v>
      </c>
      <c r="D2395" t="s">
        <v>9</v>
      </c>
      <c r="E2395" s="1" t="s">
        <v>18</v>
      </c>
      <c r="F2395" t="s">
        <v>19</v>
      </c>
      <c r="G2395">
        <v>43</v>
      </c>
      <c r="H2395">
        <v>227900</v>
      </c>
    </row>
    <row r="2396" spans="1:8" x14ac:dyDescent="0.2">
      <c r="A2396">
        <v>2020</v>
      </c>
      <c r="B2396" s="1" t="s">
        <v>466</v>
      </c>
      <c r="C2396">
        <v>89301054</v>
      </c>
      <c r="D2396" t="s">
        <v>9</v>
      </c>
      <c r="E2396" s="1" t="s">
        <v>626</v>
      </c>
      <c r="F2396" t="s">
        <v>627</v>
      </c>
      <c r="G2396">
        <v>1</v>
      </c>
      <c r="H2396">
        <v>10484</v>
      </c>
    </row>
    <row r="2397" spans="1:8" x14ac:dyDescent="0.2">
      <c r="A2397">
        <v>2020</v>
      </c>
      <c r="B2397" s="1" t="s">
        <v>466</v>
      </c>
      <c r="C2397">
        <v>89301054</v>
      </c>
      <c r="D2397" t="s">
        <v>9</v>
      </c>
      <c r="E2397" s="1" t="s">
        <v>632</v>
      </c>
      <c r="F2397" t="s">
        <v>633</v>
      </c>
      <c r="G2397">
        <v>28</v>
      </c>
      <c r="H2397">
        <v>73444</v>
      </c>
    </row>
    <row r="2398" spans="1:8" x14ac:dyDescent="0.2">
      <c r="A2398">
        <v>2020</v>
      </c>
      <c r="B2398" s="1" t="s">
        <v>466</v>
      </c>
      <c r="C2398">
        <v>89301054</v>
      </c>
      <c r="D2398" t="s">
        <v>9</v>
      </c>
      <c r="E2398" s="1" t="s">
        <v>33</v>
      </c>
      <c r="F2398" t="s">
        <v>34</v>
      </c>
      <c r="G2398">
        <v>2</v>
      </c>
      <c r="H2398">
        <v>9262</v>
      </c>
    </row>
    <row r="2399" spans="1:8" x14ac:dyDescent="0.2">
      <c r="A2399">
        <v>2020</v>
      </c>
      <c r="B2399" s="1" t="s">
        <v>466</v>
      </c>
      <c r="C2399">
        <v>89301054</v>
      </c>
      <c r="D2399" t="s">
        <v>9</v>
      </c>
      <c r="E2399" s="1" t="s">
        <v>636</v>
      </c>
      <c r="F2399" t="s">
        <v>637</v>
      </c>
      <c r="G2399">
        <v>4</v>
      </c>
      <c r="H2399">
        <v>7964</v>
      </c>
    </row>
    <row r="2400" spans="1:8" x14ac:dyDescent="0.2">
      <c r="A2400">
        <v>2020</v>
      </c>
      <c r="B2400" s="1" t="s">
        <v>466</v>
      </c>
      <c r="C2400">
        <v>89301054</v>
      </c>
      <c r="D2400" t="s">
        <v>9</v>
      </c>
      <c r="E2400" s="1" t="s">
        <v>638</v>
      </c>
      <c r="F2400" t="s">
        <v>639</v>
      </c>
      <c r="G2400">
        <v>1</v>
      </c>
      <c r="H2400">
        <v>2536</v>
      </c>
    </row>
    <row r="2401" spans="1:8" x14ac:dyDescent="0.2">
      <c r="A2401">
        <v>2020</v>
      </c>
      <c r="B2401" s="1" t="s">
        <v>466</v>
      </c>
      <c r="C2401">
        <v>89301054</v>
      </c>
      <c r="D2401" t="s">
        <v>9</v>
      </c>
      <c r="E2401" s="1" t="s">
        <v>640</v>
      </c>
      <c r="F2401" t="s">
        <v>641</v>
      </c>
      <c r="G2401">
        <v>2</v>
      </c>
      <c r="H2401">
        <v>7204</v>
      </c>
    </row>
    <row r="2402" spans="1:8" x14ac:dyDescent="0.2">
      <c r="A2402">
        <v>2020</v>
      </c>
      <c r="B2402" s="1" t="s">
        <v>466</v>
      </c>
      <c r="C2402">
        <v>89301054</v>
      </c>
      <c r="D2402" t="s">
        <v>9</v>
      </c>
      <c r="E2402" s="1" t="s">
        <v>267</v>
      </c>
      <c r="F2402" t="s">
        <v>268</v>
      </c>
      <c r="G2402">
        <v>11</v>
      </c>
      <c r="H2402">
        <v>49698</v>
      </c>
    </row>
    <row r="2403" spans="1:8" x14ac:dyDescent="0.2">
      <c r="A2403">
        <v>2020</v>
      </c>
      <c r="B2403" s="1" t="s">
        <v>466</v>
      </c>
      <c r="C2403">
        <v>89301054</v>
      </c>
      <c r="D2403" t="s">
        <v>9</v>
      </c>
      <c r="E2403" s="1" t="s">
        <v>642</v>
      </c>
      <c r="F2403" t="s">
        <v>643</v>
      </c>
      <c r="G2403">
        <v>17</v>
      </c>
      <c r="H2403">
        <v>138754</v>
      </c>
    </row>
    <row r="2404" spans="1:8" x14ac:dyDescent="0.2">
      <c r="A2404">
        <v>2020</v>
      </c>
      <c r="B2404" s="1" t="s">
        <v>466</v>
      </c>
      <c r="C2404">
        <v>89301054</v>
      </c>
      <c r="D2404" t="s">
        <v>9</v>
      </c>
      <c r="E2404" s="1" t="s">
        <v>277</v>
      </c>
      <c r="F2404" t="s">
        <v>278</v>
      </c>
      <c r="G2404">
        <v>1</v>
      </c>
      <c r="H2404">
        <v>0</v>
      </c>
    </row>
    <row r="2405" spans="1:8" x14ac:dyDescent="0.2">
      <c r="A2405">
        <v>2020</v>
      </c>
      <c r="B2405" s="1" t="s">
        <v>466</v>
      </c>
      <c r="C2405">
        <v>89301054</v>
      </c>
      <c r="D2405" t="s">
        <v>9</v>
      </c>
      <c r="E2405" s="1" t="s">
        <v>281</v>
      </c>
      <c r="F2405" t="s">
        <v>282</v>
      </c>
      <c r="G2405">
        <v>1</v>
      </c>
      <c r="H2405">
        <v>0</v>
      </c>
    </row>
    <row r="2406" spans="1:8" x14ac:dyDescent="0.2">
      <c r="A2406">
        <v>2020</v>
      </c>
      <c r="B2406" s="1" t="s">
        <v>466</v>
      </c>
      <c r="C2406">
        <v>89301054</v>
      </c>
      <c r="D2406" t="s">
        <v>9</v>
      </c>
      <c r="E2406" s="1" t="s">
        <v>644</v>
      </c>
      <c r="F2406" t="s">
        <v>645</v>
      </c>
      <c r="G2406">
        <v>1</v>
      </c>
      <c r="H2406">
        <v>0</v>
      </c>
    </row>
    <row r="2407" spans="1:8" x14ac:dyDescent="0.2">
      <c r="A2407">
        <v>2020</v>
      </c>
      <c r="B2407" s="1" t="s">
        <v>466</v>
      </c>
      <c r="C2407">
        <v>89301055</v>
      </c>
      <c r="D2407" t="s">
        <v>329</v>
      </c>
      <c r="E2407" s="1" t="s">
        <v>64</v>
      </c>
      <c r="F2407" t="s">
        <v>65</v>
      </c>
      <c r="G2407">
        <v>1</v>
      </c>
      <c r="H2407">
        <v>2755</v>
      </c>
    </row>
    <row r="2408" spans="1:8" x14ac:dyDescent="0.2">
      <c r="A2408">
        <v>2020</v>
      </c>
      <c r="B2408" s="1" t="s">
        <v>667</v>
      </c>
      <c r="C2408">
        <v>89301061</v>
      </c>
      <c r="D2408" t="s">
        <v>9</v>
      </c>
      <c r="E2408" s="1" t="s">
        <v>803</v>
      </c>
      <c r="F2408" t="s">
        <v>804</v>
      </c>
      <c r="G2408">
        <v>1</v>
      </c>
      <c r="H2408">
        <v>2999</v>
      </c>
    </row>
    <row r="2409" spans="1:8" x14ac:dyDescent="0.2">
      <c r="A2409">
        <v>2020</v>
      </c>
      <c r="B2409" s="1" t="s">
        <v>667</v>
      </c>
      <c r="C2409">
        <v>89301061</v>
      </c>
      <c r="D2409" t="s">
        <v>9</v>
      </c>
      <c r="E2409" s="1" t="s">
        <v>66</v>
      </c>
      <c r="F2409" t="s">
        <v>67</v>
      </c>
      <c r="G2409">
        <v>21</v>
      </c>
      <c r="H2409">
        <v>148533</v>
      </c>
    </row>
    <row r="2410" spans="1:8" x14ac:dyDescent="0.2">
      <c r="A2410">
        <v>2020</v>
      </c>
      <c r="B2410" s="1" t="s">
        <v>667</v>
      </c>
      <c r="C2410">
        <v>89301061</v>
      </c>
      <c r="D2410" t="s">
        <v>9</v>
      </c>
      <c r="E2410" s="1" t="s">
        <v>670</v>
      </c>
      <c r="F2410" t="s">
        <v>671</v>
      </c>
      <c r="G2410">
        <v>40</v>
      </c>
      <c r="H2410">
        <v>187640</v>
      </c>
    </row>
    <row r="2411" spans="1:8" x14ac:dyDescent="0.2">
      <c r="A2411">
        <v>2020</v>
      </c>
      <c r="B2411" s="1" t="s">
        <v>667</v>
      </c>
      <c r="C2411">
        <v>89301061</v>
      </c>
      <c r="D2411" t="s">
        <v>9</v>
      </c>
      <c r="E2411" s="1" t="s">
        <v>672</v>
      </c>
      <c r="F2411" t="s">
        <v>673</v>
      </c>
      <c r="G2411">
        <v>7</v>
      </c>
      <c r="H2411">
        <v>40677</v>
      </c>
    </row>
    <row r="2412" spans="1:8" x14ac:dyDescent="0.2">
      <c r="A2412">
        <v>2020</v>
      </c>
      <c r="B2412" s="1" t="s">
        <v>667</v>
      </c>
      <c r="C2412">
        <v>89301061</v>
      </c>
      <c r="D2412" t="s">
        <v>9</v>
      </c>
      <c r="E2412" s="1" t="s">
        <v>674</v>
      </c>
      <c r="F2412" t="s">
        <v>675</v>
      </c>
      <c r="G2412">
        <v>13</v>
      </c>
      <c r="H2412">
        <v>60944</v>
      </c>
    </row>
    <row r="2413" spans="1:8" x14ac:dyDescent="0.2">
      <c r="A2413">
        <v>2020</v>
      </c>
      <c r="B2413" s="1" t="s">
        <v>667</v>
      </c>
      <c r="C2413">
        <v>89301061</v>
      </c>
      <c r="D2413" t="s">
        <v>9</v>
      </c>
      <c r="E2413" s="1" t="s">
        <v>676</v>
      </c>
      <c r="F2413" t="s">
        <v>677</v>
      </c>
      <c r="G2413">
        <v>6</v>
      </c>
      <c r="H2413">
        <v>30744</v>
      </c>
    </row>
    <row r="2414" spans="1:8" x14ac:dyDescent="0.2">
      <c r="A2414">
        <v>2020</v>
      </c>
      <c r="B2414" s="1" t="s">
        <v>667</v>
      </c>
      <c r="C2414">
        <v>89301061</v>
      </c>
      <c r="D2414" t="s">
        <v>9</v>
      </c>
      <c r="E2414" s="1" t="s">
        <v>678</v>
      </c>
      <c r="F2414" t="s">
        <v>679</v>
      </c>
      <c r="G2414">
        <v>8</v>
      </c>
      <c r="H2414">
        <v>95800</v>
      </c>
    </row>
    <row r="2415" spans="1:8" x14ac:dyDescent="0.2">
      <c r="A2415">
        <v>2020</v>
      </c>
      <c r="B2415" s="1" t="s">
        <v>667</v>
      </c>
      <c r="C2415">
        <v>89301061</v>
      </c>
      <c r="D2415" t="s">
        <v>9</v>
      </c>
      <c r="E2415" s="1" t="s">
        <v>680</v>
      </c>
      <c r="F2415" t="s">
        <v>681</v>
      </c>
      <c r="G2415">
        <v>25</v>
      </c>
      <c r="H2415">
        <v>141300</v>
      </c>
    </row>
    <row r="2416" spans="1:8" x14ac:dyDescent="0.2">
      <c r="A2416">
        <v>2020</v>
      </c>
      <c r="B2416" s="1" t="s">
        <v>667</v>
      </c>
      <c r="C2416">
        <v>89301061</v>
      </c>
      <c r="D2416" t="s">
        <v>9</v>
      </c>
      <c r="E2416" s="1" t="s">
        <v>682</v>
      </c>
      <c r="F2416" t="s">
        <v>683</v>
      </c>
      <c r="G2416">
        <v>16</v>
      </c>
      <c r="H2416">
        <v>190544</v>
      </c>
    </row>
    <row r="2417" spans="1:8" x14ac:dyDescent="0.2">
      <c r="A2417">
        <v>2020</v>
      </c>
      <c r="B2417" s="1" t="s">
        <v>667</v>
      </c>
      <c r="C2417">
        <v>89301061</v>
      </c>
      <c r="D2417" t="s">
        <v>9</v>
      </c>
      <c r="E2417" s="1" t="s">
        <v>684</v>
      </c>
      <c r="F2417" t="s">
        <v>685</v>
      </c>
      <c r="G2417">
        <v>15</v>
      </c>
      <c r="H2417">
        <v>68355</v>
      </c>
    </row>
    <row r="2418" spans="1:8" x14ac:dyDescent="0.2">
      <c r="A2418">
        <v>2020</v>
      </c>
      <c r="B2418" s="1" t="s">
        <v>667</v>
      </c>
      <c r="C2418">
        <v>89301061</v>
      </c>
      <c r="D2418" t="s">
        <v>9</v>
      </c>
      <c r="E2418" s="1" t="s">
        <v>686</v>
      </c>
      <c r="F2418" t="s">
        <v>687</v>
      </c>
      <c r="G2418">
        <v>36</v>
      </c>
      <c r="H2418">
        <v>149796</v>
      </c>
    </row>
    <row r="2419" spans="1:8" x14ac:dyDescent="0.2">
      <c r="A2419">
        <v>2020</v>
      </c>
      <c r="B2419" s="1" t="s">
        <v>667</v>
      </c>
      <c r="C2419">
        <v>89301061</v>
      </c>
      <c r="D2419" t="s">
        <v>9</v>
      </c>
      <c r="E2419" s="1" t="s">
        <v>688</v>
      </c>
      <c r="F2419" t="s">
        <v>689</v>
      </c>
      <c r="G2419">
        <v>7</v>
      </c>
      <c r="H2419">
        <v>72226</v>
      </c>
    </row>
    <row r="2420" spans="1:8" x14ac:dyDescent="0.2">
      <c r="A2420">
        <v>2020</v>
      </c>
      <c r="B2420" s="1" t="s">
        <v>667</v>
      </c>
      <c r="C2420">
        <v>89301061</v>
      </c>
      <c r="D2420" t="s">
        <v>9</v>
      </c>
      <c r="E2420" s="1" t="s">
        <v>690</v>
      </c>
      <c r="F2420" t="s">
        <v>691</v>
      </c>
      <c r="G2420">
        <v>28</v>
      </c>
      <c r="H2420">
        <v>66724</v>
      </c>
    </row>
    <row r="2421" spans="1:8" x14ac:dyDescent="0.2">
      <c r="A2421">
        <v>2020</v>
      </c>
      <c r="B2421" s="1" t="s">
        <v>667</v>
      </c>
      <c r="C2421">
        <v>89301061</v>
      </c>
      <c r="D2421" t="s">
        <v>9</v>
      </c>
      <c r="E2421" s="1" t="s">
        <v>692</v>
      </c>
      <c r="F2421" t="s">
        <v>693</v>
      </c>
      <c r="G2421">
        <v>6</v>
      </c>
      <c r="H2421">
        <v>14466</v>
      </c>
    </row>
    <row r="2422" spans="1:8" x14ac:dyDescent="0.2">
      <c r="A2422">
        <v>2020</v>
      </c>
      <c r="B2422" s="1" t="s">
        <v>667</v>
      </c>
      <c r="C2422">
        <v>89301061</v>
      </c>
      <c r="D2422" t="s">
        <v>9</v>
      </c>
      <c r="E2422" s="1" t="s">
        <v>694</v>
      </c>
      <c r="F2422" t="s">
        <v>695</v>
      </c>
      <c r="G2422">
        <v>14</v>
      </c>
      <c r="H2422">
        <v>73836</v>
      </c>
    </row>
    <row r="2423" spans="1:8" x14ac:dyDescent="0.2">
      <c r="A2423">
        <v>2020</v>
      </c>
      <c r="B2423" s="1" t="s">
        <v>667</v>
      </c>
      <c r="C2423">
        <v>89301061</v>
      </c>
      <c r="D2423" t="s">
        <v>9</v>
      </c>
      <c r="E2423" s="1" t="s">
        <v>698</v>
      </c>
      <c r="F2423" t="s">
        <v>699</v>
      </c>
      <c r="G2423">
        <v>1</v>
      </c>
      <c r="H2423">
        <v>19816</v>
      </c>
    </row>
    <row r="2424" spans="1:8" x14ac:dyDescent="0.2">
      <c r="A2424">
        <v>2020</v>
      </c>
      <c r="B2424" s="1" t="s">
        <v>667</v>
      </c>
      <c r="C2424">
        <v>89301061</v>
      </c>
      <c r="D2424" t="s">
        <v>9</v>
      </c>
      <c r="E2424" s="1" t="s">
        <v>1680</v>
      </c>
      <c r="F2424" t="s">
        <v>1681</v>
      </c>
      <c r="G2424">
        <v>3</v>
      </c>
      <c r="H2424">
        <v>39627</v>
      </c>
    </row>
    <row r="2425" spans="1:8" x14ac:dyDescent="0.2">
      <c r="A2425">
        <v>2020</v>
      </c>
      <c r="B2425" s="1" t="s">
        <v>667</v>
      </c>
      <c r="C2425">
        <v>89301061</v>
      </c>
      <c r="D2425" t="s">
        <v>9</v>
      </c>
      <c r="E2425" s="1" t="s">
        <v>700</v>
      </c>
      <c r="F2425" t="s">
        <v>701</v>
      </c>
      <c r="G2425">
        <v>31</v>
      </c>
      <c r="H2425">
        <v>337001</v>
      </c>
    </row>
    <row r="2426" spans="1:8" x14ac:dyDescent="0.2">
      <c r="A2426">
        <v>2020</v>
      </c>
      <c r="B2426" s="1" t="s">
        <v>667</v>
      </c>
      <c r="C2426">
        <v>89301061</v>
      </c>
      <c r="D2426" t="s">
        <v>9</v>
      </c>
      <c r="E2426" s="1" t="s">
        <v>702</v>
      </c>
      <c r="F2426" t="s">
        <v>703</v>
      </c>
      <c r="G2426">
        <v>141</v>
      </c>
      <c r="H2426">
        <v>1843998</v>
      </c>
    </row>
    <row r="2427" spans="1:8" x14ac:dyDescent="0.2">
      <c r="A2427">
        <v>2020</v>
      </c>
      <c r="B2427" s="1" t="s">
        <v>667</v>
      </c>
      <c r="C2427">
        <v>89301061</v>
      </c>
      <c r="D2427" t="s">
        <v>9</v>
      </c>
      <c r="E2427" s="1" t="s">
        <v>772</v>
      </c>
      <c r="F2427" t="s">
        <v>773</v>
      </c>
      <c r="G2427">
        <v>1</v>
      </c>
      <c r="H2427">
        <v>3096</v>
      </c>
    </row>
    <row r="2428" spans="1:8" x14ac:dyDescent="0.2">
      <c r="A2428">
        <v>2020</v>
      </c>
      <c r="B2428" s="1" t="s">
        <v>667</v>
      </c>
      <c r="C2428">
        <v>89301061</v>
      </c>
      <c r="D2428" t="s">
        <v>9</v>
      </c>
      <c r="E2428" s="1" t="s">
        <v>1682</v>
      </c>
      <c r="F2428" t="s">
        <v>1683</v>
      </c>
      <c r="G2428">
        <v>1</v>
      </c>
      <c r="H2428">
        <v>11002</v>
      </c>
    </row>
    <row r="2429" spans="1:8" x14ac:dyDescent="0.2">
      <c r="A2429">
        <v>2020</v>
      </c>
      <c r="B2429" s="1" t="s">
        <v>667</v>
      </c>
      <c r="C2429">
        <v>89301061</v>
      </c>
      <c r="D2429" t="s">
        <v>9</v>
      </c>
      <c r="E2429" s="1" t="s">
        <v>704</v>
      </c>
      <c r="F2429" t="s">
        <v>705</v>
      </c>
      <c r="G2429">
        <v>1</v>
      </c>
      <c r="H2429">
        <v>10133</v>
      </c>
    </row>
    <row r="2430" spans="1:8" x14ac:dyDescent="0.2">
      <c r="A2430">
        <v>2020</v>
      </c>
      <c r="B2430" s="1" t="s">
        <v>667</v>
      </c>
      <c r="C2430">
        <v>89301061</v>
      </c>
      <c r="D2430" t="s">
        <v>9</v>
      </c>
      <c r="E2430" s="1" t="s">
        <v>706</v>
      </c>
      <c r="F2430" t="s">
        <v>707</v>
      </c>
      <c r="G2430">
        <v>17</v>
      </c>
      <c r="H2430">
        <v>141457</v>
      </c>
    </row>
    <row r="2431" spans="1:8" x14ac:dyDescent="0.2">
      <c r="A2431">
        <v>2020</v>
      </c>
      <c r="B2431" s="1" t="s">
        <v>667</v>
      </c>
      <c r="C2431">
        <v>89301061</v>
      </c>
      <c r="D2431" t="s">
        <v>9</v>
      </c>
      <c r="E2431" s="1" t="s">
        <v>708</v>
      </c>
      <c r="F2431" t="s">
        <v>709</v>
      </c>
      <c r="G2431">
        <v>3</v>
      </c>
      <c r="H2431">
        <v>30357</v>
      </c>
    </row>
    <row r="2432" spans="1:8" x14ac:dyDescent="0.2">
      <c r="A2432">
        <v>2020</v>
      </c>
      <c r="B2432" s="1" t="s">
        <v>667</v>
      </c>
      <c r="C2432">
        <v>89301061</v>
      </c>
      <c r="D2432" t="s">
        <v>9</v>
      </c>
      <c r="E2432" s="1" t="s">
        <v>632</v>
      </c>
      <c r="F2432" t="s">
        <v>633</v>
      </c>
      <c r="G2432">
        <v>35</v>
      </c>
      <c r="H2432">
        <v>91805</v>
      </c>
    </row>
    <row r="2433" spans="1:8" x14ac:dyDescent="0.2">
      <c r="A2433">
        <v>2020</v>
      </c>
      <c r="B2433" s="1" t="s">
        <v>667</v>
      </c>
      <c r="C2433">
        <v>89301061</v>
      </c>
      <c r="D2433" t="s">
        <v>9</v>
      </c>
      <c r="E2433" s="1" t="s">
        <v>710</v>
      </c>
      <c r="F2433" t="s">
        <v>711</v>
      </c>
      <c r="G2433">
        <v>7</v>
      </c>
      <c r="H2433">
        <v>41377</v>
      </c>
    </row>
    <row r="2434" spans="1:8" x14ac:dyDescent="0.2">
      <c r="A2434">
        <v>2020</v>
      </c>
      <c r="B2434" s="1" t="s">
        <v>667</v>
      </c>
      <c r="C2434">
        <v>89301061</v>
      </c>
      <c r="D2434" t="s">
        <v>9</v>
      </c>
      <c r="E2434" s="1" t="s">
        <v>51</v>
      </c>
      <c r="F2434" t="s">
        <v>52</v>
      </c>
      <c r="G2434">
        <v>3</v>
      </c>
      <c r="H2434">
        <v>14106</v>
      </c>
    </row>
    <row r="2435" spans="1:8" x14ac:dyDescent="0.2">
      <c r="A2435">
        <v>2020</v>
      </c>
      <c r="B2435" s="1" t="s">
        <v>667</v>
      </c>
      <c r="C2435">
        <v>89301061</v>
      </c>
      <c r="D2435" t="s">
        <v>9</v>
      </c>
      <c r="E2435" s="1" t="s">
        <v>342</v>
      </c>
      <c r="F2435" t="s">
        <v>343</v>
      </c>
      <c r="G2435">
        <v>19</v>
      </c>
      <c r="H2435">
        <v>28880</v>
      </c>
    </row>
    <row r="2436" spans="1:8" x14ac:dyDescent="0.2">
      <c r="A2436">
        <v>2020</v>
      </c>
      <c r="B2436" s="1" t="s">
        <v>667</v>
      </c>
      <c r="C2436">
        <v>89301061</v>
      </c>
      <c r="D2436" t="s">
        <v>9</v>
      </c>
      <c r="E2436" s="1" t="s">
        <v>348</v>
      </c>
      <c r="F2436" t="s">
        <v>349</v>
      </c>
      <c r="G2436">
        <v>1</v>
      </c>
      <c r="H2436">
        <v>1415</v>
      </c>
    </row>
    <row r="2437" spans="1:8" x14ac:dyDescent="0.2">
      <c r="A2437">
        <v>2020</v>
      </c>
      <c r="B2437" s="1" t="s">
        <v>667</v>
      </c>
      <c r="C2437">
        <v>89301061</v>
      </c>
      <c r="D2437" t="s">
        <v>9</v>
      </c>
      <c r="E2437" s="1" t="s">
        <v>352</v>
      </c>
      <c r="F2437" t="s">
        <v>353</v>
      </c>
      <c r="G2437">
        <v>1</v>
      </c>
      <c r="H2437">
        <v>2788</v>
      </c>
    </row>
    <row r="2438" spans="1:8" x14ac:dyDescent="0.2">
      <c r="A2438">
        <v>2020</v>
      </c>
      <c r="B2438" s="1" t="s">
        <v>667</v>
      </c>
      <c r="C2438">
        <v>89301061</v>
      </c>
      <c r="D2438" t="s">
        <v>9</v>
      </c>
      <c r="E2438" s="1" t="s">
        <v>255</v>
      </c>
      <c r="F2438" t="s">
        <v>256</v>
      </c>
      <c r="G2438">
        <v>1</v>
      </c>
      <c r="H2438">
        <v>511</v>
      </c>
    </row>
    <row r="2439" spans="1:8" x14ac:dyDescent="0.2">
      <c r="A2439">
        <v>2020</v>
      </c>
      <c r="B2439" s="1" t="s">
        <v>667</v>
      </c>
      <c r="C2439">
        <v>89301061</v>
      </c>
      <c r="D2439" t="s">
        <v>9</v>
      </c>
      <c r="E2439" s="1" t="s">
        <v>714</v>
      </c>
      <c r="F2439" t="s">
        <v>715</v>
      </c>
      <c r="G2439">
        <v>7</v>
      </c>
      <c r="H2439">
        <v>39984</v>
      </c>
    </row>
    <row r="2440" spans="1:8" x14ac:dyDescent="0.2">
      <c r="A2440">
        <v>2020</v>
      </c>
      <c r="B2440" s="1" t="s">
        <v>667</v>
      </c>
      <c r="C2440">
        <v>89301061</v>
      </c>
      <c r="D2440" t="s">
        <v>9</v>
      </c>
      <c r="E2440" s="1" t="s">
        <v>716</v>
      </c>
      <c r="F2440" t="s">
        <v>717</v>
      </c>
      <c r="G2440">
        <v>15</v>
      </c>
      <c r="H2440">
        <v>70290</v>
      </c>
    </row>
    <row r="2441" spans="1:8" x14ac:dyDescent="0.2">
      <c r="A2441">
        <v>2020</v>
      </c>
      <c r="B2441" s="1" t="s">
        <v>667</v>
      </c>
      <c r="C2441">
        <v>89301061</v>
      </c>
      <c r="D2441" t="s">
        <v>9</v>
      </c>
      <c r="E2441" s="1" t="s">
        <v>718</v>
      </c>
      <c r="F2441" t="s">
        <v>719</v>
      </c>
      <c r="G2441">
        <v>1313</v>
      </c>
      <c r="H2441">
        <v>5113874</v>
      </c>
    </row>
    <row r="2442" spans="1:8" x14ac:dyDescent="0.2">
      <c r="A2442">
        <v>2020</v>
      </c>
      <c r="B2442" s="1" t="s">
        <v>667</v>
      </c>
      <c r="C2442">
        <v>89301061</v>
      </c>
      <c r="D2442" t="s">
        <v>9</v>
      </c>
      <c r="E2442" s="1" t="s">
        <v>720</v>
      </c>
      <c r="F2442" t="s">
        <v>721</v>
      </c>
      <c r="G2442">
        <v>1034</v>
      </c>
      <c r="H2442">
        <v>1392735</v>
      </c>
    </row>
    <row r="2443" spans="1:8" x14ac:dyDescent="0.2">
      <c r="A2443">
        <v>2020</v>
      </c>
      <c r="B2443" s="1" t="s">
        <v>667</v>
      </c>
      <c r="C2443">
        <v>89301061</v>
      </c>
      <c r="D2443" t="s">
        <v>9</v>
      </c>
      <c r="E2443" s="1" t="s">
        <v>722</v>
      </c>
      <c r="F2443" t="s">
        <v>723</v>
      </c>
      <c r="G2443">
        <v>14</v>
      </c>
      <c r="H2443">
        <v>47964</v>
      </c>
    </row>
    <row r="2444" spans="1:8" x14ac:dyDescent="0.2">
      <c r="A2444">
        <v>2020</v>
      </c>
      <c r="B2444" s="1" t="s">
        <v>667</v>
      </c>
      <c r="C2444">
        <v>89301061</v>
      </c>
      <c r="D2444" t="s">
        <v>9</v>
      </c>
      <c r="E2444" s="1" t="s">
        <v>724</v>
      </c>
      <c r="F2444" t="s">
        <v>725</v>
      </c>
      <c r="G2444">
        <v>548</v>
      </c>
      <c r="H2444">
        <v>889392</v>
      </c>
    </row>
    <row r="2445" spans="1:8" x14ac:dyDescent="0.2">
      <c r="A2445">
        <v>2020</v>
      </c>
      <c r="B2445" s="1" t="s">
        <v>667</v>
      </c>
      <c r="C2445">
        <v>89301061</v>
      </c>
      <c r="D2445" t="s">
        <v>9</v>
      </c>
      <c r="E2445" s="1" t="s">
        <v>726</v>
      </c>
      <c r="F2445" t="s">
        <v>727</v>
      </c>
      <c r="G2445">
        <v>11</v>
      </c>
      <c r="H2445">
        <v>42845</v>
      </c>
    </row>
    <row r="2446" spans="1:8" x14ac:dyDescent="0.2">
      <c r="A2446">
        <v>2020</v>
      </c>
      <c r="B2446" s="1" t="s">
        <v>667</v>
      </c>
      <c r="C2446">
        <v>89301061</v>
      </c>
      <c r="D2446" t="s">
        <v>9</v>
      </c>
      <c r="E2446" s="1" t="s">
        <v>728</v>
      </c>
      <c r="F2446" t="s">
        <v>729</v>
      </c>
      <c r="G2446">
        <v>204</v>
      </c>
      <c r="H2446">
        <v>595884</v>
      </c>
    </row>
    <row r="2447" spans="1:8" x14ac:dyDescent="0.2">
      <c r="A2447">
        <v>2020</v>
      </c>
      <c r="B2447" s="1" t="s">
        <v>667</v>
      </c>
      <c r="C2447">
        <v>89301061</v>
      </c>
      <c r="D2447" t="s">
        <v>9</v>
      </c>
      <c r="E2447" s="1" t="s">
        <v>730</v>
      </c>
      <c r="F2447" t="s">
        <v>731</v>
      </c>
      <c r="G2447">
        <v>197</v>
      </c>
      <c r="H2447">
        <v>501935</v>
      </c>
    </row>
    <row r="2448" spans="1:8" x14ac:dyDescent="0.2">
      <c r="A2448">
        <v>2020</v>
      </c>
      <c r="B2448" s="1" t="s">
        <v>667</v>
      </c>
      <c r="C2448">
        <v>89301061</v>
      </c>
      <c r="D2448" t="s">
        <v>9</v>
      </c>
      <c r="E2448" s="1" t="s">
        <v>732</v>
      </c>
      <c r="F2448" t="s">
        <v>733</v>
      </c>
      <c r="G2448">
        <v>391</v>
      </c>
      <c r="H2448">
        <v>574730</v>
      </c>
    </row>
    <row r="2449" spans="1:8" x14ac:dyDescent="0.2">
      <c r="A2449">
        <v>2020</v>
      </c>
      <c r="B2449" s="1" t="s">
        <v>667</v>
      </c>
      <c r="C2449">
        <v>89301061</v>
      </c>
      <c r="D2449" t="s">
        <v>9</v>
      </c>
      <c r="E2449" s="1" t="s">
        <v>734</v>
      </c>
      <c r="F2449" t="s">
        <v>735</v>
      </c>
      <c r="G2449">
        <v>227</v>
      </c>
      <c r="H2449">
        <v>276940</v>
      </c>
    </row>
    <row r="2450" spans="1:8" x14ac:dyDescent="0.2">
      <c r="A2450">
        <v>2020</v>
      </c>
      <c r="B2450" s="1" t="s">
        <v>667</v>
      </c>
      <c r="C2450">
        <v>89301061</v>
      </c>
      <c r="D2450" t="s">
        <v>9</v>
      </c>
      <c r="E2450" s="1" t="s">
        <v>736</v>
      </c>
      <c r="F2450" t="s">
        <v>737</v>
      </c>
      <c r="G2450">
        <v>164</v>
      </c>
      <c r="H2450">
        <v>120034</v>
      </c>
    </row>
    <row r="2451" spans="1:8" x14ac:dyDescent="0.2">
      <c r="A2451">
        <v>2020</v>
      </c>
      <c r="B2451" s="1" t="s">
        <v>667</v>
      </c>
      <c r="C2451">
        <v>89301061</v>
      </c>
      <c r="D2451" t="s">
        <v>9</v>
      </c>
      <c r="E2451" s="1" t="s">
        <v>738</v>
      </c>
      <c r="F2451" t="s">
        <v>739</v>
      </c>
      <c r="G2451">
        <v>58</v>
      </c>
      <c r="H2451">
        <v>377580</v>
      </c>
    </row>
    <row r="2452" spans="1:8" x14ac:dyDescent="0.2">
      <c r="A2452">
        <v>2020</v>
      </c>
      <c r="B2452" s="1" t="s">
        <v>667</v>
      </c>
      <c r="C2452">
        <v>89301061</v>
      </c>
      <c r="D2452" t="s">
        <v>9</v>
      </c>
      <c r="E2452" s="1" t="s">
        <v>740</v>
      </c>
      <c r="F2452" t="s">
        <v>741</v>
      </c>
      <c r="G2452">
        <v>157</v>
      </c>
      <c r="H2452">
        <v>882811</v>
      </c>
    </row>
    <row r="2453" spans="1:8" x14ac:dyDescent="0.2">
      <c r="A2453">
        <v>2020</v>
      </c>
      <c r="B2453" s="1" t="s">
        <v>667</v>
      </c>
      <c r="C2453">
        <v>89301061</v>
      </c>
      <c r="D2453" t="s">
        <v>9</v>
      </c>
      <c r="E2453" s="1" t="s">
        <v>742</v>
      </c>
      <c r="F2453" t="s">
        <v>743</v>
      </c>
      <c r="G2453">
        <v>438</v>
      </c>
      <c r="H2453">
        <v>213744</v>
      </c>
    </row>
    <row r="2454" spans="1:8" x14ac:dyDescent="0.2">
      <c r="A2454">
        <v>2020</v>
      </c>
      <c r="B2454" s="1" t="s">
        <v>667</v>
      </c>
      <c r="C2454">
        <v>89301061</v>
      </c>
      <c r="D2454" t="s">
        <v>9</v>
      </c>
      <c r="E2454" s="1" t="s">
        <v>744</v>
      </c>
      <c r="F2454" t="s">
        <v>745</v>
      </c>
      <c r="G2454">
        <v>517</v>
      </c>
      <c r="H2454">
        <v>2089077</v>
      </c>
    </row>
    <row r="2455" spans="1:8" x14ac:dyDescent="0.2">
      <c r="A2455">
        <v>2020</v>
      </c>
      <c r="B2455" s="1" t="s">
        <v>667</v>
      </c>
      <c r="C2455">
        <v>89301061</v>
      </c>
      <c r="D2455" t="s">
        <v>9</v>
      </c>
      <c r="E2455" s="1" t="s">
        <v>746</v>
      </c>
      <c r="F2455" t="s">
        <v>747</v>
      </c>
      <c r="G2455">
        <v>785</v>
      </c>
      <c r="H2455">
        <v>287283</v>
      </c>
    </row>
    <row r="2456" spans="1:8" x14ac:dyDescent="0.2">
      <c r="A2456">
        <v>2020</v>
      </c>
      <c r="B2456" s="1" t="s">
        <v>667</v>
      </c>
      <c r="C2456">
        <v>89301061</v>
      </c>
      <c r="D2456" t="s">
        <v>9</v>
      </c>
      <c r="E2456" s="1" t="s">
        <v>748</v>
      </c>
      <c r="F2456" t="s">
        <v>749</v>
      </c>
      <c r="G2456">
        <v>2</v>
      </c>
      <c r="H2456">
        <v>4704</v>
      </c>
    </row>
    <row r="2457" spans="1:8" x14ac:dyDescent="0.2">
      <c r="A2457">
        <v>2020</v>
      </c>
      <c r="B2457" s="1" t="s">
        <v>667</v>
      </c>
      <c r="C2457">
        <v>89301061</v>
      </c>
      <c r="D2457" t="s">
        <v>9</v>
      </c>
      <c r="E2457" s="1" t="s">
        <v>750</v>
      </c>
      <c r="F2457" t="s">
        <v>751</v>
      </c>
      <c r="G2457">
        <v>6</v>
      </c>
      <c r="H2457">
        <v>11316</v>
      </c>
    </row>
    <row r="2458" spans="1:8" x14ac:dyDescent="0.2">
      <c r="A2458">
        <v>2020</v>
      </c>
      <c r="B2458" s="1" t="s">
        <v>667</v>
      </c>
      <c r="C2458">
        <v>89301061</v>
      </c>
      <c r="D2458" t="s">
        <v>9</v>
      </c>
      <c r="E2458" s="1" t="s">
        <v>756</v>
      </c>
      <c r="F2458" t="s">
        <v>757</v>
      </c>
      <c r="G2458">
        <v>37</v>
      </c>
      <c r="H2458">
        <v>23236</v>
      </c>
    </row>
    <row r="2459" spans="1:8" x14ac:dyDescent="0.2">
      <c r="A2459">
        <v>2020</v>
      </c>
      <c r="B2459" s="1" t="s">
        <v>667</v>
      </c>
      <c r="C2459">
        <v>89301061</v>
      </c>
      <c r="D2459" t="s">
        <v>9</v>
      </c>
      <c r="E2459" s="1" t="s">
        <v>758</v>
      </c>
      <c r="F2459" t="s">
        <v>759</v>
      </c>
      <c r="G2459">
        <v>27</v>
      </c>
      <c r="H2459">
        <v>41391</v>
      </c>
    </row>
    <row r="2460" spans="1:8" x14ac:dyDescent="0.2">
      <c r="A2460">
        <v>2020</v>
      </c>
      <c r="B2460" s="1" t="s">
        <v>667</v>
      </c>
      <c r="C2460">
        <v>89301061</v>
      </c>
      <c r="D2460" t="s">
        <v>9</v>
      </c>
      <c r="E2460" s="1" t="s">
        <v>760</v>
      </c>
      <c r="F2460" t="s">
        <v>761</v>
      </c>
      <c r="G2460">
        <v>25</v>
      </c>
      <c r="H2460">
        <v>23125</v>
      </c>
    </row>
    <row r="2461" spans="1:8" x14ac:dyDescent="0.2">
      <c r="A2461">
        <v>2020</v>
      </c>
      <c r="B2461" s="1" t="s">
        <v>667</v>
      </c>
      <c r="C2461">
        <v>89301061</v>
      </c>
      <c r="D2461" t="s">
        <v>9</v>
      </c>
      <c r="E2461" s="1" t="s">
        <v>764</v>
      </c>
      <c r="F2461" t="s">
        <v>765</v>
      </c>
      <c r="G2461">
        <v>1</v>
      </c>
      <c r="H2461">
        <v>1639</v>
      </c>
    </row>
    <row r="2462" spans="1:8" x14ac:dyDescent="0.2">
      <c r="A2462">
        <v>2020</v>
      </c>
      <c r="B2462" s="1" t="s">
        <v>667</v>
      </c>
      <c r="C2462">
        <v>89301061</v>
      </c>
      <c r="D2462" t="s">
        <v>9</v>
      </c>
      <c r="E2462" s="1" t="s">
        <v>766</v>
      </c>
      <c r="F2462" t="s">
        <v>767</v>
      </c>
      <c r="G2462">
        <v>49</v>
      </c>
      <c r="H2462">
        <v>97902</v>
      </c>
    </row>
    <row r="2463" spans="1:8" x14ac:dyDescent="0.2">
      <c r="A2463">
        <v>2020</v>
      </c>
      <c r="B2463" s="1" t="s">
        <v>667</v>
      </c>
      <c r="C2463">
        <v>89301061</v>
      </c>
      <c r="D2463" t="s">
        <v>9</v>
      </c>
      <c r="E2463" s="1" t="s">
        <v>768</v>
      </c>
      <c r="F2463" t="s">
        <v>769</v>
      </c>
      <c r="G2463">
        <v>44</v>
      </c>
      <c r="H2463">
        <v>145816</v>
      </c>
    </row>
    <row r="2464" spans="1:8" x14ac:dyDescent="0.2">
      <c r="A2464">
        <v>2020</v>
      </c>
      <c r="B2464" s="1" t="s">
        <v>667</v>
      </c>
      <c r="C2464">
        <v>89301061</v>
      </c>
      <c r="D2464" t="s">
        <v>9</v>
      </c>
      <c r="E2464" s="1" t="s">
        <v>638</v>
      </c>
      <c r="F2464" t="s">
        <v>639</v>
      </c>
      <c r="G2464">
        <v>1</v>
      </c>
      <c r="H2464">
        <v>2536</v>
      </c>
    </row>
    <row r="2465" spans="1:8" x14ac:dyDescent="0.2">
      <c r="A2465">
        <v>2020</v>
      </c>
      <c r="B2465" s="1" t="s">
        <v>667</v>
      </c>
      <c r="C2465">
        <v>89301062</v>
      </c>
      <c r="D2465" t="s">
        <v>329</v>
      </c>
      <c r="E2465" s="1" t="s">
        <v>388</v>
      </c>
      <c r="F2465" t="s">
        <v>389</v>
      </c>
      <c r="G2465">
        <v>2</v>
      </c>
      <c r="H2465">
        <v>1716</v>
      </c>
    </row>
    <row r="2466" spans="1:8" x14ac:dyDescent="0.2">
      <c r="A2466">
        <v>2020</v>
      </c>
      <c r="B2466" s="1" t="s">
        <v>667</v>
      </c>
      <c r="C2466">
        <v>89301062</v>
      </c>
      <c r="D2466" t="s">
        <v>329</v>
      </c>
      <c r="E2466" s="1" t="s">
        <v>398</v>
      </c>
      <c r="F2466" t="s">
        <v>399</v>
      </c>
      <c r="G2466">
        <v>71</v>
      </c>
      <c r="H2466">
        <v>120203</v>
      </c>
    </row>
    <row r="2467" spans="1:8" x14ac:dyDescent="0.2">
      <c r="A2467">
        <v>2020</v>
      </c>
      <c r="B2467" s="1" t="s">
        <v>667</v>
      </c>
      <c r="C2467">
        <v>89301063</v>
      </c>
      <c r="D2467" t="s">
        <v>9</v>
      </c>
      <c r="E2467" s="1" t="s">
        <v>157</v>
      </c>
      <c r="F2467" t="s">
        <v>158</v>
      </c>
      <c r="G2467">
        <v>1</v>
      </c>
      <c r="H2467">
        <v>2487</v>
      </c>
    </row>
    <row r="2468" spans="1:8" x14ac:dyDescent="0.2">
      <c r="A2468">
        <v>2020</v>
      </c>
      <c r="B2468" s="1" t="s">
        <v>667</v>
      </c>
      <c r="C2468">
        <v>89301063</v>
      </c>
      <c r="D2468" t="s">
        <v>9</v>
      </c>
      <c r="E2468" s="1" t="s">
        <v>922</v>
      </c>
      <c r="F2468" t="s">
        <v>923</v>
      </c>
      <c r="G2468">
        <v>1</v>
      </c>
      <c r="H2468">
        <v>2685</v>
      </c>
    </row>
    <row r="2469" spans="1:8" x14ac:dyDescent="0.2">
      <c r="A2469">
        <v>2020</v>
      </c>
      <c r="B2469" s="1" t="s">
        <v>667</v>
      </c>
      <c r="C2469">
        <v>89301063</v>
      </c>
      <c r="D2469" t="s">
        <v>9</v>
      </c>
      <c r="E2469" s="1" t="s">
        <v>924</v>
      </c>
      <c r="F2469" t="s">
        <v>925</v>
      </c>
      <c r="G2469">
        <v>1</v>
      </c>
      <c r="H2469">
        <v>2957</v>
      </c>
    </row>
    <row r="2470" spans="1:8" x14ac:dyDescent="0.2">
      <c r="A2470">
        <v>2020</v>
      </c>
      <c r="B2470" s="1" t="s">
        <v>667</v>
      </c>
      <c r="C2470">
        <v>89301063</v>
      </c>
      <c r="D2470" t="s">
        <v>9</v>
      </c>
      <c r="E2470" s="1" t="s">
        <v>785</v>
      </c>
      <c r="F2470" t="s">
        <v>786</v>
      </c>
      <c r="G2470">
        <v>1</v>
      </c>
      <c r="H2470">
        <v>3699</v>
      </c>
    </row>
    <row r="2471" spans="1:8" x14ac:dyDescent="0.2">
      <c r="A2471">
        <v>2020</v>
      </c>
      <c r="B2471" s="1" t="s">
        <v>667</v>
      </c>
      <c r="C2471">
        <v>89301063</v>
      </c>
      <c r="D2471" t="s">
        <v>9</v>
      </c>
      <c r="E2471" s="1" t="s">
        <v>1093</v>
      </c>
      <c r="F2471" t="s">
        <v>1094</v>
      </c>
      <c r="G2471">
        <v>1</v>
      </c>
      <c r="H2471">
        <v>2502</v>
      </c>
    </row>
    <row r="2472" spans="1:8" x14ac:dyDescent="0.2">
      <c r="A2472">
        <v>2020</v>
      </c>
      <c r="B2472" s="1" t="s">
        <v>667</v>
      </c>
      <c r="C2472">
        <v>89301063</v>
      </c>
      <c r="D2472" t="s">
        <v>9</v>
      </c>
      <c r="E2472" s="1" t="s">
        <v>670</v>
      </c>
      <c r="F2472" t="s">
        <v>671</v>
      </c>
      <c r="G2472">
        <v>53</v>
      </c>
      <c r="H2472">
        <v>248590</v>
      </c>
    </row>
    <row r="2473" spans="1:8" x14ac:dyDescent="0.2">
      <c r="A2473">
        <v>2020</v>
      </c>
      <c r="B2473" s="1" t="s">
        <v>667</v>
      </c>
      <c r="C2473">
        <v>89301063</v>
      </c>
      <c r="D2473" t="s">
        <v>9</v>
      </c>
      <c r="E2473" s="1" t="s">
        <v>672</v>
      </c>
      <c r="F2473" t="s">
        <v>673</v>
      </c>
      <c r="G2473">
        <v>39</v>
      </c>
      <c r="H2473">
        <v>226629</v>
      </c>
    </row>
    <row r="2474" spans="1:8" x14ac:dyDescent="0.2">
      <c r="A2474">
        <v>2020</v>
      </c>
      <c r="B2474" s="1" t="s">
        <v>667</v>
      </c>
      <c r="C2474">
        <v>89301063</v>
      </c>
      <c r="D2474" t="s">
        <v>9</v>
      </c>
      <c r="E2474" s="1" t="s">
        <v>674</v>
      </c>
      <c r="F2474" t="s">
        <v>675</v>
      </c>
      <c r="G2474">
        <v>12</v>
      </c>
      <c r="H2474">
        <v>56256</v>
      </c>
    </row>
    <row r="2475" spans="1:8" x14ac:dyDescent="0.2">
      <c r="A2475">
        <v>2020</v>
      </c>
      <c r="B2475" s="1" t="s">
        <v>667</v>
      </c>
      <c r="C2475">
        <v>89301063</v>
      </c>
      <c r="D2475" t="s">
        <v>9</v>
      </c>
      <c r="E2475" s="1" t="s">
        <v>676</v>
      </c>
      <c r="F2475" t="s">
        <v>677</v>
      </c>
      <c r="G2475">
        <v>5</v>
      </c>
      <c r="H2475">
        <v>25591</v>
      </c>
    </row>
    <row r="2476" spans="1:8" x14ac:dyDescent="0.2">
      <c r="A2476">
        <v>2020</v>
      </c>
      <c r="B2476" s="1" t="s">
        <v>667</v>
      </c>
      <c r="C2476">
        <v>89301063</v>
      </c>
      <c r="D2476" t="s">
        <v>9</v>
      </c>
      <c r="E2476" s="1" t="s">
        <v>678</v>
      </c>
      <c r="F2476" t="s">
        <v>679</v>
      </c>
      <c r="G2476">
        <v>3</v>
      </c>
      <c r="H2476">
        <v>35925</v>
      </c>
    </row>
    <row r="2477" spans="1:8" x14ac:dyDescent="0.2">
      <c r="A2477">
        <v>2020</v>
      </c>
      <c r="B2477" s="1" t="s">
        <v>667</v>
      </c>
      <c r="C2477">
        <v>89301063</v>
      </c>
      <c r="D2477" t="s">
        <v>9</v>
      </c>
      <c r="E2477" s="1" t="s">
        <v>680</v>
      </c>
      <c r="F2477" t="s">
        <v>681</v>
      </c>
      <c r="G2477">
        <v>5</v>
      </c>
      <c r="H2477">
        <v>28260</v>
      </c>
    </row>
    <row r="2478" spans="1:8" x14ac:dyDescent="0.2">
      <c r="A2478">
        <v>2020</v>
      </c>
      <c r="B2478" s="1" t="s">
        <v>667</v>
      </c>
      <c r="C2478">
        <v>89301063</v>
      </c>
      <c r="D2478" t="s">
        <v>9</v>
      </c>
      <c r="E2478" s="1" t="s">
        <v>684</v>
      </c>
      <c r="F2478" t="s">
        <v>685</v>
      </c>
      <c r="G2478">
        <v>2</v>
      </c>
      <c r="H2478">
        <v>9114</v>
      </c>
    </row>
    <row r="2479" spans="1:8" x14ac:dyDescent="0.2">
      <c r="A2479">
        <v>2020</v>
      </c>
      <c r="B2479" s="1" t="s">
        <v>667</v>
      </c>
      <c r="C2479">
        <v>89301063</v>
      </c>
      <c r="D2479" t="s">
        <v>9</v>
      </c>
      <c r="E2479" s="1" t="s">
        <v>770</v>
      </c>
      <c r="F2479" t="s">
        <v>771</v>
      </c>
      <c r="G2479">
        <v>6</v>
      </c>
      <c r="H2479">
        <v>43698</v>
      </c>
    </row>
    <row r="2480" spans="1:8" x14ac:dyDescent="0.2">
      <c r="A2480">
        <v>2020</v>
      </c>
      <c r="B2480" s="1" t="s">
        <v>667</v>
      </c>
      <c r="C2480">
        <v>89301063</v>
      </c>
      <c r="D2480" t="s">
        <v>9</v>
      </c>
      <c r="E2480" s="1" t="s">
        <v>686</v>
      </c>
      <c r="F2480" t="s">
        <v>687</v>
      </c>
      <c r="G2480">
        <v>92</v>
      </c>
      <c r="H2480">
        <v>382812</v>
      </c>
    </row>
    <row r="2481" spans="1:8" x14ac:dyDescent="0.2">
      <c r="A2481">
        <v>2020</v>
      </c>
      <c r="B2481" s="1" t="s">
        <v>667</v>
      </c>
      <c r="C2481">
        <v>89301063</v>
      </c>
      <c r="D2481" t="s">
        <v>9</v>
      </c>
      <c r="E2481" s="1" t="s">
        <v>688</v>
      </c>
      <c r="F2481" t="s">
        <v>689</v>
      </c>
      <c r="G2481">
        <v>5</v>
      </c>
      <c r="H2481">
        <v>51590</v>
      </c>
    </row>
    <row r="2482" spans="1:8" x14ac:dyDescent="0.2">
      <c r="A2482">
        <v>2020</v>
      </c>
      <c r="B2482" s="1" t="s">
        <v>667</v>
      </c>
      <c r="C2482">
        <v>89301063</v>
      </c>
      <c r="D2482" t="s">
        <v>9</v>
      </c>
      <c r="E2482" s="1" t="s">
        <v>690</v>
      </c>
      <c r="F2482" t="s">
        <v>691</v>
      </c>
      <c r="G2482">
        <v>86</v>
      </c>
      <c r="H2482">
        <v>204868</v>
      </c>
    </row>
    <row r="2483" spans="1:8" x14ac:dyDescent="0.2">
      <c r="A2483">
        <v>2020</v>
      </c>
      <c r="B2483" s="1" t="s">
        <v>667</v>
      </c>
      <c r="C2483">
        <v>89301063</v>
      </c>
      <c r="D2483" t="s">
        <v>9</v>
      </c>
      <c r="E2483" s="1" t="s">
        <v>692</v>
      </c>
      <c r="F2483" t="s">
        <v>693</v>
      </c>
      <c r="G2483">
        <v>2</v>
      </c>
      <c r="H2483">
        <v>4822</v>
      </c>
    </row>
    <row r="2484" spans="1:8" x14ac:dyDescent="0.2">
      <c r="A2484">
        <v>2020</v>
      </c>
      <c r="B2484" s="1" t="s">
        <v>667</v>
      </c>
      <c r="C2484">
        <v>89301063</v>
      </c>
      <c r="D2484" t="s">
        <v>9</v>
      </c>
      <c r="E2484" s="1" t="s">
        <v>694</v>
      </c>
      <c r="F2484" t="s">
        <v>695</v>
      </c>
      <c r="G2484">
        <v>4</v>
      </c>
      <c r="H2484">
        <v>21096</v>
      </c>
    </row>
    <row r="2485" spans="1:8" x14ac:dyDescent="0.2">
      <c r="A2485">
        <v>2020</v>
      </c>
      <c r="B2485" s="1" t="s">
        <v>667</v>
      </c>
      <c r="C2485">
        <v>89301063</v>
      </c>
      <c r="D2485" t="s">
        <v>9</v>
      </c>
      <c r="E2485" s="1" t="s">
        <v>700</v>
      </c>
      <c r="F2485" t="s">
        <v>701</v>
      </c>
      <c r="G2485">
        <v>1</v>
      </c>
      <c r="H2485">
        <v>10871</v>
      </c>
    </row>
    <row r="2486" spans="1:8" x14ac:dyDescent="0.2">
      <c r="A2486">
        <v>2020</v>
      </c>
      <c r="B2486" s="1" t="s">
        <v>667</v>
      </c>
      <c r="C2486">
        <v>89301063</v>
      </c>
      <c r="D2486" t="s">
        <v>9</v>
      </c>
      <c r="E2486" s="1" t="s">
        <v>702</v>
      </c>
      <c r="F2486" t="s">
        <v>703</v>
      </c>
      <c r="G2486">
        <v>15</v>
      </c>
      <c r="H2486">
        <v>196170</v>
      </c>
    </row>
    <row r="2487" spans="1:8" x14ac:dyDescent="0.2">
      <c r="A2487">
        <v>2020</v>
      </c>
      <c r="B2487" s="1" t="s">
        <v>667</v>
      </c>
      <c r="C2487">
        <v>89301063</v>
      </c>
      <c r="D2487" t="s">
        <v>9</v>
      </c>
      <c r="E2487" s="1" t="s">
        <v>706</v>
      </c>
      <c r="F2487" t="s">
        <v>707</v>
      </c>
      <c r="G2487">
        <v>2</v>
      </c>
      <c r="H2487">
        <v>16642</v>
      </c>
    </row>
    <row r="2488" spans="1:8" x14ac:dyDescent="0.2">
      <c r="A2488">
        <v>2020</v>
      </c>
      <c r="B2488" s="1" t="s">
        <v>667</v>
      </c>
      <c r="C2488">
        <v>89301063</v>
      </c>
      <c r="D2488" t="s">
        <v>9</v>
      </c>
      <c r="E2488" s="1" t="s">
        <v>708</v>
      </c>
      <c r="F2488" t="s">
        <v>709</v>
      </c>
      <c r="G2488">
        <v>1</v>
      </c>
      <c r="H2488">
        <v>10054</v>
      </c>
    </row>
    <row r="2489" spans="1:8" x14ac:dyDescent="0.2">
      <c r="A2489">
        <v>2020</v>
      </c>
      <c r="B2489" s="1" t="s">
        <v>667</v>
      </c>
      <c r="C2489">
        <v>89301063</v>
      </c>
      <c r="D2489" t="s">
        <v>9</v>
      </c>
      <c r="E2489" s="1" t="s">
        <v>342</v>
      </c>
      <c r="F2489" t="s">
        <v>343</v>
      </c>
      <c r="G2489">
        <v>2</v>
      </c>
      <c r="H2489">
        <v>3040</v>
      </c>
    </row>
    <row r="2490" spans="1:8" x14ac:dyDescent="0.2">
      <c r="A2490">
        <v>2020</v>
      </c>
      <c r="B2490" s="1" t="s">
        <v>667</v>
      </c>
      <c r="C2490">
        <v>89301063</v>
      </c>
      <c r="D2490" t="s">
        <v>9</v>
      </c>
      <c r="E2490" s="1" t="s">
        <v>805</v>
      </c>
      <c r="F2490" t="s">
        <v>806</v>
      </c>
      <c r="G2490">
        <v>9</v>
      </c>
      <c r="H2490">
        <v>23553</v>
      </c>
    </row>
    <row r="2491" spans="1:8" x14ac:dyDescent="0.2">
      <c r="A2491">
        <v>2020</v>
      </c>
      <c r="B2491" s="1" t="s">
        <v>667</v>
      </c>
      <c r="C2491">
        <v>89301063</v>
      </c>
      <c r="D2491" t="s">
        <v>9</v>
      </c>
      <c r="E2491" s="1" t="s">
        <v>1478</v>
      </c>
      <c r="F2491" t="s">
        <v>1479</v>
      </c>
      <c r="G2491">
        <v>2</v>
      </c>
      <c r="H2491">
        <v>14936</v>
      </c>
    </row>
    <row r="2492" spans="1:8" x14ac:dyDescent="0.2">
      <c r="A2492">
        <v>2020</v>
      </c>
      <c r="B2492" s="1" t="s">
        <v>667</v>
      </c>
      <c r="C2492">
        <v>89301063</v>
      </c>
      <c r="D2492" t="s">
        <v>9</v>
      </c>
      <c r="E2492" s="1" t="s">
        <v>1382</v>
      </c>
      <c r="F2492" t="s">
        <v>1383</v>
      </c>
      <c r="G2492">
        <v>2</v>
      </c>
      <c r="H2492">
        <v>2448</v>
      </c>
    </row>
    <row r="2493" spans="1:8" x14ac:dyDescent="0.2">
      <c r="A2493">
        <v>2020</v>
      </c>
      <c r="B2493" s="1" t="s">
        <v>667</v>
      </c>
      <c r="C2493">
        <v>89301063</v>
      </c>
      <c r="D2493" t="s">
        <v>9</v>
      </c>
      <c r="E2493" s="1" t="s">
        <v>714</v>
      </c>
      <c r="F2493" t="s">
        <v>715</v>
      </c>
      <c r="G2493">
        <v>38</v>
      </c>
      <c r="H2493">
        <v>217056</v>
      </c>
    </row>
    <row r="2494" spans="1:8" x14ac:dyDescent="0.2">
      <c r="A2494">
        <v>2020</v>
      </c>
      <c r="B2494" s="1" t="s">
        <v>667</v>
      </c>
      <c r="C2494">
        <v>89301063</v>
      </c>
      <c r="D2494" t="s">
        <v>9</v>
      </c>
      <c r="E2494" s="1" t="s">
        <v>39</v>
      </c>
      <c r="F2494" t="s">
        <v>40</v>
      </c>
      <c r="G2494">
        <v>2</v>
      </c>
      <c r="H2494">
        <v>246</v>
      </c>
    </row>
    <row r="2495" spans="1:8" x14ac:dyDescent="0.2">
      <c r="A2495">
        <v>2020</v>
      </c>
      <c r="B2495" s="1" t="s">
        <v>667</v>
      </c>
      <c r="C2495">
        <v>89301063</v>
      </c>
      <c r="D2495" t="s">
        <v>9</v>
      </c>
      <c r="E2495" s="1" t="s">
        <v>716</v>
      </c>
      <c r="F2495" t="s">
        <v>717</v>
      </c>
      <c r="G2495">
        <v>2</v>
      </c>
      <c r="H2495">
        <v>9372</v>
      </c>
    </row>
    <row r="2496" spans="1:8" x14ac:dyDescent="0.2">
      <c r="A2496">
        <v>2020</v>
      </c>
      <c r="B2496" s="1" t="s">
        <v>667</v>
      </c>
      <c r="C2496">
        <v>89301063</v>
      </c>
      <c r="D2496" t="s">
        <v>9</v>
      </c>
      <c r="E2496" s="1" t="s">
        <v>718</v>
      </c>
      <c r="F2496" t="s">
        <v>719</v>
      </c>
      <c r="G2496">
        <v>76</v>
      </c>
      <c r="H2496">
        <v>296020</v>
      </c>
    </row>
    <row r="2497" spans="1:8" x14ac:dyDescent="0.2">
      <c r="A2497">
        <v>2020</v>
      </c>
      <c r="B2497" s="1" t="s">
        <v>667</v>
      </c>
      <c r="C2497">
        <v>89301063</v>
      </c>
      <c r="D2497" t="s">
        <v>9</v>
      </c>
      <c r="E2497" s="1" t="s">
        <v>720</v>
      </c>
      <c r="F2497" t="s">
        <v>721</v>
      </c>
      <c r="G2497">
        <v>105</v>
      </c>
      <c r="H2497">
        <v>141426</v>
      </c>
    </row>
    <row r="2498" spans="1:8" x14ac:dyDescent="0.2">
      <c r="A2498">
        <v>2020</v>
      </c>
      <c r="B2498" s="1" t="s">
        <v>667</v>
      </c>
      <c r="C2498">
        <v>89301063</v>
      </c>
      <c r="D2498" t="s">
        <v>9</v>
      </c>
      <c r="E2498" s="1" t="s">
        <v>722</v>
      </c>
      <c r="F2498" t="s">
        <v>723</v>
      </c>
      <c r="G2498">
        <v>2</v>
      </c>
      <c r="H2498">
        <v>6852</v>
      </c>
    </row>
    <row r="2499" spans="1:8" x14ac:dyDescent="0.2">
      <c r="A2499">
        <v>2020</v>
      </c>
      <c r="B2499" s="1" t="s">
        <v>667</v>
      </c>
      <c r="C2499">
        <v>89301063</v>
      </c>
      <c r="D2499" t="s">
        <v>9</v>
      </c>
      <c r="E2499" s="1" t="s">
        <v>724</v>
      </c>
      <c r="F2499" t="s">
        <v>725</v>
      </c>
      <c r="G2499">
        <v>29</v>
      </c>
      <c r="H2499">
        <v>47067</v>
      </c>
    </row>
    <row r="2500" spans="1:8" x14ac:dyDescent="0.2">
      <c r="A2500">
        <v>2020</v>
      </c>
      <c r="B2500" s="1" t="s">
        <v>667</v>
      </c>
      <c r="C2500">
        <v>89301063</v>
      </c>
      <c r="D2500" t="s">
        <v>9</v>
      </c>
      <c r="E2500" s="1" t="s">
        <v>726</v>
      </c>
      <c r="F2500" t="s">
        <v>727</v>
      </c>
      <c r="G2500">
        <v>3</v>
      </c>
      <c r="H2500">
        <v>11685</v>
      </c>
    </row>
    <row r="2501" spans="1:8" x14ac:dyDescent="0.2">
      <c r="A2501">
        <v>2020</v>
      </c>
      <c r="B2501" s="1" t="s">
        <v>667</v>
      </c>
      <c r="C2501">
        <v>89301063</v>
      </c>
      <c r="D2501" t="s">
        <v>9</v>
      </c>
      <c r="E2501" s="1" t="s">
        <v>728</v>
      </c>
      <c r="F2501" t="s">
        <v>729</v>
      </c>
      <c r="G2501">
        <v>18</v>
      </c>
      <c r="H2501">
        <v>52557</v>
      </c>
    </row>
    <row r="2502" spans="1:8" x14ac:dyDescent="0.2">
      <c r="A2502">
        <v>2020</v>
      </c>
      <c r="B2502" s="1" t="s">
        <v>667</v>
      </c>
      <c r="C2502">
        <v>89301063</v>
      </c>
      <c r="D2502" t="s">
        <v>9</v>
      </c>
      <c r="E2502" s="1" t="s">
        <v>730</v>
      </c>
      <c r="F2502" t="s">
        <v>731</v>
      </c>
      <c r="G2502">
        <v>15</v>
      </c>
      <c r="H2502">
        <v>38199</v>
      </c>
    </row>
    <row r="2503" spans="1:8" x14ac:dyDescent="0.2">
      <c r="A2503">
        <v>2020</v>
      </c>
      <c r="B2503" s="1" t="s">
        <v>667</v>
      </c>
      <c r="C2503">
        <v>89301063</v>
      </c>
      <c r="D2503" t="s">
        <v>9</v>
      </c>
      <c r="E2503" s="1" t="s">
        <v>732</v>
      </c>
      <c r="F2503" t="s">
        <v>733</v>
      </c>
      <c r="G2503">
        <v>25</v>
      </c>
      <c r="H2503">
        <v>36730</v>
      </c>
    </row>
    <row r="2504" spans="1:8" x14ac:dyDescent="0.2">
      <c r="A2504">
        <v>2020</v>
      </c>
      <c r="B2504" s="1" t="s">
        <v>667</v>
      </c>
      <c r="C2504">
        <v>89301063</v>
      </c>
      <c r="D2504" t="s">
        <v>9</v>
      </c>
      <c r="E2504" s="1" t="s">
        <v>734</v>
      </c>
      <c r="F2504" t="s">
        <v>735</v>
      </c>
      <c r="G2504">
        <v>20</v>
      </c>
      <c r="H2504">
        <v>24400</v>
      </c>
    </row>
    <row r="2505" spans="1:8" x14ac:dyDescent="0.2">
      <c r="A2505">
        <v>2020</v>
      </c>
      <c r="B2505" s="1" t="s">
        <v>667</v>
      </c>
      <c r="C2505">
        <v>89301063</v>
      </c>
      <c r="D2505" t="s">
        <v>9</v>
      </c>
      <c r="E2505" s="1" t="s">
        <v>736</v>
      </c>
      <c r="F2505" t="s">
        <v>737</v>
      </c>
      <c r="G2505">
        <v>15</v>
      </c>
      <c r="H2505">
        <v>10980</v>
      </c>
    </row>
    <row r="2506" spans="1:8" x14ac:dyDescent="0.2">
      <c r="A2506">
        <v>2020</v>
      </c>
      <c r="B2506" s="1" t="s">
        <v>667</v>
      </c>
      <c r="C2506">
        <v>89301063</v>
      </c>
      <c r="D2506" t="s">
        <v>9</v>
      </c>
      <c r="E2506" s="1" t="s">
        <v>738</v>
      </c>
      <c r="F2506" t="s">
        <v>739</v>
      </c>
      <c r="G2506">
        <v>11</v>
      </c>
      <c r="H2506">
        <v>71574</v>
      </c>
    </row>
    <row r="2507" spans="1:8" x14ac:dyDescent="0.2">
      <c r="A2507">
        <v>2020</v>
      </c>
      <c r="B2507" s="1" t="s">
        <v>667</v>
      </c>
      <c r="C2507">
        <v>89301063</v>
      </c>
      <c r="D2507" t="s">
        <v>9</v>
      </c>
      <c r="E2507" s="1" t="s">
        <v>740</v>
      </c>
      <c r="F2507" t="s">
        <v>741</v>
      </c>
      <c r="G2507">
        <v>17</v>
      </c>
      <c r="H2507">
        <v>95591</v>
      </c>
    </row>
    <row r="2508" spans="1:8" x14ac:dyDescent="0.2">
      <c r="A2508">
        <v>2020</v>
      </c>
      <c r="B2508" s="1" t="s">
        <v>667</v>
      </c>
      <c r="C2508">
        <v>89301063</v>
      </c>
      <c r="D2508" t="s">
        <v>9</v>
      </c>
      <c r="E2508" s="1" t="s">
        <v>742</v>
      </c>
      <c r="F2508" t="s">
        <v>743</v>
      </c>
      <c r="G2508">
        <v>46</v>
      </c>
      <c r="H2508">
        <v>22448</v>
      </c>
    </row>
    <row r="2509" spans="1:8" x14ac:dyDescent="0.2">
      <c r="A2509">
        <v>2020</v>
      </c>
      <c r="B2509" s="1" t="s">
        <v>667</v>
      </c>
      <c r="C2509">
        <v>89301063</v>
      </c>
      <c r="D2509" t="s">
        <v>9</v>
      </c>
      <c r="E2509" s="1" t="s">
        <v>744</v>
      </c>
      <c r="F2509" t="s">
        <v>745</v>
      </c>
      <c r="G2509">
        <v>29</v>
      </c>
      <c r="H2509">
        <v>117165</v>
      </c>
    </row>
    <row r="2510" spans="1:8" x14ac:dyDescent="0.2">
      <c r="A2510">
        <v>2020</v>
      </c>
      <c r="B2510" s="1" t="s">
        <v>667</v>
      </c>
      <c r="C2510">
        <v>89301063</v>
      </c>
      <c r="D2510" t="s">
        <v>9</v>
      </c>
      <c r="E2510" s="1" t="s">
        <v>746</v>
      </c>
      <c r="F2510" t="s">
        <v>747</v>
      </c>
      <c r="G2510">
        <v>59</v>
      </c>
      <c r="H2510">
        <v>21588</v>
      </c>
    </row>
    <row r="2511" spans="1:8" x14ac:dyDescent="0.2">
      <c r="A2511">
        <v>2020</v>
      </c>
      <c r="B2511" s="1" t="s">
        <v>667</v>
      </c>
      <c r="C2511">
        <v>89301063</v>
      </c>
      <c r="D2511" t="s">
        <v>9</v>
      </c>
      <c r="E2511" s="1" t="s">
        <v>750</v>
      </c>
      <c r="F2511" t="s">
        <v>751</v>
      </c>
      <c r="G2511">
        <v>31</v>
      </c>
      <c r="H2511">
        <v>58466</v>
      </c>
    </row>
    <row r="2512" spans="1:8" x14ac:dyDescent="0.2">
      <c r="A2512">
        <v>2020</v>
      </c>
      <c r="B2512" s="1" t="s">
        <v>667</v>
      </c>
      <c r="C2512">
        <v>89301063</v>
      </c>
      <c r="D2512" t="s">
        <v>9</v>
      </c>
      <c r="E2512" s="1" t="s">
        <v>756</v>
      </c>
      <c r="F2512" t="s">
        <v>757</v>
      </c>
      <c r="G2512">
        <v>2</v>
      </c>
      <c r="H2512">
        <v>1256</v>
      </c>
    </row>
    <row r="2513" spans="1:8" x14ac:dyDescent="0.2">
      <c r="A2513">
        <v>2020</v>
      </c>
      <c r="B2513" s="1" t="s">
        <v>667</v>
      </c>
      <c r="C2513">
        <v>89301063</v>
      </c>
      <c r="D2513" t="s">
        <v>9</v>
      </c>
      <c r="E2513" s="1" t="s">
        <v>758</v>
      </c>
      <c r="F2513" t="s">
        <v>759</v>
      </c>
      <c r="G2513">
        <v>1</v>
      </c>
      <c r="H2513">
        <v>1533</v>
      </c>
    </row>
    <row r="2514" spans="1:8" x14ac:dyDescent="0.2">
      <c r="A2514">
        <v>2020</v>
      </c>
      <c r="B2514" s="1" t="s">
        <v>667</v>
      </c>
      <c r="C2514">
        <v>89301063</v>
      </c>
      <c r="D2514" t="s">
        <v>9</v>
      </c>
      <c r="E2514" s="1" t="s">
        <v>760</v>
      </c>
      <c r="F2514" t="s">
        <v>761</v>
      </c>
      <c r="G2514">
        <v>1</v>
      </c>
      <c r="H2514">
        <v>925</v>
      </c>
    </row>
    <row r="2515" spans="1:8" x14ac:dyDescent="0.2">
      <c r="A2515">
        <v>2020</v>
      </c>
      <c r="B2515" s="1" t="s">
        <v>667</v>
      </c>
      <c r="C2515">
        <v>89301063</v>
      </c>
      <c r="D2515" t="s">
        <v>9</v>
      </c>
      <c r="E2515" s="1" t="s">
        <v>766</v>
      </c>
      <c r="F2515" t="s">
        <v>767</v>
      </c>
      <c r="G2515">
        <v>2</v>
      </c>
      <c r="H2515">
        <v>3996</v>
      </c>
    </row>
    <row r="2516" spans="1:8" x14ac:dyDescent="0.2">
      <c r="A2516">
        <v>2020</v>
      </c>
      <c r="B2516" s="1" t="s">
        <v>667</v>
      </c>
      <c r="C2516">
        <v>89301063</v>
      </c>
      <c r="D2516" t="s">
        <v>9</v>
      </c>
      <c r="E2516" s="1" t="s">
        <v>768</v>
      </c>
      <c r="F2516" t="s">
        <v>769</v>
      </c>
      <c r="G2516">
        <v>2</v>
      </c>
      <c r="H2516">
        <v>6628</v>
      </c>
    </row>
    <row r="2517" spans="1:8" x14ac:dyDescent="0.2">
      <c r="A2517">
        <v>2020</v>
      </c>
      <c r="B2517" s="1" t="s">
        <v>776</v>
      </c>
      <c r="C2517">
        <v>89301073</v>
      </c>
      <c r="D2517" t="s">
        <v>9</v>
      </c>
      <c r="E2517" s="1" t="s">
        <v>20</v>
      </c>
      <c r="F2517" t="s">
        <v>21</v>
      </c>
      <c r="G2517">
        <v>9</v>
      </c>
      <c r="H2517">
        <v>0</v>
      </c>
    </row>
    <row r="2518" spans="1:8" x14ac:dyDescent="0.2">
      <c r="A2518">
        <v>2020</v>
      </c>
      <c r="B2518" s="1" t="s">
        <v>776</v>
      </c>
      <c r="C2518">
        <v>89301073</v>
      </c>
      <c r="D2518" t="s">
        <v>9</v>
      </c>
      <c r="E2518" s="1" t="s">
        <v>10</v>
      </c>
      <c r="F2518" t="s">
        <v>11</v>
      </c>
      <c r="G2518">
        <v>1</v>
      </c>
      <c r="H2518">
        <v>0</v>
      </c>
    </row>
    <row r="2519" spans="1:8" x14ac:dyDescent="0.2">
      <c r="A2519">
        <v>2020</v>
      </c>
      <c r="B2519" s="1" t="s">
        <v>776</v>
      </c>
      <c r="C2519">
        <v>89301073</v>
      </c>
      <c r="D2519" t="s">
        <v>9</v>
      </c>
      <c r="E2519" s="1" t="s">
        <v>481</v>
      </c>
      <c r="F2519" t="s">
        <v>482</v>
      </c>
      <c r="G2519">
        <v>1</v>
      </c>
      <c r="H2519">
        <v>0</v>
      </c>
    </row>
    <row r="2520" spans="1:8" x14ac:dyDescent="0.2">
      <c r="A2520">
        <v>2020</v>
      </c>
      <c r="B2520" s="1" t="s">
        <v>776</v>
      </c>
      <c r="C2520">
        <v>89301073</v>
      </c>
      <c r="D2520" t="s">
        <v>9</v>
      </c>
      <c r="E2520" s="1" t="s">
        <v>493</v>
      </c>
      <c r="F2520" t="s">
        <v>494</v>
      </c>
      <c r="G2520">
        <v>1</v>
      </c>
      <c r="H2520">
        <v>0</v>
      </c>
    </row>
    <row r="2521" spans="1:8" x14ac:dyDescent="0.2">
      <c r="A2521">
        <v>2020</v>
      </c>
      <c r="B2521" s="1" t="s">
        <v>776</v>
      </c>
      <c r="C2521">
        <v>89301073</v>
      </c>
      <c r="D2521" t="s">
        <v>9</v>
      </c>
      <c r="E2521" s="1" t="s">
        <v>652</v>
      </c>
      <c r="F2521" t="s">
        <v>653</v>
      </c>
      <c r="G2521">
        <v>1</v>
      </c>
      <c r="H2521">
        <v>0</v>
      </c>
    </row>
    <row r="2522" spans="1:8" x14ac:dyDescent="0.2">
      <c r="A2522">
        <v>2020</v>
      </c>
      <c r="B2522" s="1" t="s">
        <v>776</v>
      </c>
      <c r="C2522">
        <v>89301073</v>
      </c>
      <c r="D2522" t="s">
        <v>9</v>
      </c>
      <c r="E2522" s="1" t="s">
        <v>497</v>
      </c>
      <c r="F2522" t="s">
        <v>498</v>
      </c>
      <c r="G2522">
        <v>1</v>
      </c>
      <c r="H2522">
        <v>0</v>
      </c>
    </row>
    <row r="2523" spans="1:8" x14ac:dyDescent="0.2">
      <c r="A2523">
        <v>2020</v>
      </c>
      <c r="B2523" s="1" t="s">
        <v>776</v>
      </c>
      <c r="C2523">
        <v>89301073</v>
      </c>
      <c r="D2523" t="s">
        <v>9</v>
      </c>
      <c r="E2523" s="1" t="s">
        <v>499</v>
      </c>
      <c r="F2523" t="s">
        <v>500</v>
      </c>
      <c r="G2523">
        <v>1</v>
      </c>
      <c r="H2523">
        <v>0</v>
      </c>
    </row>
    <row r="2524" spans="1:8" x14ac:dyDescent="0.2">
      <c r="A2524">
        <v>2020</v>
      </c>
      <c r="B2524" s="1" t="s">
        <v>776</v>
      </c>
      <c r="C2524">
        <v>89301073</v>
      </c>
      <c r="D2524" t="s">
        <v>9</v>
      </c>
      <c r="E2524" s="1" t="s">
        <v>517</v>
      </c>
      <c r="F2524" t="s">
        <v>518</v>
      </c>
      <c r="G2524">
        <v>2</v>
      </c>
      <c r="H2524">
        <v>0</v>
      </c>
    </row>
    <row r="2525" spans="1:8" x14ac:dyDescent="0.2">
      <c r="A2525">
        <v>2020</v>
      </c>
      <c r="B2525" s="1" t="s">
        <v>776</v>
      </c>
      <c r="C2525">
        <v>89301073</v>
      </c>
      <c r="D2525" t="s">
        <v>9</v>
      </c>
      <c r="E2525" s="1" t="s">
        <v>519</v>
      </c>
      <c r="F2525" t="s">
        <v>520</v>
      </c>
      <c r="G2525">
        <v>1</v>
      </c>
      <c r="H2525">
        <v>0</v>
      </c>
    </row>
    <row r="2526" spans="1:8" x14ac:dyDescent="0.2">
      <c r="A2526">
        <v>2020</v>
      </c>
      <c r="B2526" s="1" t="s">
        <v>776</v>
      </c>
      <c r="C2526">
        <v>89301073</v>
      </c>
      <c r="D2526" t="s">
        <v>9</v>
      </c>
      <c r="E2526" s="1" t="s">
        <v>56</v>
      </c>
      <c r="F2526" t="s">
        <v>57</v>
      </c>
      <c r="G2526">
        <v>1</v>
      </c>
      <c r="H2526">
        <v>0</v>
      </c>
    </row>
    <row r="2527" spans="1:8" x14ac:dyDescent="0.2">
      <c r="A2527">
        <v>2020</v>
      </c>
      <c r="B2527" s="1" t="s">
        <v>776</v>
      </c>
      <c r="C2527">
        <v>89301073</v>
      </c>
      <c r="D2527" t="s">
        <v>9</v>
      </c>
      <c r="E2527" s="1" t="s">
        <v>546</v>
      </c>
      <c r="F2527" t="s">
        <v>547</v>
      </c>
      <c r="G2527">
        <v>1</v>
      </c>
      <c r="H2527">
        <v>0</v>
      </c>
    </row>
    <row r="2528" spans="1:8" x14ac:dyDescent="0.2">
      <c r="A2528">
        <v>2020</v>
      </c>
      <c r="B2528" s="1" t="s">
        <v>776</v>
      </c>
      <c r="C2528">
        <v>89301073</v>
      </c>
      <c r="D2528" t="s">
        <v>9</v>
      </c>
      <c r="E2528" s="1" t="s">
        <v>548</v>
      </c>
      <c r="F2528" t="s">
        <v>549</v>
      </c>
      <c r="G2528">
        <v>1</v>
      </c>
      <c r="H2528">
        <v>0</v>
      </c>
    </row>
    <row r="2529" spans="1:8" x14ac:dyDescent="0.2">
      <c r="A2529">
        <v>2020</v>
      </c>
      <c r="B2529" s="1" t="s">
        <v>776</v>
      </c>
      <c r="C2529">
        <v>89301073</v>
      </c>
      <c r="D2529" t="s">
        <v>9</v>
      </c>
      <c r="E2529" s="1" t="s">
        <v>550</v>
      </c>
      <c r="F2529" t="s">
        <v>551</v>
      </c>
      <c r="G2529">
        <v>2</v>
      </c>
      <c r="H2529">
        <v>0</v>
      </c>
    </row>
    <row r="2530" spans="1:8" x14ac:dyDescent="0.2">
      <c r="A2530">
        <v>2020</v>
      </c>
      <c r="B2530" s="1" t="s">
        <v>776</v>
      </c>
      <c r="C2530">
        <v>89301073</v>
      </c>
      <c r="D2530" t="s">
        <v>9</v>
      </c>
      <c r="E2530" s="1" t="s">
        <v>552</v>
      </c>
      <c r="F2530" t="s">
        <v>553</v>
      </c>
      <c r="G2530">
        <v>2</v>
      </c>
      <c r="H2530">
        <v>0</v>
      </c>
    </row>
    <row r="2531" spans="1:8" x14ac:dyDescent="0.2">
      <c r="A2531">
        <v>2020</v>
      </c>
      <c r="B2531" s="1" t="s">
        <v>776</v>
      </c>
      <c r="C2531">
        <v>89301073</v>
      </c>
      <c r="D2531" t="s">
        <v>9</v>
      </c>
      <c r="E2531" s="1" t="s">
        <v>24</v>
      </c>
      <c r="F2531" t="s">
        <v>25</v>
      </c>
      <c r="G2531">
        <v>1</v>
      </c>
      <c r="H2531">
        <v>0</v>
      </c>
    </row>
    <row r="2532" spans="1:8" x14ac:dyDescent="0.2">
      <c r="A2532">
        <v>2020</v>
      </c>
      <c r="B2532" s="1" t="s">
        <v>776</v>
      </c>
      <c r="C2532">
        <v>89301073</v>
      </c>
      <c r="D2532" t="s">
        <v>9</v>
      </c>
      <c r="E2532" s="1" t="s">
        <v>564</v>
      </c>
      <c r="F2532" t="s">
        <v>565</v>
      </c>
      <c r="G2532">
        <v>1</v>
      </c>
      <c r="H2532">
        <v>0</v>
      </c>
    </row>
    <row r="2533" spans="1:8" x14ac:dyDescent="0.2">
      <c r="A2533">
        <v>2020</v>
      </c>
      <c r="B2533" s="1" t="s">
        <v>776</v>
      </c>
      <c r="C2533">
        <v>89301073</v>
      </c>
      <c r="D2533" t="s">
        <v>9</v>
      </c>
      <c r="E2533" s="1" t="s">
        <v>1684</v>
      </c>
      <c r="F2533" t="s">
        <v>1685</v>
      </c>
      <c r="G2533">
        <v>1</v>
      </c>
      <c r="H2533">
        <v>0</v>
      </c>
    </row>
    <row r="2534" spans="1:8" x14ac:dyDescent="0.2">
      <c r="A2534">
        <v>2020</v>
      </c>
      <c r="B2534" s="1" t="s">
        <v>776</v>
      </c>
      <c r="C2534">
        <v>89301073</v>
      </c>
      <c r="D2534" t="s">
        <v>9</v>
      </c>
      <c r="E2534" s="1" t="s">
        <v>1622</v>
      </c>
      <c r="F2534" t="s">
        <v>1623</v>
      </c>
      <c r="G2534">
        <v>1</v>
      </c>
      <c r="H2534">
        <v>1827</v>
      </c>
    </row>
    <row r="2535" spans="1:8" x14ac:dyDescent="0.2">
      <c r="A2535">
        <v>2020</v>
      </c>
      <c r="B2535" s="1" t="s">
        <v>776</v>
      </c>
      <c r="C2535">
        <v>89301073</v>
      </c>
      <c r="D2535" t="s">
        <v>9</v>
      </c>
      <c r="E2535" s="1" t="s">
        <v>1686</v>
      </c>
      <c r="F2535" t="s">
        <v>1687</v>
      </c>
      <c r="G2535">
        <v>1</v>
      </c>
      <c r="H2535">
        <v>4103</v>
      </c>
    </row>
    <row r="2536" spans="1:8" x14ac:dyDescent="0.2">
      <c r="A2536">
        <v>2020</v>
      </c>
      <c r="B2536" s="1" t="s">
        <v>776</v>
      </c>
      <c r="C2536">
        <v>89301073</v>
      </c>
      <c r="D2536" t="s">
        <v>9</v>
      </c>
      <c r="E2536" s="1" t="s">
        <v>29</v>
      </c>
      <c r="F2536" t="s">
        <v>30</v>
      </c>
      <c r="G2536">
        <v>1</v>
      </c>
      <c r="H2536">
        <v>4150</v>
      </c>
    </row>
    <row r="2537" spans="1:8" x14ac:dyDescent="0.2">
      <c r="A2537">
        <v>2020</v>
      </c>
      <c r="B2537" s="1" t="s">
        <v>776</v>
      </c>
      <c r="C2537">
        <v>89301073</v>
      </c>
      <c r="D2537" t="s">
        <v>9</v>
      </c>
      <c r="E2537" s="1" t="s">
        <v>129</v>
      </c>
      <c r="F2537" t="s">
        <v>130</v>
      </c>
      <c r="G2537">
        <v>2</v>
      </c>
      <c r="H2537">
        <v>5094</v>
      </c>
    </row>
    <row r="2538" spans="1:8" x14ac:dyDescent="0.2">
      <c r="A2538">
        <v>2020</v>
      </c>
      <c r="B2538" s="1" t="s">
        <v>776</v>
      </c>
      <c r="C2538">
        <v>89301073</v>
      </c>
      <c r="D2538" t="s">
        <v>9</v>
      </c>
      <c r="E2538" s="1" t="s">
        <v>41</v>
      </c>
      <c r="F2538" t="s">
        <v>42</v>
      </c>
      <c r="G2538">
        <v>6</v>
      </c>
      <c r="H2538">
        <v>16776</v>
      </c>
    </row>
    <row r="2539" spans="1:8" x14ac:dyDescent="0.2">
      <c r="A2539">
        <v>2020</v>
      </c>
      <c r="B2539" s="1" t="s">
        <v>776</v>
      </c>
      <c r="C2539">
        <v>89301073</v>
      </c>
      <c r="D2539" t="s">
        <v>9</v>
      </c>
      <c r="E2539" s="1" t="s">
        <v>43</v>
      </c>
      <c r="F2539" t="s">
        <v>44</v>
      </c>
      <c r="G2539">
        <v>2</v>
      </c>
      <c r="H2539">
        <v>10662</v>
      </c>
    </row>
    <row r="2540" spans="1:8" x14ac:dyDescent="0.2">
      <c r="A2540">
        <v>2020</v>
      </c>
      <c r="B2540" s="1" t="s">
        <v>776</v>
      </c>
      <c r="C2540">
        <v>89301073</v>
      </c>
      <c r="D2540" t="s">
        <v>9</v>
      </c>
      <c r="E2540" s="1" t="s">
        <v>31</v>
      </c>
      <c r="F2540" t="s">
        <v>32</v>
      </c>
      <c r="G2540">
        <v>2</v>
      </c>
      <c r="H2540">
        <v>6644</v>
      </c>
    </row>
    <row r="2541" spans="1:8" x14ac:dyDescent="0.2">
      <c r="A2541">
        <v>2020</v>
      </c>
      <c r="B2541" s="1" t="s">
        <v>776</v>
      </c>
      <c r="C2541">
        <v>89301073</v>
      </c>
      <c r="D2541" t="s">
        <v>9</v>
      </c>
      <c r="E2541" s="1" t="s">
        <v>45</v>
      </c>
      <c r="F2541" t="s">
        <v>46</v>
      </c>
      <c r="G2541">
        <v>1</v>
      </c>
      <c r="H2541">
        <v>6231</v>
      </c>
    </row>
    <row r="2542" spans="1:8" x14ac:dyDescent="0.2">
      <c r="A2542">
        <v>2020</v>
      </c>
      <c r="B2542" s="1" t="s">
        <v>776</v>
      </c>
      <c r="C2542">
        <v>89301073</v>
      </c>
      <c r="D2542" t="s">
        <v>9</v>
      </c>
      <c r="E2542" s="1" t="s">
        <v>35</v>
      </c>
      <c r="F2542" t="s">
        <v>36</v>
      </c>
      <c r="G2542">
        <v>1</v>
      </c>
      <c r="H2542">
        <v>8568</v>
      </c>
    </row>
    <row r="2543" spans="1:8" x14ac:dyDescent="0.2">
      <c r="A2543">
        <v>2020</v>
      </c>
      <c r="B2543" s="1" t="s">
        <v>776</v>
      </c>
      <c r="C2543">
        <v>89301073</v>
      </c>
      <c r="D2543" t="s">
        <v>9</v>
      </c>
      <c r="E2543" s="1" t="s">
        <v>143</v>
      </c>
      <c r="F2543" t="s">
        <v>144</v>
      </c>
      <c r="G2543">
        <v>1</v>
      </c>
      <c r="H2543">
        <v>2009</v>
      </c>
    </row>
    <row r="2544" spans="1:8" x14ac:dyDescent="0.2">
      <c r="A2544">
        <v>2020</v>
      </c>
      <c r="B2544" s="1" t="s">
        <v>776</v>
      </c>
      <c r="C2544">
        <v>89301073</v>
      </c>
      <c r="D2544" t="s">
        <v>9</v>
      </c>
      <c r="E2544" s="1" t="s">
        <v>147</v>
      </c>
      <c r="F2544" t="s">
        <v>148</v>
      </c>
      <c r="G2544">
        <v>4</v>
      </c>
      <c r="H2544">
        <v>11352</v>
      </c>
    </row>
    <row r="2545" spans="1:8" x14ac:dyDescent="0.2">
      <c r="A2545">
        <v>2020</v>
      </c>
      <c r="B2545" s="1" t="s">
        <v>776</v>
      </c>
      <c r="C2545">
        <v>89301073</v>
      </c>
      <c r="D2545" t="s">
        <v>9</v>
      </c>
      <c r="E2545" s="1" t="s">
        <v>151</v>
      </c>
      <c r="F2545" t="s">
        <v>152</v>
      </c>
      <c r="G2545">
        <v>1</v>
      </c>
      <c r="H2545">
        <v>3345</v>
      </c>
    </row>
    <row r="2546" spans="1:8" x14ac:dyDescent="0.2">
      <c r="A2546">
        <v>2020</v>
      </c>
      <c r="B2546" s="1" t="s">
        <v>776</v>
      </c>
      <c r="C2546">
        <v>89301073</v>
      </c>
      <c r="D2546" t="s">
        <v>9</v>
      </c>
      <c r="E2546" s="1" t="s">
        <v>157</v>
      </c>
      <c r="F2546" t="s">
        <v>158</v>
      </c>
      <c r="G2546">
        <v>1</v>
      </c>
      <c r="H2546">
        <v>2487</v>
      </c>
    </row>
    <row r="2547" spans="1:8" x14ac:dyDescent="0.2">
      <c r="A2547">
        <v>2020</v>
      </c>
      <c r="B2547" s="1" t="s">
        <v>776</v>
      </c>
      <c r="C2547">
        <v>89301073</v>
      </c>
      <c r="D2547" t="s">
        <v>9</v>
      </c>
      <c r="E2547" s="1" t="s">
        <v>47</v>
      </c>
      <c r="F2547" t="s">
        <v>48</v>
      </c>
      <c r="G2547">
        <v>3</v>
      </c>
      <c r="H2547">
        <v>10959</v>
      </c>
    </row>
    <row r="2548" spans="1:8" x14ac:dyDescent="0.2">
      <c r="A2548">
        <v>2020</v>
      </c>
      <c r="B2548" s="1" t="s">
        <v>776</v>
      </c>
      <c r="C2548">
        <v>89301073</v>
      </c>
      <c r="D2548" t="s">
        <v>9</v>
      </c>
      <c r="E2548" s="1" t="s">
        <v>163</v>
      </c>
      <c r="F2548" t="s">
        <v>164</v>
      </c>
      <c r="G2548">
        <v>1</v>
      </c>
      <c r="H2548">
        <v>3515</v>
      </c>
    </row>
    <row r="2549" spans="1:8" x14ac:dyDescent="0.2">
      <c r="A2549">
        <v>2020</v>
      </c>
      <c r="B2549" s="1" t="s">
        <v>776</v>
      </c>
      <c r="C2549">
        <v>89301073</v>
      </c>
      <c r="D2549" t="s">
        <v>9</v>
      </c>
      <c r="E2549" s="1" t="s">
        <v>781</v>
      </c>
      <c r="F2549" t="s">
        <v>782</v>
      </c>
      <c r="G2549">
        <v>1</v>
      </c>
      <c r="H2549">
        <v>5799</v>
      </c>
    </row>
    <row r="2550" spans="1:8" x14ac:dyDescent="0.2">
      <c r="A2550">
        <v>2020</v>
      </c>
      <c r="B2550" s="1" t="s">
        <v>776</v>
      </c>
      <c r="C2550">
        <v>89301073</v>
      </c>
      <c r="D2550" t="s">
        <v>9</v>
      </c>
      <c r="E2550" s="1" t="s">
        <v>167</v>
      </c>
      <c r="F2550" t="s">
        <v>168</v>
      </c>
      <c r="G2550">
        <v>7</v>
      </c>
      <c r="H2550">
        <v>15197</v>
      </c>
    </row>
    <row r="2551" spans="1:8" x14ac:dyDescent="0.2">
      <c r="A2551">
        <v>2020</v>
      </c>
      <c r="B2551" s="1" t="s">
        <v>776</v>
      </c>
      <c r="C2551">
        <v>89301073</v>
      </c>
      <c r="D2551" t="s">
        <v>9</v>
      </c>
      <c r="E2551" s="1" t="s">
        <v>169</v>
      </c>
      <c r="F2551" t="s">
        <v>170</v>
      </c>
      <c r="G2551">
        <v>1</v>
      </c>
      <c r="H2551">
        <v>1694</v>
      </c>
    </row>
    <row r="2552" spans="1:8" x14ac:dyDescent="0.2">
      <c r="A2552">
        <v>2020</v>
      </c>
      <c r="B2552" s="1" t="s">
        <v>776</v>
      </c>
      <c r="C2552">
        <v>89301073</v>
      </c>
      <c r="D2552" t="s">
        <v>9</v>
      </c>
      <c r="E2552" s="1" t="s">
        <v>171</v>
      </c>
      <c r="F2552" t="s">
        <v>172</v>
      </c>
      <c r="G2552">
        <v>1</v>
      </c>
      <c r="H2552">
        <v>2340</v>
      </c>
    </row>
    <row r="2553" spans="1:8" x14ac:dyDescent="0.2">
      <c r="A2553">
        <v>2020</v>
      </c>
      <c r="B2553" s="1" t="s">
        <v>776</v>
      </c>
      <c r="C2553">
        <v>89301073</v>
      </c>
      <c r="D2553" t="s">
        <v>9</v>
      </c>
      <c r="E2553" s="1" t="s">
        <v>49</v>
      </c>
      <c r="F2553" t="s">
        <v>50</v>
      </c>
      <c r="G2553">
        <v>8</v>
      </c>
      <c r="H2553">
        <v>22360</v>
      </c>
    </row>
    <row r="2554" spans="1:8" x14ac:dyDescent="0.2">
      <c r="A2554">
        <v>2020</v>
      </c>
      <c r="B2554" s="1" t="s">
        <v>776</v>
      </c>
      <c r="C2554">
        <v>89301073</v>
      </c>
      <c r="D2554" t="s">
        <v>9</v>
      </c>
      <c r="E2554" s="1" t="s">
        <v>185</v>
      </c>
      <c r="F2554" t="s">
        <v>186</v>
      </c>
      <c r="G2554">
        <v>1</v>
      </c>
      <c r="H2554">
        <v>2245</v>
      </c>
    </row>
    <row r="2555" spans="1:8" x14ac:dyDescent="0.2">
      <c r="A2555">
        <v>2020</v>
      </c>
      <c r="B2555" s="1" t="s">
        <v>776</v>
      </c>
      <c r="C2555">
        <v>89301073</v>
      </c>
      <c r="D2555" t="s">
        <v>9</v>
      </c>
      <c r="E2555" s="1" t="s">
        <v>189</v>
      </c>
      <c r="F2555" t="s">
        <v>190</v>
      </c>
      <c r="G2555">
        <v>2</v>
      </c>
      <c r="H2555">
        <v>5124</v>
      </c>
    </row>
    <row r="2556" spans="1:8" x14ac:dyDescent="0.2">
      <c r="A2556">
        <v>2020</v>
      </c>
      <c r="B2556" s="1" t="s">
        <v>776</v>
      </c>
      <c r="C2556">
        <v>89301073</v>
      </c>
      <c r="D2556" t="s">
        <v>9</v>
      </c>
      <c r="E2556" s="1" t="s">
        <v>197</v>
      </c>
      <c r="F2556" t="s">
        <v>198</v>
      </c>
      <c r="G2556">
        <v>1</v>
      </c>
      <c r="H2556">
        <v>4949</v>
      </c>
    </row>
    <row r="2557" spans="1:8" x14ac:dyDescent="0.2">
      <c r="A2557">
        <v>2020</v>
      </c>
      <c r="B2557" s="1" t="s">
        <v>776</v>
      </c>
      <c r="C2557">
        <v>89301073</v>
      </c>
      <c r="D2557" t="s">
        <v>9</v>
      </c>
      <c r="E2557" s="1" t="s">
        <v>921</v>
      </c>
      <c r="F2557" t="s">
        <v>784</v>
      </c>
      <c r="G2557">
        <v>1</v>
      </c>
      <c r="H2557">
        <v>1653</v>
      </c>
    </row>
    <row r="2558" spans="1:8" x14ac:dyDescent="0.2">
      <c r="A2558">
        <v>2020</v>
      </c>
      <c r="B2558" s="1" t="s">
        <v>776</v>
      </c>
      <c r="C2558">
        <v>89301073</v>
      </c>
      <c r="D2558" t="s">
        <v>9</v>
      </c>
      <c r="E2558" s="1" t="s">
        <v>922</v>
      </c>
      <c r="F2558" t="s">
        <v>923</v>
      </c>
      <c r="G2558">
        <v>1</v>
      </c>
      <c r="H2558">
        <v>2685</v>
      </c>
    </row>
    <row r="2559" spans="1:8" x14ac:dyDescent="0.2">
      <c r="A2559">
        <v>2020</v>
      </c>
      <c r="B2559" s="1" t="s">
        <v>776</v>
      </c>
      <c r="C2559">
        <v>89301073</v>
      </c>
      <c r="D2559" t="s">
        <v>9</v>
      </c>
      <c r="E2559" s="1" t="s">
        <v>785</v>
      </c>
      <c r="F2559" t="s">
        <v>786</v>
      </c>
      <c r="G2559">
        <v>1</v>
      </c>
      <c r="H2559">
        <v>3699</v>
      </c>
    </row>
    <row r="2560" spans="1:8" x14ac:dyDescent="0.2">
      <c r="A2560">
        <v>2020</v>
      </c>
      <c r="B2560" s="1" t="s">
        <v>776</v>
      </c>
      <c r="C2560">
        <v>89301073</v>
      </c>
      <c r="D2560" t="s">
        <v>9</v>
      </c>
      <c r="E2560" s="1" t="s">
        <v>209</v>
      </c>
      <c r="F2560" t="s">
        <v>210</v>
      </c>
      <c r="G2560">
        <v>2</v>
      </c>
      <c r="H2560">
        <v>6954</v>
      </c>
    </row>
    <row r="2561" spans="1:8" x14ac:dyDescent="0.2">
      <c r="A2561">
        <v>2020</v>
      </c>
      <c r="B2561" s="1" t="s">
        <v>776</v>
      </c>
      <c r="C2561">
        <v>89301073</v>
      </c>
      <c r="D2561" t="s">
        <v>9</v>
      </c>
      <c r="E2561" s="1" t="s">
        <v>795</v>
      </c>
      <c r="F2561" t="s">
        <v>796</v>
      </c>
      <c r="G2561">
        <v>1</v>
      </c>
      <c r="H2561">
        <v>4517</v>
      </c>
    </row>
    <row r="2562" spans="1:8" x14ac:dyDescent="0.2">
      <c r="A2562">
        <v>2020</v>
      </c>
      <c r="B2562" s="1" t="s">
        <v>776</v>
      </c>
      <c r="C2562">
        <v>89301073</v>
      </c>
      <c r="D2562" t="s">
        <v>9</v>
      </c>
      <c r="E2562" s="1" t="s">
        <v>797</v>
      </c>
      <c r="F2562" t="s">
        <v>798</v>
      </c>
      <c r="G2562">
        <v>1</v>
      </c>
      <c r="H2562">
        <v>6144</v>
      </c>
    </row>
    <row r="2563" spans="1:8" x14ac:dyDescent="0.2">
      <c r="A2563">
        <v>2020</v>
      </c>
      <c r="B2563" s="1" t="s">
        <v>776</v>
      </c>
      <c r="C2563">
        <v>89301073</v>
      </c>
      <c r="D2563" t="s">
        <v>9</v>
      </c>
      <c r="E2563" s="1" t="s">
        <v>932</v>
      </c>
      <c r="F2563" t="s">
        <v>933</v>
      </c>
      <c r="G2563">
        <v>2</v>
      </c>
      <c r="H2563">
        <v>7978</v>
      </c>
    </row>
    <row r="2564" spans="1:8" x14ac:dyDescent="0.2">
      <c r="A2564">
        <v>2020</v>
      </c>
      <c r="B2564" s="1" t="s">
        <v>776</v>
      </c>
      <c r="C2564">
        <v>89301073</v>
      </c>
      <c r="D2564" t="s">
        <v>9</v>
      </c>
      <c r="E2564" s="1" t="s">
        <v>799</v>
      </c>
      <c r="F2564" t="s">
        <v>800</v>
      </c>
      <c r="G2564">
        <v>4</v>
      </c>
      <c r="H2564">
        <v>22224</v>
      </c>
    </row>
    <row r="2565" spans="1:8" x14ac:dyDescent="0.2">
      <c r="A2565">
        <v>2020</v>
      </c>
      <c r="B2565" s="1" t="s">
        <v>776</v>
      </c>
      <c r="C2565">
        <v>89301073</v>
      </c>
      <c r="D2565" t="s">
        <v>9</v>
      </c>
      <c r="E2565" s="1" t="s">
        <v>37</v>
      </c>
      <c r="F2565" t="s">
        <v>38</v>
      </c>
      <c r="G2565">
        <v>4</v>
      </c>
      <c r="H2565">
        <v>23268</v>
      </c>
    </row>
    <row r="2566" spans="1:8" x14ac:dyDescent="0.2">
      <c r="A2566">
        <v>2020</v>
      </c>
      <c r="B2566" s="1" t="s">
        <v>776</v>
      </c>
      <c r="C2566">
        <v>89301073</v>
      </c>
      <c r="D2566" t="s">
        <v>9</v>
      </c>
      <c r="E2566" s="1" t="s">
        <v>1444</v>
      </c>
      <c r="F2566" t="s">
        <v>1445</v>
      </c>
      <c r="G2566">
        <v>1</v>
      </c>
      <c r="H2566">
        <v>9379</v>
      </c>
    </row>
    <row r="2567" spans="1:8" x14ac:dyDescent="0.2">
      <c r="A2567">
        <v>2020</v>
      </c>
      <c r="B2567" s="1" t="s">
        <v>776</v>
      </c>
      <c r="C2567">
        <v>89301073</v>
      </c>
      <c r="D2567" t="s">
        <v>9</v>
      </c>
      <c r="E2567" s="1" t="s">
        <v>801</v>
      </c>
      <c r="F2567" t="s">
        <v>802</v>
      </c>
      <c r="G2567">
        <v>3</v>
      </c>
      <c r="H2567">
        <v>25308</v>
      </c>
    </row>
    <row r="2568" spans="1:8" x14ac:dyDescent="0.2">
      <c r="A2568">
        <v>2020</v>
      </c>
      <c r="B2568" s="1" t="s">
        <v>776</v>
      </c>
      <c r="C2568">
        <v>89301073</v>
      </c>
      <c r="D2568" t="s">
        <v>9</v>
      </c>
      <c r="E2568" s="1" t="s">
        <v>803</v>
      </c>
      <c r="F2568" t="s">
        <v>804</v>
      </c>
      <c r="G2568">
        <v>7</v>
      </c>
      <c r="H2568">
        <v>20993</v>
      </c>
    </row>
    <row r="2569" spans="1:8" x14ac:dyDescent="0.2">
      <c r="A2569">
        <v>2020</v>
      </c>
      <c r="B2569" s="1" t="s">
        <v>776</v>
      </c>
      <c r="C2569">
        <v>89301073</v>
      </c>
      <c r="D2569" t="s">
        <v>9</v>
      </c>
      <c r="E2569" s="1" t="s">
        <v>334</v>
      </c>
      <c r="F2569" t="s">
        <v>335</v>
      </c>
      <c r="G2569">
        <v>1</v>
      </c>
      <c r="H2569">
        <v>1092</v>
      </c>
    </row>
    <row r="2570" spans="1:8" x14ac:dyDescent="0.2">
      <c r="A2570">
        <v>2020</v>
      </c>
      <c r="B2570" s="1" t="s">
        <v>776</v>
      </c>
      <c r="C2570">
        <v>89301073</v>
      </c>
      <c r="D2570" t="s">
        <v>9</v>
      </c>
      <c r="E2570" s="1" t="s">
        <v>211</v>
      </c>
      <c r="F2570" t="s">
        <v>212</v>
      </c>
      <c r="G2570">
        <v>2</v>
      </c>
      <c r="H2570">
        <v>2538</v>
      </c>
    </row>
    <row r="2571" spans="1:8" x14ac:dyDescent="0.2">
      <c r="A2571">
        <v>2020</v>
      </c>
      <c r="B2571" s="1" t="s">
        <v>776</v>
      </c>
      <c r="C2571">
        <v>89301073</v>
      </c>
      <c r="D2571" t="s">
        <v>9</v>
      </c>
      <c r="E2571" s="1" t="s">
        <v>616</v>
      </c>
      <c r="F2571" t="s">
        <v>617</v>
      </c>
      <c r="G2571">
        <v>4</v>
      </c>
      <c r="H2571">
        <v>68276</v>
      </c>
    </row>
    <row r="2572" spans="1:8" x14ac:dyDescent="0.2">
      <c r="A2572">
        <v>2020</v>
      </c>
      <c r="B2572" s="1" t="s">
        <v>776</v>
      </c>
      <c r="C2572">
        <v>89301073</v>
      </c>
      <c r="D2572" t="s">
        <v>9</v>
      </c>
      <c r="E2572" s="1" t="s">
        <v>62</v>
      </c>
      <c r="F2572" t="s">
        <v>63</v>
      </c>
      <c r="G2572">
        <v>1</v>
      </c>
      <c r="H2572">
        <v>6396</v>
      </c>
    </row>
    <row r="2573" spans="1:8" x14ac:dyDescent="0.2">
      <c r="A2573">
        <v>2020</v>
      </c>
      <c r="B2573" s="1" t="s">
        <v>776</v>
      </c>
      <c r="C2573">
        <v>89301073</v>
      </c>
      <c r="D2573" t="s">
        <v>9</v>
      </c>
      <c r="E2573" s="1" t="s">
        <v>16</v>
      </c>
      <c r="F2573" t="s">
        <v>17</v>
      </c>
      <c r="G2573">
        <v>15</v>
      </c>
      <c r="H2573">
        <v>141780</v>
      </c>
    </row>
    <row r="2574" spans="1:8" x14ac:dyDescent="0.2">
      <c r="A2574">
        <v>2020</v>
      </c>
      <c r="B2574" s="1" t="s">
        <v>776</v>
      </c>
      <c r="C2574">
        <v>89301073</v>
      </c>
      <c r="D2574" t="s">
        <v>9</v>
      </c>
      <c r="E2574" s="1" t="s">
        <v>622</v>
      </c>
      <c r="F2574" t="s">
        <v>623</v>
      </c>
      <c r="G2574">
        <v>2</v>
      </c>
      <c r="H2574">
        <v>22258</v>
      </c>
    </row>
    <row r="2575" spans="1:8" x14ac:dyDescent="0.2">
      <c r="A2575">
        <v>2020</v>
      </c>
      <c r="B2575" s="1" t="s">
        <v>776</v>
      </c>
      <c r="C2575">
        <v>89301073</v>
      </c>
      <c r="D2575" t="s">
        <v>9</v>
      </c>
      <c r="E2575" s="1" t="s">
        <v>66</v>
      </c>
      <c r="F2575" t="s">
        <v>67</v>
      </c>
      <c r="G2575">
        <v>1</v>
      </c>
      <c r="H2575">
        <v>7073</v>
      </c>
    </row>
    <row r="2576" spans="1:8" x14ac:dyDescent="0.2">
      <c r="A2576">
        <v>2020</v>
      </c>
      <c r="B2576" s="1" t="s">
        <v>776</v>
      </c>
      <c r="C2576">
        <v>89301073</v>
      </c>
      <c r="D2576" t="s">
        <v>9</v>
      </c>
      <c r="E2576" s="1" t="s">
        <v>624</v>
      </c>
      <c r="F2576" t="s">
        <v>625</v>
      </c>
      <c r="G2576">
        <v>1</v>
      </c>
      <c r="H2576">
        <v>6393</v>
      </c>
    </row>
    <row r="2577" spans="1:8" x14ac:dyDescent="0.2">
      <c r="A2577">
        <v>2020</v>
      </c>
      <c r="B2577" s="1" t="s">
        <v>776</v>
      </c>
      <c r="C2577">
        <v>89301073</v>
      </c>
      <c r="D2577" t="s">
        <v>9</v>
      </c>
      <c r="E2577" s="1" t="s">
        <v>18</v>
      </c>
      <c r="F2577" t="s">
        <v>19</v>
      </c>
      <c r="G2577">
        <v>7</v>
      </c>
      <c r="H2577">
        <v>37100</v>
      </c>
    </row>
    <row r="2578" spans="1:8" x14ac:dyDescent="0.2">
      <c r="A2578">
        <v>2020</v>
      </c>
      <c r="B2578" s="1" t="s">
        <v>776</v>
      </c>
      <c r="C2578">
        <v>89301073</v>
      </c>
      <c r="D2578" t="s">
        <v>9</v>
      </c>
      <c r="E2578" s="1" t="s">
        <v>670</v>
      </c>
      <c r="F2578" t="s">
        <v>671</v>
      </c>
      <c r="G2578">
        <v>8</v>
      </c>
      <c r="H2578">
        <v>37528</v>
      </c>
    </row>
    <row r="2579" spans="1:8" x14ac:dyDescent="0.2">
      <c r="A2579">
        <v>2020</v>
      </c>
      <c r="B2579" s="1" t="s">
        <v>776</v>
      </c>
      <c r="C2579">
        <v>89301073</v>
      </c>
      <c r="D2579" t="s">
        <v>9</v>
      </c>
      <c r="E2579" s="1" t="s">
        <v>672</v>
      </c>
      <c r="F2579" t="s">
        <v>673</v>
      </c>
      <c r="G2579">
        <v>6</v>
      </c>
      <c r="H2579">
        <v>34866</v>
      </c>
    </row>
    <row r="2580" spans="1:8" x14ac:dyDescent="0.2">
      <c r="A2580">
        <v>2020</v>
      </c>
      <c r="B2580" s="1" t="s">
        <v>776</v>
      </c>
      <c r="C2580">
        <v>89301073</v>
      </c>
      <c r="D2580" t="s">
        <v>9</v>
      </c>
      <c r="E2580" s="1" t="s">
        <v>676</v>
      </c>
      <c r="F2580" t="s">
        <v>677</v>
      </c>
      <c r="G2580">
        <v>1</v>
      </c>
      <c r="H2580">
        <v>5124</v>
      </c>
    </row>
    <row r="2581" spans="1:8" x14ac:dyDescent="0.2">
      <c r="A2581">
        <v>2020</v>
      </c>
      <c r="B2581" s="1" t="s">
        <v>776</v>
      </c>
      <c r="C2581">
        <v>89301073</v>
      </c>
      <c r="D2581" t="s">
        <v>9</v>
      </c>
      <c r="E2581" s="1" t="s">
        <v>686</v>
      </c>
      <c r="F2581" t="s">
        <v>687</v>
      </c>
      <c r="G2581">
        <v>7</v>
      </c>
      <c r="H2581">
        <v>29127</v>
      </c>
    </row>
    <row r="2582" spans="1:8" x14ac:dyDescent="0.2">
      <c r="A2582">
        <v>2020</v>
      </c>
      <c r="B2582" s="1" t="s">
        <v>776</v>
      </c>
      <c r="C2582">
        <v>89301073</v>
      </c>
      <c r="D2582" t="s">
        <v>9</v>
      </c>
      <c r="E2582" s="1" t="s">
        <v>690</v>
      </c>
      <c r="F2582" t="s">
        <v>691</v>
      </c>
      <c r="G2582">
        <v>3</v>
      </c>
      <c r="H2582">
        <v>7149</v>
      </c>
    </row>
    <row r="2583" spans="1:8" x14ac:dyDescent="0.2">
      <c r="A2583">
        <v>2020</v>
      </c>
      <c r="B2583" s="1" t="s">
        <v>776</v>
      </c>
      <c r="C2583">
        <v>89301073</v>
      </c>
      <c r="D2583" t="s">
        <v>9</v>
      </c>
      <c r="E2583" s="1" t="s">
        <v>215</v>
      </c>
      <c r="F2583" t="s">
        <v>216</v>
      </c>
      <c r="G2583">
        <v>1</v>
      </c>
      <c r="H2583">
        <v>3631</v>
      </c>
    </row>
    <row r="2584" spans="1:8" x14ac:dyDescent="0.2">
      <c r="A2584">
        <v>2020</v>
      </c>
      <c r="B2584" s="1" t="s">
        <v>776</v>
      </c>
      <c r="C2584">
        <v>89301073</v>
      </c>
      <c r="D2584" t="s">
        <v>9</v>
      </c>
      <c r="E2584" s="1" t="s">
        <v>219</v>
      </c>
      <c r="F2584" t="s">
        <v>220</v>
      </c>
      <c r="G2584">
        <v>1</v>
      </c>
      <c r="H2584">
        <v>9901</v>
      </c>
    </row>
    <row r="2585" spans="1:8" x14ac:dyDescent="0.2">
      <c r="A2585">
        <v>2020</v>
      </c>
      <c r="B2585" s="1" t="s">
        <v>776</v>
      </c>
      <c r="C2585">
        <v>89301073</v>
      </c>
      <c r="D2585" t="s">
        <v>9</v>
      </c>
      <c r="E2585" s="1" t="s">
        <v>225</v>
      </c>
      <c r="F2585" t="s">
        <v>226</v>
      </c>
      <c r="G2585">
        <v>1</v>
      </c>
      <c r="H2585">
        <v>6277</v>
      </c>
    </row>
    <row r="2586" spans="1:8" x14ac:dyDescent="0.2">
      <c r="A2586">
        <v>2020</v>
      </c>
      <c r="B2586" s="1" t="s">
        <v>776</v>
      </c>
      <c r="C2586">
        <v>89301073</v>
      </c>
      <c r="D2586" t="s">
        <v>9</v>
      </c>
      <c r="E2586" s="1" t="s">
        <v>51</v>
      </c>
      <c r="F2586" t="s">
        <v>52</v>
      </c>
      <c r="G2586">
        <v>5</v>
      </c>
      <c r="H2586">
        <v>23510</v>
      </c>
    </row>
    <row r="2587" spans="1:8" x14ac:dyDescent="0.2">
      <c r="A2587">
        <v>2020</v>
      </c>
      <c r="B2587" s="1" t="s">
        <v>776</v>
      </c>
      <c r="C2587">
        <v>89301073</v>
      </c>
      <c r="D2587" t="s">
        <v>9</v>
      </c>
      <c r="E2587" s="1" t="s">
        <v>231</v>
      </c>
      <c r="F2587" t="s">
        <v>232</v>
      </c>
      <c r="G2587">
        <v>2</v>
      </c>
      <c r="H2587">
        <v>17350</v>
      </c>
    </row>
    <row r="2588" spans="1:8" x14ac:dyDescent="0.2">
      <c r="A2588">
        <v>2020</v>
      </c>
      <c r="B2588" s="1" t="s">
        <v>776</v>
      </c>
      <c r="C2588">
        <v>89301073</v>
      </c>
      <c r="D2588" t="s">
        <v>9</v>
      </c>
      <c r="E2588" s="1" t="s">
        <v>233</v>
      </c>
      <c r="F2588" t="s">
        <v>234</v>
      </c>
      <c r="G2588">
        <v>1</v>
      </c>
      <c r="H2588">
        <v>8569</v>
      </c>
    </row>
    <row r="2589" spans="1:8" x14ac:dyDescent="0.2">
      <c r="A2589">
        <v>2020</v>
      </c>
      <c r="B2589" s="1" t="s">
        <v>776</v>
      </c>
      <c r="C2589">
        <v>89301073</v>
      </c>
      <c r="D2589" t="s">
        <v>9</v>
      </c>
      <c r="E2589" s="1" t="s">
        <v>245</v>
      </c>
      <c r="F2589" t="s">
        <v>246</v>
      </c>
      <c r="G2589">
        <v>1</v>
      </c>
      <c r="H2589">
        <v>4515</v>
      </c>
    </row>
    <row r="2590" spans="1:8" x14ac:dyDescent="0.2">
      <c r="A2590">
        <v>2020</v>
      </c>
      <c r="B2590" s="1" t="s">
        <v>776</v>
      </c>
      <c r="C2590">
        <v>89301073</v>
      </c>
      <c r="D2590" t="s">
        <v>9</v>
      </c>
      <c r="E2590" s="1" t="s">
        <v>247</v>
      </c>
      <c r="F2590" t="s">
        <v>248</v>
      </c>
      <c r="G2590">
        <v>1</v>
      </c>
      <c r="H2590">
        <v>1860</v>
      </c>
    </row>
    <row r="2591" spans="1:8" x14ac:dyDescent="0.2">
      <c r="A2591">
        <v>2020</v>
      </c>
      <c r="B2591" s="1" t="s">
        <v>776</v>
      </c>
      <c r="C2591">
        <v>89301073</v>
      </c>
      <c r="D2591" t="s">
        <v>9</v>
      </c>
      <c r="E2591" s="1" t="s">
        <v>386</v>
      </c>
      <c r="F2591" t="s">
        <v>387</v>
      </c>
      <c r="G2591">
        <v>1</v>
      </c>
      <c r="H2591">
        <v>1697</v>
      </c>
    </row>
    <row r="2592" spans="1:8" x14ac:dyDescent="0.2">
      <c r="A2592">
        <v>2020</v>
      </c>
      <c r="B2592" s="1" t="s">
        <v>776</v>
      </c>
      <c r="C2592">
        <v>89301073</v>
      </c>
      <c r="D2592" t="s">
        <v>9</v>
      </c>
      <c r="E2592" s="1" t="s">
        <v>398</v>
      </c>
      <c r="F2592" t="s">
        <v>399</v>
      </c>
      <c r="G2592">
        <v>0</v>
      </c>
      <c r="H2592">
        <v>0</v>
      </c>
    </row>
    <row r="2593" spans="1:8" x14ac:dyDescent="0.2">
      <c r="A2593">
        <v>2020</v>
      </c>
      <c r="B2593" s="1" t="s">
        <v>776</v>
      </c>
      <c r="C2593">
        <v>89301073</v>
      </c>
      <c r="D2593" t="s">
        <v>9</v>
      </c>
      <c r="E2593" s="1" t="s">
        <v>805</v>
      </c>
      <c r="F2593" t="s">
        <v>806</v>
      </c>
      <c r="G2593">
        <v>4</v>
      </c>
      <c r="H2593">
        <v>10468</v>
      </c>
    </row>
    <row r="2594" spans="1:8" x14ac:dyDescent="0.2">
      <c r="A2594">
        <v>2020</v>
      </c>
      <c r="B2594" s="1" t="s">
        <v>776</v>
      </c>
      <c r="C2594">
        <v>89301073</v>
      </c>
      <c r="D2594" t="s">
        <v>9</v>
      </c>
      <c r="E2594" s="1" t="s">
        <v>1478</v>
      </c>
      <c r="F2594" t="s">
        <v>1479</v>
      </c>
      <c r="G2594">
        <v>1</v>
      </c>
      <c r="H2594">
        <v>7468</v>
      </c>
    </row>
    <row r="2595" spans="1:8" x14ac:dyDescent="0.2">
      <c r="A2595">
        <v>2020</v>
      </c>
      <c r="B2595" s="1" t="s">
        <v>776</v>
      </c>
      <c r="C2595">
        <v>89301073</v>
      </c>
      <c r="D2595" t="s">
        <v>9</v>
      </c>
      <c r="E2595" s="1" t="s">
        <v>714</v>
      </c>
      <c r="F2595" t="s">
        <v>715</v>
      </c>
      <c r="G2595">
        <v>5</v>
      </c>
      <c r="H2595">
        <v>28560</v>
      </c>
    </row>
    <row r="2596" spans="1:8" x14ac:dyDescent="0.2">
      <c r="A2596">
        <v>2020</v>
      </c>
      <c r="B2596" s="1" t="s">
        <v>776</v>
      </c>
      <c r="C2596">
        <v>89301073</v>
      </c>
      <c r="D2596" t="s">
        <v>9</v>
      </c>
      <c r="E2596" s="1" t="s">
        <v>1410</v>
      </c>
      <c r="F2596" t="s">
        <v>1411</v>
      </c>
      <c r="G2596">
        <v>1</v>
      </c>
      <c r="H2596">
        <v>1585</v>
      </c>
    </row>
    <row r="2597" spans="1:8" x14ac:dyDescent="0.2">
      <c r="A2597">
        <v>2020</v>
      </c>
      <c r="B2597" s="1" t="s">
        <v>776</v>
      </c>
      <c r="C2597">
        <v>89301073</v>
      </c>
      <c r="D2597" t="s">
        <v>9</v>
      </c>
      <c r="E2597" s="1" t="s">
        <v>1293</v>
      </c>
      <c r="F2597" t="s">
        <v>1294</v>
      </c>
      <c r="G2597">
        <v>1</v>
      </c>
      <c r="H2597">
        <v>729</v>
      </c>
    </row>
    <row r="2598" spans="1:8" x14ac:dyDescent="0.2">
      <c r="A2598">
        <v>2020</v>
      </c>
      <c r="B2598" s="1" t="s">
        <v>776</v>
      </c>
      <c r="C2598">
        <v>89301073</v>
      </c>
      <c r="D2598" t="s">
        <v>9</v>
      </c>
      <c r="E2598" s="1" t="s">
        <v>39</v>
      </c>
      <c r="F2598" t="s">
        <v>40</v>
      </c>
      <c r="G2598">
        <v>13</v>
      </c>
      <c r="H2598">
        <v>1599</v>
      </c>
    </row>
    <row r="2599" spans="1:8" x14ac:dyDescent="0.2">
      <c r="A2599">
        <v>2020</v>
      </c>
      <c r="B2599" s="1" t="s">
        <v>776</v>
      </c>
      <c r="C2599">
        <v>89301073</v>
      </c>
      <c r="D2599" t="s">
        <v>9</v>
      </c>
      <c r="E2599" s="1" t="s">
        <v>718</v>
      </c>
      <c r="F2599" t="s">
        <v>719</v>
      </c>
      <c r="G2599">
        <v>10</v>
      </c>
      <c r="H2599">
        <v>38950</v>
      </c>
    </row>
    <row r="2600" spans="1:8" x14ac:dyDescent="0.2">
      <c r="A2600">
        <v>2020</v>
      </c>
      <c r="B2600" s="1" t="s">
        <v>776</v>
      </c>
      <c r="C2600">
        <v>89301073</v>
      </c>
      <c r="D2600" t="s">
        <v>9</v>
      </c>
      <c r="E2600" s="1" t="s">
        <v>720</v>
      </c>
      <c r="F2600" t="s">
        <v>721</v>
      </c>
      <c r="G2600">
        <v>11</v>
      </c>
      <c r="H2600">
        <v>14817</v>
      </c>
    </row>
    <row r="2601" spans="1:8" x14ac:dyDescent="0.2">
      <c r="A2601">
        <v>2020</v>
      </c>
      <c r="B2601" s="1" t="s">
        <v>776</v>
      </c>
      <c r="C2601">
        <v>89301073</v>
      </c>
      <c r="D2601" t="s">
        <v>9</v>
      </c>
      <c r="E2601" s="1" t="s">
        <v>724</v>
      </c>
      <c r="F2601" t="s">
        <v>725</v>
      </c>
      <c r="G2601">
        <v>3</v>
      </c>
      <c r="H2601">
        <v>4869</v>
      </c>
    </row>
    <row r="2602" spans="1:8" x14ac:dyDescent="0.2">
      <c r="A2602">
        <v>2020</v>
      </c>
      <c r="B2602" s="1" t="s">
        <v>776</v>
      </c>
      <c r="C2602">
        <v>89301073</v>
      </c>
      <c r="D2602" t="s">
        <v>9</v>
      </c>
      <c r="E2602" s="1" t="s">
        <v>726</v>
      </c>
      <c r="F2602" t="s">
        <v>727</v>
      </c>
      <c r="G2602">
        <v>1</v>
      </c>
      <c r="H2602">
        <v>3895</v>
      </c>
    </row>
    <row r="2603" spans="1:8" x14ac:dyDescent="0.2">
      <c r="A2603">
        <v>2020</v>
      </c>
      <c r="B2603" s="1" t="s">
        <v>776</v>
      </c>
      <c r="C2603">
        <v>89301073</v>
      </c>
      <c r="D2603" t="s">
        <v>9</v>
      </c>
      <c r="E2603" s="1" t="s">
        <v>728</v>
      </c>
      <c r="F2603" t="s">
        <v>729</v>
      </c>
      <c r="G2603">
        <v>2</v>
      </c>
      <c r="H2603">
        <v>5842</v>
      </c>
    </row>
    <row r="2604" spans="1:8" x14ac:dyDescent="0.2">
      <c r="A2604">
        <v>2020</v>
      </c>
      <c r="B2604" s="1" t="s">
        <v>776</v>
      </c>
      <c r="C2604">
        <v>89301073</v>
      </c>
      <c r="D2604" t="s">
        <v>9</v>
      </c>
      <c r="E2604" s="1" t="s">
        <v>732</v>
      </c>
      <c r="F2604" t="s">
        <v>733</v>
      </c>
      <c r="G2604">
        <v>16</v>
      </c>
      <c r="H2604">
        <v>23520</v>
      </c>
    </row>
    <row r="2605" spans="1:8" x14ac:dyDescent="0.2">
      <c r="A2605">
        <v>2020</v>
      </c>
      <c r="B2605" s="1" t="s">
        <v>776</v>
      </c>
      <c r="C2605">
        <v>89301073</v>
      </c>
      <c r="D2605" t="s">
        <v>9</v>
      </c>
      <c r="E2605" s="1" t="s">
        <v>734</v>
      </c>
      <c r="F2605" t="s">
        <v>735</v>
      </c>
      <c r="G2605">
        <v>2</v>
      </c>
      <c r="H2605">
        <v>2440</v>
      </c>
    </row>
    <row r="2606" spans="1:8" x14ac:dyDescent="0.2">
      <c r="A2606">
        <v>2020</v>
      </c>
      <c r="B2606" s="1" t="s">
        <v>776</v>
      </c>
      <c r="C2606">
        <v>89301073</v>
      </c>
      <c r="D2606" t="s">
        <v>9</v>
      </c>
      <c r="E2606" s="1" t="s">
        <v>736</v>
      </c>
      <c r="F2606" t="s">
        <v>737</v>
      </c>
      <c r="G2606">
        <v>1</v>
      </c>
      <c r="H2606">
        <v>732</v>
      </c>
    </row>
    <row r="2607" spans="1:8" x14ac:dyDescent="0.2">
      <c r="A2607">
        <v>2020</v>
      </c>
      <c r="B2607" s="1" t="s">
        <v>776</v>
      </c>
      <c r="C2607">
        <v>89301073</v>
      </c>
      <c r="D2607" t="s">
        <v>9</v>
      </c>
      <c r="E2607" s="1" t="s">
        <v>738</v>
      </c>
      <c r="F2607" t="s">
        <v>739</v>
      </c>
      <c r="G2607">
        <v>1</v>
      </c>
      <c r="H2607">
        <v>6510</v>
      </c>
    </row>
    <row r="2608" spans="1:8" x14ac:dyDescent="0.2">
      <c r="A2608">
        <v>2020</v>
      </c>
      <c r="B2608" s="1" t="s">
        <v>776</v>
      </c>
      <c r="C2608">
        <v>89301073</v>
      </c>
      <c r="D2608" t="s">
        <v>9</v>
      </c>
      <c r="E2608" s="1" t="s">
        <v>740</v>
      </c>
      <c r="F2608" t="s">
        <v>741</v>
      </c>
      <c r="G2608">
        <v>3</v>
      </c>
      <c r="H2608">
        <v>16869</v>
      </c>
    </row>
    <row r="2609" spans="1:8" x14ac:dyDescent="0.2">
      <c r="A2609">
        <v>2020</v>
      </c>
      <c r="B2609" s="1" t="s">
        <v>776</v>
      </c>
      <c r="C2609">
        <v>89301073</v>
      </c>
      <c r="D2609" t="s">
        <v>9</v>
      </c>
      <c r="E2609" s="1" t="s">
        <v>742</v>
      </c>
      <c r="F2609" t="s">
        <v>743</v>
      </c>
      <c r="G2609">
        <v>9</v>
      </c>
      <c r="H2609">
        <v>4392</v>
      </c>
    </row>
    <row r="2610" spans="1:8" x14ac:dyDescent="0.2">
      <c r="A2610">
        <v>2020</v>
      </c>
      <c r="B2610" s="1" t="s">
        <v>776</v>
      </c>
      <c r="C2610">
        <v>89301073</v>
      </c>
      <c r="D2610" t="s">
        <v>9</v>
      </c>
      <c r="E2610" s="1" t="s">
        <v>744</v>
      </c>
      <c r="F2610" t="s">
        <v>745</v>
      </c>
      <c r="G2610">
        <v>1</v>
      </c>
      <c r="H2610">
        <v>4041</v>
      </c>
    </row>
    <row r="2611" spans="1:8" x14ac:dyDescent="0.2">
      <c r="A2611">
        <v>2020</v>
      </c>
      <c r="B2611" s="1" t="s">
        <v>776</v>
      </c>
      <c r="C2611">
        <v>89301073</v>
      </c>
      <c r="D2611" t="s">
        <v>9</v>
      </c>
      <c r="E2611" s="1" t="s">
        <v>746</v>
      </c>
      <c r="F2611" t="s">
        <v>747</v>
      </c>
      <c r="G2611">
        <v>2</v>
      </c>
      <c r="H2611">
        <v>732</v>
      </c>
    </row>
    <row r="2612" spans="1:8" x14ac:dyDescent="0.2">
      <c r="A2612">
        <v>2020</v>
      </c>
      <c r="B2612" s="1" t="s">
        <v>776</v>
      </c>
      <c r="C2612">
        <v>89301073</v>
      </c>
      <c r="D2612" t="s">
        <v>9</v>
      </c>
      <c r="E2612" s="1" t="s">
        <v>458</v>
      </c>
      <c r="F2612" t="s">
        <v>459</v>
      </c>
      <c r="G2612">
        <v>1</v>
      </c>
      <c r="H2612">
        <v>1769</v>
      </c>
    </row>
    <row r="2613" spans="1:8" x14ac:dyDescent="0.2">
      <c r="A2613">
        <v>2020</v>
      </c>
      <c r="B2613" s="1" t="s">
        <v>776</v>
      </c>
      <c r="C2613">
        <v>89301073</v>
      </c>
      <c r="D2613" t="s">
        <v>9</v>
      </c>
      <c r="E2613" s="1" t="s">
        <v>1103</v>
      </c>
      <c r="F2613" t="s">
        <v>1104</v>
      </c>
      <c r="G2613">
        <v>1</v>
      </c>
      <c r="H2613">
        <v>5165</v>
      </c>
    </row>
    <row r="2614" spans="1:8" x14ac:dyDescent="0.2">
      <c r="A2614">
        <v>2020</v>
      </c>
      <c r="B2614" s="1" t="s">
        <v>776</v>
      </c>
      <c r="C2614">
        <v>89301073</v>
      </c>
      <c r="D2614" t="s">
        <v>9</v>
      </c>
      <c r="E2614" s="1" t="s">
        <v>1109</v>
      </c>
      <c r="F2614" t="s">
        <v>1110</v>
      </c>
      <c r="G2614">
        <v>1</v>
      </c>
      <c r="H2614">
        <v>3896</v>
      </c>
    </row>
    <row r="2615" spans="1:8" x14ac:dyDescent="0.2">
      <c r="A2615">
        <v>2020</v>
      </c>
      <c r="B2615" s="1" t="s">
        <v>776</v>
      </c>
      <c r="C2615">
        <v>89301073</v>
      </c>
      <c r="D2615" t="s">
        <v>9</v>
      </c>
      <c r="E2615" s="1" t="s">
        <v>1196</v>
      </c>
      <c r="F2615" t="s">
        <v>1197</v>
      </c>
      <c r="G2615">
        <v>1</v>
      </c>
      <c r="H2615">
        <v>2486</v>
      </c>
    </row>
    <row r="2616" spans="1:8" x14ac:dyDescent="0.2">
      <c r="A2616">
        <v>2020</v>
      </c>
      <c r="B2616" s="1" t="s">
        <v>776</v>
      </c>
      <c r="C2616">
        <v>89301073</v>
      </c>
      <c r="D2616" t="s">
        <v>9</v>
      </c>
      <c r="E2616" s="1" t="s">
        <v>1331</v>
      </c>
      <c r="F2616" t="s">
        <v>1332</v>
      </c>
      <c r="G2616">
        <v>1</v>
      </c>
      <c r="H2616">
        <v>527</v>
      </c>
    </row>
    <row r="2617" spans="1:8" x14ac:dyDescent="0.2">
      <c r="A2617">
        <v>2020</v>
      </c>
      <c r="B2617" s="1" t="s">
        <v>776</v>
      </c>
      <c r="C2617">
        <v>89301073</v>
      </c>
      <c r="D2617" t="s">
        <v>9</v>
      </c>
      <c r="E2617" s="1" t="s">
        <v>638</v>
      </c>
      <c r="F2617" t="s">
        <v>639</v>
      </c>
      <c r="G2617">
        <v>3</v>
      </c>
      <c r="H2617">
        <v>7608</v>
      </c>
    </row>
    <row r="2618" spans="1:8" x14ac:dyDescent="0.2">
      <c r="A2618">
        <v>2020</v>
      </c>
      <c r="B2618" s="1" t="s">
        <v>776</v>
      </c>
      <c r="C2618">
        <v>89301073</v>
      </c>
      <c r="D2618" t="s">
        <v>9</v>
      </c>
      <c r="E2618" s="1" t="s">
        <v>811</v>
      </c>
      <c r="F2618" t="s">
        <v>812</v>
      </c>
      <c r="G2618">
        <v>1</v>
      </c>
      <c r="H2618">
        <v>416</v>
      </c>
    </row>
    <row r="2619" spans="1:8" x14ac:dyDescent="0.2">
      <c r="A2619">
        <v>2020</v>
      </c>
      <c r="B2619" s="1" t="s">
        <v>776</v>
      </c>
      <c r="C2619">
        <v>89301073</v>
      </c>
      <c r="D2619" t="s">
        <v>9</v>
      </c>
      <c r="E2619" s="1" t="s">
        <v>1260</v>
      </c>
      <c r="F2619" t="s">
        <v>1261</v>
      </c>
      <c r="G2619">
        <v>1</v>
      </c>
      <c r="H2619">
        <v>227</v>
      </c>
    </row>
    <row r="2620" spans="1:8" x14ac:dyDescent="0.2">
      <c r="A2620">
        <v>2020</v>
      </c>
      <c r="B2620" s="1" t="s">
        <v>776</v>
      </c>
      <c r="C2620">
        <v>89301073</v>
      </c>
      <c r="D2620" t="s">
        <v>9</v>
      </c>
      <c r="E2620" s="1" t="s">
        <v>86</v>
      </c>
      <c r="F2620" t="s">
        <v>87</v>
      </c>
      <c r="G2620">
        <v>1</v>
      </c>
      <c r="H2620">
        <v>4108</v>
      </c>
    </row>
    <row r="2621" spans="1:8" x14ac:dyDescent="0.2">
      <c r="A2621">
        <v>2020</v>
      </c>
      <c r="B2621" s="1" t="s">
        <v>776</v>
      </c>
      <c r="C2621">
        <v>89301076</v>
      </c>
      <c r="D2621" t="s">
        <v>9</v>
      </c>
      <c r="E2621" s="1" t="s">
        <v>31</v>
      </c>
      <c r="F2621" t="s">
        <v>32</v>
      </c>
      <c r="G2621">
        <v>0</v>
      </c>
      <c r="H2621">
        <v>0</v>
      </c>
    </row>
    <row r="2622" spans="1:8" x14ac:dyDescent="0.2">
      <c r="A2622">
        <v>2020</v>
      </c>
      <c r="B2622" s="1" t="s">
        <v>815</v>
      </c>
      <c r="C2622">
        <v>89301081</v>
      </c>
      <c r="D2622" t="s">
        <v>9</v>
      </c>
      <c r="E2622" s="1" t="s">
        <v>115</v>
      </c>
      <c r="F2622" t="s">
        <v>116</v>
      </c>
      <c r="G2622">
        <v>4</v>
      </c>
      <c r="H2622">
        <v>15212</v>
      </c>
    </row>
    <row r="2623" spans="1:8" x14ac:dyDescent="0.2">
      <c r="A2623">
        <v>2020</v>
      </c>
      <c r="B2623" s="1" t="s">
        <v>815</v>
      </c>
      <c r="C2623">
        <v>89301081</v>
      </c>
      <c r="D2623" t="s">
        <v>9</v>
      </c>
      <c r="E2623" s="1" t="s">
        <v>129</v>
      </c>
      <c r="F2623" t="s">
        <v>130</v>
      </c>
      <c r="G2623">
        <v>2</v>
      </c>
      <c r="H2623">
        <v>5094</v>
      </c>
    </row>
    <row r="2624" spans="1:8" x14ac:dyDescent="0.2">
      <c r="A2624">
        <v>2020</v>
      </c>
      <c r="B2624" s="1" t="s">
        <v>815</v>
      </c>
      <c r="C2624">
        <v>89301081</v>
      </c>
      <c r="D2624" t="s">
        <v>9</v>
      </c>
      <c r="E2624" s="1" t="s">
        <v>41</v>
      </c>
      <c r="F2624" t="s">
        <v>42</v>
      </c>
      <c r="G2624">
        <v>7</v>
      </c>
      <c r="H2624">
        <v>19572</v>
      </c>
    </row>
    <row r="2625" spans="1:8" x14ac:dyDescent="0.2">
      <c r="A2625">
        <v>2020</v>
      </c>
      <c r="B2625" s="1" t="s">
        <v>815</v>
      </c>
      <c r="C2625">
        <v>89301081</v>
      </c>
      <c r="D2625" t="s">
        <v>9</v>
      </c>
      <c r="E2625" s="1" t="s">
        <v>31</v>
      </c>
      <c r="F2625" t="s">
        <v>32</v>
      </c>
      <c r="G2625">
        <v>8</v>
      </c>
      <c r="H2625">
        <v>26576</v>
      </c>
    </row>
    <row r="2626" spans="1:8" x14ac:dyDescent="0.2">
      <c r="A2626">
        <v>2020</v>
      </c>
      <c r="B2626" s="1" t="s">
        <v>815</v>
      </c>
      <c r="C2626">
        <v>89301081</v>
      </c>
      <c r="D2626" t="s">
        <v>9</v>
      </c>
      <c r="E2626" s="1" t="s">
        <v>45</v>
      </c>
      <c r="F2626" t="s">
        <v>46</v>
      </c>
      <c r="G2626">
        <v>8</v>
      </c>
      <c r="H2626">
        <v>49848</v>
      </c>
    </row>
    <row r="2627" spans="1:8" x14ac:dyDescent="0.2">
      <c r="A2627">
        <v>2020</v>
      </c>
      <c r="B2627" s="1" t="s">
        <v>815</v>
      </c>
      <c r="C2627">
        <v>89301081</v>
      </c>
      <c r="D2627" t="s">
        <v>9</v>
      </c>
      <c r="E2627" s="1" t="s">
        <v>35</v>
      </c>
      <c r="F2627" t="s">
        <v>36</v>
      </c>
      <c r="G2627">
        <v>2</v>
      </c>
      <c r="H2627">
        <v>17136</v>
      </c>
    </row>
    <row r="2628" spans="1:8" x14ac:dyDescent="0.2">
      <c r="A2628">
        <v>2020</v>
      </c>
      <c r="B2628" s="1" t="s">
        <v>815</v>
      </c>
      <c r="C2628">
        <v>89301081</v>
      </c>
      <c r="D2628" t="s">
        <v>9</v>
      </c>
      <c r="E2628" s="1" t="s">
        <v>143</v>
      </c>
      <c r="F2628" t="s">
        <v>144</v>
      </c>
      <c r="G2628">
        <v>5</v>
      </c>
      <c r="H2628">
        <v>10045</v>
      </c>
    </row>
    <row r="2629" spans="1:8" x14ac:dyDescent="0.2">
      <c r="A2629">
        <v>2020</v>
      </c>
      <c r="B2629" s="1" t="s">
        <v>815</v>
      </c>
      <c r="C2629">
        <v>89301081</v>
      </c>
      <c r="D2629" t="s">
        <v>9</v>
      </c>
      <c r="E2629" s="1" t="s">
        <v>147</v>
      </c>
      <c r="F2629" t="s">
        <v>148</v>
      </c>
      <c r="G2629">
        <v>2</v>
      </c>
      <c r="H2629">
        <v>5676</v>
      </c>
    </row>
    <row r="2630" spans="1:8" x14ac:dyDescent="0.2">
      <c r="A2630">
        <v>2020</v>
      </c>
      <c r="B2630" s="1" t="s">
        <v>815</v>
      </c>
      <c r="C2630">
        <v>89301081</v>
      </c>
      <c r="D2630" t="s">
        <v>9</v>
      </c>
      <c r="E2630" s="1" t="s">
        <v>47</v>
      </c>
      <c r="F2630" t="s">
        <v>48</v>
      </c>
      <c r="G2630">
        <v>1</v>
      </c>
      <c r="H2630">
        <v>3653</v>
      </c>
    </row>
    <row r="2631" spans="1:8" x14ac:dyDescent="0.2">
      <c r="A2631">
        <v>2020</v>
      </c>
      <c r="B2631" s="1" t="s">
        <v>815</v>
      </c>
      <c r="C2631">
        <v>89301081</v>
      </c>
      <c r="D2631" t="s">
        <v>9</v>
      </c>
      <c r="E2631" s="1" t="s">
        <v>167</v>
      </c>
      <c r="F2631" t="s">
        <v>168</v>
      </c>
      <c r="G2631">
        <v>3</v>
      </c>
      <c r="H2631">
        <v>6513</v>
      </c>
    </row>
    <row r="2632" spans="1:8" x14ac:dyDescent="0.2">
      <c r="A2632">
        <v>2020</v>
      </c>
      <c r="B2632" s="1" t="s">
        <v>815</v>
      </c>
      <c r="C2632">
        <v>89301081</v>
      </c>
      <c r="D2632" t="s">
        <v>9</v>
      </c>
      <c r="E2632" s="1" t="s">
        <v>169</v>
      </c>
      <c r="F2632" t="s">
        <v>170</v>
      </c>
      <c r="G2632">
        <v>7</v>
      </c>
      <c r="H2632">
        <v>11858</v>
      </c>
    </row>
    <row r="2633" spans="1:8" x14ac:dyDescent="0.2">
      <c r="A2633">
        <v>2020</v>
      </c>
      <c r="B2633" s="1" t="s">
        <v>815</v>
      </c>
      <c r="C2633">
        <v>89301081</v>
      </c>
      <c r="D2633" t="s">
        <v>9</v>
      </c>
      <c r="E2633" s="1" t="s">
        <v>191</v>
      </c>
      <c r="F2633" t="s">
        <v>192</v>
      </c>
      <c r="G2633">
        <v>1</v>
      </c>
      <c r="H2633">
        <v>3673</v>
      </c>
    </row>
    <row r="2634" spans="1:8" x14ac:dyDescent="0.2">
      <c r="A2634">
        <v>2020</v>
      </c>
      <c r="B2634" s="1" t="s">
        <v>815</v>
      </c>
      <c r="C2634">
        <v>89301081</v>
      </c>
      <c r="D2634" t="s">
        <v>9</v>
      </c>
      <c r="E2634" s="1" t="s">
        <v>195</v>
      </c>
      <c r="F2634" t="s">
        <v>196</v>
      </c>
      <c r="G2634">
        <v>1464</v>
      </c>
      <c r="H2634">
        <v>1578192</v>
      </c>
    </row>
    <row r="2635" spans="1:8" x14ac:dyDescent="0.2">
      <c r="A2635">
        <v>2020</v>
      </c>
      <c r="B2635" s="1" t="s">
        <v>815</v>
      </c>
      <c r="C2635">
        <v>89301081</v>
      </c>
      <c r="D2635" t="s">
        <v>9</v>
      </c>
      <c r="E2635" s="1" t="s">
        <v>197</v>
      </c>
      <c r="F2635" t="s">
        <v>198</v>
      </c>
      <c r="G2635">
        <v>18</v>
      </c>
      <c r="H2635">
        <v>89082</v>
      </c>
    </row>
    <row r="2636" spans="1:8" x14ac:dyDescent="0.2">
      <c r="A2636">
        <v>2020</v>
      </c>
      <c r="B2636" s="1" t="s">
        <v>815</v>
      </c>
      <c r="C2636">
        <v>89301081</v>
      </c>
      <c r="D2636" t="s">
        <v>9</v>
      </c>
      <c r="E2636" s="1" t="s">
        <v>199</v>
      </c>
      <c r="F2636" t="s">
        <v>200</v>
      </c>
      <c r="G2636">
        <v>3</v>
      </c>
      <c r="H2636">
        <v>53331</v>
      </c>
    </row>
    <row r="2637" spans="1:8" x14ac:dyDescent="0.2">
      <c r="A2637">
        <v>2020</v>
      </c>
      <c r="B2637" s="1" t="s">
        <v>815</v>
      </c>
      <c r="C2637">
        <v>89301081</v>
      </c>
      <c r="D2637" t="s">
        <v>9</v>
      </c>
      <c r="E2637" s="1" t="s">
        <v>620</v>
      </c>
      <c r="F2637" t="s">
        <v>621</v>
      </c>
      <c r="G2637">
        <v>1</v>
      </c>
      <c r="H2637">
        <v>9464</v>
      </c>
    </row>
    <row r="2638" spans="1:8" x14ac:dyDescent="0.2">
      <c r="A2638">
        <v>2020</v>
      </c>
      <c r="B2638" s="1" t="s">
        <v>815</v>
      </c>
      <c r="C2638">
        <v>89301081</v>
      </c>
      <c r="D2638" t="s">
        <v>9</v>
      </c>
      <c r="E2638" s="1" t="s">
        <v>354</v>
      </c>
      <c r="F2638" t="s">
        <v>355</v>
      </c>
      <c r="G2638">
        <v>1</v>
      </c>
      <c r="H2638">
        <v>3674</v>
      </c>
    </row>
    <row r="2639" spans="1:8" x14ac:dyDescent="0.2">
      <c r="A2639">
        <v>2020</v>
      </c>
      <c r="B2639" s="1" t="s">
        <v>815</v>
      </c>
      <c r="C2639">
        <v>89301081</v>
      </c>
      <c r="D2639" t="s">
        <v>9</v>
      </c>
      <c r="E2639" s="1" t="s">
        <v>362</v>
      </c>
      <c r="F2639" t="s">
        <v>363</v>
      </c>
      <c r="G2639">
        <v>1</v>
      </c>
      <c r="H2639">
        <v>4252</v>
      </c>
    </row>
    <row r="2640" spans="1:8" x14ac:dyDescent="0.2">
      <c r="A2640">
        <v>2020</v>
      </c>
      <c r="B2640" s="1" t="s">
        <v>815</v>
      </c>
      <c r="C2640">
        <v>89301081</v>
      </c>
      <c r="D2640" t="s">
        <v>9</v>
      </c>
      <c r="E2640" s="1" t="s">
        <v>446</v>
      </c>
      <c r="F2640" t="s">
        <v>447</v>
      </c>
      <c r="G2640">
        <v>1</v>
      </c>
      <c r="H2640">
        <v>1422</v>
      </c>
    </row>
    <row r="2641" spans="1:8" x14ac:dyDescent="0.2">
      <c r="A2641">
        <v>2020</v>
      </c>
      <c r="B2641" s="1" t="s">
        <v>815</v>
      </c>
      <c r="C2641">
        <v>89301081</v>
      </c>
      <c r="D2641" t="s">
        <v>9</v>
      </c>
      <c r="E2641" s="1" t="s">
        <v>816</v>
      </c>
      <c r="F2641" t="s">
        <v>817</v>
      </c>
      <c r="G2641">
        <v>147</v>
      </c>
      <c r="H2641">
        <v>1051050</v>
      </c>
    </row>
    <row r="2642" spans="1:8" x14ac:dyDescent="0.2">
      <c r="A2642">
        <v>2020</v>
      </c>
      <c r="B2642" s="1" t="s">
        <v>815</v>
      </c>
      <c r="C2642">
        <v>89301081</v>
      </c>
      <c r="D2642" t="s">
        <v>9</v>
      </c>
      <c r="E2642" s="1" t="s">
        <v>818</v>
      </c>
      <c r="F2642" t="s">
        <v>819</v>
      </c>
      <c r="G2642">
        <v>461</v>
      </c>
      <c r="H2642">
        <v>1438781</v>
      </c>
    </row>
    <row r="2643" spans="1:8" x14ac:dyDescent="0.2">
      <c r="A2643">
        <v>2020</v>
      </c>
      <c r="B2643" s="1" t="s">
        <v>815</v>
      </c>
      <c r="C2643">
        <v>89301081</v>
      </c>
      <c r="D2643" t="s">
        <v>9</v>
      </c>
      <c r="E2643" s="1" t="s">
        <v>820</v>
      </c>
      <c r="F2643" t="s">
        <v>821</v>
      </c>
      <c r="G2643">
        <v>4</v>
      </c>
      <c r="H2643">
        <v>28028</v>
      </c>
    </row>
    <row r="2644" spans="1:8" x14ac:dyDescent="0.2">
      <c r="A2644">
        <v>2020</v>
      </c>
      <c r="B2644" s="1" t="s">
        <v>815</v>
      </c>
      <c r="C2644">
        <v>89301081</v>
      </c>
      <c r="D2644" t="s">
        <v>9</v>
      </c>
      <c r="E2644" s="1" t="s">
        <v>822</v>
      </c>
      <c r="F2644" t="s">
        <v>823</v>
      </c>
      <c r="G2644">
        <v>1</v>
      </c>
      <c r="H2644">
        <v>2035</v>
      </c>
    </row>
    <row r="2645" spans="1:8" x14ac:dyDescent="0.2">
      <c r="A2645">
        <v>2020</v>
      </c>
      <c r="B2645" s="1" t="s">
        <v>815</v>
      </c>
      <c r="C2645">
        <v>89301081</v>
      </c>
      <c r="D2645" t="s">
        <v>9</v>
      </c>
      <c r="E2645" s="1" t="s">
        <v>824</v>
      </c>
      <c r="F2645" t="s">
        <v>825</v>
      </c>
      <c r="G2645">
        <v>9</v>
      </c>
      <c r="H2645">
        <v>59166</v>
      </c>
    </row>
    <row r="2646" spans="1:8" x14ac:dyDescent="0.2">
      <c r="A2646">
        <v>2020</v>
      </c>
      <c r="B2646" s="1" t="s">
        <v>815</v>
      </c>
      <c r="C2646">
        <v>89301081</v>
      </c>
      <c r="D2646" t="s">
        <v>9</v>
      </c>
      <c r="E2646" s="1" t="s">
        <v>828</v>
      </c>
      <c r="F2646" t="s">
        <v>829</v>
      </c>
      <c r="G2646">
        <v>4</v>
      </c>
      <c r="H2646">
        <v>32492</v>
      </c>
    </row>
    <row r="2647" spans="1:8" x14ac:dyDescent="0.2">
      <c r="A2647">
        <v>2020</v>
      </c>
      <c r="B2647" s="1" t="s">
        <v>815</v>
      </c>
      <c r="C2647">
        <v>89301081</v>
      </c>
      <c r="D2647" t="s">
        <v>9</v>
      </c>
      <c r="E2647" s="1" t="s">
        <v>830</v>
      </c>
      <c r="F2647" t="s">
        <v>831</v>
      </c>
      <c r="G2647">
        <v>29</v>
      </c>
      <c r="H2647">
        <v>35322</v>
      </c>
    </row>
    <row r="2648" spans="1:8" x14ac:dyDescent="0.2">
      <c r="A2648">
        <v>2020</v>
      </c>
      <c r="B2648" s="1" t="s">
        <v>815</v>
      </c>
      <c r="C2648">
        <v>89301081</v>
      </c>
      <c r="D2648" t="s">
        <v>9</v>
      </c>
      <c r="E2648" s="1" t="s">
        <v>1688</v>
      </c>
      <c r="F2648" t="s">
        <v>1689</v>
      </c>
      <c r="G2648">
        <v>1</v>
      </c>
      <c r="H2648">
        <v>3272</v>
      </c>
    </row>
    <row r="2649" spans="1:8" x14ac:dyDescent="0.2">
      <c r="A2649">
        <v>2020</v>
      </c>
      <c r="B2649" s="1" t="s">
        <v>815</v>
      </c>
      <c r="C2649">
        <v>89301081</v>
      </c>
      <c r="D2649" t="s">
        <v>9</v>
      </c>
      <c r="E2649" s="1" t="s">
        <v>832</v>
      </c>
      <c r="F2649" t="s">
        <v>833</v>
      </c>
      <c r="G2649">
        <v>5</v>
      </c>
      <c r="H2649">
        <v>16605</v>
      </c>
    </row>
    <row r="2650" spans="1:8" x14ac:dyDescent="0.2">
      <c r="A2650">
        <v>2020</v>
      </c>
      <c r="B2650" s="1" t="s">
        <v>815</v>
      </c>
      <c r="C2650">
        <v>89301081</v>
      </c>
      <c r="D2650" t="s">
        <v>9</v>
      </c>
      <c r="E2650" s="1" t="s">
        <v>834</v>
      </c>
      <c r="F2650" t="s">
        <v>835</v>
      </c>
      <c r="G2650">
        <v>1</v>
      </c>
      <c r="H2650">
        <v>3262</v>
      </c>
    </row>
    <row r="2651" spans="1:8" x14ac:dyDescent="0.2">
      <c r="A2651">
        <v>2020</v>
      </c>
      <c r="B2651" s="1" t="s">
        <v>815</v>
      </c>
      <c r="C2651">
        <v>89301081</v>
      </c>
      <c r="D2651" t="s">
        <v>9</v>
      </c>
      <c r="E2651" s="1" t="s">
        <v>261</v>
      </c>
      <c r="F2651" t="s">
        <v>262</v>
      </c>
      <c r="G2651">
        <v>42</v>
      </c>
      <c r="H2651">
        <v>199122</v>
      </c>
    </row>
    <row r="2652" spans="1:8" x14ac:dyDescent="0.2">
      <c r="A2652">
        <v>2020</v>
      </c>
      <c r="B2652" s="1" t="s">
        <v>815</v>
      </c>
      <c r="C2652">
        <v>89301081</v>
      </c>
      <c r="D2652" t="s">
        <v>9</v>
      </c>
      <c r="E2652" s="1" t="s">
        <v>836</v>
      </c>
      <c r="F2652" t="s">
        <v>837</v>
      </c>
      <c r="G2652">
        <v>6</v>
      </c>
      <c r="H2652">
        <v>32358</v>
      </c>
    </row>
    <row r="2653" spans="1:8" x14ac:dyDescent="0.2">
      <c r="A2653">
        <v>2020</v>
      </c>
      <c r="B2653" s="1" t="s">
        <v>815</v>
      </c>
      <c r="C2653">
        <v>89301081</v>
      </c>
      <c r="D2653" t="s">
        <v>9</v>
      </c>
      <c r="E2653" s="1" t="s">
        <v>838</v>
      </c>
      <c r="F2653" t="s">
        <v>839</v>
      </c>
      <c r="G2653">
        <v>8</v>
      </c>
      <c r="H2653">
        <v>95392</v>
      </c>
    </row>
    <row r="2654" spans="1:8" x14ac:dyDescent="0.2">
      <c r="A2654">
        <v>2020</v>
      </c>
      <c r="B2654" s="1" t="s">
        <v>815</v>
      </c>
      <c r="C2654">
        <v>89301081</v>
      </c>
      <c r="D2654" t="s">
        <v>9</v>
      </c>
      <c r="E2654" s="1" t="s">
        <v>840</v>
      </c>
      <c r="F2654" t="s">
        <v>841</v>
      </c>
      <c r="G2654">
        <v>17</v>
      </c>
      <c r="H2654">
        <v>109072</v>
      </c>
    </row>
    <row r="2655" spans="1:8" x14ac:dyDescent="0.2">
      <c r="A2655">
        <v>2020</v>
      </c>
      <c r="B2655" s="1" t="s">
        <v>815</v>
      </c>
      <c r="C2655">
        <v>89301081</v>
      </c>
      <c r="D2655" t="s">
        <v>9</v>
      </c>
      <c r="E2655" s="1" t="s">
        <v>842</v>
      </c>
      <c r="F2655" t="s">
        <v>843</v>
      </c>
      <c r="G2655">
        <v>22</v>
      </c>
      <c r="H2655">
        <v>7414</v>
      </c>
    </row>
    <row r="2656" spans="1:8" x14ac:dyDescent="0.2">
      <c r="A2656">
        <v>2020</v>
      </c>
      <c r="B2656" s="1" t="s">
        <v>815</v>
      </c>
      <c r="C2656">
        <v>89301081</v>
      </c>
      <c r="D2656" t="s">
        <v>9</v>
      </c>
      <c r="E2656" s="1" t="s">
        <v>844</v>
      </c>
      <c r="F2656" t="s">
        <v>845</v>
      </c>
      <c r="G2656">
        <v>24</v>
      </c>
      <c r="H2656">
        <v>41592</v>
      </c>
    </row>
    <row r="2657" spans="1:8" x14ac:dyDescent="0.2">
      <c r="A2657">
        <v>2020</v>
      </c>
      <c r="B2657" s="1" t="s">
        <v>815</v>
      </c>
      <c r="C2657">
        <v>89301081</v>
      </c>
      <c r="D2657" t="s">
        <v>9</v>
      </c>
      <c r="E2657" s="1" t="s">
        <v>1690</v>
      </c>
      <c r="F2657" t="s">
        <v>1691</v>
      </c>
      <c r="G2657">
        <v>2</v>
      </c>
      <c r="H2657">
        <v>1746</v>
      </c>
    </row>
    <row r="2658" spans="1:8" x14ac:dyDescent="0.2">
      <c r="A2658">
        <v>2020</v>
      </c>
      <c r="B2658" s="1" t="s">
        <v>815</v>
      </c>
      <c r="C2658">
        <v>89301081</v>
      </c>
      <c r="D2658" t="s">
        <v>9</v>
      </c>
      <c r="E2658" s="1" t="s">
        <v>846</v>
      </c>
      <c r="F2658" t="s">
        <v>847</v>
      </c>
      <c r="G2658">
        <v>2</v>
      </c>
      <c r="H2658">
        <v>23876</v>
      </c>
    </row>
    <row r="2659" spans="1:8" x14ac:dyDescent="0.2">
      <c r="A2659">
        <v>2020</v>
      </c>
      <c r="B2659" s="1" t="s">
        <v>815</v>
      </c>
      <c r="C2659">
        <v>89301081</v>
      </c>
      <c r="D2659" t="s">
        <v>9</v>
      </c>
      <c r="E2659" s="1" t="s">
        <v>1692</v>
      </c>
      <c r="F2659" t="s">
        <v>1693</v>
      </c>
      <c r="G2659">
        <v>1</v>
      </c>
      <c r="H2659">
        <v>10823</v>
      </c>
    </row>
    <row r="2660" spans="1:8" x14ac:dyDescent="0.2">
      <c r="A2660">
        <v>2020</v>
      </c>
      <c r="B2660" s="1" t="s">
        <v>815</v>
      </c>
      <c r="C2660">
        <v>89301081</v>
      </c>
      <c r="D2660" t="s">
        <v>9</v>
      </c>
      <c r="E2660" s="1" t="s">
        <v>263</v>
      </c>
      <c r="F2660" t="s">
        <v>264</v>
      </c>
      <c r="G2660">
        <v>7</v>
      </c>
      <c r="H2660">
        <v>9842</v>
      </c>
    </row>
    <row r="2661" spans="1:8" x14ac:dyDescent="0.2">
      <c r="A2661">
        <v>2020</v>
      </c>
      <c r="B2661" s="1" t="s">
        <v>815</v>
      </c>
      <c r="C2661">
        <v>89301081</v>
      </c>
      <c r="D2661" t="s">
        <v>9</v>
      </c>
      <c r="E2661" s="1" t="s">
        <v>850</v>
      </c>
      <c r="F2661" t="s">
        <v>851</v>
      </c>
      <c r="G2661">
        <v>2</v>
      </c>
      <c r="H2661">
        <v>63206</v>
      </c>
    </row>
    <row r="2662" spans="1:8" x14ac:dyDescent="0.2">
      <c r="A2662">
        <v>2020</v>
      </c>
      <c r="B2662" s="1" t="s">
        <v>815</v>
      </c>
      <c r="C2662">
        <v>89301081</v>
      </c>
      <c r="D2662" t="s">
        <v>9</v>
      </c>
      <c r="E2662" s="1" t="s">
        <v>1694</v>
      </c>
      <c r="F2662" t="s">
        <v>1695</v>
      </c>
      <c r="G2662">
        <v>1</v>
      </c>
      <c r="H2662">
        <v>784</v>
      </c>
    </row>
    <row r="2663" spans="1:8" x14ac:dyDescent="0.2">
      <c r="A2663">
        <v>2020</v>
      </c>
      <c r="B2663" s="1" t="s">
        <v>815</v>
      </c>
      <c r="C2663">
        <v>89301081</v>
      </c>
      <c r="D2663" t="s">
        <v>9</v>
      </c>
      <c r="E2663" s="1" t="s">
        <v>852</v>
      </c>
      <c r="F2663" t="s">
        <v>853</v>
      </c>
      <c r="G2663">
        <v>23</v>
      </c>
      <c r="H2663">
        <v>0</v>
      </c>
    </row>
    <row r="2664" spans="1:8" x14ac:dyDescent="0.2">
      <c r="A2664">
        <v>2020</v>
      </c>
      <c r="B2664" s="1" t="s">
        <v>815</v>
      </c>
      <c r="C2664">
        <v>89301081</v>
      </c>
      <c r="D2664" t="s">
        <v>9</v>
      </c>
      <c r="E2664" s="1" t="s">
        <v>1248</v>
      </c>
      <c r="F2664" t="s">
        <v>1249</v>
      </c>
      <c r="G2664">
        <v>1</v>
      </c>
      <c r="H2664">
        <v>1138</v>
      </c>
    </row>
    <row r="2665" spans="1:8" x14ac:dyDescent="0.2">
      <c r="A2665">
        <v>2020</v>
      </c>
      <c r="B2665" s="1" t="s">
        <v>815</v>
      </c>
      <c r="C2665">
        <v>89301081</v>
      </c>
      <c r="D2665" t="s">
        <v>9</v>
      </c>
      <c r="E2665" s="1" t="s">
        <v>856</v>
      </c>
      <c r="F2665" t="s">
        <v>857</v>
      </c>
      <c r="G2665">
        <v>2</v>
      </c>
      <c r="H2665">
        <v>3958</v>
      </c>
    </row>
    <row r="2666" spans="1:8" x14ac:dyDescent="0.2">
      <c r="A2666">
        <v>2020</v>
      </c>
      <c r="B2666" s="1" t="s">
        <v>815</v>
      </c>
      <c r="C2666">
        <v>89301081</v>
      </c>
      <c r="D2666" t="s">
        <v>9</v>
      </c>
      <c r="E2666" s="1" t="s">
        <v>858</v>
      </c>
      <c r="F2666" t="s">
        <v>859</v>
      </c>
      <c r="G2666">
        <v>3</v>
      </c>
      <c r="H2666">
        <v>11244</v>
      </c>
    </row>
    <row r="2667" spans="1:8" x14ac:dyDescent="0.2">
      <c r="A2667">
        <v>2020</v>
      </c>
      <c r="B2667" s="1" t="s">
        <v>815</v>
      </c>
      <c r="C2667">
        <v>89301081</v>
      </c>
      <c r="D2667" t="s">
        <v>9</v>
      </c>
      <c r="E2667" s="1" t="s">
        <v>862</v>
      </c>
      <c r="F2667" t="s">
        <v>863</v>
      </c>
      <c r="G2667">
        <v>6</v>
      </c>
      <c r="H2667">
        <v>27384</v>
      </c>
    </row>
    <row r="2668" spans="1:8" x14ac:dyDescent="0.2">
      <c r="A2668">
        <v>2020</v>
      </c>
      <c r="B2668" s="1" t="s">
        <v>815</v>
      </c>
      <c r="C2668">
        <v>89301081</v>
      </c>
      <c r="D2668" t="s">
        <v>9</v>
      </c>
      <c r="E2668" s="1" t="s">
        <v>864</v>
      </c>
      <c r="F2668" t="s">
        <v>865</v>
      </c>
      <c r="G2668">
        <v>27</v>
      </c>
      <c r="H2668">
        <v>33642</v>
      </c>
    </row>
    <row r="2669" spans="1:8" x14ac:dyDescent="0.2">
      <c r="A2669">
        <v>2020</v>
      </c>
      <c r="B2669" s="1" t="s">
        <v>815</v>
      </c>
      <c r="C2669">
        <v>89301081</v>
      </c>
      <c r="D2669" t="s">
        <v>9</v>
      </c>
      <c r="E2669" s="1" t="s">
        <v>275</v>
      </c>
      <c r="F2669" t="s">
        <v>276</v>
      </c>
      <c r="G2669">
        <v>1</v>
      </c>
      <c r="H2669">
        <v>0</v>
      </c>
    </row>
    <row r="2670" spans="1:8" x14ac:dyDescent="0.2">
      <c r="A2670">
        <v>2020</v>
      </c>
      <c r="B2670" s="1" t="s">
        <v>815</v>
      </c>
      <c r="C2670">
        <v>89301081</v>
      </c>
      <c r="D2670" t="s">
        <v>9</v>
      </c>
      <c r="E2670" s="1" t="s">
        <v>277</v>
      </c>
      <c r="F2670" t="s">
        <v>278</v>
      </c>
      <c r="G2670">
        <v>19</v>
      </c>
      <c r="H2670">
        <v>0</v>
      </c>
    </row>
    <row r="2671" spans="1:8" x14ac:dyDescent="0.2">
      <c r="A2671">
        <v>2020</v>
      </c>
      <c r="B2671" s="1" t="s">
        <v>815</v>
      </c>
      <c r="C2671">
        <v>89301081</v>
      </c>
      <c r="D2671" t="s">
        <v>9</v>
      </c>
      <c r="E2671" s="1" t="s">
        <v>279</v>
      </c>
      <c r="F2671" t="s">
        <v>280</v>
      </c>
      <c r="G2671">
        <v>5</v>
      </c>
      <c r="H2671">
        <v>0</v>
      </c>
    </row>
    <row r="2672" spans="1:8" x14ac:dyDescent="0.2">
      <c r="A2672">
        <v>2020</v>
      </c>
      <c r="B2672" s="1" t="s">
        <v>815</v>
      </c>
      <c r="C2672">
        <v>89301081</v>
      </c>
      <c r="D2672" t="s">
        <v>9</v>
      </c>
      <c r="E2672" s="1" t="s">
        <v>281</v>
      </c>
      <c r="F2672" t="s">
        <v>282</v>
      </c>
      <c r="G2672">
        <v>1</v>
      </c>
      <c r="H2672">
        <v>0</v>
      </c>
    </row>
    <row r="2673" spans="1:8" x14ac:dyDescent="0.2">
      <c r="A2673">
        <v>2020</v>
      </c>
      <c r="B2673" s="1" t="s">
        <v>815</v>
      </c>
      <c r="C2673">
        <v>89301081</v>
      </c>
      <c r="D2673" t="s">
        <v>9</v>
      </c>
      <c r="E2673" s="1" t="s">
        <v>866</v>
      </c>
      <c r="F2673" t="s">
        <v>867</v>
      </c>
      <c r="G2673">
        <v>7</v>
      </c>
      <c r="H2673">
        <v>0</v>
      </c>
    </row>
    <row r="2674" spans="1:8" x14ac:dyDescent="0.2">
      <c r="A2674">
        <v>2020</v>
      </c>
      <c r="B2674" s="1" t="s">
        <v>815</v>
      </c>
      <c r="C2674">
        <v>89301081</v>
      </c>
      <c r="D2674" t="s">
        <v>9</v>
      </c>
      <c r="E2674" s="1" t="s">
        <v>868</v>
      </c>
      <c r="F2674" t="s">
        <v>869</v>
      </c>
      <c r="G2674">
        <v>14</v>
      </c>
      <c r="H2674">
        <v>0</v>
      </c>
    </row>
    <row r="2675" spans="1:8" x14ac:dyDescent="0.2">
      <c r="A2675">
        <v>2020</v>
      </c>
      <c r="B2675" s="1" t="s">
        <v>815</v>
      </c>
      <c r="C2675">
        <v>89301081</v>
      </c>
      <c r="D2675" t="s">
        <v>9</v>
      </c>
      <c r="E2675" s="1" t="s">
        <v>285</v>
      </c>
      <c r="F2675" t="s">
        <v>286</v>
      </c>
      <c r="G2675">
        <v>8</v>
      </c>
      <c r="H2675">
        <v>0</v>
      </c>
    </row>
    <row r="2676" spans="1:8" x14ac:dyDescent="0.2">
      <c r="A2676">
        <v>2020</v>
      </c>
      <c r="B2676" s="1" t="s">
        <v>815</v>
      </c>
      <c r="C2676">
        <v>89301081</v>
      </c>
      <c r="D2676" t="s">
        <v>9</v>
      </c>
      <c r="E2676" s="1" t="s">
        <v>870</v>
      </c>
      <c r="F2676" t="s">
        <v>871</v>
      </c>
      <c r="G2676">
        <v>4</v>
      </c>
      <c r="H2676">
        <v>0</v>
      </c>
    </row>
    <row r="2677" spans="1:8" x14ac:dyDescent="0.2">
      <c r="A2677">
        <v>2020</v>
      </c>
      <c r="B2677" s="1" t="s">
        <v>815</v>
      </c>
      <c r="C2677">
        <v>89301081</v>
      </c>
      <c r="D2677" t="s">
        <v>9</v>
      </c>
      <c r="E2677" s="1" t="s">
        <v>293</v>
      </c>
      <c r="F2677" t="s">
        <v>294</v>
      </c>
      <c r="G2677">
        <v>55</v>
      </c>
      <c r="H2677">
        <v>0</v>
      </c>
    </row>
    <row r="2678" spans="1:8" x14ac:dyDescent="0.2">
      <c r="A2678">
        <v>2020</v>
      </c>
      <c r="B2678" s="1" t="s">
        <v>815</v>
      </c>
      <c r="C2678">
        <v>89301081</v>
      </c>
      <c r="D2678" t="s">
        <v>9</v>
      </c>
      <c r="E2678" s="1" t="s">
        <v>1696</v>
      </c>
      <c r="F2678" t="s">
        <v>1697</v>
      </c>
      <c r="G2678">
        <v>1</v>
      </c>
      <c r="H2678">
        <v>0</v>
      </c>
    </row>
    <row r="2679" spans="1:8" x14ac:dyDescent="0.2">
      <c r="A2679">
        <v>2020</v>
      </c>
      <c r="B2679" s="1" t="s">
        <v>815</v>
      </c>
      <c r="C2679">
        <v>89301081</v>
      </c>
      <c r="D2679" t="s">
        <v>9</v>
      </c>
      <c r="E2679" s="1" t="s">
        <v>872</v>
      </c>
      <c r="F2679" t="s">
        <v>873</v>
      </c>
      <c r="G2679">
        <v>115</v>
      </c>
      <c r="H2679">
        <v>0</v>
      </c>
    </row>
    <row r="2680" spans="1:8" x14ac:dyDescent="0.2">
      <c r="A2680">
        <v>2020</v>
      </c>
      <c r="B2680" s="1" t="s">
        <v>815</v>
      </c>
      <c r="C2680">
        <v>89301081</v>
      </c>
      <c r="D2680" t="s">
        <v>9</v>
      </c>
      <c r="E2680" s="1" t="s">
        <v>1698</v>
      </c>
      <c r="F2680" t="s">
        <v>1699</v>
      </c>
      <c r="G2680">
        <v>7</v>
      </c>
      <c r="H2680">
        <v>0</v>
      </c>
    </row>
    <row r="2681" spans="1:8" x14ac:dyDescent="0.2">
      <c r="A2681">
        <v>2020</v>
      </c>
      <c r="B2681" s="1" t="s">
        <v>815</v>
      </c>
      <c r="C2681">
        <v>89301081</v>
      </c>
      <c r="D2681" t="s">
        <v>9</v>
      </c>
      <c r="E2681" s="1" t="s">
        <v>874</v>
      </c>
      <c r="F2681" t="s">
        <v>875</v>
      </c>
      <c r="G2681">
        <v>122</v>
      </c>
      <c r="H2681">
        <v>0</v>
      </c>
    </row>
    <row r="2682" spans="1:8" x14ac:dyDescent="0.2">
      <c r="A2682">
        <v>2020</v>
      </c>
      <c r="B2682" s="1" t="s">
        <v>815</v>
      </c>
      <c r="C2682">
        <v>89301081</v>
      </c>
      <c r="D2682" t="s">
        <v>9</v>
      </c>
      <c r="E2682" s="1" t="s">
        <v>876</v>
      </c>
      <c r="F2682" t="s">
        <v>877</v>
      </c>
      <c r="G2682">
        <v>13</v>
      </c>
      <c r="H2682">
        <v>0</v>
      </c>
    </row>
    <row r="2683" spans="1:8" x14ac:dyDescent="0.2">
      <c r="A2683">
        <v>2020</v>
      </c>
      <c r="B2683" s="1" t="s">
        <v>815</v>
      </c>
      <c r="C2683">
        <v>89301081</v>
      </c>
      <c r="D2683" t="s">
        <v>9</v>
      </c>
      <c r="E2683" s="1" t="s">
        <v>878</v>
      </c>
      <c r="F2683" t="s">
        <v>879</v>
      </c>
      <c r="G2683">
        <v>1</v>
      </c>
      <c r="H2683">
        <v>0</v>
      </c>
    </row>
    <row r="2684" spans="1:8" x14ac:dyDescent="0.2">
      <c r="A2684">
        <v>2020</v>
      </c>
      <c r="B2684" s="1" t="s">
        <v>815</v>
      </c>
      <c r="C2684">
        <v>89301081</v>
      </c>
      <c r="D2684" t="s">
        <v>9</v>
      </c>
      <c r="E2684" s="1" t="s">
        <v>880</v>
      </c>
      <c r="F2684" t="s">
        <v>881</v>
      </c>
      <c r="G2684">
        <v>2</v>
      </c>
      <c r="H2684">
        <v>0</v>
      </c>
    </row>
    <row r="2685" spans="1:8" x14ac:dyDescent="0.2">
      <c r="A2685">
        <v>2020</v>
      </c>
      <c r="B2685" s="1" t="s">
        <v>815</v>
      </c>
      <c r="C2685">
        <v>89301081</v>
      </c>
      <c r="D2685" t="s">
        <v>9</v>
      </c>
      <c r="E2685" s="1" t="s">
        <v>297</v>
      </c>
      <c r="F2685" t="s">
        <v>298</v>
      </c>
      <c r="G2685">
        <v>35</v>
      </c>
      <c r="H2685">
        <v>0</v>
      </c>
    </row>
    <row r="2686" spans="1:8" x14ac:dyDescent="0.2">
      <c r="A2686">
        <v>2020</v>
      </c>
      <c r="B2686" s="1" t="s">
        <v>815</v>
      </c>
      <c r="C2686">
        <v>89301081</v>
      </c>
      <c r="D2686" t="s">
        <v>9</v>
      </c>
      <c r="E2686" s="1" t="s">
        <v>882</v>
      </c>
      <c r="F2686" t="s">
        <v>883</v>
      </c>
      <c r="G2686">
        <v>3</v>
      </c>
      <c r="H2686">
        <v>0</v>
      </c>
    </row>
    <row r="2687" spans="1:8" x14ac:dyDescent="0.2">
      <c r="A2687">
        <v>2020</v>
      </c>
      <c r="B2687" s="1" t="s">
        <v>815</v>
      </c>
      <c r="C2687">
        <v>89301081</v>
      </c>
      <c r="D2687" t="s">
        <v>9</v>
      </c>
      <c r="E2687" s="1" t="s">
        <v>884</v>
      </c>
      <c r="F2687" t="s">
        <v>885</v>
      </c>
      <c r="G2687">
        <v>28</v>
      </c>
      <c r="H2687">
        <v>0</v>
      </c>
    </row>
    <row r="2688" spans="1:8" x14ac:dyDescent="0.2">
      <c r="A2688">
        <v>2020</v>
      </c>
      <c r="B2688" s="1" t="s">
        <v>815</v>
      </c>
      <c r="C2688">
        <v>89301081</v>
      </c>
      <c r="D2688" t="s">
        <v>9</v>
      </c>
      <c r="E2688" s="1" t="s">
        <v>886</v>
      </c>
      <c r="F2688" t="s">
        <v>887</v>
      </c>
      <c r="G2688">
        <v>63</v>
      </c>
      <c r="H2688">
        <v>0</v>
      </c>
    </row>
    <row r="2689" spans="1:8" x14ac:dyDescent="0.2">
      <c r="A2689">
        <v>2020</v>
      </c>
      <c r="B2689" s="1" t="s">
        <v>815</v>
      </c>
      <c r="C2689">
        <v>89301081</v>
      </c>
      <c r="D2689" t="s">
        <v>9</v>
      </c>
      <c r="E2689" s="1" t="s">
        <v>888</v>
      </c>
      <c r="F2689" t="s">
        <v>889</v>
      </c>
      <c r="G2689">
        <v>12</v>
      </c>
      <c r="H2689">
        <v>0</v>
      </c>
    </row>
    <row r="2690" spans="1:8" x14ac:dyDescent="0.2">
      <c r="A2690">
        <v>2020</v>
      </c>
      <c r="B2690" s="1" t="s">
        <v>815</v>
      </c>
      <c r="C2690">
        <v>89301081</v>
      </c>
      <c r="D2690" t="s">
        <v>9</v>
      </c>
      <c r="E2690" s="1" t="s">
        <v>309</v>
      </c>
      <c r="F2690" t="s">
        <v>310</v>
      </c>
      <c r="G2690">
        <v>4</v>
      </c>
      <c r="H2690">
        <v>0</v>
      </c>
    </row>
    <row r="2691" spans="1:8" x14ac:dyDescent="0.2">
      <c r="A2691">
        <v>2020</v>
      </c>
      <c r="B2691" s="1" t="s">
        <v>815</v>
      </c>
      <c r="C2691">
        <v>89301081</v>
      </c>
      <c r="D2691" t="s">
        <v>9</v>
      </c>
      <c r="E2691" s="1" t="s">
        <v>1700</v>
      </c>
      <c r="F2691" t="s">
        <v>1701</v>
      </c>
      <c r="G2691">
        <v>6</v>
      </c>
      <c r="H2691">
        <v>0</v>
      </c>
    </row>
    <row r="2692" spans="1:8" x14ac:dyDescent="0.2">
      <c r="A2692">
        <v>2020</v>
      </c>
      <c r="B2692" s="1" t="s">
        <v>815</v>
      </c>
      <c r="C2692">
        <v>89301081</v>
      </c>
      <c r="D2692" t="s">
        <v>9</v>
      </c>
      <c r="E2692" s="1" t="s">
        <v>890</v>
      </c>
      <c r="F2692" t="s">
        <v>887</v>
      </c>
      <c r="G2692">
        <v>5</v>
      </c>
      <c r="H2692">
        <v>0</v>
      </c>
    </row>
    <row r="2693" spans="1:8" x14ac:dyDescent="0.2">
      <c r="A2693">
        <v>2020</v>
      </c>
      <c r="B2693" s="1" t="s">
        <v>815</v>
      </c>
      <c r="C2693">
        <v>89301081</v>
      </c>
      <c r="D2693" t="s">
        <v>9</v>
      </c>
      <c r="E2693" s="1" t="s">
        <v>891</v>
      </c>
      <c r="F2693" t="s">
        <v>885</v>
      </c>
      <c r="G2693">
        <v>2</v>
      </c>
      <c r="H2693">
        <v>0</v>
      </c>
    </row>
    <row r="2694" spans="1:8" x14ac:dyDescent="0.2">
      <c r="A2694">
        <v>2020</v>
      </c>
      <c r="B2694" s="1" t="s">
        <v>815</v>
      </c>
      <c r="C2694">
        <v>89301081</v>
      </c>
      <c r="D2694" t="s">
        <v>9</v>
      </c>
      <c r="E2694" s="1" t="s">
        <v>892</v>
      </c>
      <c r="F2694" t="s">
        <v>893</v>
      </c>
      <c r="G2694">
        <v>6</v>
      </c>
      <c r="H2694">
        <v>0</v>
      </c>
    </row>
    <row r="2695" spans="1:8" x14ac:dyDescent="0.2">
      <c r="A2695">
        <v>2020</v>
      </c>
      <c r="B2695" s="1" t="s">
        <v>815</v>
      </c>
      <c r="C2695">
        <v>89301081</v>
      </c>
      <c r="D2695" t="s">
        <v>9</v>
      </c>
      <c r="E2695" s="1" t="s">
        <v>1702</v>
      </c>
      <c r="F2695" t="s">
        <v>1703</v>
      </c>
      <c r="G2695">
        <v>1</v>
      </c>
      <c r="H2695">
        <v>0</v>
      </c>
    </row>
    <row r="2696" spans="1:8" x14ac:dyDescent="0.2">
      <c r="A2696">
        <v>2020</v>
      </c>
      <c r="B2696" s="1" t="s">
        <v>815</v>
      </c>
      <c r="C2696">
        <v>89301081</v>
      </c>
      <c r="D2696" t="s">
        <v>9</v>
      </c>
      <c r="E2696" s="1" t="s">
        <v>894</v>
      </c>
      <c r="F2696" t="s">
        <v>895</v>
      </c>
      <c r="G2696">
        <v>11</v>
      </c>
      <c r="H2696">
        <v>0</v>
      </c>
    </row>
    <row r="2697" spans="1:8" x14ac:dyDescent="0.2">
      <c r="A2697">
        <v>2020</v>
      </c>
      <c r="B2697" s="1" t="s">
        <v>815</v>
      </c>
      <c r="C2697">
        <v>89301081</v>
      </c>
      <c r="D2697" t="s">
        <v>9</v>
      </c>
      <c r="E2697" s="1" t="s">
        <v>896</v>
      </c>
      <c r="F2697" t="s">
        <v>897</v>
      </c>
      <c r="G2697">
        <v>47</v>
      </c>
      <c r="H2697">
        <v>0</v>
      </c>
    </row>
    <row r="2698" spans="1:8" x14ac:dyDescent="0.2">
      <c r="A2698">
        <v>2020</v>
      </c>
      <c r="B2698" s="1" t="s">
        <v>815</v>
      </c>
      <c r="C2698">
        <v>89301081</v>
      </c>
      <c r="D2698" t="s">
        <v>9</v>
      </c>
      <c r="E2698" s="1" t="s">
        <v>898</v>
      </c>
      <c r="F2698" t="s">
        <v>899</v>
      </c>
      <c r="G2698">
        <v>9</v>
      </c>
      <c r="H2698">
        <v>0</v>
      </c>
    </row>
    <row r="2699" spans="1:8" x14ac:dyDescent="0.2">
      <c r="A2699">
        <v>2020</v>
      </c>
      <c r="B2699" s="1" t="s">
        <v>815</v>
      </c>
      <c r="C2699">
        <v>89301081</v>
      </c>
      <c r="D2699" t="s">
        <v>9</v>
      </c>
      <c r="E2699" s="1" t="s">
        <v>900</v>
      </c>
      <c r="F2699" t="s">
        <v>901</v>
      </c>
      <c r="G2699">
        <v>3</v>
      </c>
      <c r="H2699">
        <v>0</v>
      </c>
    </row>
    <row r="2700" spans="1:8" x14ac:dyDescent="0.2">
      <c r="A2700">
        <v>2020</v>
      </c>
      <c r="B2700" s="1" t="s">
        <v>815</v>
      </c>
      <c r="C2700">
        <v>89301081</v>
      </c>
      <c r="D2700" t="s">
        <v>9</v>
      </c>
      <c r="E2700" s="1" t="s">
        <v>902</v>
      </c>
      <c r="F2700" t="s">
        <v>903</v>
      </c>
      <c r="G2700">
        <v>4</v>
      </c>
      <c r="H2700">
        <v>0</v>
      </c>
    </row>
    <row r="2701" spans="1:8" x14ac:dyDescent="0.2">
      <c r="A2701">
        <v>2020</v>
      </c>
      <c r="B2701" s="1" t="s">
        <v>815</v>
      </c>
      <c r="C2701">
        <v>89301081</v>
      </c>
      <c r="D2701" t="s">
        <v>9</v>
      </c>
      <c r="E2701" s="1" t="s">
        <v>464</v>
      </c>
      <c r="F2701" t="s">
        <v>465</v>
      </c>
      <c r="G2701">
        <v>9</v>
      </c>
      <c r="H2701">
        <v>0</v>
      </c>
    </row>
    <row r="2702" spans="1:8" x14ac:dyDescent="0.2">
      <c r="A2702">
        <v>2020</v>
      </c>
      <c r="B2702" s="1" t="s">
        <v>815</v>
      </c>
      <c r="C2702">
        <v>89301081</v>
      </c>
      <c r="D2702" t="s">
        <v>9</v>
      </c>
      <c r="E2702" s="1" t="s">
        <v>1704</v>
      </c>
      <c r="F2702" t="s">
        <v>887</v>
      </c>
      <c r="G2702">
        <v>1</v>
      </c>
      <c r="H2702">
        <v>0</v>
      </c>
    </row>
    <row r="2703" spans="1:8" x14ac:dyDescent="0.2">
      <c r="A2703">
        <v>2020</v>
      </c>
      <c r="B2703" s="1" t="s">
        <v>815</v>
      </c>
      <c r="C2703">
        <v>89301081</v>
      </c>
      <c r="D2703" t="s">
        <v>9</v>
      </c>
      <c r="E2703" s="1" t="s">
        <v>906</v>
      </c>
      <c r="F2703" t="s">
        <v>907</v>
      </c>
      <c r="G2703">
        <v>51</v>
      </c>
      <c r="H2703">
        <v>0</v>
      </c>
    </row>
    <row r="2704" spans="1:8" x14ac:dyDescent="0.2">
      <c r="A2704">
        <v>2020</v>
      </c>
      <c r="B2704" s="1" t="s">
        <v>910</v>
      </c>
      <c r="C2704">
        <v>89301093</v>
      </c>
      <c r="D2704" t="s">
        <v>9</v>
      </c>
      <c r="E2704" s="1" t="s">
        <v>41</v>
      </c>
      <c r="F2704" t="s">
        <v>42</v>
      </c>
      <c r="G2704">
        <v>4</v>
      </c>
      <c r="H2704">
        <v>11184</v>
      </c>
    </row>
    <row r="2705" spans="1:8" x14ac:dyDescent="0.2">
      <c r="A2705">
        <v>2020</v>
      </c>
      <c r="B2705" s="1" t="s">
        <v>910</v>
      </c>
      <c r="C2705">
        <v>89301093</v>
      </c>
      <c r="D2705" t="s">
        <v>9</v>
      </c>
      <c r="E2705" s="1" t="s">
        <v>43</v>
      </c>
      <c r="F2705" t="s">
        <v>44</v>
      </c>
      <c r="G2705">
        <v>1</v>
      </c>
      <c r="H2705">
        <v>5331</v>
      </c>
    </row>
    <row r="2706" spans="1:8" x14ac:dyDescent="0.2">
      <c r="A2706">
        <v>2020</v>
      </c>
      <c r="B2706" s="1" t="s">
        <v>910</v>
      </c>
      <c r="C2706">
        <v>89301093</v>
      </c>
      <c r="D2706" t="s">
        <v>9</v>
      </c>
      <c r="E2706" s="1" t="s">
        <v>143</v>
      </c>
      <c r="F2706" t="s">
        <v>144</v>
      </c>
      <c r="G2706">
        <v>3</v>
      </c>
      <c r="H2706">
        <v>6027</v>
      </c>
    </row>
    <row r="2707" spans="1:8" x14ac:dyDescent="0.2">
      <c r="A2707">
        <v>2020</v>
      </c>
      <c r="B2707" s="1" t="s">
        <v>910</v>
      </c>
      <c r="C2707">
        <v>89301093</v>
      </c>
      <c r="D2707" t="s">
        <v>9</v>
      </c>
      <c r="E2707" s="1" t="s">
        <v>47</v>
      </c>
      <c r="F2707" t="s">
        <v>48</v>
      </c>
      <c r="G2707">
        <v>2</v>
      </c>
      <c r="H2707">
        <v>7306</v>
      </c>
    </row>
    <row r="2708" spans="1:8" x14ac:dyDescent="0.2">
      <c r="A2708">
        <v>2020</v>
      </c>
      <c r="B2708" s="1" t="s">
        <v>910</v>
      </c>
      <c r="C2708">
        <v>89301093</v>
      </c>
      <c r="D2708" t="s">
        <v>9</v>
      </c>
      <c r="E2708" s="1" t="s">
        <v>1705</v>
      </c>
      <c r="F2708" t="s">
        <v>1706</v>
      </c>
      <c r="G2708">
        <v>2</v>
      </c>
      <c r="H2708">
        <v>34308</v>
      </c>
    </row>
    <row r="2709" spans="1:8" x14ac:dyDescent="0.2">
      <c r="A2709">
        <v>2020</v>
      </c>
      <c r="B2709" s="1" t="s">
        <v>910</v>
      </c>
      <c r="C2709">
        <v>89301093</v>
      </c>
      <c r="D2709" t="s">
        <v>9</v>
      </c>
      <c r="E2709" s="1" t="s">
        <v>674</v>
      </c>
      <c r="F2709" t="s">
        <v>675</v>
      </c>
      <c r="G2709">
        <v>1</v>
      </c>
      <c r="H2709">
        <v>4688</v>
      </c>
    </row>
    <row r="2710" spans="1:8" x14ac:dyDescent="0.2">
      <c r="A2710">
        <v>2020</v>
      </c>
      <c r="B2710" s="1" t="s">
        <v>910</v>
      </c>
      <c r="C2710">
        <v>89301093</v>
      </c>
      <c r="D2710" t="s">
        <v>9</v>
      </c>
      <c r="E2710" s="1" t="s">
        <v>844</v>
      </c>
      <c r="F2710" t="s">
        <v>845</v>
      </c>
      <c r="G2710">
        <v>1</v>
      </c>
      <c r="H2710">
        <v>1733</v>
      </c>
    </row>
    <row r="2711" spans="1:8" x14ac:dyDescent="0.2">
      <c r="A2711">
        <v>2020</v>
      </c>
      <c r="B2711" s="1" t="s">
        <v>910</v>
      </c>
      <c r="C2711">
        <v>89301094</v>
      </c>
      <c r="D2711" t="s">
        <v>9</v>
      </c>
      <c r="E2711" s="1" t="s">
        <v>143</v>
      </c>
      <c r="F2711" t="s">
        <v>144</v>
      </c>
      <c r="G2711">
        <v>1</v>
      </c>
      <c r="H2711">
        <v>2009</v>
      </c>
    </row>
    <row r="2712" spans="1:8" x14ac:dyDescent="0.2">
      <c r="A2712">
        <v>2020</v>
      </c>
      <c r="B2712" s="1" t="s">
        <v>910</v>
      </c>
      <c r="C2712">
        <v>89301094</v>
      </c>
      <c r="D2712" t="s">
        <v>9</v>
      </c>
      <c r="E2712" s="1" t="s">
        <v>844</v>
      </c>
      <c r="F2712" t="s">
        <v>845</v>
      </c>
      <c r="G2712">
        <v>1</v>
      </c>
      <c r="H2712">
        <v>1733</v>
      </c>
    </row>
    <row r="2713" spans="1:8" x14ac:dyDescent="0.2">
      <c r="A2713">
        <v>2020</v>
      </c>
      <c r="B2713" s="1" t="s">
        <v>915</v>
      </c>
      <c r="C2713">
        <v>89301101</v>
      </c>
      <c r="D2713" t="s">
        <v>9</v>
      </c>
      <c r="E2713" s="1" t="s">
        <v>610</v>
      </c>
      <c r="F2713" t="s">
        <v>611</v>
      </c>
      <c r="G2713">
        <v>3</v>
      </c>
      <c r="H2713">
        <v>11610</v>
      </c>
    </row>
    <row r="2714" spans="1:8" x14ac:dyDescent="0.2">
      <c r="A2714">
        <v>2020</v>
      </c>
      <c r="B2714" s="1" t="s">
        <v>915</v>
      </c>
      <c r="C2714">
        <v>89301101</v>
      </c>
      <c r="D2714" t="s">
        <v>9</v>
      </c>
      <c r="E2714" s="1" t="s">
        <v>107</v>
      </c>
      <c r="F2714" t="s">
        <v>108</v>
      </c>
      <c r="G2714">
        <v>3</v>
      </c>
      <c r="H2714">
        <v>2376</v>
      </c>
    </row>
    <row r="2715" spans="1:8" x14ac:dyDescent="0.2">
      <c r="A2715">
        <v>2020</v>
      </c>
      <c r="B2715" s="1" t="s">
        <v>915</v>
      </c>
      <c r="C2715">
        <v>89301101</v>
      </c>
      <c r="D2715" t="s">
        <v>9</v>
      </c>
      <c r="E2715" s="1" t="s">
        <v>113</v>
      </c>
      <c r="F2715" t="s">
        <v>114</v>
      </c>
      <c r="G2715">
        <v>1</v>
      </c>
      <c r="H2715">
        <v>3136</v>
      </c>
    </row>
    <row r="2716" spans="1:8" x14ac:dyDescent="0.2">
      <c r="A2716">
        <v>2020</v>
      </c>
      <c r="B2716" s="1" t="s">
        <v>915</v>
      </c>
      <c r="C2716">
        <v>89301101</v>
      </c>
      <c r="D2716" t="s">
        <v>9</v>
      </c>
      <c r="E2716" s="1" t="s">
        <v>115</v>
      </c>
      <c r="F2716" t="s">
        <v>116</v>
      </c>
      <c r="G2716">
        <v>2</v>
      </c>
      <c r="H2716">
        <v>7606</v>
      </c>
    </row>
    <row r="2717" spans="1:8" x14ac:dyDescent="0.2">
      <c r="A2717">
        <v>2020</v>
      </c>
      <c r="B2717" s="1" t="s">
        <v>915</v>
      </c>
      <c r="C2717">
        <v>89301101</v>
      </c>
      <c r="D2717" t="s">
        <v>9</v>
      </c>
      <c r="E2717" s="1" t="s">
        <v>119</v>
      </c>
      <c r="F2717" t="s">
        <v>120</v>
      </c>
      <c r="G2717">
        <v>1</v>
      </c>
      <c r="H2717">
        <v>15049</v>
      </c>
    </row>
    <row r="2718" spans="1:8" x14ac:dyDescent="0.2">
      <c r="A2718">
        <v>2020</v>
      </c>
      <c r="B2718" s="1" t="s">
        <v>915</v>
      </c>
      <c r="C2718">
        <v>89301101</v>
      </c>
      <c r="D2718" t="s">
        <v>9</v>
      </c>
      <c r="E2718" s="1" t="s">
        <v>123</v>
      </c>
      <c r="F2718" t="s">
        <v>124</v>
      </c>
      <c r="G2718">
        <v>1</v>
      </c>
      <c r="H2718">
        <v>6409</v>
      </c>
    </row>
    <row r="2719" spans="1:8" x14ac:dyDescent="0.2">
      <c r="A2719">
        <v>2020</v>
      </c>
      <c r="B2719" s="1" t="s">
        <v>915</v>
      </c>
      <c r="C2719">
        <v>89301101</v>
      </c>
      <c r="D2719" t="s">
        <v>9</v>
      </c>
      <c r="E2719" s="1" t="s">
        <v>41</v>
      </c>
      <c r="F2719" t="s">
        <v>42</v>
      </c>
      <c r="G2719">
        <v>15</v>
      </c>
      <c r="H2719">
        <v>41940</v>
      </c>
    </row>
    <row r="2720" spans="1:8" x14ac:dyDescent="0.2">
      <c r="A2720">
        <v>2020</v>
      </c>
      <c r="B2720" s="1" t="s">
        <v>915</v>
      </c>
      <c r="C2720">
        <v>89301101</v>
      </c>
      <c r="D2720" t="s">
        <v>9</v>
      </c>
      <c r="E2720" s="1" t="s">
        <v>43</v>
      </c>
      <c r="F2720" t="s">
        <v>44</v>
      </c>
      <c r="G2720">
        <v>2</v>
      </c>
      <c r="H2720">
        <v>10662</v>
      </c>
    </row>
    <row r="2721" spans="1:8" x14ac:dyDescent="0.2">
      <c r="A2721">
        <v>2020</v>
      </c>
      <c r="B2721" s="1" t="s">
        <v>915</v>
      </c>
      <c r="C2721">
        <v>89301101</v>
      </c>
      <c r="D2721" t="s">
        <v>9</v>
      </c>
      <c r="E2721" s="1" t="s">
        <v>31</v>
      </c>
      <c r="F2721" t="s">
        <v>32</v>
      </c>
      <c r="G2721">
        <v>1</v>
      </c>
      <c r="H2721">
        <v>3322</v>
      </c>
    </row>
    <row r="2722" spans="1:8" x14ac:dyDescent="0.2">
      <c r="A2722">
        <v>2020</v>
      </c>
      <c r="B2722" s="1" t="s">
        <v>915</v>
      </c>
      <c r="C2722">
        <v>89301101</v>
      </c>
      <c r="D2722" t="s">
        <v>9</v>
      </c>
      <c r="E2722" s="1" t="s">
        <v>45</v>
      </c>
      <c r="F2722" t="s">
        <v>46</v>
      </c>
      <c r="G2722">
        <v>5</v>
      </c>
      <c r="H2722">
        <v>31155</v>
      </c>
    </row>
    <row r="2723" spans="1:8" x14ac:dyDescent="0.2">
      <c r="A2723">
        <v>2020</v>
      </c>
      <c r="B2723" s="1" t="s">
        <v>915</v>
      </c>
      <c r="C2723">
        <v>89301101</v>
      </c>
      <c r="D2723" t="s">
        <v>9</v>
      </c>
      <c r="E2723" s="1" t="s">
        <v>143</v>
      </c>
      <c r="F2723" t="s">
        <v>144</v>
      </c>
      <c r="G2723">
        <v>56</v>
      </c>
      <c r="H2723">
        <v>112504</v>
      </c>
    </row>
    <row r="2724" spans="1:8" x14ac:dyDescent="0.2">
      <c r="A2724">
        <v>2020</v>
      </c>
      <c r="B2724" s="1" t="s">
        <v>915</v>
      </c>
      <c r="C2724">
        <v>89301101</v>
      </c>
      <c r="D2724" t="s">
        <v>9</v>
      </c>
      <c r="E2724" s="1" t="s">
        <v>147</v>
      </c>
      <c r="F2724" t="s">
        <v>148</v>
      </c>
      <c r="G2724">
        <v>2</v>
      </c>
      <c r="H2724">
        <v>5676</v>
      </c>
    </row>
    <row r="2725" spans="1:8" x14ac:dyDescent="0.2">
      <c r="A2725">
        <v>2020</v>
      </c>
      <c r="B2725" s="1" t="s">
        <v>915</v>
      </c>
      <c r="C2725">
        <v>89301101</v>
      </c>
      <c r="D2725" t="s">
        <v>9</v>
      </c>
      <c r="E2725" s="1" t="s">
        <v>157</v>
      </c>
      <c r="F2725" t="s">
        <v>158</v>
      </c>
      <c r="G2725">
        <v>4</v>
      </c>
      <c r="H2725">
        <v>9948</v>
      </c>
    </row>
    <row r="2726" spans="1:8" x14ac:dyDescent="0.2">
      <c r="A2726">
        <v>2020</v>
      </c>
      <c r="B2726" s="1" t="s">
        <v>915</v>
      </c>
      <c r="C2726">
        <v>89301101</v>
      </c>
      <c r="D2726" t="s">
        <v>9</v>
      </c>
      <c r="E2726" s="1" t="s">
        <v>47</v>
      </c>
      <c r="F2726" t="s">
        <v>48</v>
      </c>
      <c r="G2726">
        <v>14</v>
      </c>
      <c r="H2726">
        <v>51142</v>
      </c>
    </row>
    <row r="2727" spans="1:8" x14ac:dyDescent="0.2">
      <c r="A2727">
        <v>2020</v>
      </c>
      <c r="B2727" s="1" t="s">
        <v>915</v>
      </c>
      <c r="C2727">
        <v>89301101</v>
      </c>
      <c r="D2727" t="s">
        <v>9</v>
      </c>
      <c r="E2727" s="1" t="s">
        <v>165</v>
      </c>
      <c r="F2727" t="s">
        <v>166</v>
      </c>
      <c r="G2727">
        <v>1</v>
      </c>
      <c r="H2727">
        <v>4451</v>
      </c>
    </row>
    <row r="2728" spans="1:8" x14ac:dyDescent="0.2">
      <c r="A2728">
        <v>2020</v>
      </c>
      <c r="B2728" s="1" t="s">
        <v>915</v>
      </c>
      <c r="C2728">
        <v>89301101</v>
      </c>
      <c r="D2728" t="s">
        <v>9</v>
      </c>
      <c r="E2728" s="1" t="s">
        <v>171</v>
      </c>
      <c r="F2728" t="s">
        <v>172</v>
      </c>
      <c r="G2728">
        <v>1</v>
      </c>
      <c r="H2728">
        <v>2340</v>
      </c>
    </row>
    <row r="2729" spans="1:8" x14ac:dyDescent="0.2">
      <c r="A2729">
        <v>2020</v>
      </c>
      <c r="B2729" s="1" t="s">
        <v>915</v>
      </c>
      <c r="C2729">
        <v>89301101</v>
      </c>
      <c r="D2729" t="s">
        <v>9</v>
      </c>
      <c r="E2729" s="1" t="s">
        <v>49</v>
      </c>
      <c r="F2729" t="s">
        <v>50</v>
      </c>
      <c r="G2729">
        <v>1</v>
      </c>
      <c r="H2729">
        <v>2795</v>
      </c>
    </row>
    <row r="2730" spans="1:8" x14ac:dyDescent="0.2">
      <c r="A2730">
        <v>2020</v>
      </c>
      <c r="B2730" s="1" t="s">
        <v>915</v>
      </c>
      <c r="C2730">
        <v>89301101</v>
      </c>
      <c r="D2730" t="s">
        <v>9</v>
      </c>
      <c r="E2730" s="1" t="s">
        <v>177</v>
      </c>
      <c r="F2730" t="s">
        <v>178</v>
      </c>
      <c r="G2730">
        <v>1</v>
      </c>
      <c r="H2730">
        <v>3356</v>
      </c>
    </row>
    <row r="2731" spans="1:8" x14ac:dyDescent="0.2">
      <c r="A2731">
        <v>2020</v>
      </c>
      <c r="B2731" s="1" t="s">
        <v>915</v>
      </c>
      <c r="C2731">
        <v>89301101</v>
      </c>
      <c r="D2731" t="s">
        <v>9</v>
      </c>
      <c r="E2731" s="1" t="s">
        <v>181</v>
      </c>
      <c r="F2731" t="s">
        <v>182</v>
      </c>
      <c r="G2731">
        <v>1</v>
      </c>
      <c r="H2731">
        <v>877</v>
      </c>
    </row>
    <row r="2732" spans="1:8" x14ac:dyDescent="0.2">
      <c r="A2732">
        <v>2020</v>
      </c>
      <c r="B2732" s="1" t="s">
        <v>915</v>
      </c>
      <c r="C2732">
        <v>89301101</v>
      </c>
      <c r="D2732" t="s">
        <v>9</v>
      </c>
      <c r="E2732" s="1" t="s">
        <v>185</v>
      </c>
      <c r="F2732" t="s">
        <v>186</v>
      </c>
      <c r="G2732">
        <v>9</v>
      </c>
      <c r="H2732">
        <v>20205</v>
      </c>
    </row>
    <row r="2733" spans="1:8" x14ac:dyDescent="0.2">
      <c r="A2733">
        <v>2020</v>
      </c>
      <c r="B2733" s="1" t="s">
        <v>915</v>
      </c>
      <c r="C2733">
        <v>89301101</v>
      </c>
      <c r="D2733" t="s">
        <v>9</v>
      </c>
      <c r="E2733" s="1" t="s">
        <v>195</v>
      </c>
      <c r="F2733" t="s">
        <v>196</v>
      </c>
      <c r="G2733">
        <v>77</v>
      </c>
      <c r="H2733">
        <v>83006</v>
      </c>
    </row>
    <row r="2734" spans="1:8" x14ac:dyDescent="0.2">
      <c r="A2734">
        <v>2020</v>
      </c>
      <c r="B2734" s="1" t="s">
        <v>915</v>
      </c>
      <c r="C2734">
        <v>89301101</v>
      </c>
      <c r="D2734" t="s">
        <v>9</v>
      </c>
      <c r="E2734" s="1" t="s">
        <v>197</v>
      </c>
      <c r="F2734" t="s">
        <v>198</v>
      </c>
      <c r="G2734">
        <v>5</v>
      </c>
      <c r="H2734">
        <v>24745</v>
      </c>
    </row>
    <row r="2735" spans="1:8" x14ac:dyDescent="0.2">
      <c r="A2735">
        <v>2020</v>
      </c>
      <c r="B2735" s="1" t="s">
        <v>915</v>
      </c>
      <c r="C2735">
        <v>89301101</v>
      </c>
      <c r="D2735" t="s">
        <v>9</v>
      </c>
      <c r="E2735" s="1" t="s">
        <v>203</v>
      </c>
      <c r="F2735" t="s">
        <v>204</v>
      </c>
      <c r="G2735">
        <v>2</v>
      </c>
      <c r="H2735">
        <v>5524</v>
      </c>
    </row>
    <row r="2736" spans="1:8" x14ac:dyDescent="0.2">
      <c r="A2736">
        <v>2020</v>
      </c>
      <c r="B2736" s="1" t="s">
        <v>915</v>
      </c>
      <c r="C2736">
        <v>89301101</v>
      </c>
      <c r="D2736" t="s">
        <v>9</v>
      </c>
      <c r="E2736" s="1" t="s">
        <v>207</v>
      </c>
      <c r="F2736" t="s">
        <v>208</v>
      </c>
      <c r="G2736">
        <v>13</v>
      </c>
      <c r="H2736">
        <v>12909</v>
      </c>
    </row>
    <row r="2737" spans="1:8" x14ac:dyDescent="0.2">
      <c r="A2737">
        <v>2020</v>
      </c>
      <c r="B2737" s="1" t="s">
        <v>915</v>
      </c>
      <c r="C2737">
        <v>89301101</v>
      </c>
      <c r="D2737" t="s">
        <v>9</v>
      </c>
      <c r="E2737" s="1" t="s">
        <v>1707</v>
      </c>
      <c r="F2737" t="s">
        <v>1708</v>
      </c>
      <c r="G2737">
        <v>0</v>
      </c>
      <c r="H2737">
        <v>0</v>
      </c>
    </row>
    <row r="2738" spans="1:8" x14ac:dyDescent="0.2">
      <c r="A2738">
        <v>2020</v>
      </c>
      <c r="B2738" s="1" t="s">
        <v>915</v>
      </c>
      <c r="C2738">
        <v>89301101</v>
      </c>
      <c r="D2738" t="s">
        <v>9</v>
      </c>
      <c r="E2738" s="1" t="s">
        <v>913</v>
      </c>
      <c r="F2738" t="s">
        <v>914</v>
      </c>
      <c r="G2738">
        <v>106</v>
      </c>
      <c r="H2738">
        <v>137058</v>
      </c>
    </row>
    <row r="2739" spans="1:8" x14ac:dyDescent="0.2">
      <c r="A2739">
        <v>2020</v>
      </c>
      <c r="B2739" s="1" t="s">
        <v>915</v>
      </c>
      <c r="C2739">
        <v>89301101</v>
      </c>
      <c r="D2739" t="s">
        <v>9</v>
      </c>
      <c r="E2739" s="1" t="s">
        <v>920</v>
      </c>
      <c r="F2739" t="s">
        <v>914</v>
      </c>
      <c r="G2739">
        <v>113</v>
      </c>
      <c r="H2739">
        <v>112096</v>
      </c>
    </row>
    <row r="2740" spans="1:8" x14ac:dyDescent="0.2">
      <c r="A2740">
        <v>2020</v>
      </c>
      <c r="B2740" s="1" t="s">
        <v>915</v>
      </c>
      <c r="C2740">
        <v>89301101</v>
      </c>
      <c r="D2740" t="s">
        <v>9</v>
      </c>
      <c r="E2740" s="1" t="s">
        <v>921</v>
      </c>
      <c r="F2740" t="s">
        <v>784</v>
      </c>
      <c r="G2740">
        <v>2</v>
      </c>
      <c r="H2740">
        <v>3306</v>
      </c>
    </row>
    <row r="2741" spans="1:8" x14ac:dyDescent="0.2">
      <c r="A2741">
        <v>2020</v>
      </c>
      <c r="B2741" s="1" t="s">
        <v>915</v>
      </c>
      <c r="C2741">
        <v>89301101</v>
      </c>
      <c r="D2741" t="s">
        <v>9</v>
      </c>
      <c r="E2741" s="1" t="s">
        <v>922</v>
      </c>
      <c r="F2741" t="s">
        <v>923</v>
      </c>
      <c r="G2741">
        <v>9</v>
      </c>
      <c r="H2741">
        <v>24165</v>
      </c>
    </row>
    <row r="2742" spans="1:8" x14ac:dyDescent="0.2">
      <c r="A2742">
        <v>2020</v>
      </c>
      <c r="B2742" s="1" t="s">
        <v>915</v>
      </c>
      <c r="C2742">
        <v>89301101</v>
      </c>
      <c r="D2742" t="s">
        <v>9</v>
      </c>
      <c r="E2742" s="1" t="s">
        <v>924</v>
      </c>
      <c r="F2742" t="s">
        <v>925</v>
      </c>
      <c r="G2742">
        <v>18</v>
      </c>
      <c r="H2742">
        <v>53226</v>
      </c>
    </row>
    <row r="2743" spans="1:8" x14ac:dyDescent="0.2">
      <c r="A2743">
        <v>2020</v>
      </c>
      <c r="B2743" s="1" t="s">
        <v>915</v>
      </c>
      <c r="C2743">
        <v>89301101</v>
      </c>
      <c r="D2743" t="s">
        <v>9</v>
      </c>
      <c r="E2743" s="1" t="s">
        <v>785</v>
      </c>
      <c r="F2743" t="s">
        <v>786</v>
      </c>
      <c r="G2743">
        <v>30</v>
      </c>
      <c r="H2743">
        <v>110970</v>
      </c>
    </row>
    <row r="2744" spans="1:8" x14ac:dyDescent="0.2">
      <c r="A2744">
        <v>2020</v>
      </c>
      <c r="B2744" s="1" t="s">
        <v>915</v>
      </c>
      <c r="C2744">
        <v>89301101</v>
      </c>
      <c r="D2744" t="s">
        <v>9</v>
      </c>
      <c r="E2744" s="1" t="s">
        <v>787</v>
      </c>
      <c r="F2744" t="s">
        <v>788</v>
      </c>
      <c r="G2744">
        <v>17</v>
      </c>
      <c r="H2744">
        <v>62169</v>
      </c>
    </row>
    <row r="2745" spans="1:8" x14ac:dyDescent="0.2">
      <c r="A2745">
        <v>2020</v>
      </c>
      <c r="B2745" s="1" t="s">
        <v>915</v>
      </c>
      <c r="C2745">
        <v>89301101</v>
      </c>
      <c r="D2745" t="s">
        <v>9</v>
      </c>
      <c r="E2745" s="1" t="s">
        <v>789</v>
      </c>
      <c r="F2745" t="s">
        <v>790</v>
      </c>
      <c r="G2745">
        <v>13</v>
      </c>
      <c r="H2745">
        <v>64714</v>
      </c>
    </row>
    <row r="2746" spans="1:8" x14ac:dyDescent="0.2">
      <c r="A2746">
        <v>2020</v>
      </c>
      <c r="B2746" s="1" t="s">
        <v>915</v>
      </c>
      <c r="C2746">
        <v>89301101</v>
      </c>
      <c r="D2746" t="s">
        <v>9</v>
      </c>
      <c r="E2746" s="1" t="s">
        <v>791</v>
      </c>
      <c r="F2746" t="s">
        <v>792</v>
      </c>
      <c r="G2746">
        <v>8</v>
      </c>
      <c r="H2746">
        <v>35208</v>
      </c>
    </row>
    <row r="2747" spans="1:8" x14ac:dyDescent="0.2">
      <c r="A2747">
        <v>2020</v>
      </c>
      <c r="B2747" s="1" t="s">
        <v>915</v>
      </c>
      <c r="C2747">
        <v>89301101</v>
      </c>
      <c r="D2747" t="s">
        <v>9</v>
      </c>
      <c r="E2747" s="1" t="s">
        <v>928</v>
      </c>
      <c r="F2747" t="s">
        <v>929</v>
      </c>
      <c r="G2747">
        <v>3</v>
      </c>
      <c r="H2747">
        <v>15846</v>
      </c>
    </row>
    <row r="2748" spans="1:8" x14ac:dyDescent="0.2">
      <c r="A2748">
        <v>2020</v>
      </c>
      <c r="B2748" s="1" t="s">
        <v>915</v>
      </c>
      <c r="C2748">
        <v>89301101</v>
      </c>
      <c r="D2748" t="s">
        <v>9</v>
      </c>
      <c r="E2748" s="1" t="s">
        <v>209</v>
      </c>
      <c r="F2748" t="s">
        <v>210</v>
      </c>
      <c r="G2748">
        <v>3</v>
      </c>
      <c r="H2748">
        <v>10431</v>
      </c>
    </row>
    <row r="2749" spans="1:8" x14ac:dyDescent="0.2">
      <c r="A2749">
        <v>2020</v>
      </c>
      <c r="B2749" s="1" t="s">
        <v>915</v>
      </c>
      <c r="C2749">
        <v>89301101</v>
      </c>
      <c r="D2749" t="s">
        <v>9</v>
      </c>
      <c r="E2749" s="1" t="s">
        <v>793</v>
      </c>
      <c r="F2749" t="s">
        <v>794</v>
      </c>
      <c r="G2749">
        <v>12</v>
      </c>
      <c r="H2749">
        <v>50400</v>
      </c>
    </row>
    <row r="2750" spans="1:8" x14ac:dyDescent="0.2">
      <c r="A2750">
        <v>2020</v>
      </c>
      <c r="B2750" s="1" t="s">
        <v>915</v>
      </c>
      <c r="C2750">
        <v>89301101</v>
      </c>
      <c r="D2750" t="s">
        <v>9</v>
      </c>
      <c r="E2750" s="1" t="s">
        <v>795</v>
      </c>
      <c r="F2750" t="s">
        <v>796</v>
      </c>
      <c r="G2750">
        <v>3</v>
      </c>
      <c r="H2750">
        <v>13551</v>
      </c>
    </row>
    <row r="2751" spans="1:8" x14ac:dyDescent="0.2">
      <c r="A2751">
        <v>2020</v>
      </c>
      <c r="B2751" s="1" t="s">
        <v>915</v>
      </c>
      <c r="C2751">
        <v>89301101</v>
      </c>
      <c r="D2751" t="s">
        <v>9</v>
      </c>
      <c r="E2751" s="1" t="s">
        <v>1709</v>
      </c>
      <c r="F2751" t="s">
        <v>1710</v>
      </c>
      <c r="G2751">
        <v>1</v>
      </c>
      <c r="H2751">
        <v>2803</v>
      </c>
    </row>
    <row r="2752" spans="1:8" x14ac:dyDescent="0.2">
      <c r="A2752">
        <v>2020</v>
      </c>
      <c r="B2752" s="1" t="s">
        <v>915</v>
      </c>
      <c r="C2752">
        <v>89301101</v>
      </c>
      <c r="D2752" t="s">
        <v>9</v>
      </c>
      <c r="E2752" s="1" t="s">
        <v>1442</v>
      </c>
      <c r="F2752" t="s">
        <v>1443</v>
      </c>
      <c r="G2752">
        <v>1</v>
      </c>
      <c r="H2752">
        <v>3896</v>
      </c>
    </row>
    <row r="2753" spans="1:8" x14ac:dyDescent="0.2">
      <c r="A2753">
        <v>2020</v>
      </c>
      <c r="B2753" s="1" t="s">
        <v>915</v>
      </c>
      <c r="C2753">
        <v>89301101</v>
      </c>
      <c r="D2753" t="s">
        <v>9</v>
      </c>
      <c r="E2753" s="1" t="s">
        <v>334</v>
      </c>
      <c r="F2753" t="s">
        <v>335</v>
      </c>
      <c r="G2753">
        <v>1</v>
      </c>
      <c r="H2753">
        <v>1092</v>
      </c>
    </row>
    <row r="2754" spans="1:8" x14ac:dyDescent="0.2">
      <c r="A2754">
        <v>2020</v>
      </c>
      <c r="B2754" s="1" t="s">
        <v>915</v>
      </c>
      <c r="C2754">
        <v>89301101</v>
      </c>
      <c r="D2754" t="s">
        <v>9</v>
      </c>
      <c r="E2754" s="1" t="s">
        <v>211</v>
      </c>
      <c r="F2754" t="s">
        <v>212</v>
      </c>
      <c r="G2754">
        <v>5</v>
      </c>
      <c r="H2754">
        <v>6345</v>
      </c>
    </row>
    <row r="2755" spans="1:8" x14ac:dyDescent="0.2">
      <c r="A2755">
        <v>2020</v>
      </c>
      <c r="B2755" s="1" t="s">
        <v>915</v>
      </c>
      <c r="C2755">
        <v>89301101</v>
      </c>
      <c r="D2755" t="s">
        <v>9</v>
      </c>
      <c r="E2755" s="1" t="s">
        <v>1095</v>
      </c>
      <c r="F2755" t="s">
        <v>1096</v>
      </c>
      <c r="G2755">
        <v>1</v>
      </c>
      <c r="H2755">
        <v>1517</v>
      </c>
    </row>
    <row r="2756" spans="1:8" x14ac:dyDescent="0.2">
      <c r="A2756">
        <v>2020</v>
      </c>
      <c r="B2756" s="1" t="s">
        <v>915</v>
      </c>
      <c r="C2756">
        <v>89301101</v>
      </c>
      <c r="D2756" t="s">
        <v>9</v>
      </c>
      <c r="E2756" s="1" t="s">
        <v>1711</v>
      </c>
      <c r="F2756" t="s">
        <v>1712</v>
      </c>
      <c r="G2756">
        <v>1</v>
      </c>
      <c r="H2756">
        <v>11292</v>
      </c>
    </row>
    <row r="2757" spans="1:8" x14ac:dyDescent="0.2">
      <c r="A2757">
        <v>2020</v>
      </c>
      <c r="B2757" s="1" t="s">
        <v>915</v>
      </c>
      <c r="C2757">
        <v>89301101</v>
      </c>
      <c r="D2757" t="s">
        <v>9</v>
      </c>
      <c r="E2757" s="1" t="s">
        <v>674</v>
      </c>
      <c r="F2757" t="s">
        <v>675</v>
      </c>
      <c r="G2757">
        <v>6</v>
      </c>
      <c r="H2757">
        <v>28128</v>
      </c>
    </row>
    <row r="2758" spans="1:8" x14ac:dyDescent="0.2">
      <c r="A2758">
        <v>2020</v>
      </c>
      <c r="B2758" s="1" t="s">
        <v>915</v>
      </c>
      <c r="C2758">
        <v>89301101</v>
      </c>
      <c r="D2758" t="s">
        <v>9</v>
      </c>
      <c r="E2758" s="1" t="s">
        <v>684</v>
      </c>
      <c r="F2758" t="s">
        <v>685</v>
      </c>
      <c r="G2758">
        <v>1</v>
      </c>
      <c r="H2758">
        <v>4557</v>
      </c>
    </row>
    <row r="2759" spans="1:8" x14ac:dyDescent="0.2">
      <c r="A2759">
        <v>2020</v>
      </c>
      <c r="B2759" s="1" t="s">
        <v>915</v>
      </c>
      <c r="C2759">
        <v>89301101</v>
      </c>
      <c r="D2759" t="s">
        <v>9</v>
      </c>
      <c r="E2759" s="1" t="s">
        <v>686</v>
      </c>
      <c r="F2759" t="s">
        <v>687</v>
      </c>
      <c r="G2759">
        <v>3</v>
      </c>
      <c r="H2759">
        <v>12483</v>
      </c>
    </row>
    <row r="2760" spans="1:8" x14ac:dyDescent="0.2">
      <c r="A2760">
        <v>2020</v>
      </c>
      <c r="B2760" s="1" t="s">
        <v>915</v>
      </c>
      <c r="C2760">
        <v>89301101</v>
      </c>
      <c r="D2760" t="s">
        <v>9</v>
      </c>
      <c r="E2760" s="1" t="s">
        <v>688</v>
      </c>
      <c r="F2760" t="s">
        <v>689</v>
      </c>
      <c r="G2760">
        <v>3</v>
      </c>
      <c r="H2760">
        <v>30954</v>
      </c>
    </row>
    <row r="2761" spans="1:8" x14ac:dyDescent="0.2">
      <c r="A2761">
        <v>2020</v>
      </c>
      <c r="B2761" s="1" t="s">
        <v>915</v>
      </c>
      <c r="C2761">
        <v>89301101</v>
      </c>
      <c r="D2761" t="s">
        <v>9</v>
      </c>
      <c r="E2761" s="1" t="s">
        <v>690</v>
      </c>
      <c r="F2761" t="s">
        <v>691</v>
      </c>
      <c r="G2761">
        <v>2</v>
      </c>
      <c r="H2761">
        <v>4766</v>
      </c>
    </row>
    <row r="2762" spans="1:8" x14ac:dyDescent="0.2">
      <c r="A2762">
        <v>2020</v>
      </c>
      <c r="B2762" s="1" t="s">
        <v>915</v>
      </c>
      <c r="C2762">
        <v>89301101</v>
      </c>
      <c r="D2762" t="s">
        <v>9</v>
      </c>
      <c r="E2762" s="1" t="s">
        <v>694</v>
      </c>
      <c r="F2762" t="s">
        <v>695</v>
      </c>
      <c r="G2762">
        <v>1</v>
      </c>
      <c r="H2762">
        <v>5274</v>
      </c>
    </row>
    <row r="2763" spans="1:8" x14ac:dyDescent="0.2">
      <c r="A2763">
        <v>2020</v>
      </c>
      <c r="B2763" s="1" t="s">
        <v>915</v>
      </c>
      <c r="C2763">
        <v>89301101</v>
      </c>
      <c r="D2763" t="s">
        <v>9</v>
      </c>
      <c r="E2763" s="1" t="s">
        <v>702</v>
      </c>
      <c r="F2763" t="s">
        <v>703</v>
      </c>
      <c r="G2763">
        <v>5</v>
      </c>
      <c r="H2763">
        <v>65390</v>
      </c>
    </row>
    <row r="2764" spans="1:8" x14ac:dyDescent="0.2">
      <c r="A2764">
        <v>2020</v>
      </c>
      <c r="B2764" s="1" t="s">
        <v>915</v>
      </c>
      <c r="C2764">
        <v>89301101</v>
      </c>
      <c r="D2764" t="s">
        <v>9</v>
      </c>
      <c r="E2764" s="1" t="s">
        <v>706</v>
      </c>
      <c r="F2764" t="s">
        <v>707</v>
      </c>
      <c r="G2764">
        <v>1</v>
      </c>
      <c r="H2764">
        <v>8321</v>
      </c>
    </row>
    <row r="2765" spans="1:8" x14ac:dyDescent="0.2">
      <c r="A2765">
        <v>2020</v>
      </c>
      <c r="B2765" s="1" t="s">
        <v>915</v>
      </c>
      <c r="C2765">
        <v>89301101</v>
      </c>
      <c r="D2765" t="s">
        <v>9</v>
      </c>
      <c r="E2765" s="1" t="s">
        <v>632</v>
      </c>
      <c r="F2765" t="s">
        <v>633</v>
      </c>
      <c r="G2765">
        <v>3</v>
      </c>
      <c r="H2765">
        <v>7869</v>
      </c>
    </row>
    <row r="2766" spans="1:8" x14ac:dyDescent="0.2">
      <c r="A2766">
        <v>2020</v>
      </c>
      <c r="B2766" s="1" t="s">
        <v>915</v>
      </c>
      <c r="C2766">
        <v>89301101</v>
      </c>
      <c r="D2766" t="s">
        <v>9</v>
      </c>
      <c r="E2766" s="1" t="s">
        <v>934</v>
      </c>
      <c r="F2766" t="s">
        <v>935</v>
      </c>
      <c r="G2766">
        <v>3</v>
      </c>
      <c r="H2766">
        <v>22722</v>
      </c>
    </row>
    <row r="2767" spans="1:8" x14ac:dyDescent="0.2">
      <c r="A2767">
        <v>2020</v>
      </c>
      <c r="B2767" s="1" t="s">
        <v>915</v>
      </c>
      <c r="C2767">
        <v>89301101</v>
      </c>
      <c r="D2767" t="s">
        <v>9</v>
      </c>
      <c r="E2767" s="1" t="s">
        <v>338</v>
      </c>
      <c r="F2767" t="s">
        <v>339</v>
      </c>
      <c r="G2767">
        <v>1</v>
      </c>
      <c r="H2767">
        <v>1561</v>
      </c>
    </row>
    <row r="2768" spans="1:8" x14ac:dyDescent="0.2">
      <c r="A2768">
        <v>2020</v>
      </c>
      <c r="B2768" s="1" t="s">
        <v>915</v>
      </c>
      <c r="C2768">
        <v>89301101</v>
      </c>
      <c r="D2768" t="s">
        <v>9</v>
      </c>
      <c r="E2768" s="1" t="s">
        <v>249</v>
      </c>
      <c r="F2768" t="s">
        <v>250</v>
      </c>
      <c r="G2768">
        <v>6</v>
      </c>
      <c r="H2768">
        <v>5094</v>
      </c>
    </row>
    <row r="2769" spans="1:8" x14ac:dyDescent="0.2">
      <c r="A2769">
        <v>2020</v>
      </c>
      <c r="B2769" s="1" t="s">
        <v>915</v>
      </c>
      <c r="C2769">
        <v>89301101</v>
      </c>
      <c r="D2769" t="s">
        <v>9</v>
      </c>
      <c r="E2769" s="1" t="s">
        <v>344</v>
      </c>
      <c r="F2769" t="s">
        <v>345</v>
      </c>
      <c r="G2769">
        <v>1</v>
      </c>
      <c r="H2769">
        <v>981</v>
      </c>
    </row>
    <row r="2770" spans="1:8" x14ac:dyDescent="0.2">
      <c r="A2770">
        <v>2020</v>
      </c>
      <c r="B2770" s="1" t="s">
        <v>915</v>
      </c>
      <c r="C2770">
        <v>89301101</v>
      </c>
      <c r="D2770" t="s">
        <v>9</v>
      </c>
      <c r="E2770" s="1" t="s">
        <v>350</v>
      </c>
      <c r="F2770" t="s">
        <v>351</v>
      </c>
      <c r="G2770">
        <v>1</v>
      </c>
      <c r="H2770">
        <v>1825</v>
      </c>
    </row>
    <row r="2771" spans="1:8" x14ac:dyDescent="0.2">
      <c r="A2771">
        <v>2020</v>
      </c>
      <c r="B2771" s="1" t="s">
        <v>915</v>
      </c>
      <c r="C2771">
        <v>89301101</v>
      </c>
      <c r="D2771" t="s">
        <v>9</v>
      </c>
      <c r="E2771" s="1" t="s">
        <v>352</v>
      </c>
      <c r="F2771" t="s">
        <v>353</v>
      </c>
      <c r="G2771">
        <v>3</v>
      </c>
      <c r="H2771">
        <v>8364</v>
      </c>
    </row>
    <row r="2772" spans="1:8" x14ac:dyDescent="0.2">
      <c r="A2772">
        <v>2020</v>
      </c>
      <c r="B2772" s="1" t="s">
        <v>915</v>
      </c>
      <c r="C2772">
        <v>89301101</v>
      </c>
      <c r="D2772" t="s">
        <v>9</v>
      </c>
      <c r="E2772" s="1" t="s">
        <v>354</v>
      </c>
      <c r="F2772" t="s">
        <v>355</v>
      </c>
      <c r="G2772">
        <v>6</v>
      </c>
      <c r="H2772">
        <v>22044</v>
      </c>
    </row>
    <row r="2773" spans="1:8" x14ac:dyDescent="0.2">
      <c r="A2773">
        <v>2020</v>
      </c>
      <c r="B2773" s="1" t="s">
        <v>915</v>
      </c>
      <c r="C2773">
        <v>89301101</v>
      </c>
      <c r="D2773" t="s">
        <v>9</v>
      </c>
      <c r="E2773" s="1" t="s">
        <v>360</v>
      </c>
      <c r="F2773" t="s">
        <v>361</v>
      </c>
      <c r="G2773">
        <v>2</v>
      </c>
      <c r="H2773">
        <v>3506</v>
      </c>
    </row>
    <row r="2774" spans="1:8" x14ac:dyDescent="0.2">
      <c r="A2774">
        <v>2020</v>
      </c>
      <c r="B2774" s="1" t="s">
        <v>915</v>
      </c>
      <c r="C2774">
        <v>89301101</v>
      </c>
      <c r="D2774" t="s">
        <v>9</v>
      </c>
      <c r="E2774" s="1" t="s">
        <v>1713</v>
      </c>
      <c r="F2774" t="s">
        <v>1714</v>
      </c>
      <c r="G2774">
        <v>1</v>
      </c>
      <c r="H2774">
        <v>2631</v>
      </c>
    </row>
    <row r="2775" spans="1:8" x14ac:dyDescent="0.2">
      <c r="A2775">
        <v>2020</v>
      </c>
      <c r="B2775" s="1" t="s">
        <v>915</v>
      </c>
      <c r="C2775">
        <v>89301101</v>
      </c>
      <c r="D2775" t="s">
        <v>9</v>
      </c>
      <c r="E2775" s="1" t="s">
        <v>396</v>
      </c>
      <c r="F2775" t="s">
        <v>397</v>
      </c>
      <c r="G2775">
        <v>1</v>
      </c>
      <c r="H2775">
        <v>734</v>
      </c>
    </row>
    <row r="2776" spans="1:8" x14ac:dyDescent="0.2">
      <c r="A2776">
        <v>2020</v>
      </c>
      <c r="B2776" s="1" t="s">
        <v>915</v>
      </c>
      <c r="C2776">
        <v>89301101</v>
      </c>
      <c r="D2776" t="s">
        <v>9</v>
      </c>
      <c r="E2776" s="1" t="s">
        <v>1646</v>
      </c>
      <c r="F2776" t="s">
        <v>1647</v>
      </c>
      <c r="G2776">
        <v>1</v>
      </c>
      <c r="H2776">
        <v>3917</v>
      </c>
    </row>
    <row r="2777" spans="1:8" x14ac:dyDescent="0.2">
      <c r="A2777">
        <v>2020</v>
      </c>
      <c r="B2777" s="1" t="s">
        <v>915</v>
      </c>
      <c r="C2777">
        <v>89301101</v>
      </c>
      <c r="D2777" t="s">
        <v>9</v>
      </c>
      <c r="E2777" s="1" t="s">
        <v>936</v>
      </c>
      <c r="F2777" t="s">
        <v>937</v>
      </c>
      <c r="G2777">
        <v>3</v>
      </c>
      <c r="H2777">
        <v>2802</v>
      </c>
    </row>
    <row r="2778" spans="1:8" x14ac:dyDescent="0.2">
      <c r="A2778">
        <v>2020</v>
      </c>
      <c r="B2778" s="1" t="s">
        <v>915</v>
      </c>
      <c r="C2778">
        <v>89301101</v>
      </c>
      <c r="D2778" t="s">
        <v>9</v>
      </c>
      <c r="E2778" s="1" t="s">
        <v>1715</v>
      </c>
      <c r="F2778" t="s">
        <v>1716</v>
      </c>
      <c r="G2778">
        <v>1</v>
      </c>
      <c r="H2778">
        <v>2312</v>
      </c>
    </row>
    <row r="2779" spans="1:8" x14ac:dyDescent="0.2">
      <c r="A2779">
        <v>2020</v>
      </c>
      <c r="B2779" s="1" t="s">
        <v>915</v>
      </c>
      <c r="C2779">
        <v>89301101</v>
      </c>
      <c r="D2779" t="s">
        <v>9</v>
      </c>
      <c r="E2779" s="1" t="s">
        <v>1648</v>
      </c>
      <c r="F2779" t="s">
        <v>1649</v>
      </c>
      <c r="G2779">
        <v>3</v>
      </c>
      <c r="H2779">
        <v>10662</v>
      </c>
    </row>
    <row r="2780" spans="1:8" x14ac:dyDescent="0.2">
      <c r="A2780">
        <v>2020</v>
      </c>
      <c r="B2780" s="1" t="s">
        <v>915</v>
      </c>
      <c r="C2780">
        <v>89301101</v>
      </c>
      <c r="D2780" t="s">
        <v>9</v>
      </c>
      <c r="E2780" s="1" t="s">
        <v>1717</v>
      </c>
      <c r="F2780" t="s">
        <v>1718</v>
      </c>
      <c r="G2780">
        <v>1</v>
      </c>
      <c r="H2780">
        <v>3639</v>
      </c>
    </row>
    <row r="2781" spans="1:8" x14ac:dyDescent="0.2">
      <c r="A2781">
        <v>2020</v>
      </c>
      <c r="B2781" s="1" t="s">
        <v>915</v>
      </c>
      <c r="C2781">
        <v>89301101</v>
      </c>
      <c r="D2781" t="s">
        <v>9</v>
      </c>
      <c r="E2781" s="1" t="s">
        <v>408</v>
      </c>
      <c r="F2781" t="s">
        <v>409</v>
      </c>
      <c r="G2781">
        <v>2</v>
      </c>
      <c r="H2781">
        <v>6342</v>
      </c>
    </row>
    <row r="2782" spans="1:8" x14ac:dyDescent="0.2">
      <c r="A2782">
        <v>2020</v>
      </c>
      <c r="B2782" s="1" t="s">
        <v>915</v>
      </c>
      <c r="C2782">
        <v>89301101</v>
      </c>
      <c r="D2782" t="s">
        <v>9</v>
      </c>
      <c r="E2782" s="1" t="s">
        <v>1652</v>
      </c>
      <c r="F2782" t="s">
        <v>1653</v>
      </c>
      <c r="G2782">
        <v>2</v>
      </c>
      <c r="H2782">
        <v>4226</v>
      </c>
    </row>
    <row r="2783" spans="1:8" x14ac:dyDescent="0.2">
      <c r="A2783">
        <v>2020</v>
      </c>
      <c r="B2783" s="1" t="s">
        <v>915</v>
      </c>
      <c r="C2783">
        <v>89301101</v>
      </c>
      <c r="D2783" t="s">
        <v>9</v>
      </c>
      <c r="E2783" s="1" t="s">
        <v>940</v>
      </c>
      <c r="F2783" t="s">
        <v>941</v>
      </c>
      <c r="G2783">
        <v>38</v>
      </c>
      <c r="H2783">
        <v>60154</v>
      </c>
    </row>
    <row r="2784" spans="1:8" x14ac:dyDescent="0.2">
      <c r="A2784">
        <v>2020</v>
      </c>
      <c r="B2784" s="1" t="s">
        <v>915</v>
      </c>
      <c r="C2784">
        <v>89301101</v>
      </c>
      <c r="D2784" t="s">
        <v>9</v>
      </c>
      <c r="E2784" s="1" t="s">
        <v>412</v>
      </c>
      <c r="F2784" t="s">
        <v>413</v>
      </c>
      <c r="G2784">
        <v>1</v>
      </c>
      <c r="H2784">
        <v>1877</v>
      </c>
    </row>
    <row r="2785" spans="1:8" x14ac:dyDescent="0.2">
      <c r="A2785">
        <v>2020</v>
      </c>
      <c r="B2785" s="1" t="s">
        <v>915</v>
      </c>
      <c r="C2785">
        <v>89301101</v>
      </c>
      <c r="D2785" t="s">
        <v>9</v>
      </c>
      <c r="E2785" s="1" t="s">
        <v>253</v>
      </c>
      <c r="F2785" t="s">
        <v>254</v>
      </c>
      <c r="G2785">
        <v>4</v>
      </c>
      <c r="H2785">
        <v>9140</v>
      </c>
    </row>
    <row r="2786" spans="1:8" x14ac:dyDescent="0.2">
      <c r="A2786">
        <v>2020</v>
      </c>
      <c r="B2786" s="1" t="s">
        <v>915</v>
      </c>
      <c r="C2786">
        <v>89301101</v>
      </c>
      <c r="D2786" t="s">
        <v>9</v>
      </c>
      <c r="E2786" s="1" t="s">
        <v>255</v>
      </c>
      <c r="F2786" t="s">
        <v>256</v>
      </c>
      <c r="G2786">
        <v>0</v>
      </c>
      <c r="H2786">
        <v>0</v>
      </c>
    </row>
    <row r="2787" spans="1:8" x14ac:dyDescent="0.2">
      <c r="A2787">
        <v>2020</v>
      </c>
      <c r="B2787" s="1" t="s">
        <v>915</v>
      </c>
      <c r="C2787">
        <v>89301101</v>
      </c>
      <c r="D2787" t="s">
        <v>9</v>
      </c>
      <c r="E2787" s="1" t="s">
        <v>441</v>
      </c>
      <c r="F2787" t="s">
        <v>439</v>
      </c>
      <c r="G2787">
        <v>2</v>
      </c>
      <c r="H2787">
        <v>982</v>
      </c>
    </row>
    <row r="2788" spans="1:8" x14ac:dyDescent="0.2">
      <c r="A2788">
        <v>2020</v>
      </c>
      <c r="B2788" s="1" t="s">
        <v>915</v>
      </c>
      <c r="C2788">
        <v>89301101</v>
      </c>
      <c r="D2788" t="s">
        <v>9</v>
      </c>
      <c r="E2788" s="1" t="s">
        <v>257</v>
      </c>
      <c r="F2788" t="s">
        <v>258</v>
      </c>
      <c r="G2788">
        <v>1</v>
      </c>
      <c r="H2788">
        <v>313</v>
      </c>
    </row>
    <row r="2789" spans="1:8" x14ac:dyDescent="0.2">
      <c r="A2789">
        <v>2020</v>
      </c>
      <c r="B2789" s="1" t="s">
        <v>915</v>
      </c>
      <c r="C2789">
        <v>89301101</v>
      </c>
      <c r="D2789" t="s">
        <v>9</v>
      </c>
      <c r="E2789" s="1" t="s">
        <v>259</v>
      </c>
      <c r="F2789" t="s">
        <v>260</v>
      </c>
      <c r="G2789">
        <v>4</v>
      </c>
      <c r="H2789">
        <v>5148</v>
      </c>
    </row>
    <row r="2790" spans="1:8" x14ac:dyDescent="0.2">
      <c r="A2790">
        <v>2020</v>
      </c>
      <c r="B2790" s="1" t="s">
        <v>915</v>
      </c>
      <c r="C2790">
        <v>89301101</v>
      </c>
      <c r="D2790" t="s">
        <v>9</v>
      </c>
      <c r="E2790" s="1" t="s">
        <v>844</v>
      </c>
      <c r="F2790" t="s">
        <v>845</v>
      </c>
      <c r="G2790">
        <v>2</v>
      </c>
      <c r="H2790">
        <v>3466</v>
      </c>
    </row>
    <row r="2791" spans="1:8" x14ac:dyDescent="0.2">
      <c r="A2791">
        <v>2020</v>
      </c>
      <c r="B2791" s="1" t="s">
        <v>915</v>
      </c>
      <c r="C2791">
        <v>89301101</v>
      </c>
      <c r="D2791" t="s">
        <v>9</v>
      </c>
      <c r="E2791" s="1" t="s">
        <v>1378</v>
      </c>
      <c r="F2791" t="s">
        <v>1379</v>
      </c>
      <c r="G2791">
        <v>1</v>
      </c>
      <c r="H2791">
        <v>1074</v>
      </c>
    </row>
    <row r="2792" spans="1:8" x14ac:dyDescent="0.2">
      <c r="A2792">
        <v>2020</v>
      </c>
      <c r="B2792" s="1" t="s">
        <v>915</v>
      </c>
      <c r="C2792">
        <v>89301101</v>
      </c>
      <c r="D2792" t="s">
        <v>9</v>
      </c>
      <c r="E2792" s="1" t="s">
        <v>805</v>
      </c>
      <c r="F2792" t="s">
        <v>806</v>
      </c>
      <c r="G2792">
        <v>2</v>
      </c>
      <c r="H2792">
        <v>5234</v>
      </c>
    </row>
    <row r="2793" spans="1:8" x14ac:dyDescent="0.2">
      <c r="A2793">
        <v>2020</v>
      </c>
      <c r="B2793" s="1" t="s">
        <v>915</v>
      </c>
      <c r="C2793">
        <v>89301101</v>
      </c>
      <c r="D2793" t="s">
        <v>9</v>
      </c>
      <c r="E2793" s="1" t="s">
        <v>1101</v>
      </c>
      <c r="F2793" t="s">
        <v>1102</v>
      </c>
      <c r="G2793">
        <v>1</v>
      </c>
      <c r="H2793">
        <v>1997</v>
      </c>
    </row>
    <row r="2794" spans="1:8" x14ac:dyDescent="0.2">
      <c r="A2794">
        <v>2020</v>
      </c>
      <c r="B2794" s="1" t="s">
        <v>915</v>
      </c>
      <c r="C2794">
        <v>89301101</v>
      </c>
      <c r="D2794" t="s">
        <v>9</v>
      </c>
      <c r="E2794" s="1" t="s">
        <v>1410</v>
      </c>
      <c r="F2794" t="s">
        <v>1411</v>
      </c>
      <c r="G2794">
        <v>1</v>
      </c>
      <c r="H2794">
        <v>1585</v>
      </c>
    </row>
    <row r="2795" spans="1:8" x14ac:dyDescent="0.2">
      <c r="A2795">
        <v>2020</v>
      </c>
      <c r="B2795" s="1" t="s">
        <v>915</v>
      </c>
      <c r="C2795">
        <v>89301101</v>
      </c>
      <c r="D2795" t="s">
        <v>9</v>
      </c>
      <c r="E2795" s="1" t="s">
        <v>1414</v>
      </c>
      <c r="F2795" t="s">
        <v>1415</v>
      </c>
      <c r="G2795">
        <v>1</v>
      </c>
      <c r="H2795">
        <v>4954</v>
      </c>
    </row>
    <row r="2796" spans="1:8" x14ac:dyDescent="0.2">
      <c r="A2796">
        <v>2020</v>
      </c>
      <c r="B2796" s="1" t="s">
        <v>915</v>
      </c>
      <c r="C2796">
        <v>89301101</v>
      </c>
      <c r="D2796" t="s">
        <v>9</v>
      </c>
      <c r="E2796" s="1" t="s">
        <v>948</v>
      </c>
      <c r="F2796" t="s">
        <v>949</v>
      </c>
      <c r="G2796">
        <v>2</v>
      </c>
      <c r="H2796">
        <v>4170</v>
      </c>
    </row>
    <row r="2797" spans="1:8" x14ac:dyDescent="0.2">
      <c r="A2797">
        <v>2020</v>
      </c>
      <c r="B2797" s="1" t="s">
        <v>915</v>
      </c>
      <c r="C2797">
        <v>89301101</v>
      </c>
      <c r="D2797" t="s">
        <v>9</v>
      </c>
      <c r="E2797" s="1" t="s">
        <v>70</v>
      </c>
      <c r="F2797" t="s">
        <v>71</v>
      </c>
      <c r="G2797">
        <v>5</v>
      </c>
      <c r="H2797">
        <v>84775</v>
      </c>
    </row>
    <row r="2798" spans="1:8" x14ac:dyDescent="0.2">
      <c r="A2798">
        <v>2020</v>
      </c>
      <c r="B2798" s="1" t="s">
        <v>915</v>
      </c>
      <c r="C2798">
        <v>89301101</v>
      </c>
      <c r="D2798" t="s">
        <v>9</v>
      </c>
      <c r="E2798" s="1" t="s">
        <v>950</v>
      </c>
      <c r="F2798" t="s">
        <v>951</v>
      </c>
      <c r="G2798">
        <v>8</v>
      </c>
      <c r="H2798">
        <v>166984</v>
      </c>
    </row>
    <row r="2799" spans="1:8" x14ac:dyDescent="0.2">
      <c r="A2799">
        <v>2020</v>
      </c>
      <c r="B2799" s="1" t="s">
        <v>915</v>
      </c>
      <c r="C2799">
        <v>89301101</v>
      </c>
      <c r="D2799" t="s">
        <v>9</v>
      </c>
      <c r="E2799" s="1" t="s">
        <v>954</v>
      </c>
      <c r="F2799" t="s">
        <v>955</v>
      </c>
      <c r="G2799">
        <v>7</v>
      </c>
      <c r="H2799">
        <v>9135</v>
      </c>
    </row>
    <row r="2800" spans="1:8" x14ac:dyDescent="0.2">
      <c r="A2800">
        <v>2020</v>
      </c>
      <c r="B2800" s="1" t="s">
        <v>915</v>
      </c>
      <c r="C2800">
        <v>89301101</v>
      </c>
      <c r="D2800" t="s">
        <v>9</v>
      </c>
      <c r="E2800" s="1" t="s">
        <v>39</v>
      </c>
      <c r="F2800" t="s">
        <v>40</v>
      </c>
      <c r="G2800">
        <v>148</v>
      </c>
      <c r="H2800">
        <v>18204</v>
      </c>
    </row>
    <row r="2801" spans="1:8" x14ac:dyDescent="0.2">
      <c r="A2801">
        <v>2020</v>
      </c>
      <c r="B2801" s="1" t="s">
        <v>915</v>
      </c>
      <c r="C2801">
        <v>89301101</v>
      </c>
      <c r="D2801" t="s">
        <v>9</v>
      </c>
      <c r="E2801" s="1" t="s">
        <v>718</v>
      </c>
      <c r="F2801" t="s">
        <v>719</v>
      </c>
      <c r="G2801">
        <v>1</v>
      </c>
      <c r="H2801">
        <v>3895</v>
      </c>
    </row>
    <row r="2802" spans="1:8" x14ac:dyDescent="0.2">
      <c r="A2802">
        <v>2020</v>
      </c>
      <c r="B2802" s="1" t="s">
        <v>915</v>
      </c>
      <c r="C2802">
        <v>89301101</v>
      </c>
      <c r="D2802" t="s">
        <v>9</v>
      </c>
      <c r="E2802" s="1" t="s">
        <v>724</v>
      </c>
      <c r="F2802" t="s">
        <v>725</v>
      </c>
      <c r="G2802">
        <v>1</v>
      </c>
      <c r="H2802">
        <v>1623</v>
      </c>
    </row>
    <row r="2803" spans="1:8" x14ac:dyDescent="0.2">
      <c r="A2803">
        <v>2020</v>
      </c>
      <c r="B2803" s="1" t="s">
        <v>915</v>
      </c>
      <c r="C2803">
        <v>89301101</v>
      </c>
      <c r="D2803" t="s">
        <v>9</v>
      </c>
      <c r="E2803" s="1" t="s">
        <v>732</v>
      </c>
      <c r="F2803" t="s">
        <v>733</v>
      </c>
      <c r="G2803">
        <v>3</v>
      </c>
      <c r="H2803">
        <v>4410</v>
      </c>
    </row>
    <row r="2804" spans="1:8" x14ac:dyDescent="0.2">
      <c r="A2804">
        <v>2020</v>
      </c>
      <c r="B2804" s="1" t="s">
        <v>915</v>
      </c>
      <c r="C2804">
        <v>89301101</v>
      </c>
      <c r="D2804" t="s">
        <v>9</v>
      </c>
      <c r="E2804" s="1" t="s">
        <v>744</v>
      </c>
      <c r="F2804" t="s">
        <v>745</v>
      </c>
      <c r="G2804">
        <v>2</v>
      </c>
      <c r="H2804">
        <v>8082</v>
      </c>
    </row>
    <row r="2805" spans="1:8" x14ac:dyDescent="0.2">
      <c r="A2805">
        <v>2020</v>
      </c>
      <c r="B2805" s="1" t="s">
        <v>915</v>
      </c>
      <c r="C2805">
        <v>89301101</v>
      </c>
      <c r="D2805" t="s">
        <v>9</v>
      </c>
      <c r="E2805" s="1" t="s">
        <v>746</v>
      </c>
      <c r="F2805" t="s">
        <v>747</v>
      </c>
      <c r="G2805">
        <v>2</v>
      </c>
      <c r="H2805">
        <v>732</v>
      </c>
    </row>
    <row r="2806" spans="1:8" x14ac:dyDescent="0.2">
      <c r="A2806">
        <v>2020</v>
      </c>
      <c r="B2806" s="1" t="s">
        <v>915</v>
      </c>
      <c r="C2806">
        <v>89301101</v>
      </c>
      <c r="D2806" t="s">
        <v>9</v>
      </c>
      <c r="E2806" s="1" t="s">
        <v>456</v>
      </c>
      <c r="F2806" t="s">
        <v>457</v>
      </c>
      <c r="G2806">
        <v>2</v>
      </c>
      <c r="H2806">
        <v>910</v>
      </c>
    </row>
    <row r="2807" spans="1:8" x14ac:dyDescent="0.2">
      <c r="A2807">
        <v>2020</v>
      </c>
      <c r="B2807" s="1" t="s">
        <v>915</v>
      </c>
      <c r="C2807">
        <v>89301101</v>
      </c>
      <c r="D2807" t="s">
        <v>9</v>
      </c>
      <c r="E2807" s="1" t="s">
        <v>460</v>
      </c>
      <c r="F2807" t="s">
        <v>461</v>
      </c>
      <c r="G2807">
        <v>1</v>
      </c>
      <c r="H2807">
        <v>1106</v>
      </c>
    </row>
    <row r="2808" spans="1:8" x14ac:dyDescent="0.2">
      <c r="A2808">
        <v>2020</v>
      </c>
      <c r="B2808" s="1" t="s">
        <v>915</v>
      </c>
      <c r="C2808">
        <v>89301101</v>
      </c>
      <c r="D2808" t="s">
        <v>9</v>
      </c>
      <c r="E2808" s="1" t="s">
        <v>960</v>
      </c>
      <c r="F2808" t="s">
        <v>961</v>
      </c>
      <c r="G2808">
        <v>2</v>
      </c>
      <c r="H2808">
        <v>8300</v>
      </c>
    </row>
    <row r="2809" spans="1:8" x14ac:dyDescent="0.2">
      <c r="A2809">
        <v>2020</v>
      </c>
      <c r="B2809" s="1" t="s">
        <v>915</v>
      </c>
      <c r="C2809">
        <v>89301101</v>
      </c>
      <c r="D2809" t="s">
        <v>9</v>
      </c>
      <c r="E2809" s="1" t="s">
        <v>1719</v>
      </c>
      <c r="F2809" t="s">
        <v>1720</v>
      </c>
      <c r="G2809">
        <v>1</v>
      </c>
      <c r="H2809">
        <v>1793</v>
      </c>
    </row>
    <row r="2810" spans="1:8" x14ac:dyDescent="0.2">
      <c r="A2810">
        <v>2020</v>
      </c>
      <c r="B2810" s="1" t="s">
        <v>915</v>
      </c>
      <c r="C2810">
        <v>89301101</v>
      </c>
      <c r="D2810" t="s">
        <v>9</v>
      </c>
      <c r="E2810" s="1" t="s">
        <v>748</v>
      </c>
      <c r="F2810" t="s">
        <v>749</v>
      </c>
      <c r="G2810">
        <v>2</v>
      </c>
      <c r="H2810">
        <v>4704</v>
      </c>
    </row>
    <row r="2811" spans="1:8" x14ac:dyDescent="0.2">
      <c r="A2811">
        <v>2020</v>
      </c>
      <c r="B2811" s="1" t="s">
        <v>915</v>
      </c>
      <c r="C2811">
        <v>89301101</v>
      </c>
      <c r="D2811" t="s">
        <v>9</v>
      </c>
      <c r="E2811" s="1" t="s">
        <v>1721</v>
      </c>
      <c r="F2811" t="s">
        <v>1722</v>
      </c>
      <c r="G2811">
        <v>1</v>
      </c>
      <c r="H2811">
        <v>3353</v>
      </c>
    </row>
    <row r="2812" spans="1:8" x14ac:dyDescent="0.2">
      <c r="A2812">
        <v>2020</v>
      </c>
      <c r="B2812" s="1" t="s">
        <v>915</v>
      </c>
      <c r="C2812">
        <v>89301101</v>
      </c>
      <c r="D2812" t="s">
        <v>9</v>
      </c>
      <c r="E2812" s="1" t="s">
        <v>962</v>
      </c>
      <c r="F2812" t="s">
        <v>963</v>
      </c>
      <c r="G2812">
        <v>2</v>
      </c>
      <c r="H2812">
        <v>9226</v>
      </c>
    </row>
    <row r="2813" spans="1:8" x14ac:dyDescent="0.2">
      <c r="A2813">
        <v>2020</v>
      </c>
      <c r="B2813" s="1" t="s">
        <v>915</v>
      </c>
      <c r="C2813">
        <v>89301101</v>
      </c>
      <c r="D2813" t="s">
        <v>9</v>
      </c>
      <c r="E2813" s="1" t="s">
        <v>1145</v>
      </c>
      <c r="F2813" t="s">
        <v>1146</v>
      </c>
      <c r="G2813">
        <v>6</v>
      </c>
      <c r="H2813">
        <v>25098</v>
      </c>
    </row>
    <row r="2814" spans="1:8" x14ac:dyDescent="0.2">
      <c r="A2814">
        <v>2020</v>
      </c>
      <c r="B2814" s="1" t="s">
        <v>915</v>
      </c>
      <c r="C2814">
        <v>89301101</v>
      </c>
      <c r="D2814" t="s">
        <v>9</v>
      </c>
      <c r="E2814" s="1" t="s">
        <v>964</v>
      </c>
      <c r="F2814" t="s">
        <v>965</v>
      </c>
      <c r="G2814">
        <v>4</v>
      </c>
      <c r="H2814">
        <v>10252</v>
      </c>
    </row>
    <row r="2815" spans="1:8" x14ac:dyDescent="0.2">
      <c r="A2815">
        <v>2020</v>
      </c>
      <c r="B2815" s="1" t="s">
        <v>915</v>
      </c>
      <c r="C2815">
        <v>89301101</v>
      </c>
      <c r="D2815" t="s">
        <v>9</v>
      </c>
      <c r="E2815" s="1" t="s">
        <v>1723</v>
      </c>
      <c r="F2815" t="s">
        <v>1724</v>
      </c>
      <c r="G2815">
        <v>1</v>
      </c>
      <c r="H2815">
        <v>1405</v>
      </c>
    </row>
    <row r="2816" spans="1:8" x14ac:dyDescent="0.2">
      <c r="A2816">
        <v>2020</v>
      </c>
      <c r="B2816" s="1" t="s">
        <v>915</v>
      </c>
      <c r="C2816">
        <v>89301101</v>
      </c>
      <c r="D2816" t="s">
        <v>9</v>
      </c>
      <c r="E2816" s="1" t="s">
        <v>966</v>
      </c>
      <c r="F2816" t="s">
        <v>967</v>
      </c>
      <c r="G2816">
        <v>2</v>
      </c>
      <c r="H2816">
        <v>6132</v>
      </c>
    </row>
    <row r="2817" spans="1:8" x14ac:dyDescent="0.2">
      <c r="A2817">
        <v>2020</v>
      </c>
      <c r="B2817" s="1" t="s">
        <v>915</v>
      </c>
      <c r="C2817">
        <v>89301101</v>
      </c>
      <c r="D2817" t="s">
        <v>9</v>
      </c>
      <c r="E2817" s="1" t="s">
        <v>968</v>
      </c>
      <c r="F2817" t="s">
        <v>969</v>
      </c>
      <c r="G2817">
        <v>1</v>
      </c>
      <c r="H2817">
        <v>4335</v>
      </c>
    </row>
    <row r="2818" spans="1:8" x14ac:dyDescent="0.2">
      <c r="A2818">
        <v>2020</v>
      </c>
      <c r="B2818" s="1" t="s">
        <v>915</v>
      </c>
      <c r="C2818">
        <v>89301101</v>
      </c>
      <c r="D2818" t="s">
        <v>9</v>
      </c>
      <c r="E2818" s="1" t="s">
        <v>970</v>
      </c>
      <c r="F2818" t="s">
        <v>971</v>
      </c>
      <c r="G2818">
        <v>4</v>
      </c>
      <c r="H2818">
        <v>14968</v>
      </c>
    </row>
    <row r="2819" spans="1:8" x14ac:dyDescent="0.2">
      <c r="A2819">
        <v>2020</v>
      </c>
      <c r="B2819" s="1" t="s">
        <v>915</v>
      </c>
      <c r="C2819">
        <v>89301101</v>
      </c>
      <c r="D2819" t="s">
        <v>9</v>
      </c>
      <c r="E2819" s="1" t="s">
        <v>972</v>
      </c>
      <c r="F2819" t="s">
        <v>973</v>
      </c>
      <c r="G2819">
        <v>8</v>
      </c>
      <c r="H2819">
        <v>31240</v>
      </c>
    </row>
    <row r="2820" spans="1:8" x14ac:dyDescent="0.2">
      <c r="A2820">
        <v>2020</v>
      </c>
      <c r="B2820" s="1" t="s">
        <v>915</v>
      </c>
      <c r="C2820">
        <v>89301101</v>
      </c>
      <c r="D2820" t="s">
        <v>9</v>
      </c>
      <c r="E2820" s="1" t="s">
        <v>1170</v>
      </c>
      <c r="F2820" t="s">
        <v>1171</v>
      </c>
      <c r="G2820">
        <v>1</v>
      </c>
      <c r="H2820">
        <v>513</v>
      </c>
    </row>
    <row r="2821" spans="1:8" x14ac:dyDescent="0.2">
      <c r="A2821">
        <v>2020</v>
      </c>
      <c r="B2821" s="1" t="s">
        <v>915</v>
      </c>
      <c r="C2821">
        <v>89301101</v>
      </c>
      <c r="D2821" t="s">
        <v>9</v>
      </c>
      <c r="E2821" s="1" t="s">
        <v>1174</v>
      </c>
      <c r="F2821" t="s">
        <v>1175</v>
      </c>
      <c r="G2821">
        <v>3</v>
      </c>
      <c r="H2821">
        <v>3432</v>
      </c>
    </row>
    <row r="2822" spans="1:8" x14ac:dyDescent="0.2">
      <c r="A2822">
        <v>2020</v>
      </c>
      <c r="B2822" s="1" t="s">
        <v>915</v>
      </c>
      <c r="C2822">
        <v>89301101</v>
      </c>
      <c r="D2822" t="s">
        <v>9</v>
      </c>
      <c r="E2822" s="1" t="s">
        <v>1176</v>
      </c>
      <c r="F2822" t="s">
        <v>1177</v>
      </c>
      <c r="G2822">
        <v>1</v>
      </c>
      <c r="H2822">
        <v>1021</v>
      </c>
    </row>
    <row r="2823" spans="1:8" x14ac:dyDescent="0.2">
      <c r="A2823">
        <v>2020</v>
      </c>
      <c r="B2823" s="1" t="s">
        <v>915</v>
      </c>
      <c r="C2823">
        <v>89301101</v>
      </c>
      <c r="D2823" t="s">
        <v>9</v>
      </c>
      <c r="E2823" s="1" t="s">
        <v>1725</v>
      </c>
      <c r="F2823" t="s">
        <v>1726</v>
      </c>
      <c r="G2823">
        <v>1</v>
      </c>
      <c r="H2823">
        <v>3300</v>
      </c>
    </row>
    <row r="2824" spans="1:8" x14ac:dyDescent="0.2">
      <c r="A2824">
        <v>2020</v>
      </c>
      <c r="B2824" s="1" t="s">
        <v>915</v>
      </c>
      <c r="C2824">
        <v>89301101</v>
      </c>
      <c r="D2824" t="s">
        <v>9</v>
      </c>
      <c r="E2824" s="1" t="s">
        <v>974</v>
      </c>
      <c r="F2824" t="s">
        <v>975</v>
      </c>
      <c r="G2824">
        <v>1</v>
      </c>
      <c r="H2824">
        <v>5408</v>
      </c>
    </row>
    <row r="2825" spans="1:8" x14ac:dyDescent="0.2">
      <c r="A2825">
        <v>2020</v>
      </c>
      <c r="B2825" s="1" t="s">
        <v>915</v>
      </c>
      <c r="C2825">
        <v>89301101</v>
      </c>
      <c r="D2825" t="s">
        <v>9</v>
      </c>
      <c r="E2825" s="1" t="s">
        <v>976</v>
      </c>
      <c r="F2825" t="s">
        <v>977</v>
      </c>
      <c r="G2825">
        <v>4</v>
      </c>
      <c r="H2825">
        <v>5832</v>
      </c>
    </row>
    <row r="2826" spans="1:8" x14ac:dyDescent="0.2">
      <c r="A2826">
        <v>2020</v>
      </c>
      <c r="B2826" s="1" t="s">
        <v>915</v>
      </c>
      <c r="C2826">
        <v>89301101</v>
      </c>
      <c r="D2826" t="s">
        <v>9</v>
      </c>
      <c r="E2826" s="1" t="s">
        <v>330</v>
      </c>
      <c r="F2826" t="s">
        <v>331</v>
      </c>
      <c r="G2826">
        <v>1</v>
      </c>
      <c r="H2826">
        <v>1046</v>
      </c>
    </row>
    <row r="2827" spans="1:8" x14ac:dyDescent="0.2">
      <c r="A2827">
        <v>2020</v>
      </c>
      <c r="B2827" s="1" t="s">
        <v>915</v>
      </c>
      <c r="C2827">
        <v>89301101</v>
      </c>
      <c r="D2827" t="s">
        <v>9</v>
      </c>
      <c r="E2827" s="1" t="s">
        <v>1188</v>
      </c>
      <c r="F2827" t="s">
        <v>1189</v>
      </c>
      <c r="G2827">
        <v>1</v>
      </c>
      <c r="H2827">
        <v>1502</v>
      </c>
    </row>
    <row r="2828" spans="1:8" x14ac:dyDescent="0.2">
      <c r="A2828">
        <v>2020</v>
      </c>
      <c r="B2828" s="1" t="s">
        <v>915</v>
      </c>
      <c r="C2828">
        <v>89301101</v>
      </c>
      <c r="D2828" t="s">
        <v>9</v>
      </c>
      <c r="E2828" s="1" t="s">
        <v>84</v>
      </c>
      <c r="F2828" t="s">
        <v>85</v>
      </c>
      <c r="G2828">
        <v>2</v>
      </c>
      <c r="H2828">
        <v>7490</v>
      </c>
    </row>
    <row r="2829" spans="1:8" x14ac:dyDescent="0.2">
      <c r="A2829">
        <v>2020</v>
      </c>
      <c r="B2829" s="1" t="s">
        <v>915</v>
      </c>
      <c r="C2829">
        <v>89301101</v>
      </c>
      <c r="D2829" t="s">
        <v>9</v>
      </c>
      <c r="E2829" s="1" t="s">
        <v>1201</v>
      </c>
      <c r="F2829" t="s">
        <v>1202</v>
      </c>
      <c r="G2829">
        <v>1</v>
      </c>
      <c r="H2829">
        <v>1560</v>
      </c>
    </row>
    <row r="2830" spans="1:8" x14ac:dyDescent="0.2">
      <c r="A2830">
        <v>2020</v>
      </c>
      <c r="B2830" s="1" t="s">
        <v>915</v>
      </c>
      <c r="C2830">
        <v>89301101</v>
      </c>
      <c r="D2830" t="s">
        <v>9</v>
      </c>
      <c r="E2830" s="1" t="s">
        <v>1203</v>
      </c>
      <c r="F2830" t="s">
        <v>1204</v>
      </c>
      <c r="G2830">
        <v>2</v>
      </c>
      <c r="H2830">
        <v>842</v>
      </c>
    </row>
    <row r="2831" spans="1:8" x14ac:dyDescent="0.2">
      <c r="A2831">
        <v>2020</v>
      </c>
      <c r="B2831" s="1" t="s">
        <v>915</v>
      </c>
      <c r="C2831">
        <v>89301101</v>
      </c>
      <c r="D2831" t="s">
        <v>9</v>
      </c>
      <c r="E2831" s="1" t="s">
        <v>978</v>
      </c>
      <c r="F2831" t="s">
        <v>979</v>
      </c>
      <c r="G2831">
        <v>8</v>
      </c>
      <c r="H2831">
        <v>6712</v>
      </c>
    </row>
    <row r="2832" spans="1:8" x14ac:dyDescent="0.2">
      <c r="A2832">
        <v>2020</v>
      </c>
      <c r="B2832" s="1" t="s">
        <v>915</v>
      </c>
      <c r="C2832">
        <v>89301101</v>
      </c>
      <c r="D2832" t="s">
        <v>9</v>
      </c>
      <c r="E2832" s="1" t="s">
        <v>1207</v>
      </c>
      <c r="F2832" t="s">
        <v>1208</v>
      </c>
      <c r="G2832">
        <v>1</v>
      </c>
      <c r="H2832">
        <v>3144</v>
      </c>
    </row>
    <row r="2833" spans="1:8" x14ac:dyDescent="0.2">
      <c r="A2833">
        <v>2020</v>
      </c>
      <c r="B2833" s="1" t="s">
        <v>915</v>
      </c>
      <c r="C2833">
        <v>89301101</v>
      </c>
      <c r="D2833" t="s">
        <v>9</v>
      </c>
      <c r="E2833" s="1" t="s">
        <v>980</v>
      </c>
      <c r="F2833" t="s">
        <v>981</v>
      </c>
      <c r="G2833">
        <v>7</v>
      </c>
      <c r="H2833">
        <v>18529</v>
      </c>
    </row>
    <row r="2834" spans="1:8" x14ac:dyDescent="0.2">
      <c r="A2834">
        <v>2020</v>
      </c>
      <c r="B2834" s="1" t="s">
        <v>915</v>
      </c>
      <c r="C2834">
        <v>89301101</v>
      </c>
      <c r="D2834" t="s">
        <v>9</v>
      </c>
      <c r="E2834" s="1" t="s">
        <v>982</v>
      </c>
      <c r="F2834" t="s">
        <v>983</v>
      </c>
      <c r="G2834">
        <v>3</v>
      </c>
      <c r="H2834">
        <v>8205</v>
      </c>
    </row>
    <row r="2835" spans="1:8" x14ac:dyDescent="0.2">
      <c r="A2835">
        <v>2020</v>
      </c>
      <c r="B2835" s="1" t="s">
        <v>915</v>
      </c>
      <c r="C2835">
        <v>89301101</v>
      </c>
      <c r="D2835" t="s">
        <v>9</v>
      </c>
      <c r="E2835" s="1" t="s">
        <v>1727</v>
      </c>
      <c r="F2835" t="s">
        <v>1728</v>
      </c>
      <c r="G2835">
        <v>3</v>
      </c>
      <c r="H2835">
        <v>363</v>
      </c>
    </row>
    <row r="2836" spans="1:8" x14ac:dyDescent="0.2">
      <c r="A2836">
        <v>2020</v>
      </c>
      <c r="B2836" s="1" t="s">
        <v>915</v>
      </c>
      <c r="C2836">
        <v>89301101</v>
      </c>
      <c r="D2836" t="s">
        <v>9</v>
      </c>
      <c r="E2836" s="1" t="s">
        <v>986</v>
      </c>
      <c r="F2836" t="s">
        <v>987</v>
      </c>
      <c r="G2836">
        <v>2</v>
      </c>
      <c r="H2836">
        <v>4844</v>
      </c>
    </row>
    <row r="2837" spans="1:8" x14ac:dyDescent="0.2">
      <c r="A2837">
        <v>2020</v>
      </c>
      <c r="B2837" s="1" t="s">
        <v>915</v>
      </c>
      <c r="C2837">
        <v>89301101</v>
      </c>
      <c r="D2837" t="s">
        <v>9</v>
      </c>
      <c r="E2837" s="1" t="s">
        <v>988</v>
      </c>
      <c r="F2837" t="s">
        <v>989</v>
      </c>
      <c r="G2837">
        <v>60</v>
      </c>
      <c r="H2837">
        <v>131520</v>
      </c>
    </row>
    <row r="2838" spans="1:8" x14ac:dyDescent="0.2">
      <c r="A2838">
        <v>2020</v>
      </c>
      <c r="B2838" s="1" t="s">
        <v>915</v>
      </c>
      <c r="C2838">
        <v>89301101</v>
      </c>
      <c r="D2838" t="s">
        <v>9</v>
      </c>
      <c r="E2838" s="1" t="s">
        <v>990</v>
      </c>
      <c r="F2838" t="s">
        <v>991</v>
      </c>
      <c r="G2838">
        <v>8</v>
      </c>
      <c r="H2838">
        <v>5176</v>
      </c>
    </row>
    <row r="2839" spans="1:8" x14ac:dyDescent="0.2">
      <c r="A2839">
        <v>2020</v>
      </c>
      <c r="B2839" s="1" t="s">
        <v>915</v>
      </c>
      <c r="C2839">
        <v>89301101</v>
      </c>
      <c r="D2839" t="s">
        <v>9</v>
      </c>
      <c r="E2839" s="1" t="s">
        <v>1303</v>
      </c>
      <c r="F2839" t="s">
        <v>1304</v>
      </c>
      <c r="G2839">
        <v>1</v>
      </c>
      <c r="H2839">
        <v>732</v>
      </c>
    </row>
    <row r="2840" spans="1:8" x14ac:dyDescent="0.2">
      <c r="A2840">
        <v>2020</v>
      </c>
      <c r="B2840" s="1" t="s">
        <v>915</v>
      </c>
      <c r="C2840">
        <v>89301101</v>
      </c>
      <c r="D2840" t="s">
        <v>9</v>
      </c>
      <c r="E2840" s="1" t="s">
        <v>1305</v>
      </c>
      <c r="F2840" t="s">
        <v>1306</v>
      </c>
      <c r="G2840">
        <v>1</v>
      </c>
      <c r="H2840">
        <v>2307</v>
      </c>
    </row>
    <row r="2841" spans="1:8" x14ac:dyDescent="0.2">
      <c r="A2841">
        <v>2020</v>
      </c>
      <c r="B2841" s="1" t="s">
        <v>915</v>
      </c>
      <c r="C2841">
        <v>89301101</v>
      </c>
      <c r="D2841" t="s">
        <v>9</v>
      </c>
      <c r="E2841" s="1" t="s">
        <v>996</v>
      </c>
      <c r="F2841" t="s">
        <v>997</v>
      </c>
      <c r="G2841">
        <v>4</v>
      </c>
      <c r="H2841">
        <v>19324</v>
      </c>
    </row>
    <row r="2842" spans="1:8" x14ac:dyDescent="0.2">
      <c r="A2842">
        <v>2020</v>
      </c>
      <c r="B2842" s="1" t="s">
        <v>915</v>
      </c>
      <c r="C2842">
        <v>89301101</v>
      </c>
      <c r="D2842" t="s">
        <v>9</v>
      </c>
      <c r="E2842" s="1" t="s">
        <v>998</v>
      </c>
      <c r="F2842" t="s">
        <v>999</v>
      </c>
      <c r="G2842">
        <v>1</v>
      </c>
      <c r="H2842">
        <v>4417</v>
      </c>
    </row>
    <row r="2843" spans="1:8" x14ac:dyDescent="0.2">
      <c r="A2843">
        <v>2020</v>
      </c>
      <c r="B2843" s="1" t="s">
        <v>915</v>
      </c>
      <c r="C2843">
        <v>89301101</v>
      </c>
      <c r="D2843" t="s">
        <v>9</v>
      </c>
      <c r="E2843" s="1" t="s">
        <v>1002</v>
      </c>
      <c r="F2843" t="s">
        <v>1003</v>
      </c>
      <c r="G2843">
        <v>2</v>
      </c>
      <c r="H2843">
        <v>8430</v>
      </c>
    </row>
    <row r="2844" spans="1:8" x14ac:dyDescent="0.2">
      <c r="A2844">
        <v>2020</v>
      </c>
      <c r="B2844" s="1" t="s">
        <v>915</v>
      </c>
      <c r="C2844">
        <v>89301101</v>
      </c>
      <c r="D2844" t="s">
        <v>9</v>
      </c>
      <c r="E2844" s="1" t="s">
        <v>1004</v>
      </c>
      <c r="F2844" t="s">
        <v>1005</v>
      </c>
      <c r="G2844">
        <v>4</v>
      </c>
      <c r="H2844">
        <v>11488</v>
      </c>
    </row>
    <row r="2845" spans="1:8" x14ac:dyDescent="0.2">
      <c r="A2845">
        <v>2020</v>
      </c>
      <c r="B2845" s="1" t="s">
        <v>915</v>
      </c>
      <c r="C2845">
        <v>89301101</v>
      </c>
      <c r="D2845" t="s">
        <v>9</v>
      </c>
      <c r="E2845" s="1" t="s">
        <v>1006</v>
      </c>
      <c r="F2845" t="s">
        <v>1007</v>
      </c>
      <c r="G2845">
        <v>10</v>
      </c>
      <c r="H2845">
        <v>26720</v>
      </c>
    </row>
    <row r="2846" spans="1:8" x14ac:dyDescent="0.2">
      <c r="A2846">
        <v>2020</v>
      </c>
      <c r="B2846" s="1" t="s">
        <v>915</v>
      </c>
      <c r="C2846">
        <v>89301101</v>
      </c>
      <c r="D2846" t="s">
        <v>9</v>
      </c>
      <c r="E2846" s="1" t="s">
        <v>1008</v>
      </c>
      <c r="F2846" t="s">
        <v>1009</v>
      </c>
      <c r="G2846">
        <v>3</v>
      </c>
      <c r="H2846">
        <v>9339</v>
      </c>
    </row>
    <row r="2847" spans="1:8" x14ac:dyDescent="0.2">
      <c r="A2847">
        <v>2020</v>
      </c>
      <c r="B2847" s="1" t="s">
        <v>915</v>
      </c>
      <c r="C2847">
        <v>89301101</v>
      </c>
      <c r="D2847" t="s">
        <v>9</v>
      </c>
      <c r="E2847" s="1" t="s">
        <v>1010</v>
      </c>
      <c r="F2847" t="s">
        <v>1011</v>
      </c>
      <c r="G2847">
        <v>2</v>
      </c>
      <c r="H2847">
        <v>6208</v>
      </c>
    </row>
    <row r="2848" spans="1:8" x14ac:dyDescent="0.2">
      <c r="A2848">
        <v>2020</v>
      </c>
      <c r="B2848" s="1" t="s">
        <v>915</v>
      </c>
      <c r="C2848">
        <v>89301101</v>
      </c>
      <c r="D2848" t="s">
        <v>9</v>
      </c>
      <c r="E2848" s="1" t="s">
        <v>1012</v>
      </c>
      <c r="F2848" t="s">
        <v>1013</v>
      </c>
      <c r="G2848">
        <v>11</v>
      </c>
      <c r="H2848">
        <v>14245</v>
      </c>
    </row>
    <row r="2849" spans="1:8" x14ac:dyDescent="0.2">
      <c r="A2849">
        <v>2020</v>
      </c>
      <c r="B2849" s="1" t="s">
        <v>915</v>
      </c>
      <c r="C2849">
        <v>89301101</v>
      </c>
      <c r="D2849" t="s">
        <v>9</v>
      </c>
      <c r="E2849" s="1" t="s">
        <v>756</v>
      </c>
      <c r="F2849" t="s">
        <v>757</v>
      </c>
      <c r="G2849">
        <v>1</v>
      </c>
      <c r="H2849">
        <v>628</v>
      </c>
    </row>
    <row r="2850" spans="1:8" x14ac:dyDescent="0.2">
      <c r="A2850">
        <v>2020</v>
      </c>
      <c r="B2850" s="1" t="s">
        <v>915</v>
      </c>
      <c r="C2850">
        <v>89301101</v>
      </c>
      <c r="D2850" t="s">
        <v>9</v>
      </c>
      <c r="E2850" s="1" t="s">
        <v>758</v>
      </c>
      <c r="F2850" t="s">
        <v>759</v>
      </c>
      <c r="G2850">
        <v>160</v>
      </c>
      <c r="H2850">
        <v>245280</v>
      </c>
    </row>
    <row r="2851" spans="1:8" x14ac:dyDescent="0.2">
      <c r="A2851">
        <v>2020</v>
      </c>
      <c r="B2851" s="1" t="s">
        <v>915</v>
      </c>
      <c r="C2851">
        <v>89301101</v>
      </c>
      <c r="D2851" t="s">
        <v>9</v>
      </c>
      <c r="E2851" s="1" t="s">
        <v>762</v>
      </c>
      <c r="F2851" t="s">
        <v>763</v>
      </c>
      <c r="G2851">
        <v>1</v>
      </c>
      <c r="H2851">
        <v>1159</v>
      </c>
    </row>
    <row r="2852" spans="1:8" x14ac:dyDescent="0.2">
      <c r="A2852">
        <v>2020</v>
      </c>
      <c r="B2852" s="1" t="s">
        <v>915</v>
      </c>
      <c r="C2852">
        <v>89301101</v>
      </c>
      <c r="D2852" t="s">
        <v>9</v>
      </c>
      <c r="E2852" s="1" t="s">
        <v>764</v>
      </c>
      <c r="F2852" t="s">
        <v>765</v>
      </c>
      <c r="G2852">
        <v>4</v>
      </c>
      <c r="H2852">
        <v>6556</v>
      </c>
    </row>
    <row r="2853" spans="1:8" x14ac:dyDescent="0.2">
      <c r="A2853">
        <v>2020</v>
      </c>
      <c r="B2853" s="1" t="s">
        <v>915</v>
      </c>
      <c r="C2853">
        <v>89301101</v>
      </c>
      <c r="D2853" t="s">
        <v>9</v>
      </c>
      <c r="E2853" s="1" t="s">
        <v>638</v>
      </c>
      <c r="F2853" t="s">
        <v>639</v>
      </c>
      <c r="G2853">
        <v>5</v>
      </c>
      <c r="H2853">
        <v>12680</v>
      </c>
    </row>
    <row r="2854" spans="1:8" x14ac:dyDescent="0.2">
      <c r="A2854">
        <v>2020</v>
      </c>
      <c r="B2854" s="1" t="s">
        <v>915</v>
      </c>
      <c r="C2854">
        <v>89301101</v>
      </c>
      <c r="D2854" t="s">
        <v>9</v>
      </c>
      <c r="E2854" s="1" t="s">
        <v>809</v>
      </c>
      <c r="F2854" t="s">
        <v>810</v>
      </c>
      <c r="G2854">
        <v>1</v>
      </c>
      <c r="H2854">
        <v>6214</v>
      </c>
    </row>
    <row r="2855" spans="1:8" x14ac:dyDescent="0.2">
      <c r="A2855">
        <v>2020</v>
      </c>
      <c r="B2855" s="1" t="s">
        <v>915</v>
      </c>
      <c r="C2855">
        <v>89301101</v>
      </c>
      <c r="D2855" t="s">
        <v>9</v>
      </c>
      <c r="E2855" s="1" t="s">
        <v>1022</v>
      </c>
      <c r="F2855" t="s">
        <v>1023</v>
      </c>
      <c r="G2855">
        <v>3</v>
      </c>
      <c r="H2855">
        <v>8613</v>
      </c>
    </row>
    <row r="2856" spans="1:8" x14ac:dyDescent="0.2">
      <c r="A2856">
        <v>2020</v>
      </c>
      <c r="B2856" s="1" t="s">
        <v>915</v>
      </c>
      <c r="C2856">
        <v>89301101</v>
      </c>
      <c r="D2856" t="s">
        <v>9</v>
      </c>
      <c r="E2856" s="1" t="s">
        <v>811</v>
      </c>
      <c r="F2856" t="s">
        <v>812</v>
      </c>
      <c r="G2856">
        <v>47</v>
      </c>
      <c r="H2856">
        <v>19552</v>
      </c>
    </row>
    <row r="2857" spans="1:8" x14ac:dyDescent="0.2">
      <c r="A2857">
        <v>2020</v>
      </c>
      <c r="B2857" s="1" t="s">
        <v>915</v>
      </c>
      <c r="C2857">
        <v>89301101</v>
      </c>
      <c r="D2857" t="s">
        <v>9</v>
      </c>
      <c r="E2857" s="1" t="s">
        <v>1024</v>
      </c>
      <c r="F2857" t="s">
        <v>1025</v>
      </c>
      <c r="G2857">
        <v>9</v>
      </c>
      <c r="H2857">
        <v>2862</v>
      </c>
    </row>
    <row r="2858" spans="1:8" x14ac:dyDescent="0.2">
      <c r="A2858">
        <v>2020</v>
      </c>
      <c r="B2858" s="1" t="s">
        <v>915</v>
      </c>
      <c r="C2858">
        <v>89301101</v>
      </c>
      <c r="D2858" t="s">
        <v>9</v>
      </c>
      <c r="E2858" s="1" t="s">
        <v>1032</v>
      </c>
      <c r="F2858" t="s">
        <v>1033</v>
      </c>
      <c r="G2858">
        <v>1</v>
      </c>
      <c r="H2858">
        <v>1744</v>
      </c>
    </row>
    <row r="2859" spans="1:8" x14ac:dyDescent="0.2">
      <c r="A2859">
        <v>2020</v>
      </c>
      <c r="B2859" s="1" t="s">
        <v>915</v>
      </c>
      <c r="C2859">
        <v>89301101</v>
      </c>
      <c r="D2859" t="s">
        <v>9</v>
      </c>
      <c r="E2859" s="1" t="s">
        <v>1034</v>
      </c>
      <c r="F2859" t="s">
        <v>1035</v>
      </c>
      <c r="G2859">
        <v>62</v>
      </c>
      <c r="H2859">
        <v>53630</v>
      </c>
    </row>
    <row r="2860" spans="1:8" x14ac:dyDescent="0.2">
      <c r="A2860">
        <v>2020</v>
      </c>
      <c r="B2860" s="1" t="s">
        <v>915</v>
      </c>
      <c r="C2860">
        <v>89301101</v>
      </c>
      <c r="D2860" t="s">
        <v>9</v>
      </c>
      <c r="E2860" s="1" t="s">
        <v>774</v>
      </c>
      <c r="F2860" t="s">
        <v>775</v>
      </c>
      <c r="G2860">
        <v>2</v>
      </c>
      <c r="H2860">
        <v>6714</v>
      </c>
    </row>
    <row r="2861" spans="1:8" x14ac:dyDescent="0.2">
      <c r="A2861">
        <v>2020</v>
      </c>
      <c r="B2861" s="1" t="s">
        <v>915</v>
      </c>
      <c r="C2861">
        <v>89301101</v>
      </c>
      <c r="D2861" t="s">
        <v>9</v>
      </c>
      <c r="E2861" s="1" t="s">
        <v>1354</v>
      </c>
      <c r="F2861" t="s">
        <v>1355</v>
      </c>
      <c r="G2861">
        <v>1</v>
      </c>
      <c r="H2861">
        <v>7527</v>
      </c>
    </row>
    <row r="2862" spans="1:8" x14ac:dyDescent="0.2">
      <c r="A2862">
        <v>2020</v>
      </c>
      <c r="B2862" s="1" t="s">
        <v>915</v>
      </c>
      <c r="C2862">
        <v>89301101</v>
      </c>
      <c r="D2862" t="s">
        <v>9</v>
      </c>
      <c r="E2862" s="1" t="s">
        <v>1088</v>
      </c>
      <c r="F2862" t="s">
        <v>1089</v>
      </c>
      <c r="G2862">
        <v>2</v>
      </c>
      <c r="H2862">
        <v>11510</v>
      </c>
    </row>
    <row r="2863" spans="1:8" x14ac:dyDescent="0.2">
      <c r="A2863">
        <v>2020</v>
      </c>
      <c r="B2863" s="1" t="s">
        <v>915</v>
      </c>
      <c r="C2863">
        <v>89301101</v>
      </c>
      <c r="D2863" t="s">
        <v>9</v>
      </c>
      <c r="E2863" s="1" t="s">
        <v>854</v>
      </c>
      <c r="F2863" t="s">
        <v>855</v>
      </c>
      <c r="G2863">
        <v>2</v>
      </c>
      <c r="H2863">
        <v>8714</v>
      </c>
    </row>
    <row r="2864" spans="1:8" x14ac:dyDescent="0.2">
      <c r="A2864">
        <v>2020</v>
      </c>
      <c r="B2864" s="1" t="s">
        <v>915</v>
      </c>
      <c r="C2864">
        <v>89301101</v>
      </c>
      <c r="D2864" t="s">
        <v>9</v>
      </c>
      <c r="E2864" s="1" t="s">
        <v>267</v>
      </c>
      <c r="F2864" t="s">
        <v>268</v>
      </c>
      <c r="G2864">
        <v>18</v>
      </c>
      <c r="H2864">
        <v>81324</v>
      </c>
    </row>
    <row r="2865" spans="1:8" x14ac:dyDescent="0.2">
      <c r="A2865">
        <v>2020</v>
      </c>
      <c r="B2865" s="1" t="s">
        <v>915</v>
      </c>
      <c r="C2865">
        <v>89301101</v>
      </c>
      <c r="D2865" t="s">
        <v>9</v>
      </c>
      <c r="E2865" s="1" t="s">
        <v>663</v>
      </c>
      <c r="F2865" t="s">
        <v>664</v>
      </c>
      <c r="G2865">
        <v>13</v>
      </c>
      <c r="H2865">
        <v>72306</v>
      </c>
    </row>
    <row r="2866" spans="1:8" x14ac:dyDescent="0.2">
      <c r="A2866">
        <v>2020</v>
      </c>
      <c r="B2866" s="1" t="s">
        <v>915</v>
      </c>
      <c r="C2866">
        <v>89301101</v>
      </c>
      <c r="D2866" t="s">
        <v>9</v>
      </c>
      <c r="E2866" s="1" t="s">
        <v>1244</v>
      </c>
      <c r="F2866" t="s">
        <v>1245</v>
      </c>
      <c r="G2866">
        <v>1</v>
      </c>
      <c r="H2866">
        <v>3905</v>
      </c>
    </row>
    <row r="2867" spans="1:8" x14ac:dyDescent="0.2">
      <c r="A2867">
        <v>2020</v>
      </c>
      <c r="B2867" s="1" t="s">
        <v>915</v>
      </c>
      <c r="C2867">
        <v>89301101</v>
      </c>
      <c r="D2867" t="s">
        <v>9</v>
      </c>
      <c r="E2867" s="1" t="s">
        <v>1040</v>
      </c>
      <c r="F2867" t="s">
        <v>1041</v>
      </c>
      <c r="G2867">
        <v>1</v>
      </c>
      <c r="H2867">
        <v>5304</v>
      </c>
    </row>
    <row r="2868" spans="1:8" x14ac:dyDescent="0.2">
      <c r="A2868">
        <v>2020</v>
      </c>
      <c r="B2868" s="1" t="s">
        <v>915</v>
      </c>
      <c r="C2868">
        <v>89301101</v>
      </c>
      <c r="D2868" t="s">
        <v>9</v>
      </c>
      <c r="E2868" s="1" t="s">
        <v>1044</v>
      </c>
      <c r="F2868" t="s">
        <v>1045</v>
      </c>
      <c r="G2868">
        <v>2</v>
      </c>
      <c r="H2868">
        <v>8232</v>
      </c>
    </row>
    <row r="2869" spans="1:8" x14ac:dyDescent="0.2">
      <c r="A2869">
        <v>2020</v>
      </c>
      <c r="B2869" s="1" t="s">
        <v>915</v>
      </c>
      <c r="C2869">
        <v>89301101</v>
      </c>
      <c r="D2869" t="s">
        <v>9</v>
      </c>
      <c r="E2869" s="1" t="s">
        <v>1729</v>
      </c>
      <c r="F2869" t="s">
        <v>1730</v>
      </c>
      <c r="G2869">
        <v>1</v>
      </c>
      <c r="H2869">
        <v>1852</v>
      </c>
    </row>
    <row r="2870" spans="1:8" x14ac:dyDescent="0.2">
      <c r="A2870">
        <v>2020</v>
      </c>
      <c r="B2870" s="1" t="s">
        <v>915</v>
      </c>
      <c r="C2870">
        <v>89301101</v>
      </c>
      <c r="D2870" t="s">
        <v>9</v>
      </c>
      <c r="E2870" s="1" t="s">
        <v>1046</v>
      </c>
      <c r="F2870" t="s">
        <v>1047</v>
      </c>
      <c r="G2870">
        <v>16</v>
      </c>
      <c r="H2870">
        <v>7344</v>
      </c>
    </row>
    <row r="2871" spans="1:8" x14ac:dyDescent="0.2">
      <c r="A2871">
        <v>2020</v>
      </c>
      <c r="B2871" s="1" t="s">
        <v>915</v>
      </c>
      <c r="C2871">
        <v>89301101</v>
      </c>
      <c r="D2871" t="s">
        <v>9</v>
      </c>
      <c r="E2871" s="1" t="s">
        <v>1731</v>
      </c>
      <c r="F2871" t="s">
        <v>1732</v>
      </c>
      <c r="G2871">
        <v>1</v>
      </c>
      <c r="H2871">
        <v>1869</v>
      </c>
    </row>
    <row r="2872" spans="1:8" x14ac:dyDescent="0.2">
      <c r="A2872">
        <v>2020</v>
      </c>
      <c r="B2872" s="1" t="s">
        <v>915</v>
      </c>
      <c r="C2872">
        <v>89301101</v>
      </c>
      <c r="D2872" t="s">
        <v>9</v>
      </c>
      <c r="E2872" s="1" t="s">
        <v>1048</v>
      </c>
      <c r="F2872" t="s">
        <v>1049</v>
      </c>
      <c r="G2872">
        <v>1</v>
      </c>
      <c r="H2872">
        <v>550</v>
      </c>
    </row>
    <row r="2873" spans="1:8" x14ac:dyDescent="0.2">
      <c r="A2873">
        <v>2020</v>
      </c>
      <c r="B2873" s="1" t="s">
        <v>915</v>
      </c>
      <c r="C2873">
        <v>89301101</v>
      </c>
      <c r="D2873" t="s">
        <v>9</v>
      </c>
      <c r="E2873" s="1" t="s">
        <v>1050</v>
      </c>
      <c r="F2873" t="s">
        <v>1051</v>
      </c>
      <c r="G2873">
        <v>18</v>
      </c>
      <c r="H2873">
        <v>37800</v>
      </c>
    </row>
    <row r="2874" spans="1:8" x14ac:dyDescent="0.2">
      <c r="A2874">
        <v>2020</v>
      </c>
      <c r="B2874" s="1" t="s">
        <v>915</v>
      </c>
      <c r="C2874">
        <v>89301101</v>
      </c>
      <c r="D2874" t="s">
        <v>9</v>
      </c>
      <c r="E2874" s="1" t="s">
        <v>1052</v>
      </c>
      <c r="F2874" t="s">
        <v>1053</v>
      </c>
      <c r="G2874">
        <v>23</v>
      </c>
      <c r="H2874">
        <v>15663</v>
      </c>
    </row>
    <row r="2875" spans="1:8" x14ac:dyDescent="0.2">
      <c r="A2875">
        <v>2020</v>
      </c>
      <c r="B2875" s="1" t="s">
        <v>915</v>
      </c>
      <c r="C2875">
        <v>89301101</v>
      </c>
      <c r="D2875" t="s">
        <v>9</v>
      </c>
      <c r="E2875" s="1" t="s">
        <v>1054</v>
      </c>
      <c r="F2875" t="s">
        <v>1055</v>
      </c>
      <c r="G2875">
        <v>7</v>
      </c>
      <c r="H2875">
        <v>6104</v>
      </c>
    </row>
    <row r="2876" spans="1:8" x14ac:dyDescent="0.2">
      <c r="A2876">
        <v>2020</v>
      </c>
      <c r="B2876" s="1" t="s">
        <v>915</v>
      </c>
      <c r="C2876">
        <v>89301101</v>
      </c>
      <c r="D2876" t="s">
        <v>9</v>
      </c>
      <c r="E2876" s="1" t="s">
        <v>1056</v>
      </c>
      <c r="F2876" t="s">
        <v>1057</v>
      </c>
      <c r="G2876">
        <v>17</v>
      </c>
      <c r="H2876">
        <v>12274</v>
      </c>
    </row>
    <row r="2877" spans="1:8" x14ac:dyDescent="0.2">
      <c r="A2877">
        <v>2020</v>
      </c>
      <c r="B2877" s="1" t="s">
        <v>915</v>
      </c>
      <c r="C2877">
        <v>89301101</v>
      </c>
      <c r="D2877" t="s">
        <v>9</v>
      </c>
      <c r="E2877" s="1" t="s">
        <v>1058</v>
      </c>
      <c r="F2877" t="s">
        <v>1059</v>
      </c>
      <c r="G2877">
        <v>1</v>
      </c>
      <c r="H2877">
        <v>3164</v>
      </c>
    </row>
    <row r="2878" spans="1:8" x14ac:dyDescent="0.2">
      <c r="A2878">
        <v>2020</v>
      </c>
      <c r="B2878" s="1" t="s">
        <v>915</v>
      </c>
      <c r="C2878">
        <v>89301101</v>
      </c>
      <c r="D2878" t="s">
        <v>9</v>
      </c>
      <c r="E2878" s="1" t="s">
        <v>273</v>
      </c>
      <c r="F2878" t="s">
        <v>274</v>
      </c>
      <c r="G2878">
        <v>1</v>
      </c>
      <c r="H2878">
        <v>6394</v>
      </c>
    </row>
    <row r="2879" spans="1:8" x14ac:dyDescent="0.2">
      <c r="A2879">
        <v>2020</v>
      </c>
      <c r="B2879" s="1" t="s">
        <v>915</v>
      </c>
      <c r="C2879">
        <v>89301101</v>
      </c>
      <c r="D2879" t="s">
        <v>9</v>
      </c>
      <c r="E2879" s="1" t="s">
        <v>1062</v>
      </c>
      <c r="F2879" t="s">
        <v>1063</v>
      </c>
      <c r="G2879">
        <v>9</v>
      </c>
      <c r="H2879">
        <v>35541</v>
      </c>
    </row>
    <row r="2880" spans="1:8" x14ac:dyDescent="0.2">
      <c r="A2880">
        <v>2020</v>
      </c>
      <c r="B2880" s="1" t="s">
        <v>915</v>
      </c>
      <c r="C2880">
        <v>89301101</v>
      </c>
      <c r="D2880" t="s">
        <v>9</v>
      </c>
      <c r="E2880" s="1" t="s">
        <v>1064</v>
      </c>
      <c r="F2880" t="s">
        <v>1065</v>
      </c>
      <c r="G2880">
        <v>56</v>
      </c>
      <c r="H2880">
        <v>110264</v>
      </c>
    </row>
    <row r="2881" spans="1:8" x14ac:dyDescent="0.2">
      <c r="A2881">
        <v>2020</v>
      </c>
      <c r="B2881" s="1" t="s">
        <v>915</v>
      </c>
      <c r="C2881">
        <v>89301101</v>
      </c>
      <c r="D2881" t="s">
        <v>9</v>
      </c>
      <c r="E2881" s="1" t="s">
        <v>1066</v>
      </c>
      <c r="F2881" t="s">
        <v>1067</v>
      </c>
      <c r="G2881">
        <v>3</v>
      </c>
      <c r="H2881">
        <v>12468</v>
      </c>
    </row>
    <row r="2882" spans="1:8" x14ac:dyDescent="0.2">
      <c r="A2882">
        <v>2020</v>
      </c>
      <c r="B2882" s="1" t="s">
        <v>915</v>
      </c>
      <c r="C2882">
        <v>89301101</v>
      </c>
      <c r="D2882" t="s">
        <v>9</v>
      </c>
      <c r="E2882" s="1" t="s">
        <v>1068</v>
      </c>
      <c r="F2882" t="s">
        <v>1069</v>
      </c>
      <c r="G2882">
        <v>35</v>
      </c>
      <c r="H2882">
        <v>294035</v>
      </c>
    </row>
    <row r="2883" spans="1:8" x14ac:dyDescent="0.2">
      <c r="A2883">
        <v>2020</v>
      </c>
      <c r="B2883" s="1" t="s">
        <v>915</v>
      </c>
      <c r="C2883">
        <v>89301101</v>
      </c>
      <c r="D2883" t="s">
        <v>9</v>
      </c>
      <c r="E2883" s="1" t="s">
        <v>1070</v>
      </c>
      <c r="F2883" t="s">
        <v>1071</v>
      </c>
      <c r="G2883">
        <v>8</v>
      </c>
      <c r="H2883">
        <v>53680</v>
      </c>
    </row>
    <row r="2884" spans="1:8" x14ac:dyDescent="0.2">
      <c r="A2884">
        <v>2020</v>
      </c>
      <c r="B2884" s="1" t="s">
        <v>915</v>
      </c>
      <c r="C2884">
        <v>89301101</v>
      </c>
      <c r="D2884" t="s">
        <v>9</v>
      </c>
      <c r="E2884" s="1" t="s">
        <v>1072</v>
      </c>
      <c r="F2884" t="s">
        <v>1073</v>
      </c>
      <c r="G2884">
        <v>3</v>
      </c>
      <c r="H2884">
        <v>25251</v>
      </c>
    </row>
    <row r="2885" spans="1:8" x14ac:dyDescent="0.2">
      <c r="A2885">
        <v>2020</v>
      </c>
      <c r="B2885" s="1" t="s">
        <v>915</v>
      </c>
      <c r="C2885">
        <v>89301101</v>
      </c>
      <c r="D2885" t="s">
        <v>9</v>
      </c>
      <c r="E2885" s="1" t="s">
        <v>1074</v>
      </c>
      <c r="F2885" t="s">
        <v>1075</v>
      </c>
      <c r="G2885">
        <v>0</v>
      </c>
      <c r="H2885">
        <v>0</v>
      </c>
    </row>
    <row r="2886" spans="1:8" x14ac:dyDescent="0.2">
      <c r="A2886">
        <v>2020</v>
      </c>
      <c r="B2886" s="1" t="s">
        <v>915</v>
      </c>
      <c r="C2886">
        <v>89301101</v>
      </c>
      <c r="D2886" t="s">
        <v>9</v>
      </c>
      <c r="E2886" s="1" t="s">
        <v>281</v>
      </c>
      <c r="F2886" t="s">
        <v>282</v>
      </c>
      <c r="G2886">
        <v>4</v>
      </c>
      <c r="H2886">
        <v>0</v>
      </c>
    </row>
    <row r="2887" spans="1:8" x14ac:dyDescent="0.2">
      <c r="A2887">
        <v>2020</v>
      </c>
      <c r="B2887" s="1" t="s">
        <v>915</v>
      </c>
      <c r="C2887">
        <v>89301101</v>
      </c>
      <c r="D2887" t="s">
        <v>9</v>
      </c>
      <c r="E2887" s="1" t="s">
        <v>285</v>
      </c>
      <c r="F2887" t="s">
        <v>286</v>
      </c>
      <c r="G2887">
        <v>20</v>
      </c>
      <c r="H2887">
        <v>0</v>
      </c>
    </row>
    <row r="2888" spans="1:8" x14ac:dyDescent="0.2">
      <c r="A2888">
        <v>2020</v>
      </c>
      <c r="B2888" s="1" t="s">
        <v>915</v>
      </c>
      <c r="C2888">
        <v>89301101</v>
      </c>
      <c r="D2888" t="s">
        <v>9</v>
      </c>
      <c r="E2888" s="1" t="s">
        <v>1076</v>
      </c>
      <c r="F2888" t="s">
        <v>1077</v>
      </c>
      <c r="G2888">
        <v>2</v>
      </c>
      <c r="H2888">
        <v>0</v>
      </c>
    </row>
    <row r="2889" spans="1:8" x14ac:dyDescent="0.2">
      <c r="A2889">
        <v>2020</v>
      </c>
      <c r="B2889" s="1" t="s">
        <v>915</v>
      </c>
      <c r="C2889">
        <v>89301101</v>
      </c>
      <c r="D2889" t="s">
        <v>9</v>
      </c>
      <c r="E2889" s="1" t="s">
        <v>870</v>
      </c>
      <c r="F2889" t="s">
        <v>871</v>
      </c>
      <c r="G2889">
        <v>1</v>
      </c>
      <c r="H2889">
        <v>0</v>
      </c>
    </row>
    <row r="2890" spans="1:8" x14ac:dyDescent="0.2">
      <c r="A2890">
        <v>2020</v>
      </c>
      <c r="B2890" s="1" t="s">
        <v>915</v>
      </c>
      <c r="C2890">
        <v>89301101</v>
      </c>
      <c r="D2890" t="s">
        <v>9</v>
      </c>
      <c r="E2890" s="1" t="s">
        <v>293</v>
      </c>
      <c r="F2890" t="s">
        <v>294</v>
      </c>
      <c r="G2890">
        <v>5</v>
      </c>
      <c r="H2890">
        <v>0</v>
      </c>
    </row>
    <row r="2891" spans="1:8" x14ac:dyDescent="0.2">
      <c r="A2891">
        <v>2020</v>
      </c>
      <c r="B2891" s="1" t="s">
        <v>915</v>
      </c>
      <c r="C2891">
        <v>89301101</v>
      </c>
      <c r="D2891" t="s">
        <v>9</v>
      </c>
      <c r="E2891" s="1" t="s">
        <v>297</v>
      </c>
      <c r="F2891" t="s">
        <v>298</v>
      </c>
      <c r="G2891">
        <v>1</v>
      </c>
      <c r="H2891">
        <v>0</v>
      </c>
    </row>
    <row r="2892" spans="1:8" x14ac:dyDescent="0.2">
      <c r="A2892">
        <v>2020</v>
      </c>
      <c r="B2892" s="1" t="s">
        <v>915</v>
      </c>
      <c r="C2892">
        <v>89301101</v>
      </c>
      <c r="D2892" t="s">
        <v>9</v>
      </c>
      <c r="E2892" s="1" t="s">
        <v>299</v>
      </c>
      <c r="F2892" t="s">
        <v>300</v>
      </c>
      <c r="G2892">
        <v>10</v>
      </c>
      <c r="H2892">
        <v>0</v>
      </c>
    </row>
    <row r="2893" spans="1:8" x14ac:dyDescent="0.2">
      <c r="A2893">
        <v>2020</v>
      </c>
      <c r="B2893" s="1" t="s">
        <v>915</v>
      </c>
      <c r="C2893">
        <v>89301101</v>
      </c>
      <c r="D2893" t="s">
        <v>9</v>
      </c>
      <c r="E2893" s="1" t="s">
        <v>309</v>
      </c>
      <c r="F2893" t="s">
        <v>310</v>
      </c>
      <c r="G2893">
        <v>1</v>
      </c>
      <c r="H2893">
        <v>0</v>
      </c>
    </row>
    <row r="2894" spans="1:8" x14ac:dyDescent="0.2">
      <c r="A2894">
        <v>2020</v>
      </c>
      <c r="B2894" s="1" t="s">
        <v>915</v>
      </c>
      <c r="C2894">
        <v>89301101</v>
      </c>
      <c r="D2894" t="s">
        <v>9</v>
      </c>
      <c r="E2894" s="1" t="s">
        <v>1080</v>
      </c>
      <c r="F2894" t="s">
        <v>1081</v>
      </c>
      <c r="G2894">
        <v>1</v>
      </c>
      <c r="H2894">
        <v>0</v>
      </c>
    </row>
    <row r="2895" spans="1:8" x14ac:dyDescent="0.2">
      <c r="A2895">
        <v>2020</v>
      </c>
      <c r="B2895" s="1" t="s">
        <v>915</v>
      </c>
      <c r="C2895">
        <v>89301101</v>
      </c>
      <c r="D2895" t="s">
        <v>9</v>
      </c>
      <c r="E2895" s="1" t="s">
        <v>311</v>
      </c>
      <c r="F2895" t="s">
        <v>312</v>
      </c>
      <c r="G2895">
        <v>1</v>
      </c>
      <c r="H2895">
        <v>0</v>
      </c>
    </row>
    <row r="2896" spans="1:8" x14ac:dyDescent="0.2">
      <c r="A2896">
        <v>2020</v>
      </c>
      <c r="B2896" s="1" t="s">
        <v>915</v>
      </c>
      <c r="C2896">
        <v>89301101</v>
      </c>
      <c r="D2896" t="s">
        <v>9</v>
      </c>
      <c r="E2896" s="1" t="s">
        <v>1640</v>
      </c>
      <c r="F2896" t="s">
        <v>1641</v>
      </c>
      <c r="G2896">
        <v>1</v>
      </c>
      <c r="H2896">
        <v>0</v>
      </c>
    </row>
    <row r="2897" spans="1:8" x14ac:dyDescent="0.2">
      <c r="A2897">
        <v>2020</v>
      </c>
      <c r="B2897" s="1" t="s">
        <v>915</v>
      </c>
      <c r="C2897">
        <v>89301101</v>
      </c>
      <c r="D2897" t="s">
        <v>9</v>
      </c>
      <c r="E2897" s="1" t="s">
        <v>1082</v>
      </c>
      <c r="F2897" t="s">
        <v>1083</v>
      </c>
      <c r="G2897">
        <v>2</v>
      </c>
      <c r="H2897">
        <v>0</v>
      </c>
    </row>
    <row r="2898" spans="1:8" x14ac:dyDescent="0.2">
      <c r="A2898">
        <v>2020</v>
      </c>
      <c r="B2898" s="1" t="s">
        <v>915</v>
      </c>
      <c r="C2898">
        <v>89301103</v>
      </c>
      <c r="D2898" t="s">
        <v>9</v>
      </c>
      <c r="E2898" s="1" t="s">
        <v>41</v>
      </c>
      <c r="F2898" t="s">
        <v>42</v>
      </c>
      <c r="G2898">
        <v>16</v>
      </c>
      <c r="H2898">
        <v>44736</v>
      </c>
    </row>
    <row r="2899" spans="1:8" x14ac:dyDescent="0.2">
      <c r="A2899">
        <v>2020</v>
      </c>
      <c r="B2899" s="1" t="s">
        <v>915</v>
      </c>
      <c r="C2899">
        <v>89301103</v>
      </c>
      <c r="D2899" t="s">
        <v>9</v>
      </c>
      <c r="E2899" s="1" t="s">
        <v>43</v>
      </c>
      <c r="F2899" t="s">
        <v>44</v>
      </c>
      <c r="G2899">
        <v>3</v>
      </c>
      <c r="H2899">
        <v>15993</v>
      </c>
    </row>
    <row r="2900" spans="1:8" x14ac:dyDescent="0.2">
      <c r="A2900">
        <v>2020</v>
      </c>
      <c r="B2900" s="1" t="s">
        <v>915</v>
      </c>
      <c r="C2900">
        <v>89301103</v>
      </c>
      <c r="D2900" t="s">
        <v>9</v>
      </c>
      <c r="E2900" s="1" t="s">
        <v>31</v>
      </c>
      <c r="F2900" t="s">
        <v>32</v>
      </c>
      <c r="G2900">
        <v>1</v>
      </c>
      <c r="H2900">
        <v>3322</v>
      </c>
    </row>
    <row r="2901" spans="1:8" x14ac:dyDescent="0.2">
      <c r="A2901">
        <v>2020</v>
      </c>
      <c r="B2901" s="1" t="s">
        <v>915</v>
      </c>
      <c r="C2901">
        <v>89301103</v>
      </c>
      <c r="D2901" t="s">
        <v>9</v>
      </c>
      <c r="E2901" s="1" t="s">
        <v>45</v>
      </c>
      <c r="F2901" t="s">
        <v>46</v>
      </c>
      <c r="G2901">
        <v>5</v>
      </c>
      <c r="H2901">
        <v>31155</v>
      </c>
    </row>
    <row r="2902" spans="1:8" x14ac:dyDescent="0.2">
      <c r="A2902">
        <v>2020</v>
      </c>
      <c r="B2902" s="1" t="s">
        <v>915</v>
      </c>
      <c r="C2902">
        <v>89301103</v>
      </c>
      <c r="D2902" t="s">
        <v>9</v>
      </c>
      <c r="E2902" s="1" t="s">
        <v>143</v>
      </c>
      <c r="F2902" t="s">
        <v>144</v>
      </c>
      <c r="G2902">
        <v>10</v>
      </c>
      <c r="H2902">
        <v>20090</v>
      </c>
    </row>
    <row r="2903" spans="1:8" x14ac:dyDescent="0.2">
      <c r="A2903">
        <v>2020</v>
      </c>
      <c r="B2903" s="1" t="s">
        <v>915</v>
      </c>
      <c r="C2903">
        <v>89301103</v>
      </c>
      <c r="D2903" t="s">
        <v>9</v>
      </c>
      <c r="E2903" s="1" t="s">
        <v>145</v>
      </c>
      <c r="F2903" t="s">
        <v>146</v>
      </c>
      <c r="G2903">
        <v>4</v>
      </c>
      <c r="H2903">
        <v>9940</v>
      </c>
    </row>
    <row r="2904" spans="1:8" x14ac:dyDescent="0.2">
      <c r="A2904">
        <v>2020</v>
      </c>
      <c r="B2904" s="1" t="s">
        <v>915</v>
      </c>
      <c r="C2904">
        <v>89301103</v>
      </c>
      <c r="D2904" t="s">
        <v>9</v>
      </c>
      <c r="E2904" s="1" t="s">
        <v>157</v>
      </c>
      <c r="F2904" t="s">
        <v>158</v>
      </c>
      <c r="G2904">
        <v>1</v>
      </c>
      <c r="H2904">
        <v>2487</v>
      </c>
    </row>
    <row r="2905" spans="1:8" x14ac:dyDescent="0.2">
      <c r="A2905">
        <v>2020</v>
      </c>
      <c r="B2905" s="1" t="s">
        <v>915</v>
      </c>
      <c r="C2905">
        <v>89301103</v>
      </c>
      <c r="D2905" t="s">
        <v>9</v>
      </c>
      <c r="E2905" s="1" t="s">
        <v>47</v>
      </c>
      <c r="F2905" t="s">
        <v>48</v>
      </c>
      <c r="G2905">
        <v>3</v>
      </c>
      <c r="H2905">
        <v>10959</v>
      </c>
    </row>
    <row r="2906" spans="1:8" x14ac:dyDescent="0.2">
      <c r="A2906">
        <v>2020</v>
      </c>
      <c r="B2906" s="1" t="s">
        <v>915</v>
      </c>
      <c r="C2906">
        <v>89301103</v>
      </c>
      <c r="D2906" t="s">
        <v>9</v>
      </c>
      <c r="E2906" s="1" t="s">
        <v>163</v>
      </c>
      <c r="F2906" t="s">
        <v>164</v>
      </c>
      <c r="G2906">
        <v>2</v>
      </c>
      <c r="H2906">
        <v>7030</v>
      </c>
    </row>
    <row r="2907" spans="1:8" x14ac:dyDescent="0.2">
      <c r="A2907">
        <v>2020</v>
      </c>
      <c r="B2907" s="1" t="s">
        <v>915</v>
      </c>
      <c r="C2907">
        <v>89301103</v>
      </c>
      <c r="D2907" t="s">
        <v>9</v>
      </c>
      <c r="E2907" s="1" t="s">
        <v>167</v>
      </c>
      <c r="F2907" t="s">
        <v>168</v>
      </c>
      <c r="G2907">
        <v>1</v>
      </c>
      <c r="H2907">
        <v>2171</v>
      </c>
    </row>
    <row r="2908" spans="1:8" x14ac:dyDescent="0.2">
      <c r="A2908">
        <v>2020</v>
      </c>
      <c r="B2908" s="1" t="s">
        <v>915</v>
      </c>
      <c r="C2908">
        <v>89301103</v>
      </c>
      <c r="D2908" t="s">
        <v>9</v>
      </c>
      <c r="E2908" s="1" t="s">
        <v>195</v>
      </c>
      <c r="F2908" t="s">
        <v>196</v>
      </c>
      <c r="G2908">
        <v>20</v>
      </c>
      <c r="H2908">
        <v>21560</v>
      </c>
    </row>
    <row r="2909" spans="1:8" x14ac:dyDescent="0.2">
      <c r="A2909">
        <v>2020</v>
      </c>
      <c r="B2909" s="1" t="s">
        <v>915</v>
      </c>
      <c r="C2909">
        <v>89301103</v>
      </c>
      <c r="D2909" t="s">
        <v>9</v>
      </c>
      <c r="E2909" s="1" t="s">
        <v>197</v>
      </c>
      <c r="F2909" t="s">
        <v>198</v>
      </c>
      <c r="G2909">
        <v>3</v>
      </c>
      <c r="H2909">
        <v>14847</v>
      </c>
    </row>
    <row r="2910" spans="1:8" x14ac:dyDescent="0.2">
      <c r="A2910">
        <v>2020</v>
      </c>
      <c r="B2910" s="1" t="s">
        <v>915</v>
      </c>
      <c r="C2910">
        <v>89301103</v>
      </c>
      <c r="D2910" t="s">
        <v>9</v>
      </c>
      <c r="E2910" s="1" t="s">
        <v>207</v>
      </c>
      <c r="F2910" t="s">
        <v>208</v>
      </c>
      <c r="G2910">
        <v>1</v>
      </c>
      <c r="H2910">
        <v>993</v>
      </c>
    </row>
    <row r="2911" spans="1:8" x14ac:dyDescent="0.2">
      <c r="A2911">
        <v>2020</v>
      </c>
      <c r="B2911" s="1" t="s">
        <v>915</v>
      </c>
      <c r="C2911">
        <v>89301103</v>
      </c>
      <c r="D2911" t="s">
        <v>9</v>
      </c>
      <c r="E2911" s="1" t="s">
        <v>916</v>
      </c>
      <c r="F2911" t="s">
        <v>917</v>
      </c>
      <c r="G2911">
        <v>2</v>
      </c>
      <c r="H2911">
        <v>5430</v>
      </c>
    </row>
    <row r="2912" spans="1:8" x14ac:dyDescent="0.2">
      <c r="A2912">
        <v>2020</v>
      </c>
      <c r="B2912" s="1" t="s">
        <v>915</v>
      </c>
      <c r="C2912">
        <v>89301103</v>
      </c>
      <c r="D2912" t="s">
        <v>9</v>
      </c>
      <c r="E2912" s="1" t="s">
        <v>1733</v>
      </c>
      <c r="F2912" t="s">
        <v>1734</v>
      </c>
      <c r="G2912">
        <v>1</v>
      </c>
      <c r="H2912">
        <v>8589</v>
      </c>
    </row>
    <row r="2913" spans="1:8" x14ac:dyDescent="0.2">
      <c r="A2913">
        <v>2020</v>
      </c>
      <c r="B2913" s="1" t="s">
        <v>915</v>
      </c>
      <c r="C2913">
        <v>89301103</v>
      </c>
      <c r="D2913" t="s">
        <v>9</v>
      </c>
      <c r="E2913" s="1" t="s">
        <v>913</v>
      </c>
      <c r="F2913" t="s">
        <v>914</v>
      </c>
      <c r="G2913">
        <v>4</v>
      </c>
      <c r="H2913">
        <v>5172</v>
      </c>
    </row>
    <row r="2914" spans="1:8" x14ac:dyDescent="0.2">
      <c r="A2914">
        <v>2020</v>
      </c>
      <c r="B2914" s="1" t="s">
        <v>915</v>
      </c>
      <c r="C2914">
        <v>89301103</v>
      </c>
      <c r="D2914" t="s">
        <v>9</v>
      </c>
      <c r="E2914" s="1" t="s">
        <v>785</v>
      </c>
      <c r="F2914" t="s">
        <v>786</v>
      </c>
      <c r="G2914">
        <v>1</v>
      </c>
      <c r="H2914">
        <v>3699</v>
      </c>
    </row>
    <row r="2915" spans="1:8" x14ac:dyDescent="0.2">
      <c r="A2915">
        <v>2020</v>
      </c>
      <c r="B2915" s="1" t="s">
        <v>915</v>
      </c>
      <c r="C2915">
        <v>89301103</v>
      </c>
      <c r="D2915" t="s">
        <v>9</v>
      </c>
      <c r="E2915" s="1" t="s">
        <v>787</v>
      </c>
      <c r="F2915" t="s">
        <v>788</v>
      </c>
      <c r="G2915">
        <v>2</v>
      </c>
      <c r="H2915">
        <v>7314</v>
      </c>
    </row>
    <row r="2916" spans="1:8" x14ac:dyDescent="0.2">
      <c r="A2916">
        <v>2020</v>
      </c>
      <c r="B2916" s="1" t="s">
        <v>915</v>
      </c>
      <c r="C2916">
        <v>89301103</v>
      </c>
      <c r="D2916" t="s">
        <v>9</v>
      </c>
      <c r="E2916" s="1" t="s">
        <v>789</v>
      </c>
      <c r="F2916" t="s">
        <v>790</v>
      </c>
      <c r="G2916">
        <v>1</v>
      </c>
      <c r="H2916">
        <v>4978</v>
      </c>
    </row>
    <row r="2917" spans="1:8" x14ac:dyDescent="0.2">
      <c r="A2917">
        <v>2020</v>
      </c>
      <c r="B2917" s="1" t="s">
        <v>915</v>
      </c>
      <c r="C2917">
        <v>89301103</v>
      </c>
      <c r="D2917" t="s">
        <v>9</v>
      </c>
      <c r="E2917" s="1" t="s">
        <v>791</v>
      </c>
      <c r="F2917" t="s">
        <v>792</v>
      </c>
      <c r="G2917">
        <v>1</v>
      </c>
      <c r="H2917">
        <v>4401</v>
      </c>
    </row>
    <row r="2918" spans="1:8" x14ac:dyDescent="0.2">
      <c r="A2918">
        <v>2020</v>
      </c>
      <c r="B2918" s="1" t="s">
        <v>915</v>
      </c>
      <c r="C2918">
        <v>89301103</v>
      </c>
      <c r="D2918" t="s">
        <v>9</v>
      </c>
      <c r="E2918" s="1" t="s">
        <v>795</v>
      </c>
      <c r="F2918" t="s">
        <v>796</v>
      </c>
      <c r="G2918">
        <v>2</v>
      </c>
      <c r="H2918">
        <v>9034</v>
      </c>
    </row>
    <row r="2919" spans="1:8" x14ac:dyDescent="0.2">
      <c r="A2919">
        <v>2020</v>
      </c>
      <c r="B2919" s="1" t="s">
        <v>915</v>
      </c>
      <c r="C2919">
        <v>89301103</v>
      </c>
      <c r="D2919" t="s">
        <v>9</v>
      </c>
      <c r="E2919" s="1" t="s">
        <v>799</v>
      </c>
      <c r="F2919" t="s">
        <v>800</v>
      </c>
      <c r="G2919">
        <v>3</v>
      </c>
      <c r="H2919">
        <v>16668</v>
      </c>
    </row>
    <row r="2920" spans="1:8" x14ac:dyDescent="0.2">
      <c r="A2920">
        <v>2020</v>
      </c>
      <c r="B2920" s="1" t="s">
        <v>915</v>
      </c>
      <c r="C2920">
        <v>89301103</v>
      </c>
      <c r="D2920" t="s">
        <v>9</v>
      </c>
      <c r="E2920" s="1" t="s">
        <v>670</v>
      </c>
      <c r="F2920" t="s">
        <v>671</v>
      </c>
      <c r="G2920">
        <v>1</v>
      </c>
      <c r="H2920">
        <v>4691</v>
      </c>
    </row>
    <row r="2921" spans="1:8" x14ac:dyDescent="0.2">
      <c r="A2921">
        <v>2020</v>
      </c>
      <c r="B2921" s="1" t="s">
        <v>915</v>
      </c>
      <c r="C2921">
        <v>89301103</v>
      </c>
      <c r="D2921" t="s">
        <v>9</v>
      </c>
      <c r="E2921" s="1" t="s">
        <v>674</v>
      </c>
      <c r="F2921" t="s">
        <v>675</v>
      </c>
      <c r="G2921">
        <v>2</v>
      </c>
      <c r="H2921">
        <v>9376</v>
      </c>
    </row>
    <row r="2922" spans="1:8" x14ac:dyDescent="0.2">
      <c r="A2922">
        <v>2020</v>
      </c>
      <c r="B2922" s="1" t="s">
        <v>915</v>
      </c>
      <c r="C2922">
        <v>89301103</v>
      </c>
      <c r="D2922" t="s">
        <v>9</v>
      </c>
      <c r="E2922" s="1" t="s">
        <v>770</v>
      </c>
      <c r="F2922" t="s">
        <v>771</v>
      </c>
      <c r="G2922">
        <v>1</v>
      </c>
      <c r="H2922">
        <v>7283</v>
      </c>
    </row>
    <row r="2923" spans="1:8" x14ac:dyDescent="0.2">
      <c r="A2923">
        <v>2020</v>
      </c>
      <c r="B2923" s="1" t="s">
        <v>915</v>
      </c>
      <c r="C2923">
        <v>89301103</v>
      </c>
      <c r="D2923" t="s">
        <v>9</v>
      </c>
      <c r="E2923" s="1" t="s">
        <v>686</v>
      </c>
      <c r="F2923" t="s">
        <v>687</v>
      </c>
      <c r="G2923">
        <v>3</v>
      </c>
      <c r="H2923">
        <v>12483</v>
      </c>
    </row>
    <row r="2924" spans="1:8" x14ac:dyDescent="0.2">
      <c r="A2924">
        <v>2020</v>
      </c>
      <c r="B2924" s="1" t="s">
        <v>915</v>
      </c>
      <c r="C2924">
        <v>89301103</v>
      </c>
      <c r="D2924" t="s">
        <v>9</v>
      </c>
      <c r="E2924" s="1" t="s">
        <v>690</v>
      </c>
      <c r="F2924" t="s">
        <v>691</v>
      </c>
      <c r="G2924">
        <v>4</v>
      </c>
      <c r="H2924">
        <v>9518</v>
      </c>
    </row>
    <row r="2925" spans="1:8" x14ac:dyDescent="0.2">
      <c r="A2925">
        <v>2020</v>
      </c>
      <c r="B2925" s="1" t="s">
        <v>915</v>
      </c>
      <c r="C2925">
        <v>89301103</v>
      </c>
      <c r="D2925" t="s">
        <v>9</v>
      </c>
      <c r="E2925" s="1" t="s">
        <v>702</v>
      </c>
      <c r="F2925" t="s">
        <v>703</v>
      </c>
      <c r="G2925">
        <v>3</v>
      </c>
      <c r="H2925">
        <v>39234</v>
      </c>
    </row>
    <row r="2926" spans="1:8" x14ac:dyDescent="0.2">
      <c r="A2926">
        <v>2020</v>
      </c>
      <c r="B2926" s="1" t="s">
        <v>915</v>
      </c>
      <c r="C2926">
        <v>89301103</v>
      </c>
      <c r="D2926" t="s">
        <v>9</v>
      </c>
      <c r="E2926" s="1" t="s">
        <v>39</v>
      </c>
      <c r="F2926" t="s">
        <v>40</v>
      </c>
      <c r="G2926">
        <v>6</v>
      </c>
      <c r="H2926">
        <v>738</v>
      </c>
    </row>
    <row r="2927" spans="1:8" x14ac:dyDescent="0.2">
      <c r="A2927">
        <v>2020</v>
      </c>
      <c r="B2927" s="1" t="s">
        <v>915</v>
      </c>
      <c r="C2927">
        <v>89301103</v>
      </c>
      <c r="D2927" t="s">
        <v>9</v>
      </c>
      <c r="E2927" s="1" t="s">
        <v>718</v>
      </c>
      <c r="F2927" t="s">
        <v>719</v>
      </c>
      <c r="G2927">
        <v>2</v>
      </c>
      <c r="H2927">
        <v>7790</v>
      </c>
    </row>
    <row r="2928" spans="1:8" x14ac:dyDescent="0.2">
      <c r="A2928">
        <v>2020</v>
      </c>
      <c r="B2928" s="1" t="s">
        <v>915</v>
      </c>
      <c r="C2928">
        <v>89301103</v>
      </c>
      <c r="D2928" t="s">
        <v>9</v>
      </c>
      <c r="E2928" s="1" t="s">
        <v>720</v>
      </c>
      <c r="F2928" t="s">
        <v>721</v>
      </c>
      <c r="G2928">
        <v>2</v>
      </c>
      <c r="H2928">
        <v>2694</v>
      </c>
    </row>
    <row r="2929" spans="1:8" x14ac:dyDescent="0.2">
      <c r="A2929">
        <v>2020</v>
      </c>
      <c r="B2929" s="1" t="s">
        <v>915</v>
      </c>
      <c r="C2929">
        <v>89301103</v>
      </c>
      <c r="D2929" t="s">
        <v>9</v>
      </c>
      <c r="E2929" s="1" t="s">
        <v>724</v>
      </c>
      <c r="F2929" t="s">
        <v>725</v>
      </c>
      <c r="G2929">
        <v>1</v>
      </c>
      <c r="H2929">
        <v>1623</v>
      </c>
    </row>
    <row r="2930" spans="1:8" x14ac:dyDescent="0.2">
      <c r="A2930">
        <v>2020</v>
      </c>
      <c r="B2930" s="1" t="s">
        <v>915</v>
      </c>
      <c r="C2930">
        <v>89301103</v>
      </c>
      <c r="D2930" t="s">
        <v>9</v>
      </c>
      <c r="E2930" s="1" t="s">
        <v>726</v>
      </c>
      <c r="F2930" t="s">
        <v>727</v>
      </c>
      <c r="G2930">
        <v>1</v>
      </c>
      <c r="H2930">
        <v>3895</v>
      </c>
    </row>
    <row r="2931" spans="1:8" x14ac:dyDescent="0.2">
      <c r="A2931">
        <v>2020</v>
      </c>
      <c r="B2931" s="1" t="s">
        <v>915</v>
      </c>
      <c r="C2931">
        <v>89301103</v>
      </c>
      <c r="D2931" t="s">
        <v>9</v>
      </c>
      <c r="E2931" s="1" t="s">
        <v>734</v>
      </c>
      <c r="F2931" t="s">
        <v>735</v>
      </c>
      <c r="G2931">
        <v>1</v>
      </c>
      <c r="H2931">
        <v>1220</v>
      </c>
    </row>
    <row r="2932" spans="1:8" x14ac:dyDescent="0.2">
      <c r="A2932">
        <v>2020</v>
      </c>
      <c r="B2932" s="1" t="s">
        <v>915</v>
      </c>
      <c r="C2932">
        <v>89301103</v>
      </c>
      <c r="D2932" t="s">
        <v>9</v>
      </c>
      <c r="E2932" s="1" t="s">
        <v>738</v>
      </c>
      <c r="F2932" t="s">
        <v>739</v>
      </c>
      <c r="G2932">
        <v>1</v>
      </c>
      <c r="H2932">
        <v>6510</v>
      </c>
    </row>
    <row r="2933" spans="1:8" x14ac:dyDescent="0.2">
      <c r="A2933">
        <v>2020</v>
      </c>
      <c r="B2933" s="1" t="s">
        <v>915</v>
      </c>
      <c r="C2933">
        <v>89301103</v>
      </c>
      <c r="D2933" t="s">
        <v>9</v>
      </c>
      <c r="E2933" s="1" t="s">
        <v>742</v>
      </c>
      <c r="F2933" t="s">
        <v>743</v>
      </c>
      <c r="G2933">
        <v>1</v>
      </c>
      <c r="H2933">
        <v>488</v>
      </c>
    </row>
    <row r="2934" spans="1:8" x14ac:dyDescent="0.2">
      <c r="A2934">
        <v>2020</v>
      </c>
      <c r="B2934" s="1" t="s">
        <v>915</v>
      </c>
      <c r="C2934">
        <v>89301103</v>
      </c>
      <c r="D2934" t="s">
        <v>9</v>
      </c>
      <c r="E2934" s="1" t="s">
        <v>988</v>
      </c>
      <c r="F2934" t="s">
        <v>989</v>
      </c>
      <c r="G2934">
        <v>2</v>
      </c>
      <c r="H2934">
        <v>4384</v>
      </c>
    </row>
    <row r="2935" spans="1:8" x14ac:dyDescent="0.2">
      <c r="A2935">
        <v>2020</v>
      </c>
      <c r="B2935" s="1" t="s">
        <v>915</v>
      </c>
      <c r="C2935">
        <v>89301103</v>
      </c>
      <c r="D2935" t="s">
        <v>9</v>
      </c>
      <c r="E2935" s="1" t="s">
        <v>758</v>
      </c>
      <c r="F2935" t="s">
        <v>759</v>
      </c>
      <c r="G2935">
        <v>1</v>
      </c>
      <c r="H2935">
        <v>1533</v>
      </c>
    </row>
    <row r="2936" spans="1:8" x14ac:dyDescent="0.2">
      <c r="A2936">
        <v>2020</v>
      </c>
      <c r="B2936" s="1" t="s">
        <v>915</v>
      </c>
      <c r="C2936">
        <v>89301103</v>
      </c>
      <c r="D2936" t="s">
        <v>9</v>
      </c>
      <c r="E2936" s="1" t="s">
        <v>638</v>
      </c>
      <c r="F2936" t="s">
        <v>639</v>
      </c>
      <c r="G2936">
        <v>2</v>
      </c>
      <c r="H2936">
        <v>5072</v>
      </c>
    </row>
    <row r="2937" spans="1:8" x14ac:dyDescent="0.2">
      <c r="A2937">
        <v>2020</v>
      </c>
      <c r="B2937" s="1" t="s">
        <v>915</v>
      </c>
      <c r="C2937">
        <v>89301103</v>
      </c>
      <c r="D2937" t="s">
        <v>9</v>
      </c>
      <c r="E2937" s="1" t="s">
        <v>811</v>
      </c>
      <c r="F2937" t="s">
        <v>812</v>
      </c>
      <c r="G2937">
        <v>3</v>
      </c>
      <c r="H2937">
        <v>1248</v>
      </c>
    </row>
    <row r="2938" spans="1:8" x14ac:dyDescent="0.2">
      <c r="A2938">
        <v>2020</v>
      </c>
      <c r="B2938" s="1" t="s">
        <v>915</v>
      </c>
      <c r="C2938">
        <v>89301103</v>
      </c>
      <c r="D2938" t="s">
        <v>9</v>
      </c>
      <c r="E2938" s="1" t="s">
        <v>1032</v>
      </c>
      <c r="F2938" t="s">
        <v>1033</v>
      </c>
      <c r="G2938">
        <v>1</v>
      </c>
      <c r="H2938">
        <v>1744</v>
      </c>
    </row>
    <row r="2939" spans="1:8" x14ac:dyDescent="0.2">
      <c r="A2939">
        <v>2020</v>
      </c>
      <c r="B2939" s="1" t="s">
        <v>915</v>
      </c>
      <c r="C2939">
        <v>89301103</v>
      </c>
      <c r="D2939" t="s">
        <v>9</v>
      </c>
      <c r="E2939" s="1" t="s">
        <v>854</v>
      </c>
      <c r="F2939" t="s">
        <v>855</v>
      </c>
      <c r="G2939">
        <v>1</v>
      </c>
      <c r="H2939">
        <v>4357</v>
      </c>
    </row>
    <row r="2940" spans="1:8" x14ac:dyDescent="0.2">
      <c r="A2940">
        <v>2020</v>
      </c>
      <c r="B2940" s="1" t="s">
        <v>915</v>
      </c>
      <c r="C2940">
        <v>89301103</v>
      </c>
      <c r="D2940" t="s">
        <v>9</v>
      </c>
      <c r="E2940" s="1" t="s">
        <v>1244</v>
      </c>
      <c r="F2940" t="s">
        <v>1245</v>
      </c>
      <c r="G2940">
        <v>1</v>
      </c>
      <c r="H2940">
        <v>3905</v>
      </c>
    </row>
    <row r="2941" spans="1:8" x14ac:dyDescent="0.2">
      <c r="A2941">
        <v>2020</v>
      </c>
      <c r="B2941" s="1" t="s">
        <v>915</v>
      </c>
      <c r="C2941">
        <v>89301103</v>
      </c>
      <c r="D2941" t="s">
        <v>9</v>
      </c>
      <c r="E2941" s="1" t="s">
        <v>1068</v>
      </c>
      <c r="F2941" t="s">
        <v>1069</v>
      </c>
      <c r="G2941">
        <v>1</v>
      </c>
      <c r="H2941">
        <v>8401</v>
      </c>
    </row>
    <row r="2942" spans="1:8" x14ac:dyDescent="0.2">
      <c r="A2942">
        <v>2020</v>
      </c>
      <c r="B2942" s="1" t="s">
        <v>915</v>
      </c>
      <c r="C2942">
        <v>89301103</v>
      </c>
      <c r="D2942" t="s">
        <v>9</v>
      </c>
      <c r="E2942" s="1" t="s">
        <v>285</v>
      </c>
      <c r="F2942" t="s">
        <v>286</v>
      </c>
      <c r="G2942">
        <v>10</v>
      </c>
      <c r="H2942">
        <v>0</v>
      </c>
    </row>
    <row r="2943" spans="1:8" x14ac:dyDescent="0.2">
      <c r="A2943">
        <v>2020</v>
      </c>
      <c r="B2943" s="1" t="s">
        <v>915</v>
      </c>
      <c r="C2943">
        <v>89301103</v>
      </c>
      <c r="D2943" t="s">
        <v>9</v>
      </c>
      <c r="E2943" s="1" t="s">
        <v>293</v>
      </c>
      <c r="F2943" t="s">
        <v>294</v>
      </c>
      <c r="G2943">
        <v>2</v>
      </c>
      <c r="H2943">
        <v>0</v>
      </c>
    </row>
    <row r="2944" spans="1:8" x14ac:dyDescent="0.2">
      <c r="A2944">
        <v>2020</v>
      </c>
      <c r="B2944" s="1" t="s">
        <v>915</v>
      </c>
      <c r="C2944">
        <v>89301103</v>
      </c>
      <c r="D2944" t="s">
        <v>9</v>
      </c>
      <c r="E2944" s="1" t="s">
        <v>1735</v>
      </c>
      <c r="F2944" t="s">
        <v>1736</v>
      </c>
      <c r="G2944">
        <v>1</v>
      </c>
      <c r="H2944">
        <v>0</v>
      </c>
    </row>
    <row r="2945" spans="1:8" x14ac:dyDescent="0.2">
      <c r="A2945">
        <v>2020</v>
      </c>
      <c r="B2945" s="1" t="s">
        <v>915</v>
      </c>
      <c r="C2945">
        <v>89301103</v>
      </c>
      <c r="D2945" t="s">
        <v>9</v>
      </c>
      <c r="E2945" s="1" t="s">
        <v>1737</v>
      </c>
      <c r="F2945" t="s">
        <v>1738</v>
      </c>
      <c r="G2945">
        <v>1</v>
      </c>
      <c r="H2945">
        <v>0</v>
      </c>
    </row>
    <row r="2946" spans="1:8" x14ac:dyDescent="0.2">
      <c r="A2946">
        <v>2020</v>
      </c>
      <c r="B2946" s="1" t="s">
        <v>915</v>
      </c>
      <c r="C2946">
        <v>89301105</v>
      </c>
      <c r="D2946" t="s">
        <v>9</v>
      </c>
      <c r="E2946" s="1" t="s">
        <v>207</v>
      </c>
      <c r="F2946" t="s">
        <v>208</v>
      </c>
      <c r="G2946">
        <v>1</v>
      </c>
      <c r="H2946">
        <v>993</v>
      </c>
    </row>
    <row r="2947" spans="1:8" x14ac:dyDescent="0.2">
      <c r="A2947">
        <v>2020</v>
      </c>
      <c r="B2947" s="1" t="s">
        <v>1090</v>
      </c>
      <c r="C2947">
        <v>89301111</v>
      </c>
      <c r="D2947" t="s">
        <v>9</v>
      </c>
      <c r="E2947" s="1" t="s">
        <v>41</v>
      </c>
      <c r="F2947" t="s">
        <v>42</v>
      </c>
      <c r="G2947">
        <v>1</v>
      </c>
      <c r="H2947">
        <v>2796</v>
      </c>
    </row>
    <row r="2948" spans="1:8" x14ac:dyDescent="0.2">
      <c r="A2948">
        <v>2020</v>
      </c>
      <c r="B2948" s="1" t="s">
        <v>1090</v>
      </c>
      <c r="C2948">
        <v>89301111</v>
      </c>
      <c r="D2948" t="s">
        <v>9</v>
      </c>
      <c r="E2948" s="1" t="s">
        <v>31</v>
      </c>
      <c r="F2948" t="s">
        <v>32</v>
      </c>
      <c r="G2948">
        <v>1</v>
      </c>
      <c r="H2948">
        <v>3322</v>
      </c>
    </row>
    <row r="2949" spans="1:8" x14ac:dyDescent="0.2">
      <c r="A2949">
        <v>2020</v>
      </c>
      <c r="B2949" s="1" t="s">
        <v>1090</v>
      </c>
      <c r="C2949">
        <v>89301111</v>
      </c>
      <c r="D2949" t="s">
        <v>9</v>
      </c>
      <c r="E2949" s="1" t="s">
        <v>45</v>
      </c>
      <c r="F2949" t="s">
        <v>46</v>
      </c>
      <c r="G2949">
        <v>1</v>
      </c>
      <c r="H2949">
        <v>6231</v>
      </c>
    </row>
    <row r="2950" spans="1:8" x14ac:dyDescent="0.2">
      <c r="A2950">
        <v>2020</v>
      </c>
      <c r="B2950" s="1" t="s">
        <v>1090</v>
      </c>
      <c r="C2950">
        <v>89301111</v>
      </c>
      <c r="D2950" t="s">
        <v>9</v>
      </c>
      <c r="E2950" s="1" t="s">
        <v>1739</v>
      </c>
      <c r="F2950" t="s">
        <v>1740</v>
      </c>
      <c r="G2950">
        <v>1</v>
      </c>
      <c r="H2950">
        <v>3473</v>
      </c>
    </row>
    <row r="2951" spans="1:8" x14ac:dyDescent="0.2">
      <c r="A2951">
        <v>2020</v>
      </c>
      <c r="B2951" s="1" t="s">
        <v>1090</v>
      </c>
      <c r="C2951">
        <v>89301111</v>
      </c>
      <c r="D2951" t="s">
        <v>9</v>
      </c>
      <c r="E2951" s="1" t="s">
        <v>921</v>
      </c>
      <c r="F2951" t="s">
        <v>784</v>
      </c>
      <c r="G2951">
        <v>2</v>
      </c>
      <c r="H2951">
        <v>3306</v>
      </c>
    </row>
    <row r="2952" spans="1:8" x14ac:dyDescent="0.2">
      <c r="A2952">
        <v>2020</v>
      </c>
      <c r="B2952" s="1" t="s">
        <v>1090</v>
      </c>
      <c r="C2952">
        <v>89301111</v>
      </c>
      <c r="D2952" t="s">
        <v>9</v>
      </c>
      <c r="E2952" s="1" t="s">
        <v>924</v>
      </c>
      <c r="F2952" t="s">
        <v>925</v>
      </c>
      <c r="G2952">
        <v>2</v>
      </c>
      <c r="H2952">
        <v>5914</v>
      </c>
    </row>
    <row r="2953" spans="1:8" x14ac:dyDescent="0.2">
      <c r="A2953">
        <v>2020</v>
      </c>
      <c r="B2953" s="1" t="s">
        <v>1090</v>
      </c>
      <c r="C2953">
        <v>89301111</v>
      </c>
      <c r="D2953" t="s">
        <v>9</v>
      </c>
      <c r="E2953" s="1" t="s">
        <v>928</v>
      </c>
      <c r="F2953" t="s">
        <v>929</v>
      </c>
      <c r="G2953">
        <v>2</v>
      </c>
      <c r="H2953">
        <v>10564</v>
      </c>
    </row>
    <row r="2954" spans="1:8" x14ac:dyDescent="0.2">
      <c r="A2954">
        <v>2020</v>
      </c>
      <c r="B2954" s="1" t="s">
        <v>1090</v>
      </c>
      <c r="C2954">
        <v>89301111</v>
      </c>
      <c r="D2954" t="s">
        <v>9</v>
      </c>
      <c r="E2954" s="1" t="s">
        <v>209</v>
      </c>
      <c r="F2954" t="s">
        <v>210</v>
      </c>
      <c r="G2954">
        <v>1</v>
      </c>
      <c r="H2954">
        <v>3477</v>
      </c>
    </row>
    <row r="2955" spans="1:8" x14ac:dyDescent="0.2">
      <c r="A2955">
        <v>2020</v>
      </c>
      <c r="B2955" s="1" t="s">
        <v>1090</v>
      </c>
      <c r="C2955">
        <v>89301111</v>
      </c>
      <c r="D2955" t="s">
        <v>9</v>
      </c>
      <c r="E2955" s="1" t="s">
        <v>1741</v>
      </c>
      <c r="F2955" t="s">
        <v>1742</v>
      </c>
      <c r="G2955">
        <v>1</v>
      </c>
      <c r="H2955">
        <v>2948</v>
      </c>
    </row>
    <row r="2956" spans="1:8" x14ac:dyDescent="0.2">
      <c r="A2956">
        <v>2020</v>
      </c>
      <c r="B2956" s="1" t="s">
        <v>1090</v>
      </c>
      <c r="C2956">
        <v>89301111</v>
      </c>
      <c r="D2956" t="s">
        <v>9</v>
      </c>
      <c r="E2956" s="1" t="s">
        <v>1091</v>
      </c>
      <c r="F2956" t="s">
        <v>1092</v>
      </c>
      <c r="G2956">
        <v>1</v>
      </c>
      <c r="H2956">
        <v>1419</v>
      </c>
    </row>
    <row r="2957" spans="1:8" x14ac:dyDescent="0.2">
      <c r="A2957">
        <v>2020</v>
      </c>
      <c r="B2957" s="1" t="s">
        <v>1090</v>
      </c>
      <c r="C2957">
        <v>89301111</v>
      </c>
      <c r="D2957" t="s">
        <v>9</v>
      </c>
      <c r="E2957" s="1" t="s">
        <v>793</v>
      </c>
      <c r="F2957" t="s">
        <v>794</v>
      </c>
      <c r="G2957">
        <v>3</v>
      </c>
      <c r="H2957">
        <v>12600</v>
      </c>
    </row>
    <row r="2958" spans="1:8" x14ac:dyDescent="0.2">
      <c r="A2958">
        <v>2020</v>
      </c>
      <c r="B2958" s="1" t="s">
        <v>1090</v>
      </c>
      <c r="C2958">
        <v>89301111</v>
      </c>
      <c r="D2958" t="s">
        <v>9</v>
      </c>
      <c r="E2958" s="1" t="s">
        <v>799</v>
      </c>
      <c r="F2958" t="s">
        <v>800</v>
      </c>
      <c r="G2958">
        <v>5</v>
      </c>
      <c r="H2958">
        <v>27780</v>
      </c>
    </row>
    <row r="2959" spans="1:8" x14ac:dyDescent="0.2">
      <c r="A2959">
        <v>2020</v>
      </c>
      <c r="B2959" s="1" t="s">
        <v>1090</v>
      </c>
      <c r="C2959">
        <v>89301111</v>
      </c>
      <c r="D2959" t="s">
        <v>9</v>
      </c>
      <c r="E2959" s="1" t="s">
        <v>37</v>
      </c>
      <c r="F2959" t="s">
        <v>38</v>
      </c>
      <c r="G2959">
        <v>6</v>
      </c>
      <c r="H2959">
        <v>34902</v>
      </c>
    </row>
    <row r="2960" spans="1:8" x14ac:dyDescent="0.2">
      <c r="A2960">
        <v>2020</v>
      </c>
      <c r="B2960" s="1" t="s">
        <v>1090</v>
      </c>
      <c r="C2960">
        <v>89301111</v>
      </c>
      <c r="D2960" t="s">
        <v>9</v>
      </c>
      <c r="E2960" s="1" t="s">
        <v>1476</v>
      </c>
      <c r="F2960" t="s">
        <v>1477</v>
      </c>
      <c r="G2960">
        <v>1</v>
      </c>
      <c r="H2960">
        <v>5985</v>
      </c>
    </row>
    <row r="2961" spans="1:8" x14ac:dyDescent="0.2">
      <c r="A2961">
        <v>2020</v>
      </c>
      <c r="B2961" s="1" t="s">
        <v>1090</v>
      </c>
      <c r="C2961">
        <v>89301111</v>
      </c>
      <c r="D2961" t="s">
        <v>9</v>
      </c>
      <c r="E2961" s="1" t="s">
        <v>332</v>
      </c>
      <c r="F2961" t="s">
        <v>333</v>
      </c>
      <c r="G2961">
        <v>1</v>
      </c>
      <c r="H2961">
        <v>1572</v>
      </c>
    </row>
    <row r="2962" spans="1:8" x14ac:dyDescent="0.2">
      <c r="A2962">
        <v>2020</v>
      </c>
      <c r="B2962" s="1" t="s">
        <v>1090</v>
      </c>
      <c r="C2962">
        <v>89301111</v>
      </c>
      <c r="D2962" t="s">
        <v>9</v>
      </c>
      <c r="E2962" s="1" t="s">
        <v>1095</v>
      </c>
      <c r="F2962" t="s">
        <v>1096</v>
      </c>
      <c r="G2962">
        <v>1</v>
      </c>
      <c r="H2962">
        <v>1517</v>
      </c>
    </row>
    <row r="2963" spans="1:8" x14ac:dyDescent="0.2">
      <c r="A2963">
        <v>2020</v>
      </c>
      <c r="B2963" s="1" t="s">
        <v>1090</v>
      </c>
      <c r="C2963">
        <v>89301111</v>
      </c>
      <c r="D2963" t="s">
        <v>9</v>
      </c>
      <c r="E2963" s="1" t="s">
        <v>16</v>
      </c>
      <c r="F2963" t="s">
        <v>17</v>
      </c>
      <c r="G2963">
        <v>1</v>
      </c>
      <c r="H2963">
        <v>9452</v>
      </c>
    </row>
    <row r="2964" spans="1:8" x14ac:dyDescent="0.2">
      <c r="A2964">
        <v>2020</v>
      </c>
      <c r="B2964" s="1" t="s">
        <v>1090</v>
      </c>
      <c r="C2964">
        <v>89301111</v>
      </c>
      <c r="D2964" t="s">
        <v>9</v>
      </c>
      <c r="E2964" s="1" t="s">
        <v>344</v>
      </c>
      <c r="F2964" t="s">
        <v>345</v>
      </c>
      <c r="G2964">
        <v>18</v>
      </c>
      <c r="H2964">
        <v>17658</v>
      </c>
    </row>
    <row r="2965" spans="1:8" x14ac:dyDescent="0.2">
      <c r="A2965">
        <v>2020</v>
      </c>
      <c r="B2965" s="1" t="s">
        <v>1090</v>
      </c>
      <c r="C2965">
        <v>89301111</v>
      </c>
      <c r="D2965" t="s">
        <v>9</v>
      </c>
      <c r="E2965" s="1" t="s">
        <v>352</v>
      </c>
      <c r="F2965" t="s">
        <v>353</v>
      </c>
      <c r="G2965">
        <v>1</v>
      </c>
      <c r="H2965">
        <v>2788</v>
      </c>
    </row>
    <row r="2966" spans="1:8" x14ac:dyDescent="0.2">
      <c r="A2966">
        <v>2020</v>
      </c>
      <c r="B2966" s="1" t="s">
        <v>1090</v>
      </c>
      <c r="C2966">
        <v>89301111</v>
      </c>
      <c r="D2966" t="s">
        <v>9</v>
      </c>
      <c r="E2966" s="1" t="s">
        <v>356</v>
      </c>
      <c r="F2966" t="s">
        <v>357</v>
      </c>
      <c r="G2966">
        <v>1</v>
      </c>
      <c r="H2966">
        <v>3714</v>
      </c>
    </row>
    <row r="2967" spans="1:8" x14ac:dyDescent="0.2">
      <c r="A2967">
        <v>2020</v>
      </c>
      <c r="B2967" s="1" t="s">
        <v>1090</v>
      </c>
      <c r="C2967">
        <v>89301111</v>
      </c>
      <c r="D2967" t="s">
        <v>9</v>
      </c>
      <c r="E2967" s="1" t="s">
        <v>360</v>
      </c>
      <c r="F2967" t="s">
        <v>361</v>
      </c>
      <c r="G2967">
        <v>2</v>
      </c>
      <c r="H2967">
        <v>3506</v>
      </c>
    </row>
    <row r="2968" spans="1:8" x14ac:dyDescent="0.2">
      <c r="A2968">
        <v>2020</v>
      </c>
      <c r="B2968" s="1" t="s">
        <v>1090</v>
      </c>
      <c r="C2968">
        <v>89301111</v>
      </c>
      <c r="D2968" t="s">
        <v>9</v>
      </c>
      <c r="E2968" s="1" t="s">
        <v>366</v>
      </c>
      <c r="F2968" t="s">
        <v>367</v>
      </c>
      <c r="G2968">
        <v>2</v>
      </c>
      <c r="H2968">
        <v>43324</v>
      </c>
    </row>
    <row r="2969" spans="1:8" x14ac:dyDescent="0.2">
      <c r="A2969">
        <v>2020</v>
      </c>
      <c r="B2969" s="1" t="s">
        <v>1090</v>
      </c>
      <c r="C2969">
        <v>89301111</v>
      </c>
      <c r="D2969" t="s">
        <v>9</v>
      </c>
      <c r="E2969" s="1" t="s">
        <v>382</v>
      </c>
      <c r="F2969" t="s">
        <v>383</v>
      </c>
      <c r="G2969">
        <v>1</v>
      </c>
      <c r="H2969">
        <v>990</v>
      </c>
    </row>
    <row r="2970" spans="1:8" x14ac:dyDescent="0.2">
      <c r="A2970">
        <v>2020</v>
      </c>
      <c r="B2970" s="1" t="s">
        <v>1090</v>
      </c>
      <c r="C2970">
        <v>89301111</v>
      </c>
      <c r="D2970" t="s">
        <v>9</v>
      </c>
      <c r="E2970" s="1" t="s">
        <v>1713</v>
      </c>
      <c r="F2970" t="s">
        <v>1714</v>
      </c>
      <c r="G2970">
        <v>6</v>
      </c>
      <c r="H2970">
        <v>15786</v>
      </c>
    </row>
    <row r="2971" spans="1:8" x14ac:dyDescent="0.2">
      <c r="A2971">
        <v>2020</v>
      </c>
      <c r="B2971" s="1" t="s">
        <v>1090</v>
      </c>
      <c r="C2971">
        <v>89301111</v>
      </c>
      <c r="D2971" t="s">
        <v>9</v>
      </c>
      <c r="E2971" s="1" t="s">
        <v>394</v>
      </c>
      <c r="F2971" t="s">
        <v>395</v>
      </c>
      <c r="G2971">
        <v>1</v>
      </c>
      <c r="H2971">
        <v>2506</v>
      </c>
    </row>
    <row r="2972" spans="1:8" x14ac:dyDescent="0.2">
      <c r="A2972">
        <v>2020</v>
      </c>
      <c r="B2972" s="1" t="s">
        <v>1090</v>
      </c>
      <c r="C2972">
        <v>89301111</v>
      </c>
      <c r="D2972" t="s">
        <v>9</v>
      </c>
      <c r="E2972" s="1" t="s">
        <v>1099</v>
      </c>
      <c r="F2972" t="s">
        <v>1100</v>
      </c>
      <c r="G2972">
        <v>4</v>
      </c>
      <c r="H2972">
        <v>16136</v>
      </c>
    </row>
    <row r="2973" spans="1:8" x14ac:dyDescent="0.2">
      <c r="A2973">
        <v>2020</v>
      </c>
      <c r="B2973" s="1" t="s">
        <v>1090</v>
      </c>
      <c r="C2973">
        <v>89301111</v>
      </c>
      <c r="D2973" t="s">
        <v>9</v>
      </c>
      <c r="E2973" s="1" t="s">
        <v>396</v>
      </c>
      <c r="F2973" t="s">
        <v>397</v>
      </c>
      <c r="G2973">
        <v>1</v>
      </c>
      <c r="H2973">
        <v>734</v>
      </c>
    </row>
    <row r="2974" spans="1:8" x14ac:dyDescent="0.2">
      <c r="A2974">
        <v>2020</v>
      </c>
      <c r="B2974" s="1" t="s">
        <v>1090</v>
      </c>
      <c r="C2974">
        <v>89301111</v>
      </c>
      <c r="D2974" t="s">
        <v>9</v>
      </c>
      <c r="E2974" s="1" t="s">
        <v>402</v>
      </c>
      <c r="F2974" t="s">
        <v>403</v>
      </c>
      <c r="G2974">
        <v>9</v>
      </c>
      <c r="H2974">
        <v>33822</v>
      </c>
    </row>
    <row r="2975" spans="1:8" x14ac:dyDescent="0.2">
      <c r="A2975">
        <v>2020</v>
      </c>
      <c r="B2975" s="1" t="s">
        <v>1090</v>
      </c>
      <c r="C2975">
        <v>89301111</v>
      </c>
      <c r="D2975" t="s">
        <v>9</v>
      </c>
      <c r="E2975" s="1" t="s">
        <v>436</v>
      </c>
      <c r="F2975" t="s">
        <v>437</v>
      </c>
      <c r="G2975">
        <v>1</v>
      </c>
      <c r="H2975">
        <v>2432</v>
      </c>
    </row>
    <row r="2976" spans="1:8" x14ac:dyDescent="0.2">
      <c r="A2976">
        <v>2020</v>
      </c>
      <c r="B2976" s="1" t="s">
        <v>1090</v>
      </c>
      <c r="C2976">
        <v>89301111</v>
      </c>
      <c r="D2976" t="s">
        <v>9</v>
      </c>
      <c r="E2976" s="1" t="s">
        <v>255</v>
      </c>
      <c r="F2976" t="s">
        <v>256</v>
      </c>
      <c r="G2976">
        <v>2</v>
      </c>
      <c r="H2976">
        <v>1022</v>
      </c>
    </row>
    <row r="2977" spans="1:8" x14ac:dyDescent="0.2">
      <c r="A2977">
        <v>2020</v>
      </c>
      <c r="B2977" s="1" t="s">
        <v>1090</v>
      </c>
      <c r="C2977">
        <v>89301111</v>
      </c>
      <c r="D2977" t="s">
        <v>9</v>
      </c>
      <c r="E2977" s="1" t="s">
        <v>444</v>
      </c>
      <c r="F2977" t="s">
        <v>445</v>
      </c>
      <c r="G2977">
        <v>1</v>
      </c>
      <c r="H2977">
        <v>2487</v>
      </c>
    </row>
    <row r="2978" spans="1:8" x14ac:dyDescent="0.2">
      <c r="A2978">
        <v>2020</v>
      </c>
      <c r="B2978" s="1" t="s">
        <v>1090</v>
      </c>
      <c r="C2978">
        <v>89301111</v>
      </c>
      <c r="D2978" t="s">
        <v>9</v>
      </c>
      <c r="E2978" s="1" t="s">
        <v>446</v>
      </c>
      <c r="F2978" t="s">
        <v>447</v>
      </c>
      <c r="G2978">
        <v>1</v>
      </c>
      <c r="H2978">
        <v>1422</v>
      </c>
    </row>
    <row r="2979" spans="1:8" x14ac:dyDescent="0.2">
      <c r="A2979">
        <v>2020</v>
      </c>
      <c r="B2979" s="1" t="s">
        <v>1090</v>
      </c>
      <c r="C2979">
        <v>89301111</v>
      </c>
      <c r="D2979" t="s">
        <v>9</v>
      </c>
      <c r="E2979" s="1" t="s">
        <v>448</v>
      </c>
      <c r="F2979" t="s">
        <v>449</v>
      </c>
      <c r="G2979">
        <v>1</v>
      </c>
      <c r="H2979">
        <v>3799</v>
      </c>
    </row>
    <row r="2980" spans="1:8" x14ac:dyDescent="0.2">
      <c r="A2980">
        <v>2020</v>
      </c>
      <c r="B2980" s="1" t="s">
        <v>1090</v>
      </c>
      <c r="C2980">
        <v>89301111</v>
      </c>
      <c r="D2980" t="s">
        <v>9</v>
      </c>
      <c r="E2980" s="1" t="s">
        <v>1101</v>
      </c>
      <c r="F2980" t="s">
        <v>1102</v>
      </c>
      <c r="G2980">
        <v>1</v>
      </c>
      <c r="H2980">
        <v>1997</v>
      </c>
    </row>
    <row r="2981" spans="1:8" x14ac:dyDescent="0.2">
      <c r="A2981">
        <v>2020</v>
      </c>
      <c r="B2981" s="1" t="s">
        <v>1090</v>
      </c>
      <c r="C2981">
        <v>89301111</v>
      </c>
      <c r="D2981" t="s">
        <v>9</v>
      </c>
      <c r="E2981" s="1" t="s">
        <v>70</v>
      </c>
      <c r="F2981" t="s">
        <v>71</v>
      </c>
      <c r="G2981">
        <v>480</v>
      </c>
      <c r="H2981">
        <v>8138387</v>
      </c>
    </row>
    <row r="2982" spans="1:8" x14ac:dyDescent="0.2">
      <c r="A2982">
        <v>2020</v>
      </c>
      <c r="B2982" s="1" t="s">
        <v>1090</v>
      </c>
      <c r="C2982">
        <v>89301111</v>
      </c>
      <c r="D2982" t="s">
        <v>9</v>
      </c>
      <c r="E2982" s="1" t="s">
        <v>950</v>
      </c>
      <c r="F2982" t="s">
        <v>951</v>
      </c>
      <c r="G2982">
        <v>316</v>
      </c>
      <c r="H2982">
        <v>6595868</v>
      </c>
    </row>
    <row r="2983" spans="1:8" x14ac:dyDescent="0.2">
      <c r="A2983">
        <v>2020</v>
      </c>
      <c r="B2983" s="1" t="s">
        <v>1090</v>
      </c>
      <c r="C2983">
        <v>89301111</v>
      </c>
      <c r="D2983" t="s">
        <v>9</v>
      </c>
      <c r="E2983" s="1" t="s">
        <v>39</v>
      </c>
      <c r="F2983" t="s">
        <v>40</v>
      </c>
      <c r="G2983">
        <v>11</v>
      </c>
      <c r="H2983">
        <v>1353</v>
      </c>
    </row>
    <row r="2984" spans="1:8" x14ac:dyDescent="0.2">
      <c r="A2984">
        <v>2020</v>
      </c>
      <c r="B2984" s="1" t="s">
        <v>1090</v>
      </c>
      <c r="C2984">
        <v>89301111</v>
      </c>
      <c r="D2984" t="s">
        <v>9</v>
      </c>
      <c r="E2984" s="1" t="s">
        <v>458</v>
      </c>
      <c r="F2984" t="s">
        <v>459</v>
      </c>
      <c r="G2984">
        <v>5</v>
      </c>
      <c r="H2984">
        <v>8845</v>
      </c>
    </row>
    <row r="2985" spans="1:8" x14ac:dyDescent="0.2">
      <c r="A2985">
        <v>2020</v>
      </c>
      <c r="B2985" s="1" t="s">
        <v>1090</v>
      </c>
      <c r="C2985">
        <v>89301111</v>
      </c>
      <c r="D2985" t="s">
        <v>9</v>
      </c>
      <c r="E2985" s="1" t="s">
        <v>1103</v>
      </c>
      <c r="F2985" t="s">
        <v>1104</v>
      </c>
      <c r="G2985">
        <v>3</v>
      </c>
      <c r="H2985">
        <v>15495</v>
      </c>
    </row>
    <row r="2986" spans="1:8" x14ac:dyDescent="0.2">
      <c r="A2986">
        <v>2020</v>
      </c>
      <c r="B2986" s="1" t="s">
        <v>1090</v>
      </c>
      <c r="C2986">
        <v>89301111</v>
      </c>
      <c r="D2986" t="s">
        <v>9</v>
      </c>
      <c r="E2986" s="1" t="s">
        <v>1430</v>
      </c>
      <c r="F2986" t="s">
        <v>1431</v>
      </c>
      <c r="G2986">
        <v>1</v>
      </c>
      <c r="H2986">
        <v>682</v>
      </c>
    </row>
    <row r="2987" spans="1:8" x14ac:dyDescent="0.2">
      <c r="A2987">
        <v>2020</v>
      </c>
      <c r="B2987" s="1" t="s">
        <v>1090</v>
      </c>
      <c r="C2987">
        <v>89301111</v>
      </c>
      <c r="D2987" t="s">
        <v>9</v>
      </c>
      <c r="E2987" s="1" t="s">
        <v>1105</v>
      </c>
      <c r="F2987" t="s">
        <v>1106</v>
      </c>
      <c r="G2987">
        <v>3</v>
      </c>
      <c r="H2987">
        <v>1458</v>
      </c>
    </row>
    <row r="2988" spans="1:8" x14ac:dyDescent="0.2">
      <c r="A2988">
        <v>2020</v>
      </c>
      <c r="B2988" s="1" t="s">
        <v>1090</v>
      </c>
      <c r="C2988">
        <v>89301111</v>
      </c>
      <c r="D2988" t="s">
        <v>9</v>
      </c>
      <c r="E2988" s="1" t="s">
        <v>1454</v>
      </c>
      <c r="F2988" t="s">
        <v>1455</v>
      </c>
      <c r="G2988">
        <v>2</v>
      </c>
      <c r="H2988">
        <v>6448</v>
      </c>
    </row>
    <row r="2989" spans="1:8" x14ac:dyDescent="0.2">
      <c r="A2989">
        <v>2020</v>
      </c>
      <c r="B2989" s="1" t="s">
        <v>1090</v>
      </c>
      <c r="C2989">
        <v>89301111</v>
      </c>
      <c r="D2989" t="s">
        <v>9</v>
      </c>
      <c r="E2989" s="1" t="s">
        <v>1107</v>
      </c>
      <c r="F2989" t="s">
        <v>1108</v>
      </c>
      <c r="G2989">
        <v>1</v>
      </c>
      <c r="H2989">
        <v>2420</v>
      </c>
    </row>
    <row r="2990" spans="1:8" x14ac:dyDescent="0.2">
      <c r="A2990">
        <v>2020</v>
      </c>
      <c r="B2990" s="1" t="s">
        <v>1090</v>
      </c>
      <c r="C2990">
        <v>89301111</v>
      </c>
      <c r="D2990" t="s">
        <v>9</v>
      </c>
      <c r="E2990" s="1" t="s">
        <v>1109</v>
      </c>
      <c r="F2990" t="s">
        <v>1110</v>
      </c>
      <c r="G2990">
        <v>7</v>
      </c>
      <c r="H2990">
        <v>27272</v>
      </c>
    </row>
    <row r="2991" spans="1:8" x14ac:dyDescent="0.2">
      <c r="A2991">
        <v>2020</v>
      </c>
      <c r="B2991" s="1" t="s">
        <v>1090</v>
      </c>
      <c r="C2991">
        <v>89301111</v>
      </c>
      <c r="D2991" t="s">
        <v>9</v>
      </c>
      <c r="E2991" s="1" t="s">
        <v>1111</v>
      </c>
      <c r="F2991" t="s">
        <v>1112</v>
      </c>
      <c r="G2991">
        <v>2</v>
      </c>
      <c r="H2991">
        <v>5736</v>
      </c>
    </row>
    <row r="2992" spans="1:8" x14ac:dyDescent="0.2">
      <c r="A2992">
        <v>2020</v>
      </c>
      <c r="B2992" s="1" t="s">
        <v>1090</v>
      </c>
      <c r="C2992">
        <v>89301111</v>
      </c>
      <c r="D2992" t="s">
        <v>9</v>
      </c>
      <c r="E2992" s="1" t="s">
        <v>1113</v>
      </c>
      <c r="F2992" t="s">
        <v>1114</v>
      </c>
      <c r="G2992">
        <v>24</v>
      </c>
      <c r="H2992">
        <v>153648</v>
      </c>
    </row>
    <row r="2993" spans="1:8" x14ac:dyDescent="0.2">
      <c r="A2993">
        <v>2020</v>
      </c>
      <c r="B2993" s="1" t="s">
        <v>1090</v>
      </c>
      <c r="C2993">
        <v>89301111</v>
      </c>
      <c r="D2993" t="s">
        <v>9</v>
      </c>
      <c r="E2993" s="1" t="s">
        <v>1459</v>
      </c>
      <c r="F2993" t="s">
        <v>1460</v>
      </c>
      <c r="G2993">
        <v>2</v>
      </c>
      <c r="H2993">
        <v>3182</v>
      </c>
    </row>
    <row r="2994" spans="1:8" x14ac:dyDescent="0.2">
      <c r="A2994">
        <v>2020</v>
      </c>
      <c r="B2994" s="1" t="s">
        <v>1090</v>
      </c>
      <c r="C2994">
        <v>89301111</v>
      </c>
      <c r="D2994" t="s">
        <v>9</v>
      </c>
      <c r="E2994" s="1" t="s">
        <v>1461</v>
      </c>
      <c r="F2994" t="s">
        <v>1462</v>
      </c>
      <c r="G2994">
        <v>1</v>
      </c>
      <c r="H2994">
        <v>2580</v>
      </c>
    </row>
    <row r="2995" spans="1:8" x14ac:dyDescent="0.2">
      <c r="A2995">
        <v>2020</v>
      </c>
      <c r="B2995" s="1" t="s">
        <v>1090</v>
      </c>
      <c r="C2995">
        <v>89301111</v>
      </c>
      <c r="D2995" t="s">
        <v>9</v>
      </c>
      <c r="E2995" s="1" t="s">
        <v>1115</v>
      </c>
      <c r="F2995" t="s">
        <v>1116</v>
      </c>
      <c r="G2995">
        <v>1</v>
      </c>
      <c r="H2995">
        <v>2789</v>
      </c>
    </row>
    <row r="2996" spans="1:8" x14ac:dyDescent="0.2">
      <c r="A2996">
        <v>2020</v>
      </c>
      <c r="B2996" s="1" t="s">
        <v>1090</v>
      </c>
      <c r="C2996">
        <v>89301111</v>
      </c>
      <c r="D2996" t="s">
        <v>9</v>
      </c>
      <c r="E2996" s="1" t="s">
        <v>1117</v>
      </c>
      <c r="F2996" t="s">
        <v>1118</v>
      </c>
      <c r="G2996">
        <v>5</v>
      </c>
      <c r="H2996">
        <v>22750</v>
      </c>
    </row>
    <row r="2997" spans="1:8" x14ac:dyDescent="0.2">
      <c r="A2997">
        <v>2020</v>
      </c>
      <c r="B2997" s="1" t="s">
        <v>1090</v>
      </c>
      <c r="C2997">
        <v>89301111</v>
      </c>
      <c r="D2997" t="s">
        <v>9</v>
      </c>
      <c r="E2997" s="1" t="s">
        <v>1119</v>
      </c>
      <c r="F2997" t="s">
        <v>1120</v>
      </c>
      <c r="G2997">
        <v>2</v>
      </c>
      <c r="H2997">
        <v>5398</v>
      </c>
    </row>
    <row r="2998" spans="1:8" x14ac:dyDescent="0.2">
      <c r="A2998">
        <v>2020</v>
      </c>
      <c r="B2998" s="1" t="s">
        <v>1090</v>
      </c>
      <c r="C2998">
        <v>89301111</v>
      </c>
      <c r="D2998" t="s">
        <v>9</v>
      </c>
      <c r="E2998" s="1" t="s">
        <v>1123</v>
      </c>
      <c r="F2998" t="s">
        <v>1124</v>
      </c>
      <c r="G2998">
        <v>1</v>
      </c>
      <c r="H2998">
        <v>2920</v>
      </c>
    </row>
    <row r="2999" spans="1:8" x14ac:dyDescent="0.2">
      <c r="A2999">
        <v>2020</v>
      </c>
      <c r="B2999" s="1" t="s">
        <v>1090</v>
      </c>
      <c r="C2999">
        <v>89301111</v>
      </c>
      <c r="D2999" t="s">
        <v>9</v>
      </c>
      <c r="E2999" s="1" t="s">
        <v>1743</v>
      </c>
      <c r="F2999" t="s">
        <v>1744</v>
      </c>
      <c r="G2999">
        <v>2</v>
      </c>
      <c r="H2999">
        <v>9820</v>
      </c>
    </row>
    <row r="3000" spans="1:8" x14ac:dyDescent="0.2">
      <c r="A3000">
        <v>2020</v>
      </c>
      <c r="B3000" s="1" t="s">
        <v>1090</v>
      </c>
      <c r="C3000">
        <v>89301111</v>
      </c>
      <c r="D3000" t="s">
        <v>9</v>
      </c>
      <c r="E3000" s="1" t="s">
        <v>1125</v>
      </c>
      <c r="F3000" t="s">
        <v>1126</v>
      </c>
      <c r="G3000">
        <v>1</v>
      </c>
      <c r="H3000">
        <v>4924</v>
      </c>
    </row>
    <row r="3001" spans="1:8" x14ac:dyDescent="0.2">
      <c r="A3001">
        <v>2020</v>
      </c>
      <c r="B3001" s="1" t="s">
        <v>1090</v>
      </c>
      <c r="C3001">
        <v>89301111</v>
      </c>
      <c r="D3001" t="s">
        <v>9</v>
      </c>
      <c r="E3001" s="1" t="s">
        <v>1127</v>
      </c>
      <c r="F3001" t="s">
        <v>1128</v>
      </c>
      <c r="G3001">
        <v>32</v>
      </c>
      <c r="H3001">
        <v>154464</v>
      </c>
    </row>
    <row r="3002" spans="1:8" x14ac:dyDescent="0.2">
      <c r="A3002">
        <v>2020</v>
      </c>
      <c r="B3002" s="1" t="s">
        <v>1090</v>
      </c>
      <c r="C3002">
        <v>89301111</v>
      </c>
      <c r="D3002" t="s">
        <v>9</v>
      </c>
      <c r="E3002" s="1" t="s">
        <v>1129</v>
      </c>
      <c r="F3002" t="s">
        <v>1130</v>
      </c>
      <c r="G3002">
        <v>261</v>
      </c>
      <c r="H3002">
        <v>1736955</v>
      </c>
    </row>
    <row r="3003" spans="1:8" x14ac:dyDescent="0.2">
      <c r="A3003">
        <v>2020</v>
      </c>
      <c r="B3003" s="1" t="s">
        <v>1090</v>
      </c>
      <c r="C3003">
        <v>89301111</v>
      </c>
      <c r="D3003" t="s">
        <v>9</v>
      </c>
      <c r="E3003" s="1" t="s">
        <v>1133</v>
      </c>
      <c r="F3003" t="s">
        <v>1134</v>
      </c>
      <c r="G3003">
        <v>5</v>
      </c>
      <c r="H3003">
        <v>3660</v>
      </c>
    </row>
    <row r="3004" spans="1:8" x14ac:dyDescent="0.2">
      <c r="A3004">
        <v>2020</v>
      </c>
      <c r="B3004" s="1" t="s">
        <v>1090</v>
      </c>
      <c r="C3004">
        <v>89301111</v>
      </c>
      <c r="D3004" t="s">
        <v>9</v>
      </c>
      <c r="E3004" s="1" t="s">
        <v>1135</v>
      </c>
      <c r="F3004" t="s">
        <v>1136</v>
      </c>
      <c r="G3004">
        <v>32</v>
      </c>
      <c r="H3004">
        <v>486784</v>
      </c>
    </row>
    <row r="3005" spans="1:8" x14ac:dyDescent="0.2">
      <c r="A3005">
        <v>2020</v>
      </c>
      <c r="B3005" s="1" t="s">
        <v>1090</v>
      </c>
      <c r="C3005">
        <v>89301111</v>
      </c>
      <c r="D3005" t="s">
        <v>9</v>
      </c>
      <c r="E3005" s="1" t="s">
        <v>1137</v>
      </c>
      <c r="F3005" t="s">
        <v>1138</v>
      </c>
      <c r="G3005">
        <v>9</v>
      </c>
      <c r="H3005">
        <v>43353</v>
      </c>
    </row>
    <row r="3006" spans="1:8" x14ac:dyDescent="0.2">
      <c r="A3006">
        <v>2020</v>
      </c>
      <c r="B3006" s="1" t="s">
        <v>1090</v>
      </c>
      <c r="C3006">
        <v>89301111</v>
      </c>
      <c r="D3006" t="s">
        <v>9</v>
      </c>
      <c r="E3006" s="1" t="s">
        <v>1139</v>
      </c>
      <c r="F3006" t="s">
        <v>1140</v>
      </c>
      <c r="G3006">
        <v>11</v>
      </c>
      <c r="H3006">
        <v>59774</v>
      </c>
    </row>
    <row r="3007" spans="1:8" x14ac:dyDescent="0.2">
      <c r="A3007">
        <v>2020</v>
      </c>
      <c r="B3007" s="1" t="s">
        <v>1090</v>
      </c>
      <c r="C3007">
        <v>89301111</v>
      </c>
      <c r="D3007" t="s">
        <v>9</v>
      </c>
      <c r="E3007" s="1" t="s">
        <v>962</v>
      </c>
      <c r="F3007" t="s">
        <v>963</v>
      </c>
      <c r="G3007">
        <v>3</v>
      </c>
      <c r="H3007">
        <v>13839</v>
      </c>
    </row>
    <row r="3008" spans="1:8" x14ac:dyDescent="0.2">
      <c r="A3008">
        <v>2020</v>
      </c>
      <c r="B3008" s="1" t="s">
        <v>1090</v>
      </c>
      <c r="C3008">
        <v>89301111</v>
      </c>
      <c r="D3008" t="s">
        <v>9</v>
      </c>
      <c r="E3008" s="1" t="s">
        <v>1145</v>
      </c>
      <c r="F3008" t="s">
        <v>1146</v>
      </c>
      <c r="G3008">
        <v>59</v>
      </c>
      <c r="H3008">
        <v>246797</v>
      </c>
    </row>
    <row r="3009" spans="1:8" x14ac:dyDescent="0.2">
      <c r="A3009">
        <v>2020</v>
      </c>
      <c r="B3009" s="1" t="s">
        <v>1090</v>
      </c>
      <c r="C3009">
        <v>89301111</v>
      </c>
      <c r="D3009" t="s">
        <v>9</v>
      </c>
      <c r="E3009" s="1" t="s">
        <v>807</v>
      </c>
      <c r="F3009" t="s">
        <v>808</v>
      </c>
      <c r="G3009">
        <v>3</v>
      </c>
      <c r="H3009">
        <v>9471</v>
      </c>
    </row>
    <row r="3010" spans="1:8" x14ac:dyDescent="0.2">
      <c r="A3010">
        <v>2020</v>
      </c>
      <c r="B3010" s="1" t="s">
        <v>1090</v>
      </c>
      <c r="C3010">
        <v>89301111</v>
      </c>
      <c r="D3010" t="s">
        <v>9</v>
      </c>
      <c r="E3010" s="1" t="s">
        <v>1147</v>
      </c>
      <c r="F3010" t="s">
        <v>1148</v>
      </c>
      <c r="G3010">
        <v>32</v>
      </c>
      <c r="H3010">
        <v>158624</v>
      </c>
    </row>
    <row r="3011" spans="1:8" x14ac:dyDescent="0.2">
      <c r="A3011">
        <v>2020</v>
      </c>
      <c r="B3011" s="1" t="s">
        <v>1090</v>
      </c>
      <c r="C3011">
        <v>89301111</v>
      </c>
      <c r="D3011" t="s">
        <v>9</v>
      </c>
      <c r="E3011" s="1" t="s">
        <v>1149</v>
      </c>
      <c r="F3011" t="s">
        <v>1150</v>
      </c>
      <c r="G3011">
        <v>2</v>
      </c>
      <c r="H3011">
        <v>6384</v>
      </c>
    </row>
    <row r="3012" spans="1:8" x14ac:dyDescent="0.2">
      <c r="A3012">
        <v>2020</v>
      </c>
      <c r="B3012" s="1" t="s">
        <v>1090</v>
      </c>
      <c r="C3012">
        <v>89301111</v>
      </c>
      <c r="D3012" t="s">
        <v>9</v>
      </c>
      <c r="E3012" s="1" t="s">
        <v>1153</v>
      </c>
      <c r="F3012" t="s">
        <v>1154</v>
      </c>
      <c r="G3012">
        <v>11</v>
      </c>
      <c r="H3012">
        <v>59675</v>
      </c>
    </row>
    <row r="3013" spans="1:8" x14ac:dyDescent="0.2">
      <c r="A3013">
        <v>2020</v>
      </c>
      <c r="B3013" s="1" t="s">
        <v>1090</v>
      </c>
      <c r="C3013">
        <v>89301111</v>
      </c>
      <c r="D3013" t="s">
        <v>9</v>
      </c>
      <c r="E3013" s="1" t="s">
        <v>1155</v>
      </c>
      <c r="F3013" t="s">
        <v>1156</v>
      </c>
      <c r="G3013">
        <v>202</v>
      </c>
      <c r="H3013">
        <v>1380468</v>
      </c>
    </row>
    <row r="3014" spans="1:8" x14ac:dyDescent="0.2">
      <c r="A3014">
        <v>2020</v>
      </c>
      <c r="B3014" s="1" t="s">
        <v>1090</v>
      </c>
      <c r="C3014">
        <v>89301111</v>
      </c>
      <c r="D3014" t="s">
        <v>9</v>
      </c>
      <c r="E3014" s="1" t="s">
        <v>74</v>
      </c>
      <c r="F3014" t="s">
        <v>75</v>
      </c>
      <c r="G3014">
        <v>6</v>
      </c>
      <c r="H3014">
        <v>22674</v>
      </c>
    </row>
    <row r="3015" spans="1:8" x14ac:dyDescent="0.2">
      <c r="A3015">
        <v>2020</v>
      </c>
      <c r="B3015" s="1" t="s">
        <v>1090</v>
      </c>
      <c r="C3015">
        <v>89301111</v>
      </c>
      <c r="D3015" t="s">
        <v>9</v>
      </c>
      <c r="E3015" s="1" t="s">
        <v>1463</v>
      </c>
      <c r="F3015" t="s">
        <v>1464</v>
      </c>
      <c r="G3015">
        <v>1</v>
      </c>
      <c r="H3015">
        <v>2264</v>
      </c>
    </row>
    <row r="3016" spans="1:8" x14ac:dyDescent="0.2">
      <c r="A3016">
        <v>2020</v>
      </c>
      <c r="B3016" s="1" t="s">
        <v>1090</v>
      </c>
      <c r="C3016">
        <v>89301111</v>
      </c>
      <c r="D3016" t="s">
        <v>9</v>
      </c>
      <c r="E3016" s="1" t="s">
        <v>1159</v>
      </c>
      <c r="F3016" t="s">
        <v>1160</v>
      </c>
      <c r="G3016">
        <v>3</v>
      </c>
      <c r="H3016">
        <v>12378</v>
      </c>
    </row>
    <row r="3017" spans="1:8" x14ac:dyDescent="0.2">
      <c r="A3017">
        <v>2020</v>
      </c>
      <c r="B3017" s="1" t="s">
        <v>1090</v>
      </c>
      <c r="C3017">
        <v>89301111</v>
      </c>
      <c r="D3017" t="s">
        <v>9</v>
      </c>
      <c r="E3017" s="1" t="s">
        <v>1161</v>
      </c>
      <c r="F3017" t="s">
        <v>1162</v>
      </c>
      <c r="G3017">
        <v>4</v>
      </c>
      <c r="H3017">
        <v>21660</v>
      </c>
    </row>
    <row r="3018" spans="1:8" x14ac:dyDescent="0.2">
      <c r="A3018">
        <v>2020</v>
      </c>
      <c r="B3018" s="1" t="s">
        <v>1090</v>
      </c>
      <c r="C3018">
        <v>89301111</v>
      </c>
      <c r="D3018" t="s">
        <v>9</v>
      </c>
      <c r="E3018" s="1" t="s">
        <v>1163</v>
      </c>
      <c r="F3018" t="s">
        <v>1164</v>
      </c>
      <c r="G3018">
        <v>4</v>
      </c>
      <c r="H3018">
        <v>6712</v>
      </c>
    </row>
    <row r="3019" spans="1:8" x14ac:dyDescent="0.2">
      <c r="A3019">
        <v>2020</v>
      </c>
      <c r="B3019" s="1" t="s">
        <v>1090</v>
      </c>
      <c r="C3019">
        <v>89301111</v>
      </c>
      <c r="D3019" t="s">
        <v>9</v>
      </c>
      <c r="E3019" s="1" t="s">
        <v>1166</v>
      </c>
      <c r="F3019" t="s">
        <v>1167</v>
      </c>
      <c r="G3019">
        <v>2</v>
      </c>
      <c r="H3019">
        <v>1652</v>
      </c>
    </row>
    <row r="3020" spans="1:8" x14ac:dyDescent="0.2">
      <c r="A3020">
        <v>2020</v>
      </c>
      <c r="B3020" s="1" t="s">
        <v>1090</v>
      </c>
      <c r="C3020">
        <v>89301111</v>
      </c>
      <c r="D3020" t="s">
        <v>9</v>
      </c>
      <c r="E3020" s="1" t="s">
        <v>966</v>
      </c>
      <c r="F3020" t="s">
        <v>967</v>
      </c>
      <c r="G3020">
        <v>17</v>
      </c>
      <c r="H3020">
        <v>52122</v>
      </c>
    </row>
    <row r="3021" spans="1:8" x14ac:dyDescent="0.2">
      <c r="A3021">
        <v>2020</v>
      </c>
      <c r="B3021" s="1" t="s">
        <v>1090</v>
      </c>
      <c r="C3021">
        <v>89301111</v>
      </c>
      <c r="D3021" t="s">
        <v>9</v>
      </c>
      <c r="E3021" s="1" t="s">
        <v>1745</v>
      </c>
      <c r="F3021" t="s">
        <v>1746</v>
      </c>
      <c r="G3021">
        <v>1</v>
      </c>
      <c r="H3021">
        <v>762</v>
      </c>
    </row>
    <row r="3022" spans="1:8" x14ac:dyDescent="0.2">
      <c r="A3022">
        <v>2020</v>
      </c>
      <c r="B3022" s="1" t="s">
        <v>1090</v>
      </c>
      <c r="C3022">
        <v>89301111</v>
      </c>
      <c r="D3022" t="s">
        <v>9</v>
      </c>
      <c r="E3022" s="1" t="s">
        <v>1168</v>
      </c>
      <c r="F3022" t="s">
        <v>1169</v>
      </c>
      <c r="G3022">
        <v>1</v>
      </c>
      <c r="H3022">
        <v>1173</v>
      </c>
    </row>
    <row r="3023" spans="1:8" x14ac:dyDescent="0.2">
      <c r="A3023">
        <v>2020</v>
      </c>
      <c r="B3023" s="1" t="s">
        <v>1090</v>
      </c>
      <c r="C3023">
        <v>89301111</v>
      </c>
      <c r="D3023" t="s">
        <v>9</v>
      </c>
      <c r="E3023" s="1" t="s">
        <v>970</v>
      </c>
      <c r="F3023" t="s">
        <v>971</v>
      </c>
      <c r="G3023">
        <v>6</v>
      </c>
      <c r="H3023">
        <v>22452</v>
      </c>
    </row>
    <row r="3024" spans="1:8" x14ac:dyDescent="0.2">
      <c r="A3024">
        <v>2020</v>
      </c>
      <c r="B3024" s="1" t="s">
        <v>1090</v>
      </c>
      <c r="C3024">
        <v>89301111</v>
      </c>
      <c r="D3024" t="s">
        <v>9</v>
      </c>
      <c r="E3024" s="1" t="s">
        <v>972</v>
      </c>
      <c r="F3024" t="s">
        <v>973</v>
      </c>
      <c r="G3024">
        <v>2</v>
      </c>
      <c r="H3024">
        <v>7810</v>
      </c>
    </row>
    <row r="3025" spans="1:8" x14ac:dyDescent="0.2">
      <c r="A3025">
        <v>2020</v>
      </c>
      <c r="B3025" s="1" t="s">
        <v>1090</v>
      </c>
      <c r="C3025">
        <v>89301111</v>
      </c>
      <c r="D3025" t="s">
        <v>9</v>
      </c>
      <c r="E3025" s="1" t="s">
        <v>1170</v>
      </c>
      <c r="F3025" t="s">
        <v>1171</v>
      </c>
      <c r="G3025">
        <v>3</v>
      </c>
      <c r="H3025">
        <v>1539</v>
      </c>
    </row>
    <row r="3026" spans="1:8" x14ac:dyDescent="0.2">
      <c r="A3026">
        <v>2020</v>
      </c>
      <c r="B3026" s="1" t="s">
        <v>1090</v>
      </c>
      <c r="C3026">
        <v>89301111</v>
      </c>
      <c r="D3026" t="s">
        <v>9</v>
      </c>
      <c r="E3026" s="1" t="s">
        <v>1172</v>
      </c>
      <c r="F3026" t="s">
        <v>1173</v>
      </c>
      <c r="G3026">
        <v>3</v>
      </c>
      <c r="H3026">
        <v>609</v>
      </c>
    </row>
    <row r="3027" spans="1:8" x14ac:dyDescent="0.2">
      <c r="A3027">
        <v>2020</v>
      </c>
      <c r="B3027" s="1" t="s">
        <v>1090</v>
      </c>
      <c r="C3027">
        <v>89301111</v>
      </c>
      <c r="D3027" t="s">
        <v>9</v>
      </c>
      <c r="E3027" s="1" t="s">
        <v>1174</v>
      </c>
      <c r="F3027" t="s">
        <v>1175</v>
      </c>
      <c r="G3027">
        <v>47</v>
      </c>
      <c r="H3027">
        <v>53768</v>
      </c>
    </row>
    <row r="3028" spans="1:8" x14ac:dyDescent="0.2">
      <c r="A3028">
        <v>2020</v>
      </c>
      <c r="B3028" s="1" t="s">
        <v>1090</v>
      </c>
      <c r="C3028">
        <v>89301111</v>
      </c>
      <c r="D3028" t="s">
        <v>9</v>
      </c>
      <c r="E3028" s="1" t="s">
        <v>1176</v>
      </c>
      <c r="F3028" t="s">
        <v>1177</v>
      </c>
      <c r="G3028">
        <v>1</v>
      </c>
      <c r="H3028">
        <v>1021</v>
      </c>
    </row>
    <row r="3029" spans="1:8" x14ac:dyDescent="0.2">
      <c r="A3029">
        <v>2020</v>
      </c>
      <c r="B3029" s="1" t="s">
        <v>1090</v>
      </c>
      <c r="C3029">
        <v>89301111</v>
      </c>
      <c r="D3029" t="s">
        <v>9</v>
      </c>
      <c r="E3029" s="1" t="s">
        <v>1178</v>
      </c>
      <c r="F3029" t="s">
        <v>1179</v>
      </c>
      <c r="G3029">
        <v>36</v>
      </c>
      <c r="H3029">
        <v>209808</v>
      </c>
    </row>
    <row r="3030" spans="1:8" x14ac:dyDescent="0.2">
      <c r="A3030">
        <v>2020</v>
      </c>
      <c r="B3030" s="1" t="s">
        <v>1090</v>
      </c>
      <c r="C3030">
        <v>89301111</v>
      </c>
      <c r="D3030" t="s">
        <v>9</v>
      </c>
      <c r="E3030" s="1" t="s">
        <v>974</v>
      </c>
      <c r="F3030" t="s">
        <v>975</v>
      </c>
      <c r="G3030">
        <v>1</v>
      </c>
      <c r="H3030">
        <v>5408</v>
      </c>
    </row>
    <row r="3031" spans="1:8" x14ac:dyDescent="0.2">
      <c r="A3031">
        <v>2020</v>
      </c>
      <c r="B3031" s="1" t="s">
        <v>1090</v>
      </c>
      <c r="C3031">
        <v>89301111</v>
      </c>
      <c r="D3031" t="s">
        <v>9</v>
      </c>
      <c r="E3031" s="1" t="s">
        <v>976</v>
      </c>
      <c r="F3031" t="s">
        <v>977</v>
      </c>
      <c r="G3031">
        <v>1</v>
      </c>
      <c r="H3031">
        <v>1458</v>
      </c>
    </row>
    <row r="3032" spans="1:8" x14ac:dyDescent="0.2">
      <c r="A3032">
        <v>2020</v>
      </c>
      <c r="B3032" s="1" t="s">
        <v>1090</v>
      </c>
      <c r="C3032">
        <v>89301111</v>
      </c>
      <c r="D3032" t="s">
        <v>9</v>
      </c>
      <c r="E3032" s="1" t="s">
        <v>1182</v>
      </c>
      <c r="F3032" t="s">
        <v>1183</v>
      </c>
      <c r="G3032">
        <v>2</v>
      </c>
      <c r="H3032">
        <v>5036</v>
      </c>
    </row>
    <row r="3033" spans="1:8" x14ac:dyDescent="0.2">
      <c r="A3033">
        <v>2020</v>
      </c>
      <c r="B3033" s="1" t="s">
        <v>1090</v>
      </c>
      <c r="C3033">
        <v>89301111</v>
      </c>
      <c r="D3033" t="s">
        <v>9</v>
      </c>
      <c r="E3033" s="1" t="s">
        <v>750</v>
      </c>
      <c r="F3033" t="s">
        <v>751</v>
      </c>
      <c r="G3033">
        <v>1</v>
      </c>
      <c r="H3033">
        <v>1886</v>
      </c>
    </row>
    <row r="3034" spans="1:8" x14ac:dyDescent="0.2">
      <c r="A3034">
        <v>2020</v>
      </c>
      <c r="B3034" s="1" t="s">
        <v>1090</v>
      </c>
      <c r="C3034">
        <v>89301111</v>
      </c>
      <c r="D3034" t="s">
        <v>9</v>
      </c>
      <c r="E3034" s="1" t="s">
        <v>1186</v>
      </c>
      <c r="F3034" t="s">
        <v>1187</v>
      </c>
      <c r="G3034">
        <v>25</v>
      </c>
      <c r="H3034">
        <v>12725</v>
      </c>
    </row>
    <row r="3035" spans="1:8" x14ac:dyDescent="0.2">
      <c r="A3035">
        <v>2020</v>
      </c>
      <c r="B3035" s="1" t="s">
        <v>1090</v>
      </c>
      <c r="C3035">
        <v>89301111</v>
      </c>
      <c r="D3035" t="s">
        <v>329</v>
      </c>
      <c r="E3035" s="1" t="s">
        <v>330</v>
      </c>
      <c r="F3035" t="s">
        <v>331</v>
      </c>
      <c r="G3035">
        <v>1</v>
      </c>
      <c r="H3035">
        <v>1046</v>
      </c>
    </row>
    <row r="3036" spans="1:8" x14ac:dyDescent="0.2">
      <c r="A3036">
        <v>2020</v>
      </c>
      <c r="B3036" s="1" t="s">
        <v>1090</v>
      </c>
      <c r="C3036">
        <v>89301111</v>
      </c>
      <c r="D3036" t="s">
        <v>9</v>
      </c>
      <c r="E3036" s="1" t="s">
        <v>330</v>
      </c>
      <c r="F3036" t="s">
        <v>331</v>
      </c>
      <c r="G3036">
        <v>6</v>
      </c>
      <c r="H3036">
        <v>6276</v>
      </c>
    </row>
    <row r="3037" spans="1:8" x14ac:dyDescent="0.2">
      <c r="A3037">
        <v>2020</v>
      </c>
      <c r="B3037" s="1" t="s">
        <v>1090</v>
      </c>
      <c r="C3037">
        <v>89301111</v>
      </c>
      <c r="D3037" t="s">
        <v>9</v>
      </c>
      <c r="E3037" s="1" t="s">
        <v>265</v>
      </c>
      <c r="F3037" t="s">
        <v>266</v>
      </c>
      <c r="G3037">
        <v>16</v>
      </c>
      <c r="H3037">
        <v>59808</v>
      </c>
    </row>
    <row r="3038" spans="1:8" x14ac:dyDescent="0.2">
      <c r="A3038">
        <v>2020</v>
      </c>
      <c r="B3038" s="1" t="s">
        <v>1090</v>
      </c>
      <c r="C3038">
        <v>89301111</v>
      </c>
      <c r="D3038" t="s">
        <v>9</v>
      </c>
      <c r="E3038" s="1" t="s">
        <v>1188</v>
      </c>
      <c r="F3038" t="s">
        <v>1189</v>
      </c>
      <c r="G3038">
        <v>19</v>
      </c>
      <c r="H3038">
        <v>28538</v>
      </c>
    </row>
    <row r="3039" spans="1:8" x14ac:dyDescent="0.2">
      <c r="A3039">
        <v>2020</v>
      </c>
      <c r="B3039" s="1" t="s">
        <v>1090</v>
      </c>
      <c r="C3039">
        <v>89301111</v>
      </c>
      <c r="D3039" t="s">
        <v>9</v>
      </c>
      <c r="E3039" s="1" t="s">
        <v>1190</v>
      </c>
      <c r="F3039" t="s">
        <v>1191</v>
      </c>
      <c r="G3039">
        <v>2</v>
      </c>
      <c r="H3039">
        <v>4626</v>
      </c>
    </row>
    <row r="3040" spans="1:8" x14ac:dyDescent="0.2">
      <c r="A3040">
        <v>2020</v>
      </c>
      <c r="B3040" s="1" t="s">
        <v>1090</v>
      </c>
      <c r="C3040">
        <v>89301111</v>
      </c>
      <c r="D3040" t="s">
        <v>9</v>
      </c>
      <c r="E3040" s="1" t="s">
        <v>1192</v>
      </c>
      <c r="F3040" t="s">
        <v>1193</v>
      </c>
      <c r="G3040">
        <v>8</v>
      </c>
      <c r="H3040">
        <v>6056</v>
      </c>
    </row>
    <row r="3041" spans="1:8" x14ac:dyDescent="0.2">
      <c r="A3041">
        <v>2020</v>
      </c>
      <c r="B3041" s="1" t="s">
        <v>1090</v>
      </c>
      <c r="C3041">
        <v>89301111</v>
      </c>
      <c r="D3041" t="s">
        <v>9</v>
      </c>
      <c r="E3041" s="1" t="s">
        <v>33</v>
      </c>
      <c r="F3041" t="s">
        <v>34</v>
      </c>
      <c r="G3041">
        <v>2</v>
      </c>
      <c r="H3041">
        <v>9262</v>
      </c>
    </row>
    <row r="3042" spans="1:8" x14ac:dyDescent="0.2">
      <c r="A3042">
        <v>2020</v>
      </c>
      <c r="B3042" s="1" t="s">
        <v>1090</v>
      </c>
      <c r="C3042">
        <v>89301111</v>
      </c>
      <c r="D3042" t="s">
        <v>9</v>
      </c>
      <c r="E3042" s="1" t="s">
        <v>1198</v>
      </c>
      <c r="F3042" t="s">
        <v>985</v>
      </c>
      <c r="G3042">
        <v>1</v>
      </c>
      <c r="H3042">
        <v>7994</v>
      </c>
    </row>
    <row r="3043" spans="1:8" x14ac:dyDescent="0.2">
      <c r="A3043">
        <v>2020</v>
      </c>
      <c r="B3043" s="1" t="s">
        <v>1090</v>
      </c>
      <c r="C3043">
        <v>89301111</v>
      </c>
      <c r="D3043" t="s">
        <v>9</v>
      </c>
      <c r="E3043" s="1" t="s">
        <v>84</v>
      </c>
      <c r="F3043" t="s">
        <v>85</v>
      </c>
      <c r="G3043">
        <v>4</v>
      </c>
      <c r="H3043">
        <v>14980</v>
      </c>
    </row>
    <row r="3044" spans="1:8" x14ac:dyDescent="0.2">
      <c r="A3044">
        <v>2020</v>
      </c>
      <c r="B3044" s="1" t="s">
        <v>1090</v>
      </c>
      <c r="C3044">
        <v>89301111</v>
      </c>
      <c r="D3044" t="s">
        <v>9</v>
      </c>
      <c r="E3044" s="1" t="s">
        <v>1199</v>
      </c>
      <c r="F3044" t="s">
        <v>1200</v>
      </c>
      <c r="G3044">
        <v>1</v>
      </c>
      <c r="H3044">
        <v>3484</v>
      </c>
    </row>
    <row r="3045" spans="1:8" x14ac:dyDescent="0.2">
      <c r="A3045">
        <v>2020</v>
      </c>
      <c r="B3045" s="1" t="s">
        <v>1090</v>
      </c>
      <c r="C3045">
        <v>89301111</v>
      </c>
      <c r="D3045" t="s">
        <v>9</v>
      </c>
      <c r="E3045" s="1" t="s">
        <v>1201</v>
      </c>
      <c r="F3045" t="s">
        <v>1202</v>
      </c>
      <c r="G3045">
        <v>5</v>
      </c>
      <c r="H3045">
        <v>7800</v>
      </c>
    </row>
    <row r="3046" spans="1:8" x14ac:dyDescent="0.2">
      <c r="A3046">
        <v>2020</v>
      </c>
      <c r="B3046" s="1" t="s">
        <v>1090</v>
      </c>
      <c r="C3046">
        <v>89301111</v>
      </c>
      <c r="D3046" t="s">
        <v>9</v>
      </c>
      <c r="E3046" s="1" t="s">
        <v>978</v>
      </c>
      <c r="F3046" t="s">
        <v>979</v>
      </c>
      <c r="G3046">
        <v>2</v>
      </c>
      <c r="H3046">
        <v>1678</v>
      </c>
    </row>
    <row r="3047" spans="1:8" x14ac:dyDescent="0.2">
      <c r="A3047">
        <v>2020</v>
      </c>
      <c r="B3047" s="1" t="s">
        <v>1090</v>
      </c>
      <c r="C3047">
        <v>89301111</v>
      </c>
      <c r="D3047" t="s">
        <v>9</v>
      </c>
      <c r="E3047" s="1" t="s">
        <v>1205</v>
      </c>
      <c r="F3047" t="s">
        <v>1206</v>
      </c>
      <c r="G3047">
        <v>3</v>
      </c>
      <c r="H3047">
        <v>5703</v>
      </c>
    </row>
    <row r="3048" spans="1:8" x14ac:dyDescent="0.2">
      <c r="A3048">
        <v>2020</v>
      </c>
      <c r="B3048" s="1" t="s">
        <v>1090</v>
      </c>
      <c r="C3048">
        <v>89301111</v>
      </c>
      <c r="D3048" t="s">
        <v>9</v>
      </c>
      <c r="E3048" s="1" t="s">
        <v>1207</v>
      </c>
      <c r="F3048" t="s">
        <v>1208</v>
      </c>
      <c r="G3048">
        <v>11</v>
      </c>
      <c r="H3048">
        <v>34584</v>
      </c>
    </row>
    <row r="3049" spans="1:8" x14ac:dyDescent="0.2">
      <c r="A3049">
        <v>2020</v>
      </c>
      <c r="B3049" s="1" t="s">
        <v>1090</v>
      </c>
      <c r="C3049">
        <v>89301111</v>
      </c>
      <c r="D3049" t="s">
        <v>9</v>
      </c>
      <c r="E3049" s="1" t="s">
        <v>980</v>
      </c>
      <c r="F3049" t="s">
        <v>981</v>
      </c>
      <c r="G3049">
        <v>13</v>
      </c>
      <c r="H3049">
        <v>34411</v>
      </c>
    </row>
    <row r="3050" spans="1:8" x14ac:dyDescent="0.2">
      <c r="A3050">
        <v>2020</v>
      </c>
      <c r="B3050" s="1" t="s">
        <v>1090</v>
      </c>
      <c r="C3050">
        <v>89301111</v>
      </c>
      <c r="D3050" t="s">
        <v>9</v>
      </c>
      <c r="E3050" s="1" t="s">
        <v>982</v>
      </c>
      <c r="F3050" t="s">
        <v>983</v>
      </c>
      <c r="G3050">
        <v>11</v>
      </c>
      <c r="H3050">
        <v>30085</v>
      </c>
    </row>
    <row r="3051" spans="1:8" x14ac:dyDescent="0.2">
      <c r="A3051">
        <v>2020</v>
      </c>
      <c r="B3051" s="1" t="s">
        <v>1090</v>
      </c>
      <c r="C3051">
        <v>89301111</v>
      </c>
      <c r="D3051" t="s">
        <v>9</v>
      </c>
      <c r="E3051" s="1" t="s">
        <v>984</v>
      </c>
      <c r="F3051" t="s">
        <v>985</v>
      </c>
      <c r="G3051">
        <v>2</v>
      </c>
      <c r="H3051">
        <v>16360</v>
      </c>
    </row>
    <row r="3052" spans="1:8" x14ac:dyDescent="0.2">
      <c r="A3052">
        <v>2020</v>
      </c>
      <c r="B3052" s="1" t="s">
        <v>1090</v>
      </c>
      <c r="C3052">
        <v>89301111</v>
      </c>
      <c r="D3052" t="s">
        <v>9</v>
      </c>
      <c r="E3052" s="1" t="s">
        <v>1472</v>
      </c>
      <c r="F3052" t="s">
        <v>1473</v>
      </c>
      <c r="G3052">
        <v>1</v>
      </c>
      <c r="H3052">
        <v>3654</v>
      </c>
    </row>
    <row r="3053" spans="1:8" x14ac:dyDescent="0.2">
      <c r="A3053">
        <v>2020</v>
      </c>
      <c r="B3053" s="1" t="s">
        <v>1090</v>
      </c>
      <c r="C3053">
        <v>89301111</v>
      </c>
      <c r="D3053" t="s">
        <v>9</v>
      </c>
      <c r="E3053" s="1" t="s">
        <v>1209</v>
      </c>
      <c r="F3053" t="s">
        <v>1210</v>
      </c>
      <c r="G3053">
        <v>5</v>
      </c>
      <c r="H3053">
        <v>13810</v>
      </c>
    </row>
    <row r="3054" spans="1:8" x14ac:dyDescent="0.2">
      <c r="A3054">
        <v>2020</v>
      </c>
      <c r="B3054" s="1" t="s">
        <v>1090</v>
      </c>
      <c r="C3054">
        <v>89301111</v>
      </c>
      <c r="D3054" t="s">
        <v>9</v>
      </c>
      <c r="E3054" s="1" t="s">
        <v>1211</v>
      </c>
      <c r="F3054" t="s">
        <v>1212</v>
      </c>
      <c r="G3054">
        <v>2</v>
      </c>
      <c r="H3054">
        <v>942</v>
      </c>
    </row>
    <row r="3055" spans="1:8" x14ac:dyDescent="0.2">
      <c r="A3055">
        <v>2020</v>
      </c>
      <c r="B3055" s="1" t="s">
        <v>1090</v>
      </c>
      <c r="C3055">
        <v>89301111</v>
      </c>
      <c r="D3055" t="s">
        <v>9</v>
      </c>
      <c r="E3055" s="1" t="s">
        <v>752</v>
      </c>
      <c r="F3055" t="s">
        <v>753</v>
      </c>
      <c r="G3055">
        <v>6</v>
      </c>
      <c r="H3055">
        <v>14544</v>
      </c>
    </row>
    <row r="3056" spans="1:8" x14ac:dyDescent="0.2">
      <c r="A3056">
        <v>2020</v>
      </c>
      <c r="B3056" s="1" t="s">
        <v>1090</v>
      </c>
      <c r="C3056">
        <v>89301111</v>
      </c>
      <c r="D3056" t="s">
        <v>9</v>
      </c>
      <c r="E3056" s="1" t="s">
        <v>1747</v>
      </c>
      <c r="F3056" t="s">
        <v>1748</v>
      </c>
      <c r="G3056">
        <v>1</v>
      </c>
      <c r="H3056">
        <v>1706</v>
      </c>
    </row>
    <row r="3057" spans="1:8" x14ac:dyDescent="0.2">
      <c r="A3057">
        <v>2020</v>
      </c>
      <c r="B3057" s="1" t="s">
        <v>1090</v>
      </c>
      <c r="C3057">
        <v>89301111</v>
      </c>
      <c r="D3057" t="s">
        <v>9</v>
      </c>
      <c r="E3057" s="1" t="s">
        <v>1213</v>
      </c>
      <c r="F3057" t="s">
        <v>1214</v>
      </c>
      <c r="G3057">
        <v>5</v>
      </c>
      <c r="H3057">
        <v>11255</v>
      </c>
    </row>
    <row r="3058" spans="1:8" x14ac:dyDescent="0.2">
      <c r="A3058">
        <v>2020</v>
      </c>
      <c r="B3058" s="1" t="s">
        <v>1090</v>
      </c>
      <c r="C3058">
        <v>89301111</v>
      </c>
      <c r="D3058" t="s">
        <v>9</v>
      </c>
      <c r="E3058" s="1" t="s">
        <v>986</v>
      </c>
      <c r="F3058" t="s">
        <v>987</v>
      </c>
      <c r="G3058">
        <v>6</v>
      </c>
      <c r="H3058">
        <v>14532</v>
      </c>
    </row>
    <row r="3059" spans="1:8" x14ac:dyDescent="0.2">
      <c r="A3059">
        <v>2020</v>
      </c>
      <c r="B3059" s="1" t="s">
        <v>1090</v>
      </c>
      <c r="C3059">
        <v>89301111</v>
      </c>
      <c r="D3059" t="s">
        <v>9</v>
      </c>
      <c r="E3059" s="1" t="s">
        <v>754</v>
      </c>
      <c r="F3059" t="s">
        <v>755</v>
      </c>
      <c r="G3059">
        <v>1</v>
      </c>
      <c r="H3059">
        <v>1714</v>
      </c>
    </row>
    <row r="3060" spans="1:8" x14ac:dyDescent="0.2">
      <c r="A3060">
        <v>2020</v>
      </c>
      <c r="B3060" s="1" t="s">
        <v>1090</v>
      </c>
      <c r="C3060">
        <v>89301111</v>
      </c>
      <c r="D3060" t="s">
        <v>9</v>
      </c>
      <c r="E3060" s="1" t="s">
        <v>1749</v>
      </c>
      <c r="F3060" t="s">
        <v>1750</v>
      </c>
      <c r="G3060">
        <v>1</v>
      </c>
      <c r="H3060">
        <v>2705</v>
      </c>
    </row>
    <row r="3061" spans="1:8" x14ac:dyDescent="0.2">
      <c r="A3061">
        <v>2020</v>
      </c>
      <c r="B3061" s="1" t="s">
        <v>1090</v>
      </c>
      <c r="C3061">
        <v>89301111</v>
      </c>
      <c r="D3061" t="s">
        <v>9</v>
      </c>
      <c r="E3061" s="1" t="s">
        <v>988</v>
      </c>
      <c r="F3061" t="s">
        <v>989</v>
      </c>
      <c r="G3061">
        <v>4</v>
      </c>
      <c r="H3061">
        <v>8768</v>
      </c>
    </row>
    <row r="3062" spans="1:8" x14ac:dyDescent="0.2">
      <c r="A3062">
        <v>2020</v>
      </c>
      <c r="B3062" s="1" t="s">
        <v>1090</v>
      </c>
      <c r="C3062">
        <v>89301111</v>
      </c>
      <c r="D3062" t="s">
        <v>9</v>
      </c>
      <c r="E3062" s="1" t="s">
        <v>1223</v>
      </c>
      <c r="F3062" t="s">
        <v>1224</v>
      </c>
      <c r="G3062">
        <v>1</v>
      </c>
      <c r="H3062">
        <v>4245</v>
      </c>
    </row>
    <row r="3063" spans="1:8" x14ac:dyDescent="0.2">
      <c r="A3063">
        <v>2020</v>
      </c>
      <c r="B3063" s="1" t="s">
        <v>1090</v>
      </c>
      <c r="C3063">
        <v>89301111</v>
      </c>
      <c r="D3063" t="s">
        <v>9</v>
      </c>
      <c r="E3063" s="1" t="s">
        <v>992</v>
      </c>
      <c r="F3063" t="s">
        <v>993</v>
      </c>
      <c r="G3063">
        <v>1</v>
      </c>
      <c r="H3063">
        <v>1166</v>
      </c>
    </row>
    <row r="3064" spans="1:8" x14ac:dyDescent="0.2">
      <c r="A3064">
        <v>2020</v>
      </c>
      <c r="B3064" s="1" t="s">
        <v>1090</v>
      </c>
      <c r="C3064">
        <v>89301111</v>
      </c>
      <c r="D3064" t="s">
        <v>9</v>
      </c>
      <c r="E3064" s="1" t="s">
        <v>1225</v>
      </c>
      <c r="F3064" t="s">
        <v>1226</v>
      </c>
      <c r="G3064">
        <v>2</v>
      </c>
      <c r="H3064">
        <v>5598</v>
      </c>
    </row>
    <row r="3065" spans="1:8" x14ac:dyDescent="0.2">
      <c r="A3065">
        <v>2020</v>
      </c>
      <c r="B3065" s="1" t="s">
        <v>1090</v>
      </c>
      <c r="C3065">
        <v>89301111</v>
      </c>
      <c r="D3065" t="s">
        <v>9</v>
      </c>
      <c r="E3065" s="1" t="s">
        <v>1751</v>
      </c>
      <c r="F3065" t="s">
        <v>1752</v>
      </c>
      <c r="G3065">
        <v>1</v>
      </c>
      <c r="H3065">
        <v>9703</v>
      </c>
    </row>
    <row r="3066" spans="1:8" x14ac:dyDescent="0.2">
      <c r="A3066">
        <v>2020</v>
      </c>
      <c r="B3066" s="1" t="s">
        <v>1090</v>
      </c>
      <c r="C3066">
        <v>89301111</v>
      </c>
      <c r="D3066" t="s">
        <v>9</v>
      </c>
      <c r="E3066" s="1" t="s">
        <v>1229</v>
      </c>
      <c r="F3066" t="s">
        <v>1230</v>
      </c>
      <c r="G3066">
        <v>3</v>
      </c>
      <c r="H3066">
        <v>0</v>
      </c>
    </row>
    <row r="3067" spans="1:8" x14ac:dyDescent="0.2">
      <c r="A3067">
        <v>2020</v>
      </c>
      <c r="B3067" s="1" t="s">
        <v>1090</v>
      </c>
      <c r="C3067">
        <v>89301111</v>
      </c>
      <c r="D3067" t="s">
        <v>9</v>
      </c>
      <c r="E3067" s="1" t="s">
        <v>1231</v>
      </c>
      <c r="F3067" t="s">
        <v>1232</v>
      </c>
      <c r="G3067">
        <v>6</v>
      </c>
      <c r="H3067">
        <v>0</v>
      </c>
    </row>
    <row r="3068" spans="1:8" x14ac:dyDescent="0.2">
      <c r="A3068">
        <v>2020</v>
      </c>
      <c r="B3068" s="1" t="s">
        <v>1090</v>
      </c>
      <c r="C3068">
        <v>89301111</v>
      </c>
      <c r="D3068" t="s">
        <v>9</v>
      </c>
      <c r="E3068" s="1" t="s">
        <v>1753</v>
      </c>
      <c r="F3068" t="s">
        <v>1754</v>
      </c>
      <c r="G3068">
        <v>2</v>
      </c>
      <c r="H3068">
        <v>0</v>
      </c>
    </row>
    <row r="3069" spans="1:8" x14ac:dyDescent="0.2">
      <c r="A3069">
        <v>2020</v>
      </c>
      <c r="B3069" s="1" t="s">
        <v>1090</v>
      </c>
      <c r="C3069">
        <v>89301111</v>
      </c>
      <c r="D3069" t="s">
        <v>9</v>
      </c>
      <c r="E3069" s="1" t="s">
        <v>1755</v>
      </c>
      <c r="F3069" t="s">
        <v>1756</v>
      </c>
      <c r="G3069">
        <v>8</v>
      </c>
      <c r="H3069">
        <v>0</v>
      </c>
    </row>
    <row r="3070" spans="1:8" x14ac:dyDescent="0.2">
      <c r="A3070">
        <v>2020</v>
      </c>
      <c r="B3070" s="1" t="s">
        <v>1090</v>
      </c>
      <c r="C3070">
        <v>89301112</v>
      </c>
      <c r="D3070" t="s">
        <v>329</v>
      </c>
      <c r="E3070" s="1" t="s">
        <v>396</v>
      </c>
      <c r="F3070" t="s">
        <v>397</v>
      </c>
      <c r="G3070">
        <v>138</v>
      </c>
      <c r="H3070">
        <v>101292</v>
      </c>
    </row>
    <row r="3071" spans="1:8" x14ac:dyDescent="0.2">
      <c r="A3071">
        <v>2020</v>
      </c>
      <c r="B3071" s="1" t="s">
        <v>1090</v>
      </c>
      <c r="C3071">
        <v>89301112</v>
      </c>
      <c r="D3071" t="s">
        <v>329</v>
      </c>
      <c r="E3071" s="1" t="s">
        <v>398</v>
      </c>
      <c r="F3071" t="s">
        <v>399</v>
      </c>
      <c r="G3071">
        <v>10</v>
      </c>
      <c r="H3071">
        <v>16930</v>
      </c>
    </row>
    <row r="3072" spans="1:8" x14ac:dyDescent="0.2">
      <c r="A3072">
        <v>2020</v>
      </c>
      <c r="B3072" s="1" t="s">
        <v>1090</v>
      </c>
      <c r="C3072">
        <v>89301112</v>
      </c>
      <c r="D3072" t="s">
        <v>329</v>
      </c>
      <c r="E3072" s="1" t="s">
        <v>400</v>
      </c>
      <c r="F3072" t="s">
        <v>401</v>
      </c>
      <c r="G3072">
        <v>6</v>
      </c>
      <c r="H3072">
        <v>8490</v>
      </c>
    </row>
    <row r="3073" spans="1:8" x14ac:dyDescent="0.2">
      <c r="A3073">
        <v>2020</v>
      </c>
      <c r="B3073" s="1" t="s">
        <v>1090</v>
      </c>
      <c r="C3073">
        <v>89301112</v>
      </c>
      <c r="D3073" t="s">
        <v>329</v>
      </c>
      <c r="E3073" s="1" t="s">
        <v>402</v>
      </c>
      <c r="F3073" t="s">
        <v>403</v>
      </c>
      <c r="G3073">
        <v>23</v>
      </c>
      <c r="H3073">
        <v>86434</v>
      </c>
    </row>
    <row r="3074" spans="1:8" x14ac:dyDescent="0.2">
      <c r="A3074">
        <v>2020</v>
      </c>
      <c r="B3074" s="1" t="s">
        <v>1090</v>
      </c>
      <c r="C3074">
        <v>89301112</v>
      </c>
      <c r="D3074" t="s">
        <v>9</v>
      </c>
      <c r="E3074" s="1" t="s">
        <v>952</v>
      </c>
      <c r="F3074" t="s">
        <v>953</v>
      </c>
      <c r="G3074">
        <v>1</v>
      </c>
      <c r="H3074">
        <v>879</v>
      </c>
    </row>
    <row r="3075" spans="1:8" x14ac:dyDescent="0.2">
      <c r="A3075">
        <v>2020</v>
      </c>
      <c r="B3075" s="1" t="s">
        <v>1090</v>
      </c>
      <c r="C3075">
        <v>89301112</v>
      </c>
      <c r="D3075" t="s">
        <v>329</v>
      </c>
      <c r="E3075" s="1" t="s">
        <v>954</v>
      </c>
      <c r="F3075" t="s">
        <v>955</v>
      </c>
      <c r="G3075">
        <v>4</v>
      </c>
      <c r="H3075">
        <v>5220</v>
      </c>
    </row>
    <row r="3076" spans="1:8" x14ac:dyDescent="0.2">
      <c r="A3076">
        <v>2020</v>
      </c>
      <c r="B3076" s="1" t="s">
        <v>1090</v>
      </c>
      <c r="C3076">
        <v>89301112</v>
      </c>
      <c r="D3076" t="s">
        <v>329</v>
      </c>
      <c r="E3076" s="1" t="s">
        <v>458</v>
      </c>
      <c r="F3076" t="s">
        <v>459</v>
      </c>
      <c r="G3076">
        <v>1</v>
      </c>
      <c r="H3076">
        <v>1769</v>
      </c>
    </row>
    <row r="3077" spans="1:8" x14ac:dyDescent="0.2">
      <c r="A3077">
        <v>2020</v>
      </c>
      <c r="B3077" s="1" t="s">
        <v>1090</v>
      </c>
      <c r="C3077">
        <v>89301112</v>
      </c>
      <c r="D3077" t="s">
        <v>329</v>
      </c>
      <c r="E3077" s="1" t="s">
        <v>1430</v>
      </c>
      <c r="F3077" t="s">
        <v>1431</v>
      </c>
      <c r="G3077">
        <v>3</v>
      </c>
      <c r="H3077">
        <v>2046</v>
      </c>
    </row>
    <row r="3078" spans="1:8" x14ac:dyDescent="0.2">
      <c r="A3078">
        <v>2020</v>
      </c>
      <c r="B3078" s="1" t="s">
        <v>1090</v>
      </c>
      <c r="C3078">
        <v>89301112</v>
      </c>
      <c r="D3078" t="s">
        <v>329</v>
      </c>
      <c r="E3078" s="1" t="s">
        <v>1170</v>
      </c>
      <c r="F3078" t="s">
        <v>1171</v>
      </c>
      <c r="G3078">
        <v>16</v>
      </c>
      <c r="H3078">
        <v>8208</v>
      </c>
    </row>
    <row r="3079" spans="1:8" x14ac:dyDescent="0.2">
      <c r="A3079">
        <v>2020</v>
      </c>
      <c r="B3079" s="1" t="s">
        <v>1090</v>
      </c>
      <c r="C3079">
        <v>89301112</v>
      </c>
      <c r="D3079" t="s">
        <v>329</v>
      </c>
      <c r="E3079" s="1" t="s">
        <v>1172</v>
      </c>
      <c r="F3079" t="s">
        <v>1173</v>
      </c>
      <c r="G3079">
        <v>1</v>
      </c>
      <c r="H3079">
        <v>203</v>
      </c>
    </row>
    <row r="3080" spans="1:8" x14ac:dyDescent="0.2">
      <c r="A3080">
        <v>2020</v>
      </c>
      <c r="B3080" s="1" t="s">
        <v>1090</v>
      </c>
      <c r="C3080">
        <v>89301112</v>
      </c>
      <c r="D3080" t="s">
        <v>329</v>
      </c>
      <c r="E3080" s="1" t="s">
        <v>1186</v>
      </c>
      <c r="F3080" t="s">
        <v>1187</v>
      </c>
      <c r="G3080">
        <v>24</v>
      </c>
      <c r="H3080">
        <v>12216</v>
      </c>
    </row>
    <row r="3081" spans="1:8" x14ac:dyDescent="0.2">
      <c r="A3081">
        <v>2020</v>
      </c>
      <c r="B3081" s="1" t="s">
        <v>1090</v>
      </c>
      <c r="C3081">
        <v>89301112</v>
      </c>
      <c r="D3081" t="s">
        <v>9</v>
      </c>
      <c r="E3081" s="1" t="s">
        <v>1186</v>
      </c>
      <c r="F3081" t="s">
        <v>1187</v>
      </c>
      <c r="G3081">
        <v>1</v>
      </c>
      <c r="H3081">
        <v>509</v>
      </c>
    </row>
    <row r="3082" spans="1:8" x14ac:dyDescent="0.2">
      <c r="A3082">
        <v>2020</v>
      </c>
      <c r="B3082" s="1" t="s">
        <v>1090</v>
      </c>
      <c r="C3082">
        <v>89301112</v>
      </c>
      <c r="D3082" t="s">
        <v>329</v>
      </c>
      <c r="E3082" s="1" t="s">
        <v>330</v>
      </c>
      <c r="F3082" t="s">
        <v>331</v>
      </c>
      <c r="G3082">
        <v>8</v>
      </c>
      <c r="H3082">
        <v>8368</v>
      </c>
    </row>
    <row r="3083" spans="1:8" x14ac:dyDescent="0.2">
      <c r="A3083">
        <v>2020</v>
      </c>
      <c r="B3083" s="1" t="s">
        <v>1090</v>
      </c>
      <c r="C3083">
        <v>89301112</v>
      </c>
      <c r="D3083" t="s">
        <v>329</v>
      </c>
      <c r="E3083" s="1" t="s">
        <v>980</v>
      </c>
      <c r="F3083" t="s">
        <v>981</v>
      </c>
      <c r="G3083">
        <v>4</v>
      </c>
      <c r="H3083">
        <v>10588</v>
      </c>
    </row>
    <row r="3084" spans="1:8" x14ac:dyDescent="0.2">
      <c r="A3084">
        <v>2020</v>
      </c>
      <c r="B3084" s="1" t="s">
        <v>1090</v>
      </c>
      <c r="C3084">
        <v>89301113</v>
      </c>
      <c r="D3084" t="s">
        <v>9</v>
      </c>
      <c r="E3084" s="1" t="s">
        <v>799</v>
      </c>
      <c r="F3084" t="s">
        <v>800</v>
      </c>
      <c r="G3084">
        <v>1</v>
      </c>
      <c r="H3084">
        <v>5556</v>
      </c>
    </row>
    <row r="3085" spans="1:8" x14ac:dyDescent="0.2">
      <c r="A3085">
        <v>2020</v>
      </c>
      <c r="B3085" s="1" t="s">
        <v>1090</v>
      </c>
      <c r="C3085">
        <v>89301113</v>
      </c>
      <c r="D3085" t="s">
        <v>9</v>
      </c>
      <c r="E3085" s="1" t="s">
        <v>37</v>
      </c>
      <c r="F3085" t="s">
        <v>38</v>
      </c>
      <c r="G3085">
        <v>2</v>
      </c>
      <c r="H3085">
        <v>11634</v>
      </c>
    </row>
    <row r="3086" spans="1:8" x14ac:dyDescent="0.2">
      <c r="A3086">
        <v>2020</v>
      </c>
      <c r="B3086" s="1" t="s">
        <v>1090</v>
      </c>
      <c r="C3086">
        <v>89301113</v>
      </c>
      <c r="D3086" t="s">
        <v>9</v>
      </c>
      <c r="E3086" s="1" t="s">
        <v>1127</v>
      </c>
      <c r="F3086" t="s">
        <v>1128</v>
      </c>
      <c r="G3086">
        <v>5</v>
      </c>
      <c r="H3086">
        <v>24135</v>
      </c>
    </row>
    <row r="3087" spans="1:8" x14ac:dyDescent="0.2">
      <c r="A3087">
        <v>2020</v>
      </c>
      <c r="B3087" s="1" t="s">
        <v>1090</v>
      </c>
      <c r="C3087">
        <v>89301113</v>
      </c>
      <c r="D3087" t="s">
        <v>9</v>
      </c>
      <c r="E3087" s="1" t="s">
        <v>1129</v>
      </c>
      <c r="F3087" t="s">
        <v>1130</v>
      </c>
      <c r="G3087">
        <v>2</v>
      </c>
      <c r="H3087">
        <v>13310</v>
      </c>
    </row>
    <row r="3088" spans="1:8" x14ac:dyDescent="0.2">
      <c r="A3088">
        <v>2020</v>
      </c>
      <c r="B3088" s="1" t="s">
        <v>1090</v>
      </c>
      <c r="C3088">
        <v>89301113</v>
      </c>
      <c r="D3088" t="s">
        <v>9</v>
      </c>
      <c r="E3088" s="1" t="s">
        <v>1135</v>
      </c>
      <c r="F3088" t="s">
        <v>1136</v>
      </c>
      <c r="G3088">
        <v>1</v>
      </c>
      <c r="H3088">
        <v>15212</v>
      </c>
    </row>
    <row r="3089" spans="1:8" x14ac:dyDescent="0.2">
      <c r="A3089">
        <v>2020</v>
      </c>
      <c r="B3089" s="1" t="s">
        <v>1090</v>
      </c>
      <c r="C3089">
        <v>89301113</v>
      </c>
      <c r="D3089" t="s">
        <v>9</v>
      </c>
      <c r="E3089" s="1" t="s">
        <v>1137</v>
      </c>
      <c r="F3089" t="s">
        <v>1138</v>
      </c>
      <c r="G3089">
        <v>2</v>
      </c>
      <c r="H3089">
        <v>9634</v>
      </c>
    </row>
    <row r="3090" spans="1:8" x14ac:dyDescent="0.2">
      <c r="A3090">
        <v>2020</v>
      </c>
      <c r="B3090" s="1" t="s">
        <v>1090</v>
      </c>
      <c r="C3090">
        <v>89301113</v>
      </c>
      <c r="D3090" t="s">
        <v>9</v>
      </c>
      <c r="E3090" s="1" t="s">
        <v>1139</v>
      </c>
      <c r="F3090" t="s">
        <v>1140</v>
      </c>
      <c r="G3090">
        <v>3</v>
      </c>
      <c r="H3090">
        <v>16302</v>
      </c>
    </row>
    <row r="3091" spans="1:8" x14ac:dyDescent="0.2">
      <c r="A3091">
        <v>2020</v>
      </c>
      <c r="B3091" s="1" t="s">
        <v>1233</v>
      </c>
      <c r="C3091">
        <v>89301121</v>
      </c>
      <c r="D3091" t="s">
        <v>9</v>
      </c>
      <c r="E3091" s="1" t="s">
        <v>505</v>
      </c>
      <c r="F3091" t="s">
        <v>506</v>
      </c>
      <c r="G3091">
        <v>1</v>
      </c>
      <c r="H3091">
        <v>0</v>
      </c>
    </row>
    <row r="3092" spans="1:8" x14ac:dyDescent="0.2">
      <c r="A3092">
        <v>2020</v>
      </c>
      <c r="B3092" s="1" t="s">
        <v>1233</v>
      </c>
      <c r="C3092">
        <v>89301121</v>
      </c>
      <c r="D3092" t="s">
        <v>9</v>
      </c>
      <c r="E3092" s="1" t="s">
        <v>590</v>
      </c>
      <c r="F3092" t="s">
        <v>591</v>
      </c>
      <c r="G3092">
        <v>1</v>
      </c>
      <c r="H3092">
        <v>0</v>
      </c>
    </row>
    <row r="3093" spans="1:8" x14ac:dyDescent="0.2">
      <c r="A3093">
        <v>2020</v>
      </c>
      <c r="B3093" s="1" t="s">
        <v>1233</v>
      </c>
      <c r="C3093">
        <v>89301121</v>
      </c>
      <c r="D3093" t="s">
        <v>9</v>
      </c>
      <c r="E3093" s="1" t="s">
        <v>113</v>
      </c>
      <c r="F3093" t="s">
        <v>114</v>
      </c>
      <c r="G3093">
        <v>2</v>
      </c>
      <c r="H3093">
        <v>6272</v>
      </c>
    </row>
    <row r="3094" spans="1:8" x14ac:dyDescent="0.2">
      <c r="A3094">
        <v>2020</v>
      </c>
      <c r="B3094" s="1" t="s">
        <v>1233</v>
      </c>
      <c r="C3094">
        <v>89301121</v>
      </c>
      <c r="D3094" t="s">
        <v>9</v>
      </c>
      <c r="E3094" s="1" t="s">
        <v>115</v>
      </c>
      <c r="F3094" t="s">
        <v>116</v>
      </c>
      <c r="G3094">
        <v>2</v>
      </c>
      <c r="H3094">
        <v>7606</v>
      </c>
    </row>
    <row r="3095" spans="1:8" x14ac:dyDescent="0.2">
      <c r="A3095">
        <v>2020</v>
      </c>
      <c r="B3095" s="1" t="s">
        <v>1233</v>
      </c>
      <c r="C3095">
        <v>89301121</v>
      </c>
      <c r="D3095" t="s">
        <v>9</v>
      </c>
      <c r="E3095" s="1" t="s">
        <v>41</v>
      </c>
      <c r="F3095" t="s">
        <v>42</v>
      </c>
      <c r="G3095">
        <v>5</v>
      </c>
      <c r="H3095">
        <v>13980</v>
      </c>
    </row>
    <row r="3096" spans="1:8" x14ac:dyDescent="0.2">
      <c r="A3096">
        <v>2020</v>
      </c>
      <c r="B3096" s="1" t="s">
        <v>1233</v>
      </c>
      <c r="C3096">
        <v>89301121</v>
      </c>
      <c r="D3096" t="s">
        <v>9</v>
      </c>
      <c r="E3096" s="1" t="s">
        <v>31</v>
      </c>
      <c r="F3096" t="s">
        <v>32</v>
      </c>
      <c r="G3096">
        <v>7</v>
      </c>
      <c r="H3096">
        <v>23254</v>
      </c>
    </row>
    <row r="3097" spans="1:8" x14ac:dyDescent="0.2">
      <c r="A3097">
        <v>2020</v>
      </c>
      <c r="B3097" s="1" t="s">
        <v>1233</v>
      </c>
      <c r="C3097">
        <v>89301121</v>
      </c>
      <c r="D3097" t="s">
        <v>9</v>
      </c>
      <c r="E3097" s="1" t="s">
        <v>35</v>
      </c>
      <c r="F3097" t="s">
        <v>36</v>
      </c>
      <c r="G3097">
        <v>1</v>
      </c>
      <c r="H3097">
        <v>8568</v>
      </c>
    </row>
    <row r="3098" spans="1:8" x14ac:dyDescent="0.2">
      <c r="A3098">
        <v>2020</v>
      </c>
      <c r="B3098" s="1" t="s">
        <v>1233</v>
      </c>
      <c r="C3098">
        <v>89301121</v>
      </c>
      <c r="D3098" t="s">
        <v>9</v>
      </c>
      <c r="E3098" s="1" t="s">
        <v>143</v>
      </c>
      <c r="F3098" t="s">
        <v>144</v>
      </c>
      <c r="G3098">
        <v>1</v>
      </c>
      <c r="H3098">
        <v>2009</v>
      </c>
    </row>
    <row r="3099" spans="1:8" x14ac:dyDescent="0.2">
      <c r="A3099">
        <v>2020</v>
      </c>
      <c r="B3099" s="1" t="s">
        <v>1233</v>
      </c>
      <c r="C3099">
        <v>89301121</v>
      </c>
      <c r="D3099" t="s">
        <v>9</v>
      </c>
      <c r="E3099" s="1" t="s">
        <v>147</v>
      </c>
      <c r="F3099" t="s">
        <v>148</v>
      </c>
      <c r="G3099">
        <v>1</v>
      </c>
      <c r="H3099">
        <v>2838</v>
      </c>
    </row>
    <row r="3100" spans="1:8" x14ac:dyDescent="0.2">
      <c r="A3100">
        <v>2020</v>
      </c>
      <c r="B3100" s="1" t="s">
        <v>1233</v>
      </c>
      <c r="C3100">
        <v>89301121</v>
      </c>
      <c r="D3100" t="s">
        <v>9</v>
      </c>
      <c r="E3100" s="1" t="s">
        <v>47</v>
      </c>
      <c r="F3100" t="s">
        <v>48</v>
      </c>
      <c r="G3100">
        <v>1</v>
      </c>
      <c r="H3100">
        <v>3653</v>
      </c>
    </row>
    <row r="3101" spans="1:8" x14ac:dyDescent="0.2">
      <c r="A3101">
        <v>2020</v>
      </c>
      <c r="B3101" s="1" t="s">
        <v>1233</v>
      </c>
      <c r="C3101">
        <v>89301121</v>
      </c>
      <c r="D3101" t="s">
        <v>9</v>
      </c>
      <c r="E3101" s="1" t="s">
        <v>163</v>
      </c>
      <c r="F3101" t="s">
        <v>164</v>
      </c>
      <c r="G3101">
        <v>1</v>
      </c>
      <c r="H3101">
        <v>3515</v>
      </c>
    </row>
    <row r="3102" spans="1:8" x14ac:dyDescent="0.2">
      <c r="A3102">
        <v>2020</v>
      </c>
      <c r="B3102" s="1" t="s">
        <v>1233</v>
      </c>
      <c r="C3102">
        <v>89301121</v>
      </c>
      <c r="D3102" t="s">
        <v>9</v>
      </c>
      <c r="E3102" s="1" t="s">
        <v>167</v>
      </c>
      <c r="F3102" t="s">
        <v>168</v>
      </c>
      <c r="G3102">
        <v>5</v>
      </c>
      <c r="H3102">
        <v>10855</v>
      </c>
    </row>
    <row r="3103" spans="1:8" x14ac:dyDescent="0.2">
      <c r="A3103">
        <v>2020</v>
      </c>
      <c r="B3103" s="1" t="s">
        <v>1233</v>
      </c>
      <c r="C3103">
        <v>89301121</v>
      </c>
      <c r="D3103" t="s">
        <v>9</v>
      </c>
      <c r="E3103" s="1" t="s">
        <v>49</v>
      </c>
      <c r="F3103" t="s">
        <v>50</v>
      </c>
      <c r="G3103">
        <v>1</v>
      </c>
      <c r="H3103">
        <v>2795</v>
      </c>
    </row>
    <row r="3104" spans="1:8" x14ac:dyDescent="0.2">
      <c r="A3104">
        <v>2020</v>
      </c>
      <c r="B3104" s="1" t="s">
        <v>1233</v>
      </c>
      <c r="C3104">
        <v>89301121</v>
      </c>
      <c r="D3104" t="s">
        <v>9</v>
      </c>
      <c r="E3104" s="1" t="s">
        <v>173</v>
      </c>
      <c r="F3104" t="s">
        <v>174</v>
      </c>
      <c r="G3104">
        <v>1</v>
      </c>
      <c r="H3104">
        <v>3041</v>
      </c>
    </row>
    <row r="3105" spans="1:8" x14ac:dyDescent="0.2">
      <c r="A3105">
        <v>2020</v>
      </c>
      <c r="B3105" s="1" t="s">
        <v>1233</v>
      </c>
      <c r="C3105">
        <v>89301121</v>
      </c>
      <c r="D3105" t="s">
        <v>9</v>
      </c>
      <c r="E3105" s="1" t="s">
        <v>191</v>
      </c>
      <c r="F3105" t="s">
        <v>192</v>
      </c>
      <c r="G3105">
        <v>1</v>
      </c>
      <c r="H3105">
        <v>3673</v>
      </c>
    </row>
    <row r="3106" spans="1:8" x14ac:dyDescent="0.2">
      <c r="A3106">
        <v>2020</v>
      </c>
      <c r="B3106" s="1" t="s">
        <v>1233</v>
      </c>
      <c r="C3106">
        <v>89301121</v>
      </c>
      <c r="D3106" t="s">
        <v>9</v>
      </c>
      <c r="E3106" s="1" t="s">
        <v>195</v>
      </c>
      <c r="F3106" t="s">
        <v>196</v>
      </c>
      <c r="G3106">
        <v>2034</v>
      </c>
      <c r="H3106">
        <v>2192652</v>
      </c>
    </row>
    <row r="3107" spans="1:8" x14ac:dyDescent="0.2">
      <c r="A3107">
        <v>2020</v>
      </c>
      <c r="B3107" s="1" t="s">
        <v>1233</v>
      </c>
      <c r="C3107">
        <v>89301121</v>
      </c>
      <c r="D3107" t="s">
        <v>9</v>
      </c>
      <c r="E3107" s="1" t="s">
        <v>37</v>
      </c>
      <c r="F3107" t="s">
        <v>38</v>
      </c>
      <c r="G3107">
        <v>1</v>
      </c>
      <c r="H3107">
        <v>5817</v>
      </c>
    </row>
    <row r="3108" spans="1:8" x14ac:dyDescent="0.2">
      <c r="A3108">
        <v>2020</v>
      </c>
      <c r="B3108" s="1" t="s">
        <v>1233</v>
      </c>
      <c r="C3108">
        <v>89301121</v>
      </c>
      <c r="D3108" t="s">
        <v>9</v>
      </c>
      <c r="E3108" s="1" t="s">
        <v>16</v>
      </c>
      <c r="F3108" t="s">
        <v>17</v>
      </c>
      <c r="G3108">
        <v>2</v>
      </c>
      <c r="H3108">
        <v>18904</v>
      </c>
    </row>
    <row r="3109" spans="1:8" x14ac:dyDescent="0.2">
      <c r="A3109">
        <v>2020</v>
      </c>
      <c r="B3109" s="1" t="s">
        <v>1233</v>
      </c>
      <c r="C3109">
        <v>89301121</v>
      </c>
      <c r="D3109" t="s">
        <v>9</v>
      </c>
      <c r="E3109" s="1" t="s">
        <v>352</v>
      </c>
      <c r="F3109" t="s">
        <v>353</v>
      </c>
      <c r="G3109">
        <v>1</v>
      </c>
      <c r="H3109">
        <v>2788</v>
      </c>
    </row>
    <row r="3110" spans="1:8" x14ac:dyDescent="0.2">
      <c r="A3110">
        <v>2020</v>
      </c>
      <c r="B3110" s="1" t="s">
        <v>1233</v>
      </c>
      <c r="C3110">
        <v>89301121</v>
      </c>
      <c r="D3110" t="s">
        <v>9</v>
      </c>
      <c r="E3110" s="1" t="s">
        <v>39</v>
      </c>
      <c r="F3110" t="s">
        <v>40</v>
      </c>
      <c r="G3110">
        <v>1</v>
      </c>
      <c r="H3110">
        <v>123</v>
      </c>
    </row>
    <row r="3111" spans="1:8" x14ac:dyDescent="0.2">
      <c r="A3111">
        <v>2020</v>
      </c>
      <c r="B3111" s="1" t="s">
        <v>1233</v>
      </c>
      <c r="C3111">
        <v>89301121</v>
      </c>
      <c r="D3111" t="s">
        <v>9</v>
      </c>
      <c r="E3111" s="1" t="s">
        <v>1234</v>
      </c>
      <c r="F3111" t="s">
        <v>1235</v>
      </c>
      <c r="G3111">
        <v>8</v>
      </c>
      <c r="H3111">
        <v>4656</v>
      </c>
    </row>
    <row r="3112" spans="1:8" x14ac:dyDescent="0.2">
      <c r="A3112">
        <v>2020</v>
      </c>
      <c r="B3112" s="1" t="s">
        <v>1233</v>
      </c>
      <c r="C3112">
        <v>89301121</v>
      </c>
      <c r="D3112" t="s">
        <v>9</v>
      </c>
      <c r="E3112" s="1" t="s">
        <v>1236</v>
      </c>
      <c r="F3112" t="s">
        <v>1237</v>
      </c>
      <c r="G3112">
        <v>8</v>
      </c>
      <c r="H3112">
        <v>22864</v>
      </c>
    </row>
    <row r="3113" spans="1:8" x14ac:dyDescent="0.2">
      <c r="A3113">
        <v>2020</v>
      </c>
      <c r="B3113" s="1" t="s">
        <v>1233</v>
      </c>
      <c r="C3113">
        <v>89301121</v>
      </c>
      <c r="D3113" t="s">
        <v>9</v>
      </c>
      <c r="E3113" s="1" t="s">
        <v>1238</v>
      </c>
      <c r="F3113" t="s">
        <v>1239</v>
      </c>
      <c r="G3113">
        <v>1</v>
      </c>
      <c r="H3113">
        <v>3177</v>
      </c>
    </row>
    <row r="3114" spans="1:8" x14ac:dyDescent="0.2">
      <c r="A3114">
        <v>2020</v>
      </c>
      <c r="B3114" s="1" t="s">
        <v>1233</v>
      </c>
      <c r="C3114">
        <v>89301121</v>
      </c>
      <c r="D3114" t="s">
        <v>9</v>
      </c>
      <c r="E3114" s="1" t="s">
        <v>1088</v>
      </c>
      <c r="F3114" t="s">
        <v>1089</v>
      </c>
      <c r="G3114">
        <v>6</v>
      </c>
      <c r="H3114">
        <v>34530</v>
      </c>
    </row>
    <row r="3115" spans="1:8" x14ac:dyDescent="0.2">
      <c r="A3115">
        <v>2020</v>
      </c>
      <c r="B3115" s="1" t="s">
        <v>1233</v>
      </c>
      <c r="C3115">
        <v>89301121</v>
      </c>
      <c r="D3115" t="s">
        <v>9</v>
      </c>
      <c r="E3115" s="1" t="s">
        <v>1240</v>
      </c>
      <c r="F3115" t="s">
        <v>1241</v>
      </c>
      <c r="G3115">
        <v>1</v>
      </c>
      <c r="H3115">
        <v>6050</v>
      </c>
    </row>
    <row r="3116" spans="1:8" x14ac:dyDescent="0.2">
      <c r="A3116">
        <v>2020</v>
      </c>
      <c r="B3116" s="1" t="s">
        <v>1233</v>
      </c>
      <c r="C3116">
        <v>89301121</v>
      </c>
      <c r="D3116" t="s">
        <v>9</v>
      </c>
      <c r="E3116" s="1" t="s">
        <v>1038</v>
      </c>
      <c r="F3116" t="s">
        <v>1039</v>
      </c>
      <c r="G3116">
        <v>2</v>
      </c>
      <c r="H3116">
        <v>5576</v>
      </c>
    </row>
    <row r="3117" spans="1:8" x14ac:dyDescent="0.2">
      <c r="A3117">
        <v>2020</v>
      </c>
      <c r="B3117" s="1" t="s">
        <v>1233</v>
      </c>
      <c r="C3117">
        <v>89301121</v>
      </c>
      <c r="D3117" t="s">
        <v>9</v>
      </c>
      <c r="E3117" s="1" t="s">
        <v>267</v>
      </c>
      <c r="F3117" t="s">
        <v>268</v>
      </c>
      <c r="G3117">
        <v>8</v>
      </c>
      <c r="H3117">
        <v>36144</v>
      </c>
    </row>
    <row r="3118" spans="1:8" x14ac:dyDescent="0.2">
      <c r="A3118">
        <v>2020</v>
      </c>
      <c r="B3118" s="1" t="s">
        <v>1233</v>
      </c>
      <c r="C3118">
        <v>89301121</v>
      </c>
      <c r="D3118" t="s">
        <v>9</v>
      </c>
      <c r="E3118" s="1" t="s">
        <v>663</v>
      </c>
      <c r="F3118" t="s">
        <v>664</v>
      </c>
      <c r="G3118">
        <v>2</v>
      </c>
      <c r="H3118">
        <v>11124</v>
      </c>
    </row>
    <row r="3119" spans="1:8" x14ac:dyDescent="0.2">
      <c r="A3119">
        <v>2020</v>
      </c>
      <c r="B3119" s="1" t="s">
        <v>1233</v>
      </c>
      <c r="C3119">
        <v>89301121</v>
      </c>
      <c r="D3119" t="s">
        <v>9</v>
      </c>
      <c r="E3119" s="1" t="s">
        <v>1242</v>
      </c>
      <c r="F3119" t="s">
        <v>1243</v>
      </c>
      <c r="G3119">
        <v>2</v>
      </c>
      <c r="H3119">
        <v>18566</v>
      </c>
    </row>
    <row r="3120" spans="1:8" x14ac:dyDescent="0.2">
      <c r="A3120">
        <v>2020</v>
      </c>
      <c r="B3120" s="1" t="s">
        <v>1233</v>
      </c>
      <c r="C3120">
        <v>89301121</v>
      </c>
      <c r="D3120" t="s">
        <v>9</v>
      </c>
      <c r="E3120" s="1" t="s">
        <v>1244</v>
      </c>
      <c r="F3120" t="s">
        <v>1245</v>
      </c>
      <c r="G3120">
        <v>3</v>
      </c>
      <c r="H3120">
        <v>11715</v>
      </c>
    </row>
    <row r="3121" spans="1:8" x14ac:dyDescent="0.2">
      <c r="A3121">
        <v>2020</v>
      </c>
      <c r="B3121" s="1" t="s">
        <v>1233</v>
      </c>
      <c r="C3121">
        <v>89301121</v>
      </c>
      <c r="D3121" t="s">
        <v>9</v>
      </c>
      <c r="E3121" s="1" t="s">
        <v>1246</v>
      </c>
      <c r="F3121" t="s">
        <v>1247</v>
      </c>
      <c r="G3121">
        <v>1</v>
      </c>
      <c r="H3121">
        <v>5085</v>
      </c>
    </row>
    <row r="3122" spans="1:8" x14ac:dyDescent="0.2">
      <c r="A3122">
        <v>2020</v>
      </c>
      <c r="B3122" s="1" t="s">
        <v>1233</v>
      </c>
      <c r="C3122">
        <v>89301121</v>
      </c>
      <c r="D3122" t="s">
        <v>9</v>
      </c>
      <c r="E3122" s="1" t="s">
        <v>1040</v>
      </c>
      <c r="F3122" t="s">
        <v>1041</v>
      </c>
      <c r="G3122">
        <v>1</v>
      </c>
      <c r="H3122">
        <v>5304</v>
      </c>
    </row>
    <row r="3123" spans="1:8" x14ac:dyDescent="0.2">
      <c r="A3123">
        <v>2020</v>
      </c>
      <c r="B3123" s="1" t="s">
        <v>1233</v>
      </c>
      <c r="C3123">
        <v>89301121</v>
      </c>
      <c r="D3123" t="s">
        <v>9</v>
      </c>
      <c r="E3123" s="1" t="s">
        <v>1248</v>
      </c>
      <c r="F3123" t="s">
        <v>1249</v>
      </c>
      <c r="G3123">
        <v>1</v>
      </c>
      <c r="H3123">
        <v>1138</v>
      </c>
    </row>
    <row r="3124" spans="1:8" x14ac:dyDescent="0.2">
      <c r="A3124">
        <v>2020</v>
      </c>
      <c r="B3124" s="1" t="s">
        <v>1233</v>
      </c>
      <c r="C3124">
        <v>89301121</v>
      </c>
      <c r="D3124" t="s">
        <v>9</v>
      </c>
      <c r="E3124" s="1" t="s">
        <v>1042</v>
      </c>
      <c r="F3124" t="s">
        <v>1043</v>
      </c>
      <c r="G3124">
        <v>3</v>
      </c>
      <c r="H3124">
        <v>9261</v>
      </c>
    </row>
    <row r="3125" spans="1:8" x14ac:dyDescent="0.2">
      <c r="A3125">
        <v>2020</v>
      </c>
      <c r="B3125" s="1" t="s">
        <v>1233</v>
      </c>
      <c r="C3125">
        <v>89301121</v>
      </c>
      <c r="D3125" t="s">
        <v>9</v>
      </c>
      <c r="E3125" s="1" t="s">
        <v>1250</v>
      </c>
      <c r="F3125" t="s">
        <v>1251</v>
      </c>
      <c r="G3125">
        <v>5</v>
      </c>
      <c r="H3125">
        <v>27280</v>
      </c>
    </row>
    <row r="3126" spans="1:8" x14ac:dyDescent="0.2">
      <c r="A3126">
        <v>2020</v>
      </c>
      <c r="B3126" s="1" t="s">
        <v>1233</v>
      </c>
      <c r="C3126">
        <v>89301121</v>
      </c>
      <c r="D3126" t="s">
        <v>9</v>
      </c>
      <c r="E3126" s="1" t="s">
        <v>1252</v>
      </c>
      <c r="F3126" t="s">
        <v>1253</v>
      </c>
      <c r="G3126">
        <v>26</v>
      </c>
      <c r="H3126">
        <v>249496</v>
      </c>
    </row>
    <row r="3127" spans="1:8" x14ac:dyDescent="0.2">
      <c r="A3127">
        <v>2020</v>
      </c>
      <c r="B3127" s="1" t="s">
        <v>1233</v>
      </c>
      <c r="C3127">
        <v>89301121</v>
      </c>
      <c r="D3127" t="s">
        <v>9</v>
      </c>
      <c r="E3127" s="1" t="s">
        <v>856</v>
      </c>
      <c r="F3127" t="s">
        <v>857</v>
      </c>
      <c r="G3127">
        <v>1</v>
      </c>
      <c r="H3127">
        <v>1979</v>
      </c>
    </row>
    <row r="3128" spans="1:8" x14ac:dyDescent="0.2">
      <c r="A3128">
        <v>2020</v>
      </c>
      <c r="B3128" s="1" t="s">
        <v>1233</v>
      </c>
      <c r="C3128">
        <v>89301121</v>
      </c>
      <c r="D3128" t="s">
        <v>9</v>
      </c>
      <c r="E3128" s="1" t="s">
        <v>1757</v>
      </c>
      <c r="F3128" t="s">
        <v>1758</v>
      </c>
      <c r="G3128">
        <v>2</v>
      </c>
      <c r="H3128">
        <v>1398</v>
      </c>
    </row>
    <row r="3129" spans="1:8" x14ac:dyDescent="0.2">
      <c r="A3129">
        <v>2020</v>
      </c>
      <c r="B3129" s="1" t="s">
        <v>1233</v>
      </c>
      <c r="C3129">
        <v>89301121</v>
      </c>
      <c r="D3129" t="s">
        <v>9</v>
      </c>
      <c r="E3129" s="1" t="s">
        <v>1046</v>
      </c>
      <c r="F3129" t="s">
        <v>1047</v>
      </c>
      <c r="G3129">
        <v>4</v>
      </c>
      <c r="H3129">
        <v>1836</v>
      </c>
    </row>
    <row r="3130" spans="1:8" x14ac:dyDescent="0.2">
      <c r="A3130">
        <v>2020</v>
      </c>
      <c r="B3130" s="1" t="s">
        <v>1233</v>
      </c>
      <c r="C3130">
        <v>89301121</v>
      </c>
      <c r="D3130" t="s">
        <v>9</v>
      </c>
      <c r="E3130" s="1" t="s">
        <v>1260</v>
      </c>
      <c r="F3130" t="s">
        <v>1261</v>
      </c>
      <c r="G3130">
        <v>1</v>
      </c>
      <c r="H3130">
        <v>227</v>
      </c>
    </row>
    <row r="3131" spans="1:8" x14ac:dyDescent="0.2">
      <c r="A3131">
        <v>2020</v>
      </c>
      <c r="B3131" s="1" t="s">
        <v>1233</v>
      </c>
      <c r="C3131">
        <v>89301121</v>
      </c>
      <c r="D3131" t="s">
        <v>9</v>
      </c>
      <c r="E3131" s="1" t="s">
        <v>1262</v>
      </c>
      <c r="F3131" t="s">
        <v>1263</v>
      </c>
      <c r="G3131">
        <v>8</v>
      </c>
      <c r="H3131">
        <v>3696</v>
      </c>
    </row>
    <row r="3132" spans="1:8" x14ac:dyDescent="0.2">
      <c r="A3132">
        <v>2020</v>
      </c>
      <c r="B3132" s="1" t="s">
        <v>1233</v>
      </c>
      <c r="C3132">
        <v>89301121</v>
      </c>
      <c r="D3132" t="s">
        <v>9</v>
      </c>
      <c r="E3132" s="1" t="s">
        <v>860</v>
      </c>
      <c r="F3132" t="s">
        <v>861</v>
      </c>
      <c r="G3132">
        <v>3</v>
      </c>
      <c r="H3132">
        <v>3252</v>
      </c>
    </row>
    <row r="3133" spans="1:8" x14ac:dyDescent="0.2">
      <c r="A3133">
        <v>2020</v>
      </c>
      <c r="B3133" s="1" t="s">
        <v>1233</v>
      </c>
      <c r="C3133">
        <v>89301121</v>
      </c>
      <c r="D3133" t="s">
        <v>9</v>
      </c>
      <c r="E3133" s="1" t="s">
        <v>1759</v>
      </c>
      <c r="F3133" t="s">
        <v>1760</v>
      </c>
      <c r="G3133">
        <v>1</v>
      </c>
      <c r="H3133">
        <v>1877</v>
      </c>
    </row>
    <row r="3134" spans="1:8" x14ac:dyDescent="0.2">
      <c r="A3134">
        <v>2020</v>
      </c>
      <c r="B3134" s="1" t="s">
        <v>1233</v>
      </c>
      <c r="C3134">
        <v>89301121</v>
      </c>
      <c r="D3134" t="s">
        <v>9</v>
      </c>
      <c r="E3134" s="1" t="s">
        <v>1761</v>
      </c>
      <c r="F3134" t="s">
        <v>1762</v>
      </c>
      <c r="G3134">
        <v>2</v>
      </c>
      <c r="H3134">
        <v>2710</v>
      </c>
    </row>
    <row r="3135" spans="1:8" x14ac:dyDescent="0.2">
      <c r="A3135">
        <v>2020</v>
      </c>
      <c r="B3135" s="1" t="s">
        <v>1233</v>
      </c>
      <c r="C3135">
        <v>89301121</v>
      </c>
      <c r="D3135" t="s">
        <v>9</v>
      </c>
      <c r="E3135" s="1" t="s">
        <v>1264</v>
      </c>
      <c r="F3135" t="s">
        <v>1265</v>
      </c>
      <c r="G3135">
        <v>1</v>
      </c>
      <c r="H3135">
        <v>2301</v>
      </c>
    </row>
    <row r="3136" spans="1:8" x14ac:dyDescent="0.2">
      <c r="A3136">
        <v>2020</v>
      </c>
      <c r="B3136" s="1" t="s">
        <v>1233</v>
      </c>
      <c r="C3136">
        <v>89301121</v>
      </c>
      <c r="D3136" t="s">
        <v>9</v>
      </c>
      <c r="E3136" s="1" t="s">
        <v>1268</v>
      </c>
      <c r="F3136" t="s">
        <v>1269</v>
      </c>
      <c r="G3136">
        <v>5</v>
      </c>
      <c r="H3136">
        <v>9525</v>
      </c>
    </row>
    <row r="3137" spans="1:8" x14ac:dyDescent="0.2">
      <c r="A3137">
        <v>2020</v>
      </c>
      <c r="B3137" s="1" t="s">
        <v>1233</v>
      </c>
      <c r="C3137">
        <v>89301121</v>
      </c>
      <c r="D3137" t="s">
        <v>9</v>
      </c>
      <c r="E3137" s="1" t="s">
        <v>1763</v>
      </c>
      <c r="F3137" t="s">
        <v>1764</v>
      </c>
      <c r="G3137">
        <v>1</v>
      </c>
      <c r="H3137">
        <v>3619</v>
      </c>
    </row>
    <row r="3138" spans="1:8" x14ac:dyDescent="0.2">
      <c r="A3138">
        <v>2020</v>
      </c>
      <c r="B3138" s="1" t="s">
        <v>1233</v>
      </c>
      <c r="C3138">
        <v>89301121</v>
      </c>
      <c r="D3138" t="s">
        <v>9</v>
      </c>
      <c r="E3138" s="1" t="s">
        <v>1048</v>
      </c>
      <c r="F3138" t="s">
        <v>1049</v>
      </c>
      <c r="G3138">
        <v>32</v>
      </c>
      <c r="H3138">
        <v>17600</v>
      </c>
    </row>
    <row r="3139" spans="1:8" x14ac:dyDescent="0.2">
      <c r="A3139">
        <v>2020</v>
      </c>
      <c r="B3139" s="1" t="s">
        <v>1233</v>
      </c>
      <c r="C3139">
        <v>89301121</v>
      </c>
      <c r="D3139" t="s">
        <v>9</v>
      </c>
      <c r="E3139" s="1" t="s">
        <v>1050</v>
      </c>
      <c r="F3139" t="s">
        <v>1051</v>
      </c>
      <c r="G3139">
        <v>28</v>
      </c>
      <c r="H3139">
        <v>58793</v>
      </c>
    </row>
    <row r="3140" spans="1:8" x14ac:dyDescent="0.2">
      <c r="A3140">
        <v>2020</v>
      </c>
      <c r="B3140" s="1" t="s">
        <v>1233</v>
      </c>
      <c r="C3140">
        <v>89301121</v>
      </c>
      <c r="D3140" t="s">
        <v>9</v>
      </c>
      <c r="E3140" s="1" t="s">
        <v>1054</v>
      </c>
      <c r="F3140" t="s">
        <v>1055</v>
      </c>
      <c r="G3140">
        <v>2</v>
      </c>
      <c r="H3140">
        <v>1744</v>
      </c>
    </row>
    <row r="3141" spans="1:8" x14ac:dyDescent="0.2">
      <c r="A3141">
        <v>2020</v>
      </c>
      <c r="B3141" s="1" t="s">
        <v>1233</v>
      </c>
      <c r="C3141">
        <v>89301121</v>
      </c>
      <c r="D3141" t="s">
        <v>9</v>
      </c>
      <c r="E3141" s="1" t="s">
        <v>1056</v>
      </c>
      <c r="F3141" t="s">
        <v>1057</v>
      </c>
      <c r="G3141">
        <v>30</v>
      </c>
      <c r="H3141">
        <v>21660</v>
      </c>
    </row>
    <row r="3142" spans="1:8" x14ac:dyDescent="0.2">
      <c r="A3142">
        <v>2020</v>
      </c>
      <c r="B3142" s="1" t="s">
        <v>1233</v>
      </c>
      <c r="C3142">
        <v>89301121</v>
      </c>
      <c r="D3142" t="s">
        <v>9</v>
      </c>
      <c r="E3142" s="1" t="s">
        <v>1765</v>
      </c>
      <c r="F3142" t="s">
        <v>1766</v>
      </c>
      <c r="G3142">
        <v>1</v>
      </c>
      <c r="H3142">
        <v>1025</v>
      </c>
    </row>
    <row r="3143" spans="1:8" x14ac:dyDescent="0.2">
      <c r="A3143">
        <v>2020</v>
      </c>
      <c r="B3143" s="1" t="s">
        <v>1233</v>
      </c>
      <c r="C3143">
        <v>89301121</v>
      </c>
      <c r="D3143" t="s">
        <v>9</v>
      </c>
      <c r="E3143" s="1" t="s">
        <v>1767</v>
      </c>
      <c r="F3143" t="s">
        <v>1768</v>
      </c>
      <c r="G3143">
        <v>1</v>
      </c>
      <c r="H3143">
        <v>221</v>
      </c>
    </row>
    <row r="3144" spans="1:8" x14ac:dyDescent="0.2">
      <c r="A3144">
        <v>2020</v>
      </c>
      <c r="B3144" s="1" t="s">
        <v>1233</v>
      </c>
      <c r="C3144">
        <v>89301121</v>
      </c>
      <c r="D3144" t="s">
        <v>9</v>
      </c>
      <c r="E3144" s="1" t="s">
        <v>1272</v>
      </c>
      <c r="F3144" t="s">
        <v>1273</v>
      </c>
      <c r="G3144">
        <v>29</v>
      </c>
      <c r="H3144">
        <v>67715</v>
      </c>
    </row>
    <row r="3145" spans="1:8" x14ac:dyDescent="0.2">
      <c r="A3145">
        <v>2020</v>
      </c>
      <c r="B3145" s="1" t="s">
        <v>1233</v>
      </c>
      <c r="C3145">
        <v>89301121</v>
      </c>
      <c r="D3145" t="s">
        <v>9</v>
      </c>
      <c r="E3145" s="1" t="s">
        <v>269</v>
      </c>
      <c r="F3145" t="s">
        <v>270</v>
      </c>
      <c r="G3145">
        <v>26</v>
      </c>
      <c r="H3145">
        <v>59202</v>
      </c>
    </row>
    <row r="3146" spans="1:8" x14ac:dyDescent="0.2">
      <c r="A3146">
        <v>2020</v>
      </c>
      <c r="B3146" s="1" t="s">
        <v>1233</v>
      </c>
      <c r="C3146">
        <v>89301121</v>
      </c>
      <c r="D3146" t="s">
        <v>9</v>
      </c>
      <c r="E3146" s="1" t="s">
        <v>271</v>
      </c>
      <c r="F3146" t="s">
        <v>272</v>
      </c>
      <c r="G3146">
        <v>1</v>
      </c>
      <c r="H3146">
        <v>4137</v>
      </c>
    </row>
    <row r="3147" spans="1:8" x14ac:dyDescent="0.2">
      <c r="A3147">
        <v>2020</v>
      </c>
      <c r="B3147" s="1" t="s">
        <v>1233</v>
      </c>
      <c r="C3147">
        <v>89301121</v>
      </c>
      <c r="D3147" t="s">
        <v>9</v>
      </c>
      <c r="E3147" s="1" t="s">
        <v>1058</v>
      </c>
      <c r="F3147" t="s">
        <v>1059</v>
      </c>
      <c r="G3147">
        <v>6</v>
      </c>
      <c r="H3147">
        <v>18984</v>
      </c>
    </row>
    <row r="3148" spans="1:8" x14ac:dyDescent="0.2">
      <c r="A3148">
        <v>2020</v>
      </c>
      <c r="B3148" s="1" t="s">
        <v>1233</v>
      </c>
      <c r="C3148">
        <v>89301121</v>
      </c>
      <c r="D3148" t="s">
        <v>9</v>
      </c>
      <c r="E3148" s="1" t="s">
        <v>86</v>
      </c>
      <c r="F3148" t="s">
        <v>87</v>
      </c>
      <c r="G3148">
        <v>29</v>
      </c>
      <c r="H3148">
        <v>119132</v>
      </c>
    </row>
    <row r="3149" spans="1:8" x14ac:dyDescent="0.2">
      <c r="A3149">
        <v>2020</v>
      </c>
      <c r="B3149" s="1" t="s">
        <v>1233</v>
      </c>
      <c r="C3149">
        <v>89301121</v>
      </c>
      <c r="D3149" t="s">
        <v>9</v>
      </c>
      <c r="E3149" s="1" t="s">
        <v>1274</v>
      </c>
      <c r="F3149" t="s">
        <v>1275</v>
      </c>
      <c r="G3149">
        <v>19</v>
      </c>
      <c r="H3149">
        <v>122132</v>
      </c>
    </row>
    <row r="3150" spans="1:8" x14ac:dyDescent="0.2">
      <c r="A3150">
        <v>2020</v>
      </c>
      <c r="B3150" s="1" t="s">
        <v>1233</v>
      </c>
      <c r="C3150">
        <v>89301121</v>
      </c>
      <c r="D3150" t="s">
        <v>9</v>
      </c>
      <c r="E3150" s="1" t="s">
        <v>273</v>
      </c>
      <c r="F3150" t="s">
        <v>274</v>
      </c>
      <c r="G3150">
        <v>47</v>
      </c>
      <c r="H3150">
        <v>300518</v>
      </c>
    </row>
    <row r="3151" spans="1:8" x14ac:dyDescent="0.2">
      <c r="A3151">
        <v>2020</v>
      </c>
      <c r="B3151" s="1" t="s">
        <v>1233</v>
      </c>
      <c r="C3151">
        <v>89301121</v>
      </c>
      <c r="D3151" t="s">
        <v>9</v>
      </c>
      <c r="E3151" s="1" t="s">
        <v>1276</v>
      </c>
      <c r="F3151" t="s">
        <v>1277</v>
      </c>
      <c r="G3151">
        <v>84</v>
      </c>
      <c r="H3151">
        <v>439908</v>
      </c>
    </row>
    <row r="3152" spans="1:8" x14ac:dyDescent="0.2">
      <c r="A3152">
        <v>2020</v>
      </c>
      <c r="B3152" s="1" t="s">
        <v>1233</v>
      </c>
      <c r="C3152">
        <v>89301121</v>
      </c>
      <c r="D3152" t="s">
        <v>9</v>
      </c>
      <c r="E3152" s="1" t="s">
        <v>864</v>
      </c>
      <c r="F3152" t="s">
        <v>865</v>
      </c>
      <c r="G3152">
        <v>12</v>
      </c>
      <c r="H3152">
        <v>14952</v>
      </c>
    </row>
    <row r="3153" spans="1:8" x14ac:dyDescent="0.2">
      <c r="A3153">
        <v>2020</v>
      </c>
      <c r="B3153" s="1" t="s">
        <v>1233</v>
      </c>
      <c r="C3153">
        <v>89301121</v>
      </c>
      <c r="D3153" t="s">
        <v>9</v>
      </c>
      <c r="E3153" s="1" t="s">
        <v>1070</v>
      </c>
      <c r="F3153" t="s">
        <v>1071</v>
      </c>
      <c r="G3153">
        <v>1</v>
      </c>
      <c r="H3153">
        <v>6710</v>
      </c>
    </row>
    <row r="3154" spans="1:8" x14ac:dyDescent="0.2">
      <c r="A3154">
        <v>2020</v>
      </c>
      <c r="B3154" s="1" t="s">
        <v>1233</v>
      </c>
      <c r="C3154">
        <v>89301121</v>
      </c>
      <c r="D3154" t="s">
        <v>9</v>
      </c>
      <c r="E3154" s="1" t="s">
        <v>1072</v>
      </c>
      <c r="F3154" t="s">
        <v>1073</v>
      </c>
      <c r="G3154">
        <v>5</v>
      </c>
      <c r="H3154">
        <v>42085</v>
      </c>
    </row>
    <row r="3155" spans="1:8" x14ac:dyDescent="0.2">
      <c r="A3155">
        <v>2020</v>
      </c>
      <c r="B3155" s="1" t="s">
        <v>1233</v>
      </c>
      <c r="C3155">
        <v>89301121</v>
      </c>
      <c r="D3155" t="s">
        <v>9</v>
      </c>
      <c r="E3155" s="1" t="s">
        <v>275</v>
      </c>
      <c r="F3155" t="s">
        <v>276</v>
      </c>
      <c r="G3155">
        <v>1</v>
      </c>
      <c r="H3155">
        <v>0</v>
      </c>
    </row>
    <row r="3156" spans="1:8" x14ac:dyDescent="0.2">
      <c r="A3156">
        <v>2020</v>
      </c>
      <c r="B3156" s="1" t="s">
        <v>1233</v>
      </c>
      <c r="C3156">
        <v>89301121</v>
      </c>
      <c r="D3156" t="s">
        <v>9</v>
      </c>
      <c r="E3156" s="1" t="s">
        <v>1278</v>
      </c>
      <c r="F3156" t="s">
        <v>1279</v>
      </c>
      <c r="G3156">
        <v>3</v>
      </c>
      <c r="H3156">
        <v>0</v>
      </c>
    </row>
    <row r="3157" spans="1:8" x14ac:dyDescent="0.2">
      <c r="A3157">
        <v>2020</v>
      </c>
      <c r="B3157" s="1" t="s">
        <v>1233</v>
      </c>
      <c r="C3157">
        <v>89301121</v>
      </c>
      <c r="D3157" t="s">
        <v>9</v>
      </c>
      <c r="E3157" s="1" t="s">
        <v>1080</v>
      </c>
      <c r="F3157" t="s">
        <v>1081</v>
      </c>
      <c r="G3157">
        <v>9</v>
      </c>
      <c r="H3157">
        <v>0</v>
      </c>
    </row>
    <row r="3158" spans="1:8" x14ac:dyDescent="0.2">
      <c r="A3158">
        <v>2020</v>
      </c>
      <c r="B3158" s="1" t="s">
        <v>1233</v>
      </c>
      <c r="C3158">
        <v>89301121</v>
      </c>
      <c r="D3158" t="s">
        <v>9</v>
      </c>
      <c r="E3158" s="1" t="s">
        <v>1280</v>
      </c>
      <c r="F3158" t="s">
        <v>1281</v>
      </c>
      <c r="G3158">
        <v>14</v>
      </c>
      <c r="H3158">
        <v>0</v>
      </c>
    </row>
    <row r="3159" spans="1:8" x14ac:dyDescent="0.2">
      <c r="A3159">
        <v>2020</v>
      </c>
      <c r="B3159" s="1" t="s">
        <v>1233</v>
      </c>
      <c r="C3159">
        <v>89301121</v>
      </c>
      <c r="D3159" t="s">
        <v>9</v>
      </c>
      <c r="E3159" s="1" t="s">
        <v>646</v>
      </c>
      <c r="F3159" t="s">
        <v>647</v>
      </c>
      <c r="G3159">
        <v>61</v>
      </c>
      <c r="H3159">
        <v>0</v>
      </c>
    </row>
    <row r="3160" spans="1:8" x14ac:dyDescent="0.2">
      <c r="A3160">
        <v>2020</v>
      </c>
      <c r="B3160" s="1" t="s">
        <v>1233</v>
      </c>
      <c r="C3160">
        <v>89301121</v>
      </c>
      <c r="D3160" t="s">
        <v>9</v>
      </c>
      <c r="E3160" s="1" t="s">
        <v>900</v>
      </c>
      <c r="F3160" t="s">
        <v>901</v>
      </c>
      <c r="G3160">
        <v>1</v>
      </c>
      <c r="H3160">
        <v>0</v>
      </c>
    </row>
    <row r="3161" spans="1:8" x14ac:dyDescent="0.2">
      <c r="A3161">
        <v>2020</v>
      </c>
      <c r="B3161" s="1" t="s">
        <v>1233</v>
      </c>
      <c r="C3161">
        <v>89301121</v>
      </c>
      <c r="D3161" t="s">
        <v>9</v>
      </c>
      <c r="E3161" s="1" t="s">
        <v>904</v>
      </c>
      <c r="F3161" t="s">
        <v>905</v>
      </c>
      <c r="G3161">
        <v>4</v>
      </c>
      <c r="H3161">
        <v>0</v>
      </c>
    </row>
    <row r="3162" spans="1:8" x14ac:dyDescent="0.2">
      <c r="A3162">
        <v>2020</v>
      </c>
      <c r="B3162" s="1" t="s">
        <v>1233</v>
      </c>
      <c r="C3162">
        <v>89301121</v>
      </c>
      <c r="D3162" t="s">
        <v>9</v>
      </c>
      <c r="E3162" s="1" t="s">
        <v>1282</v>
      </c>
      <c r="F3162" t="s">
        <v>1283</v>
      </c>
      <c r="G3162">
        <v>237</v>
      </c>
      <c r="H3162">
        <v>0</v>
      </c>
    </row>
    <row r="3163" spans="1:8" x14ac:dyDescent="0.2">
      <c r="A3163">
        <v>2020</v>
      </c>
      <c r="B3163" s="1" t="s">
        <v>1233</v>
      </c>
      <c r="C3163">
        <v>89301121</v>
      </c>
      <c r="D3163" t="s">
        <v>9</v>
      </c>
      <c r="E3163" s="1" t="s">
        <v>1082</v>
      </c>
      <c r="F3163" t="s">
        <v>1083</v>
      </c>
      <c r="G3163">
        <v>10</v>
      </c>
      <c r="H3163">
        <v>0</v>
      </c>
    </row>
    <row r="3164" spans="1:8" x14ac:dyDescent="0.2">
      <c r="A3164">
        <v>2020</v>
      </c>
      <c r="B3164" s="1" t="s">
        <v>1233</v>
      </c>
      <c r="C3164">
        <v>89301121</v>
      </c>
      <c r="D3164" t="s">
        <v>9</v>
      </c>
      <c r="E3164" s="1" t="s">
        <v>1284</v>
      </c>
      <c r="F3164" t="s">
        <v>1285</v>
      </c>
      <c r="G3164">
        <v>33</v>
      </c>
      <c r="H3164">
        <v>0</v>
      </c>
    </row>
    <row r="3165" spans="1:8" x14ac:dyDescent="0.2">
      <c r="A3165">
        <v>2020</v>
      </c>
      <c r="B3165" s="1" t="s">
        <v>1286</v>
      </c>
      <c r="C3165">
        <v>89301131</v>
      </c>
      <c r="D3165" t="s">
        <v>9</v>
      </c>
      <c r="E3165" s="1" t="s">
        <v>95</v>
      </c>
      <c r="F3165" t="s">
        <v>96</v>
      </c>
      <c r="G3165">
        <v>2</v>
      </c>
      <c r="H3165">
        <v>3092</v>
      </c>
    </row>
    <row r="3166" spans="1:8" x14ac:dyDescent="0.2">
      <c r="A3166">
        <v>2020</v>
      </c>
      <c r="B3166" s="1" t="s">
        <v>1286</v>
      </c>
      <c r="C3166">
        <v>89301131</v>
      </c>
      <c r="D3166" t="s">
        <v>9</v>
      </c>
      <c r="E3166" s="1" t="s">
        <v>610</v>
      </c>
      <c r="F3166" t="s">
        <v>611</v>
      </c>
      <c r="G3166">
        <v>35</v>
      </c>
      <c r="H3166">
        <v>135450</v>
      </c>
    </row>
    <row r="3167" spans="1:8" x14ac:dyDescent="0.2">
      <c r="A3167">
        <v>2020</v>
      </c>
      <c r="B3167" s="1" t="s">
        <v>1286</v>
      </c>
      <c r="C3167">
        <v>89301131</v>
      </c>
      <c r="D3167" t="s">
        <v>9</v>
      </c>
      <c r="E3167" s="1" t="s">
        <v>612</v>
      </c>
      <c r="F3167" t="s">
        <v>613</v>
      </c>
      <c r="G3167">
        <v>14</v>
      </c>
      <c r="H3167">
        <v>52892</v>
      </c>
    </row>
    <row r="3168" spans="1:8" x14ac:dyDescent="0.2">
      <c r="A3168">
        <v>2020</v>
      </c>
      <c r="B3168" s="1" t="s">
        <v>1286</v>
      </c>
      <c r="C3168">
        <v>89301131</v>
      </c>
      <c r="D3168" t="s">
        <v>9</v>
      </c>
      <c r="E3168" s="1" t="s">
        <v>58</v>
      </c>
      <c r="F3168" t="s">
        <v>59</v>
      </c>
      <c r="G3168">
        <v>3</v>
      </c>
      <c r="H3168">
        <v>12840</v>
      </c>
    </row>
    <row r="3169" spans="1:8" x14ac:dyDescent="0.2">
      <c r="A3169">
        <v>2020</v>
      </c>
      <c r="B3169" s="1" t="s">
        <v>1286</v>
      </c>
      <c r="C3169">
        <v>89301131</v>
      </c>
      <c r="D3169" t="s">
        <v>9</v>
      </c>
      <c r="E3169" s="1" t="s">
        <v>113</v>
      </c>
      <c r="F3169" t="s">
        <v>114</v>
      </c>
      <c r="G3169">
        <v>1</v>
      </c>
      <c r="H3169">
        <v>3136</v>
      </c>
    </row>
    <row r="3170" spans="1:8" x14ac:dyDescent="0.2">
      <c r="A3170">
        <v>2020</v>
      </c>
      <c r="B3170" s="1" t="s">
        <v>1286</v>
      </c>
      <c r="C3170">
        <v>89301131</v>
      </c>
      <c r="D3170" t="s">
        <v>9</v>
      </c>
      <c r="E3170" s="1" t="s">
        <v>41</v>
      </c>
      <c r="F3170" t="s">
        <v>42</v>
      </c>
      <c r="G3170">
        <v>1</v>
      </c>
      <c r="H3170">
        <v>2796</v>
      </c>
    </row>
    <row r="3171" spans="1:8" x14ac:dyDescent="0.2">
      <c r="A3171">
        <v>2020</v>
      </c>
      <c r="B3171" s="1" t="s">
        <v>1286</v>
      </c>
      <c r="C3171">
        <v>89301131</v>
      </c>
      <c r="D3171" t="s">
        <v>9</v>
      </c>
      <c r="E3171" s="1" t="s">
        <v>157</v>
      </c>
      <c r="F3171" t="s">
        <v>158</v>
      </c>
      <c r="G3171">
        <v>2</v>
      </c>
      <c r="H3171">
        <v>4974</v>
      </c>
    </row>
    <row r="3172" spans="1:8" x14ac:dyDescent="0.2">
      <c r="A3172">
        <v>2020</v>
      </c>
      <c r="B3172" s="1" t="s">
        <v>1286</v>
      </c>
      <c r="C3172">
        <v>89301131</v>
      </c>
      <c r="D3172" t="s">
        <v>9</v>
      </c>
      <c r="E3172" s="1" t="s">
        <v>249</v>
      </c>
      <c r="F3172" t="s">
        <v>250</v>
      </c>
      <c r="G3172">
        <v>1</v>
      </c>
      <c r="H3172">
        <v>849</v>
      </c>
    </row>
    <row r="3173" spans="1:8" x14ac:dyDescent="0.2">
      <c r="A3173">
        <v>2020</v>
      </c>
      <c r="B3173" s="1" t="s">
        <v>1286</v>
      </c>
      <c r="C3173">
        <v>89301131</v>
      </c>
      <c r="D3173" t="s">
        <v>9</v>
      </c>
      <c r="E3173" s="1" t="s">
        <v>352</v>
      </c>
      <c r="F3173" t="s">
        <v>353</v>
      </c>
      <c r="G3173">
        <v>2</v>
      </c>
      <c r="H3173">
        <v>5576</v>
      </c>
    </row>
    <row r="3174" spans="1:8" x14ac:dyDescent="0.2">
      <c r="A3174">
        <v>2020</v>
      </c>
      <c r="B3174" s="1" t="s">
        <v>1286</v>
      </c>
      <c r="C3174">
        <v>89301131</v>
      </c>
      <c r="D3174" t="s">
        <v>9</v>
      </c>
      <c r="E3174" s="1" t="s">
        <v>354</v>
      </c>
      <c r="F3174" t="s">
        <v>355</v>
      </c>
      <c r="G3174">
        <v>1</v>
      </c>
      <c r="H3174">
        <v>3674</v>
      </c>
    </row>
    <row r="3175" spans="1:8" x14ac:dyDescent="0.2">
      <c r="A3175">
        <v>2020</v>
      </c>
      <c r="B3175" s="1" t="s">
        <v>1286</v>
      </c>
      <c r="C3175">
        <v>89301131</v>
      </c>
      <c r="D3175" t="s">
        <v>9</v>
      </c>
      <c r="E3175" s="1" t="s">
        <v>360</v>
      </c>
      <c r="F3175" t="s">
        <v>361</v>
      </c>
      <c r="G3175">
        <v>1</v>
      </c>
      <c r="H3175">
        <v>1753</v>
      </c>
    </row>
    <row r="3176" spans="1:8" x14ac:dyDescent="0.2">
      <c r="A3176">
        <v>2020</v>
      </c>
      <c r="B3176" s="1" t="s">
        <v>1286</v>
      </c>
      <c r="C3176">
        <v>89301131</v>
      </c>
      <c r="D3176" t="s">
        <v>9</v>
      </c>
      <c r="E3176" s="1" t="s">
        <v>364</v>
      </c>
      <c r="F3176" t="s">
        <v>365</v>
      </c>
      <c r="G3176">
        <v>2</v>
      </c>
      <c r="H3176">
        <v>10578</v>
      </c>
    </row>
    <row r="3177" spans="1:8" x14ac:dyDescent="0.2">
      <c r="A3177">
        <v>2020</v>
      </c>
      <c r="B3177" s="1" t="s">
        <v>1286</v>
      </c>
      <c r="C3177">
        <v>89301131</v>
      </c>
      <c r="D3177" t="s">
        <v>9</v>
      </c>
      <c r="E3177" s="1" t="s">
        <v>1642</v>
      </c>
      <c r="F3177" t="s">
        <v>1643</v>
      </c>
      <c r="G3177">
        <v>1</v>
      </c>
      <c r="H3177">
        <v>16818</v>
      </c>
    </row>
    <row r="3178" spans="1:8" x14ac:dyDescent="0.2">
      <c r="A3178">
        <v>2020</v>
      </c>
      <c r="B3178" s="1" t="s">
        <v>1286</v>
      </c>
      <c r="C3178">
        <v>89301131</v>
      </c>
      <c r="D3178" t="s">
        <v>9</v>
      </c>
      <c r="E3178" s="1" t="s">
        <v>366</v>
      </c>
      <c r="F3178" t="s">
        <v>367</v>
      </c>
      <c r="G3178">
        <v>2</v>
      </c>
      <c r="H3178">
        <v>43324</v>
      </c>
    </row>
    <row r="3179" spans="1:8" x14ac:dyDescent="0.2">
      <c r="A3179">
        <v>2020</v>
      </c>
      <c r="B3179" s="1" t="s">
        <v>1286</v>
      </c>
      <c r="C3179">
        <v>89301131</v>
      </c>
      <c r="D3179" t="s">
        <v>9</v>
      </c>
      <c r="E3179" s="1" t="s">
        <v>255</v>
      </c>
      <c r="F3179" t="s">
        <v>256</v>
      </c>
      <c r="G3179">
        <v>1</v>
      </c>
      <c r="H3179">
        <v>511</v>
      </c>
    </row>
    <row r="3180" spans="1:8" x14ac:dyDescent="0.2">
      <c r="A3180">
        <v>2020</v>
      </c>
      <c r="B3180" s="1" t="s">
        <v>1286</v>
      </c>
      <c r="C3180">
        <v>89301131</v>
      </c>
      <c r="D3180" t="s">
        <v>9</v>
      </c>
      <c r="E3180" s="1" t="s">
        <v>446</v>
      </c>
      <c r="F3180" t="s">
        <v>447</v>
      </c>
      <c r="G3180">
        <v>3</v>
      </c>
      <c r="H3180">
        <v>4266</v>
      </c>
    </row>
    <row r="3181" spans="1:8" x14ac:dyDescent="0.2">
      <c r="A3181">
        <v>2020</v>
      </c>
      <c r="B3181" s="1" t="s">
        <v>1286</v>
      </c>
      <c r="C3181">
        <v>89301131</v>
      </c>
      <c r="D3181" t="s">
        <v>9</v>
      </c>
      <c r="E3181" s="1" t="s">
        <v>1378</v>
      </c>
      <c r="F3181" t="s">
        <v>1379</v>
      </c>
      <c r="G3181">
        <v>1</v>
      </c>
      <c r="H3181">
        <v>1074</v>
      </c>
    </row>
    <row r="3182" spans="1:8" x14ac:dyDescent="0.2">
      <c r="A3182">
        <v>2020</v>
      </c>
      <c r="B3182" s="1" t="s">
        <v>1286</v>
      </c>
      <c r="C3182">
        <v>89301131</v>
      </c>
      <c r="D3182" t="s">
        <v>9</v>
      </c>
      <c r="E3182" s="1" t="s">
        <v>805</v>
      </c>
      <c r="F3182" t="s">
        <v>806</v>
      </c>
      <c r="G3182">
        <v>7</v>
      </c>
      <c r="H3182">
        <v>18319</v>
      </c>
    </row>
    <row r="3183" spans="1:8" x14ac:dyDescent="0.2">
      <c r="A3183">
        <v>2020</v>
      </c>
      <c r="B3183" s="1" t="s">
        <v>1286</v>
      </c>
      <c r="C3183">
        <v>89301131</v>
      </c>
      <c r="D3183" t="s">
        <v>9</v>
      </c>
      <c r="E3183" s="1" t="s">
        <v>1394</v>
      </c>
      <c r="F3183" t="s">
        <v>1395</v>
      </c>
      <c r="G3183">
        <v>4</v>
      </c>
      <c r="H3183">
        <v>10708</v>
      </c>
    </row>
    <row r="3184" spans="1:8" x14ac:dyDescent="0.2">
      <c r="A3184">
        <v>2020</v>
      </c>
      <c r="B3184" s="1" t="s">
        <v>1286</v>
      </c>
      <c r="C3184">
        <v>89301131</v>
      </c>
      <c r="D3184" t="s">
        <v>9</v>
      </c>
      <c r="E3184" s="1" t="s">
        <v>1289</v>
      </c>
      <c r="F3184" t="s">
        <v>1290</v>
      </c>
      <c r="G3184">
        <v>6</v>
      </c>
      <c r="H3184">
        <v>11358</v>
      </c>
    </row>
    <row r="3185" spans="1:8" x14ac:dyDescent="0.2">
      <c r="A3185">
        <v>2020</v>
      </c>
      <c r="B3185" s="1" t="s">
        <v>1286</v>
      </c>
      <c r="C3185">
        <v>89301131</v>
      </c>
      <c r="D3185" t="s">
        <v>9</v>
      </c>
      <c r="E3185" s="1" t="s">
        <v>452</v>
      </c>
      <c r="F3185" t="s">
        <v>453</v>
      </c>
      <c r="G3185">
        <v>1</v>
      </c>
      <c r="H3185">
        <v>1455</v>
      </c>
    </row>
    <row r="3186" spans="1:8" x14ac:dyDescent="0.2">
      <c r="A3186">
        <v>2020</v>
      </c>
      <c r="B3186" s="1" t="s">
        <v>1286</v>
      </c>
      <c r="C3186">
        <v>89301131</v>
      </c>
      <c r="D3186" t="s">
        <v>9</v>
      </c>
      <c r="E3186" s="1" t="s">
        <v>1404</v>
      </c>
      <c r="F3186" t="s">
        <v>1405</v>
      </c>
      <c r="G3186">
        <v>1</v>
      </c>
      <c r="H3186">
        <v>1164</v>
      </c>
    </row>
    <row r="3187" spans="1:8" x14ac:dyDescent="0.2">
      <c r="A3187">
        <v>2020</v>
      </c>
      <c r="B3187" s="1" t="s">
        <v>1286</v>
      </c>
      <c r="C3187">
        <v>89301131</v>
      </c>
      <c r="D3187" t="s">
        <v>9</v>
      </c>
      <c r="E3187" s="1" t="s">
        <v>1293</v>
      </c>
      <c r="F3187" t="s">
        <v>1294</v>
      </c>
      <c r="G3187">
        <v>1</v>
      </c>
      <c r="H3187">
        <v>729</v>
      </c>
    </row>
    <row r="3188" spans="1:8" x14ac:dyDescent="0.2">
      <c r="A3188">
        <v>2020</v>
      </c>
      <c r="B3188" s="1" t="s">
        <v>1286</v>
      </c>
      <c r="C3188">
        <v>89301131</v>
      </c>
      <c r="D3188" t="s">
        <v>9</v>
      </c>
      <c r="E3188" s="1" t="s">
        <v>1295</v>
      </c>
      <c r="F3188" t="s">
        <v>1296</v>
      </c>
      <c r="G3188">
        <v>2</v>
      </c>
      <c r="H3188">
        <v>4794</v>
      </c>
    </row>
    <row r="3189" spans="1:8" x14ac:dyDescent="0.2">
      <c r="A3189">
        <v>2020</v>
      </c>
      <c r="B3189" s="1" t="s">
        <v>1286</v>
      </c>
      <c r="C3189">
        <v>89301131</v>
      </c>
      <c r="D3189" t="s">
        <v>9</v>
      </c>
      <c r="E3189" s="1" t="s">
        <v>1299</v>
      </c>
      <c r="F3189" t="s">
        <v>1300</v>
      </c>
      <c r="G3189">
        <v>3</v>
      </c>
      <c r="H3189">
        <v>2502</v>
      </c>
    </row>
    <row r="3190" spans="1:8" x14ac:dyDescent="0.2">
      <c r="A3190">
        <v>2020</v>
      </c>
      <c r="B3190" s="1" t="s">
        <v>1286</v>
      </c>
      <c r="C3190">
        <v>89301131</v>
      </c>
      <c r="D3190" t="s">
        <v>9</v>
      </c>
      <c r="E3190" s="1" t="s">
        <v>1301</v>
      </c>
      <c r="F3190" t="s">
        <v>1302</v>
      </c>
      <c r="G3190">
        <v>2</v>
      </c>
      <c r="H3190">
        <v>2284</v>
      </c>
    </row>
    <row r="3191" spans="1:8" x14ac:dyDescent="0.2">
      <c r="A3191">
        <v>2020</v>
      </c>
      <c r="B3191" s="1" t="s">
        <v>1286</v>
      </c>
      <c r="C3191">
        <v>89301131</v>
      </c>
      <c r="D3191" t="s">
        <v>9</v>
      </c>
      <c r="E3191" s="1" t="s">
        <v>1303</v>
      </c>
      <c r="F3191" t="s">
        <v>1304</v>
      </c>
      <c r="G3191">
        <v>7</v>
      </c>
      <c r="H3191">
        <v>5124</v>
      </c>
    </row>
    <row r="3192" spans="1:8" x14ac:dyDescent="0.2">
      <c r="A3192">
        <v>2020</v>
      </c>
      <c r="B3192" s="1" t="s">
        <v>1286</v>
      </c>
      <c r="C3192">
        <v>89301131</v>
      </c>
      <c r="D3192" t="s">
        <v>9</v>
      </c>
      <c r="E3192" s="1" t="s">
        <v>1305</v>
      </c>
      <c r="F3192" t="s">
        <v>1306</v>
      </c>
      <c r="G3192">
        <v>2</v>
      </c>
      <c r="H3192">
        <v>4614</v>
      </c>
    </row>
    <row r="3193" spans="1:8" x14ac:dyDescent="0.2">
      <c r="A3193">
        <v>2020</v>
      </c>
      <c r="B3193" s="1" t="s">
        <v>1286</v>
      </c>
      <c r="C3193">
        <v>89301131</v>
      </c>
      <c r="D3193" t="s">
        <v>9</v>
      </c>
      <c r="E3193" s="1" t="s">
        <v>996</v>
      </c>
      <c r="F3193" t="s">
        <v>997</v>
      </c>
      <c r="G3193">
        <v>18</v>
      </c>
      <c r="H3193">
        <v>86958</v>
      </c>
    </row>
    <row r="3194" spans="1:8" x14ac:dyDescent="0.2">
      <c r="A3194">
        <v>2020</v>
      </c>
      <c r="B3194" s="1" t="s">
        <v>1286</v>
      </c>
      <c r="C3194">
        <v>89301131</v>
      </c>
      <c r="D3194" t="s">
        <v>9</v>
      </c>
      <c r="E3194" s="1" t="s">
        <v>998</v>
      </c>
      <c r="F3194" t="s">
        <v>999</v>
      </c>
      <c r="G3194">
        <v>4</v>
      </c>
      <c r="H3194">
        <v>17668</v>
      </c>
    </row>
    <row r="3195" spans="1:8" x14ac:dyDescent="0.2">
      <c r="A3195">
        <v>2020</v>
      </c>
      <c r="B3195" s="1" t="s">
        <v>1286</v>
      </c>
      <c r="C3195">
        <v>89301131</v>
      </c>
      <c r="D3195" t="s">
        <v>9</v>
      </c>
      <c r="E3195" s="1" t="s">
        <v>1000</v>
      </c>
      <c r="F3195" t="s">
        <v>1001</v>
      </c>
      <c r="G3195">
        <v>10</v>
      </c>
      <c r="H3195">
        <v>23170</v>
      </c>
    </row>
    <row r="3196" spans="1:8" x14ac:dyDescent="0.2">
      <c r="A3196">
        <v>2020</v>
      </c>
      <c r="B3196" s="1" t="s">
        <v>1286</v>
      </c>
      <c r="C3196">
        <v>89301131</v>
      </c>
      <c r="D3196" t="s">
        <v>9</v>
      </c>
      <c r="E3196" s="1" t="s">
        <v>1002</v>
      </c>
      <c r="F3196" t="s">
        <v>1003</v>
      </c>
      <c r="G3196">
        <v>15</v>
      </c>
      <c r="H3196">
        <v>63225</v>
      </c>
    </row>
    <row r="3197" spans="1:8" x14ac:dyDescent="0.2">
      <c r="A3197">
        <v>2020</v>
      </c>
      <c r="B3197" s="1" t="s">
        <v>1286</v>
      </c>
      <c r="C3197">
        <v>89301131</v>
      </c>
      <c r="D3197" t="s">
        <v>9</v>
      </c>
      <c r="E3197" s="1" t="s">
        <v>1004</v>
      </c>
      <c r="F3197" t="s">
        <v>1005</v>
      </c>
      <c r="G3197">
        <v>12</v>
      </c>
      <c r="H3197">
        <v>34464</v>
      </c>
    </row>
    <row r="3198" spans="1:8" x14ac:dyDescent="0.2">
      <c r="A3198">
        <v>2020</v>
      </c>
      <c r="B3198" s="1" t="s">
        <v>1286</v>
      </c>
      <c r="C3198">
        <v>89301131</v>
      </c>
      <c r="D3198" t="s">
        <v>9</v>
      </c>
      <c r="E3198" s="1" t="s">
        <v>1309</v>
      </c>
      <c r="F3198" t="s">
        <v>1310</v>
      </c>
      <c r="G3198">
        <v>4</v>
      </c>
      <c r="H3198">
        <v>13408</v>
      </c>
    </row>
    <row r="3199" spans="1:8" x14ac:dyDescent="0.2">
      <c r="A3199">
        <v>2020</v>
      </c>
      <c r="B3199" s="1" t="s">
        <v>1286</v>
      </c>
      <c r="C3199">
        <v>89301131</v>
      </c>
      <c r="D3199" t="s">
        <v>9</v>
      </c>
      <c r="E3199" s="1" t="s">
        <v>1006</v>
      </c>
      <c r="F3199" t="s">
        <v>1007</v>
      </c>
      <c r="G3199">
        <v>58</v>
      </c>
      <c r="H3199">
        <v>154976</v>
      </c>
    </row>
    <row r="3200" spans="1:8" x14ac:dyDescent="0.2">
      <c r="A3200">
        <v>2020</v>
      </c>
      <c r="B3200" s="1" t="s">
        <v>1286</v>
      </c>
      <c r="C3200">
        <v>89301131</v>
      </c>
      <c r="D3200" t="s">
        <v>9</v>
      </c>
      <c r="E3200" s="1" t="s">
        <v>1008</v>
      </c>
      <c r="F3200" t="s">
        <v>1009</v>
      </c>
      <c r="G3200">
        <v>22</v>
      </c>
      <c r="H3200">
        <v>68486</v>
      </c>
    </row>
    <row r="3201" spans="1:8" x14ac:dyDescent="0.2">
      <c r="A3201">
        <v>2020</v>
      </c>
      <c r="B3201" s="1" t="s">
        <v>1286</v>
      </c>
      <c r="C3201">
        <v>89301131</v>
      </c>
      <c r="D3201" t="s">
        <v>9</v>
      </c>
      <c r="E3201" s="1" t="s">
        <v>1010</v>
      </c>
      <c r="F3201" t="s">
        <v>1011</v>
      </c>
      <c r="G3201">
        <v>27</v>
      </c>
      <c r="H3201">
        <v>83808</v>
      </c>
    </row>
    <row r="3202" spans="1:8" x14ac:dyDescent="0.2">
      <c r="A3202">
        <v>2020</v>
      </c>
      <c r="B3202" s="1" t="s">
        <v>1286</v>
      </c>
      <c r="C3202">
        <v>89301131</v>
      </c>
      <c r="D3202" t="s">
        <v>9</v>
      </c>
      <c r="E3202" s="1" t="s">
        <v>1012</v>
      </c>
      <c r="F3202" t="s">
        <v>1013</v>
      </c>
      <c r="G3202">
        <v>73</v>
      </c>
      <c r="H3202">
        <v>94535</v>
      </c>
    </row>
    <row r="3203" spans="1:8" x14ac:dyDescent="0.2">
      <c r="A3203">
        <v>2020</v>
      </c>
      <c r="B3203" s="1" t="s">
        <v>1286</v>
      </c>
      <c r="C3203">
        <v>89301131</v>
      </c>
      <c r="D3203" t="s">
        <v>9</v>
      </c>
      <c r="E3203" s="1" t="s">
        <v>1313</v>
      </c>
      <c r="F3203" t="s">
        <v>1314</v>
      </c>
      <c r="G3203">
        <v>27</v>
      </c>
      <c r="H3203">
        <v>82755</v>
      </c>
    </row>
    <row r="3204" spans="1:8" x14ac:dyDescent="0.2">
      <c r="A3204">
        <v>2020</v>
      </c>
      <c r="B3204" s="1" t="s">
        <v>1286</v>
      </c>
      <c r="C3204">
        <v>89301131</v>
      </c>
      <c r="D3204" t="s">
        <v>9</v>
      </c>
      <c r="E3204" s="1" t="s">
        <v>1769</v>
      </c>
      <c r="F3204" t="s">
        <v>1770</v>
      </c>
      <c r="G3204">
        <v>1</v>
      </c>
      <c r="H3204">
        <v>5243</v>
      </c>
    </row>
    <row r="3205" spans="1:8" x14ac:dyDescent="0.2">
      <c r="A3205">
        <v>2020</v>
      </c>
      <c r="B3205" s="1" t="s">
        <v>1286</v>
      </c>
      <c r="C3205">
        <v>89301131</v>
      </c>
      <c r="D3205" t="s">
        <v>9</v>
      </c>
      <c r="E3205" s="1" t="s">
        <v>1317</v>
      </c>
      <c r="F3205" t="s">
        <v>1318</v>
      </c>
      <c r="G3205">
        <v>17</v>
      </c>
      <c r="H3205">
        <v>11407</v>
      </c>
    </row>
    <row r="3206" spans="1:8" x14ac:dyDescent="0.2">
      <c r="A3206">
        <v>2020</v>
      </c>
      <c r="B3206" s="1" t="s">
        <v>1286</v>
      </c>
      <c r="C3206">
        <v>89301131</v>
      </c>
      <c r="D3206" t="s">
        <v>9</v>
      </c>
      <c r="E3206" s="1" t="s">
        <v>1319</v>
      </c>
      <c r="F3206" t="s">
        <v>1320</v>
      </c>
      <c r="G3206">
        <v>2</v>
      </c>
      <c r="H3206">
        <v>1508</v>
      </c>
    </row>
    <row r="3207" spans="1:8" x14ac:dyDescent="0.2">
      <c r="A3207">
        <v>2020</v>
      </c>
      <c r="B3207" s="1" t="s">
        <v>1286</v>
      </c>
      <c r="C3207">
        <v>89301131</v>
      </c>
      <c r="D3207" t="s">
        <v>9</v>
      </c>
      <c r="E3207" s="1" t="s">
        <v>1016</v>
      </c>
      <c r="F3207" t="s">
        <v>1017</v>
      </c>
      <c r="G3207">
        <v>2</v>
      </c>
      <c r="H3207">
        <v>320</v>
      </c>
    </row>
    <row r="3208" spans="1:8" x14ac:dyDescent="0.2">
      <c r="A3208">
        <v>2020</v>
      </c>
      <c r="B3208" s="1" t="s">
        <v>1286</v>
      </c>
      <c r="C3208">
        <v>89301131</v>
      </c>
      <c r="D3208" t="s">
        <v>9</v>
      </c>
      <c r="E3208" s="1" t="s">
        <v>756</v>
      </c>
      <c r="F3208" t="s">
        <v>757</v>
      </c>
      <c r="G3208">
        <v>22</v>
      </c>
      <c r="H3208">
        <v>13816</v>
      </c>
    </row>
    <row r="3209" spans="1:8" x14ac:dyDescent="0.2">
      <c r="A3209">
        <v>2020</v>
      </c>
      <c r="B3209" s="1" t="s">
        <v>1286</v>
      </c>
      <c r="C3209">
        <v>89301131</v>
      </c>
      <c r="D3209" t="s">
        <v>9</v>
      </c>
      <c r="E3209" s="1" t="s">
        <v>758</v>
      </c>
      <c r="F3209" t="s">
        <v>759</v>
      </c>
      <c r="G3209">
        <v>215</v>
      </c>
      <c r="H3209">
        <v>329595</v>
      </c>
    </row>
    <row r="3210" spans="1:8" x14ac:dyDescent="0.2">
      <c r="A3210">
        <v>2020</v>
      </c>
      <c r="B3210" s="1" t="s">
        <v>1286</v>
      </c>
      <c r="C3210">
        <v>89301131</v>
      </c>
      <c r="D3210" t="s">
        <v>9</v>
      </c>
      <c r="E3210" s="1" t="s">
        <v>760</v>
      </c>
      <c r="F3210" t="s">
        <v>761</v>
      </c>
      <c r="G3210">
        <v>10</v>
      </c>
      <c r="H3210">
        <v>9250</v>
      </c>
    </row>
    <row r="3211" spans="1:8" x14ac:dyDescent="0.2">
      <c r="A3211">
        <v>2020</v>
      </c>
      <c r="B3211" s="1" t="s">
        <v>1286</v>
      </c>
      <c r="C3211">
        <v>89301131</v>
      </c>
      <c r="D3211" t="s">
        <v>9</v>
      </c>
      <c r="E3211" s="1" t="s">
        <v>762</v>
      </c>
      <c r="F3211" t="s">
        <v>763</v>
      </c>
      <c r="G3211">
        <v>98</v>
      </c>
      <c r="H3211">
        <v>113582</v>
      </c>
    </row>
    <row r="3212" spans="1:8" x14ac:dyDescent="0.2">
      <c r="A3212">
        <v>2020</v>
      </c>
      <c r="B3212" s="1" t="s">
        <v>1286</v>
      </c>
      <c r="C3212">
        <v>89301131</v>
      </c>
      <c r="D3212" t="s">
        <v>9</v>
      </c>
      <c r="E3212" s="1" t="s">
        <v>1771</v>
      </c>
      <c r="F3212" t="s">
        <v>1772</v>
      </c>
      <c r="G3212">
        <v>1</v>
      </c>
      <c r="H3212">
        <v>1644</v>
      </c>
    </row>
    <row r="3213" spans="1:8" x14ac:dyDescent="0.2">
      <c r="A3213">
        <v>2020</v>
      </c>
      <c r="B3213" s="1" t="s">
        <v>1286</v>
      </c>
      <c r="C3213">
        <v>89301131</v>
      </c>
      <c r="D3213" t="s">
        <v>9</v>
      </c>
      <c r="E3213" s="1" t="s">
        <v>1018</v>
      </c>
      <c r="F3213" t="s">
        <v>1019</v>
      </c>
      <c r="G3213">
        <v>17</v>
      </c>
      <c r="H3213">
        <v>4471</v>
      </c>
    </row>
    <row r="3214" spans="1:8" x14ac:dyDescent="0.2">
      <c r="A3214">
        <v>2020</v>
      </c>
      <c r="B3214" s="1" t="s">
        <v>1286</v>
      </c>
      <c r="C3214">
        <v>89301131</v>
      </c>
      <c r="D3214" t="s">
        <v>9</v>
      </c>
      <c r="E3214" s="1" t="s">
        <v>1773</v>
      </c>
      <c r="F3214" t="s">
        <v>1774</v>
      </c>
      <c r="G3214">
        <v>1</v>
      </c>
      <c r="H3214">
        <v>4133</v>
      </c>
    </row>
    <row r="3215" spans="1:8" x14ac:dyDescent="0.2">
      <c r="A3215">
        <v>2020</v>
      </c>
      <c r="B3215" s="1" t="s">
        <v>1286</v>
      </c>
      <c r="C3215">
        <v>89301131</v>
      </c>
      <c r="D3215" t="s">
        <v>9</v>
      </c>
      <c r="E3215" s="1" t="s">
        <v>764</v>
      </c>
      <c r="F3215" t="s">
        <v>765</v>
      </c>
      <c r="G3215">
        <v>104</v>
      </c>
      <c r="H3215">
        <v>170456</v>
      </c>
    </row>
    <row r="3216" spans="1:8" x14ac:dyDescent="0.2">
      <c r="A3216">
        <v>2020</v>
      </c>
      <c r="B3216" s="1" t="s">
        <v>1286</v>
      </c>
      <c r="C3216">
        <v>89301131</v>
      </c>
      <c r="D3216" t="s">
        <v>9</v>
      </c>
      <c r="E3216" s="1" t="s">
        <v>1419</v>
      </c>
      <c r="F3216" t="s">
        <v>1420</v>
      </c>
      <c r="G3216">
        <v>4</v>
      </c>
      <c r="H3216">
        <v>8120</v>
      </c>
    </row>
    <row r="3217" spans="1:8" x14ac:dyDescent="0.2">
      <c r="A3217">
        <v>2020</v>
      </c>
      <c r="B3217" s="1" t="s">
        <v>1286</v>
      </c>
      <c r="C3217">
        <v>89301131</v>
      </c>
      <c r="D3217" t="s">
        <v>9</v>
      </c>
      <c r="E3217" s="1" t="s">
        <v>1325</v>
      </c>
      <c r="F3217" t="s">
        <v>1326</v>
      </c>
      <c r="G3217">
        <v>4</v>
      </c>
      <c r="H3217">
        <v>14580</v>
      </c>
    </row>
    <row r="3218" spans="1:8" x14ac:dyDescent="0.2">
      <c r="A3218">
        <v>2020</v>
      </c>
      <c r="B3218" s="1" t="s">
        <v>1286</v>
      </c>
      <c r="C3218">
        <v>89301131</v>
      </c>
      <c r="D3218" t="s">
        <v>9</v>
      </c>
      <c r="E3218" s="1" t="s">
        <v>766</v>
      </c>
      <c r="F3218" t="s">
        <v>767</v>
      </c>
      <c r="G3218">
        <v>74</v>
      </c>
      <c r="H3218">
        <v>147852</v>
      </c>
    </row>
    <row r="3219" spans="1:8" x14ac:dyDescent="0.2">
      <c r="A3219">
        <v>2020</v>
      </c>
      <c r="B3219" s="1" t="s">
        <v>1286</v>
      </c>
      <c r="C3219">
        <v>89301131</v>
      </c>
      <c r="D3219" t="s">
        <v>9</v>
      </c>
      <c r="E3219" s="1" t="s">
        <v>1020</v>
      </c>
      <c r="F3219" t="s">
        <v>1021</v>
      </c>
      <c r="G3219">
        <v>1</v>
      </c>
      <c r="H3219">
        <v>2385</v>
      </c>
    </row>
    <row r="3220" spans="1:8" x14ac:dyDescent="0.2">
      <c r="A3220">
        <v>2020</v>
      </c>
      <c r="B3220" s="1" t="s">
        <v>1286</v>
      </c>
      <c r="C3220">
        <v>89301131</v>
      </c>
      <c r="D3220" t="s">
        <v>9</v>
      </c>
      <c r="E3220" s="1" t="s">
        <v>768</v>
      </c>
      <c r="F3220" t="s">
        <v>769</v>
      </c>
      <c r="G3220">
        <v>34</v>
      </c>
      <c r="H3220">
        <v>112676</v>
      </c>
    </row>
    <row r="3221" spans="1:8" x14ac:dyDescent="0.2">
      <c r="A3221">
        <v>2020</v>
      </c>
      <c r="B3221" s="1" t="s">
        <v>1286</v>
      </c>
      <c r="C3221">
        <v>89301131</v>
      </c>
      <c r="D3221" t="s">
        <v>9</v>
      </c>
      <c r="E3221" s="1" t="s">
        <v>1329</v>
      </c>
      <c r="F3221" t="s">
        <v>1330</v>
      </c>
      <c r="G3221">
        <v>7</v>
      </c>
      <c r="H3221">
        <v>18816</v>
      </c>
    </row>
    <row r="3222" spans="1:8" x14ac:dyDescent="0.2">
      <c r="A3222">
        <v>2020</v>
      </c>
      <c r="B3222" s="1" t="s">
        <v>1286</v>
      </c>
      <c r="C3222">
        <v>89301131</v>
      </c>
      <c r="D3222" t="s">
        <v>9</v>
      </c>
      <c r="E3222" s="1" t="s">
        <v>1331</v>
      </c>
      <c r="F3222" t="s">
        <v>1332</v>
      </c>
      <c r="G3222">
        <v>118</v>
      </c>
      <c r="H3222">
        <v>62186</v>
      </c>
    </row>
    <row r="3223" spans="1:8" x14ac:dyDescent="0.2">
      <c r="A3223">
        <v>2020</v>
      </c>
      <c r="B3223" s="1" t="s">
        <v>1286</v>
      </c>
      <c r="C3223">
        <v>89301131</v>
      </c>
      <c r="D3223" t="s">
        <v>9</v>
      </c>
      <c r="E3223" s="1" t="s">
        <v>1333</v>
      </c>
      <c r="F3223" t="s">
        <v>1334</v>
      </c>
      <c r="G3223">
        <v>5</v>
      </c>
      <c r="H3223">
        <v>47195</v>
      </c>
    </row>
    <row r="3224" spans="1:8" x14ac:dyDescent="0.2">
      <c r="A3224">
        <v>2020</v>
      </c>
      <c r="B3224" s="1" t="s">
        <v>1286</v>
      </c>
      <c r="C3224">
        <v>89301131</v>
      </c>
      <c r="D3224" t="s">
        <v>9</v>
      </c>
      <c r="E3224" s="1" t="s">
        <v>1335</v>
      </c>
      <c r="F3224" t="s">
        <v>1336</v>
      </c>
      <c r="G3224">
        <v>7</v>
      </c>
      <c r="H3224">
        <v>50771</v>
      </c>
    </row>
    <row r="3225" spans="1:8" x14ac:dyDescent="0.2">
      <c r="A3225">
        <v>2020</v>
      </c>
      <c r="B3225" s="1" t="s">
        <v>1286</v>
      </c>
      <c r="C3225">
        <v>89301131</v>
      </c>
      <c r="D3225" t="s">
        <v>9</v>
      </c>
      <c r="E3225" s="1" t="s">
        <v>1337</v>
      </c>
      <c r="F3225" t="s">
        <v>1338</v>
      </c>
      <c r="G3225">
        <v>3</v>
      </c>
      <c r="H3225">
        <v>17115</v>
      </c>
    </row>
    <row r="3226" spans="1:8" x14ac:dyDescent="0.2">
      <c r="A3226">
        <v>2020</v>
      </c>
      <c r="B3226" s="1" t="s">
        <v>1286</v>
      </c>
      <c r="C3226">
        <v>89301131</v>
      </c>
      <c r="D3226" t="s">
        <v>9</v>
      </c>
      <c r="E3226" s="1" t="s">
        <v>638</v>
      </c>
      <c r="F3226" t="s">
        <v>639</v>
      </c>
      <c r="G3226">
        <v>60</v>
      </c>
      <c r="H3226">
        <v>152160</v>
      </c>
    </row>
    <row r="3227" spans="1:8" x14ac:dyDescent="0.2">
      <c r="A3227">
        <v>2020</v>
      </c>
      <c r="B3227" s="1" t="s">
        <v>1286</v>
      </c>
      <c r="C3227">
        <v>89301131</v>
      </c>
      <c r="D3227" t="s">
        <v>9</v>
      </c>
      <c r="E3227" s="1" t="s">
        <v>809</v>
      </c>
      <c r="F3227" t="s">
        <v>810</v>
      </c>
      <c r="G3227">
        <v>56</v>
      </c>
      <c r="H3227">
        <v>347984</v>
      </c>
    </row>
    <row r="3228" spans="1:8" x14ac:dyDescent="0.2">
      <c r="A3228">
        <v>2020</v>
      </c>
      <c r="B3228" s="1" t="s">
        <v>1286</v>
      </c>
      <c r="C3228">
        <v>89301131</v>
      </c>
      <c r="D3228" t="s">
        <v>9</v>
      </c>
      <c r="E3228" s="1" t="s">
        <v>640</v>
      </c>
      <c r="F3228" t="s">
        <v>641</v>
      </c>
      <c r="G3228">
        <v>1</v>
      </c>
      <c r="H3228">
        <v>3602</v>
      </c>
    </row>
    <row r="3229" spans="1:8" x14ac:dyDescent="0.2">
      <c r="A3229">
        <v>2020</v>
      </c>
      <c r="B3229" s="1" t="s">
        <v>1286</v>
      </c>
      <c r="C3229">
        <v>89301131</v>
      </c>
      <c r="D3229" t="s">
        <v>9</v>
      </c>
      <c r="E3229" s="1" t="s">
        <v>1341</v>
      </c>
      <c r="F3229" t="s">
        <v>1342</v>
      </c>
      <c r="G3229">
        <v>3</v>
      </c>
      <c r="H3229">
        <v>12510</v>
      </c>
    </row>
    <row r="3230" spans="1:8" x14ac:dyDescent="0.2">
      <c r="A3230">
        <v>2020</v>
      </c>
      <c r="B3230" s="1" t="s">
        <v>1286</v>
      </c>
      <c r="C3230">
        <v>89301131</v>
      </c>
      <c r="D3230" t="s">
        <v>9</v>
      </c>
      <c r="E3230" s="1" t="s">
        <v>1775</v>
      </c>
      <c r="F3230" t="s">
        <v>1776</v>
      </c>
      <c r="G3230">
        <v>1</v>
      </c>
      <c r="H3230">
        <v>8290</v>
      </c>
    </row>
    <row r="3231" spans="1:8" x14ac:dyDescent="0.2">
      <c r="A3231">
        <v>2020</v>
      </c>
      <c r="B3231" s="1" t="s">
        <v>1286</v>
      </c>
      <c r="C3231">
        <v>89301131</v>
      </c>
      <c r="D3231" t="s">
        <v>9</v>
      </c>
      <c r="E3231" s="1" t="s">
        <v>1022</v>
      </c>
      <c r="F3231" t="s">
        <v>1023</v>
      </c>
      <c r="G3231">
        <v>2</v>
      </c>
      <c r="H3231">
        <v>5742</v>
      </c>
    </row>
    <row r="3232" spans="1:8" x14ac:dyDescent="0.2">
      <c r="A3232">
        <v>2020</v>
      </c>
      <c r="B3232" s="1" t="s">
        <v>1286</v>
      </c>
      <c r="C3232">
        <v>89301131</v>
      </c>
      <c r="D3232" t="s">
        <v>9</v>
      </c>
      <c r="E3232" s="1" t="s">
        <v>811</v>
      </c>
      <c r="F3232" t="s">
        <v>812</v>
      </c>
      <c r="G3232">
        <v>64</v>
      </c>
      <c r="H3232">
        <v>26624</v>
      </c>
    </row>
    <row r="3233" spans="1:8" x14ac:dyDescent="0.2">
      <c r="A3233">
        <v>2020</v>
      </c>
      <c r="B3233" s="1" t="s">
        <v>1286</v>
      </c>
      <c r="C3233">
        <v>89301131</v>
      </c>
      <c r="D3233" t="s">
        <v>9</v>
      </c>
      <c r="E3233" s="1" t="s">
        <v>1024</v>
      </c>
      <c r="F3233" t="s">
        <v>1025</v>
      </c>
      <c r="G3233">
        <v>3</v>
      </c>
      <c r="H3233">
        <v>954</v>
      </c>
    </row>
    <row r="3234" spans="1:8" x14ac:dyDescent="0.2">
      <c r="A3234">
        <v>2020</v>
      </c>
      <c r="B3234" s="1" t="s">
        <v>1286</v>
      </c>
      <c r="C3234">
        <v>89301131</v>
      </c>
      <c r="D3234" t="s">
        <v>9</v>
      </c>
      <c r="E3234" s="1" t="s">
        <v>1351</v>
      </c>
      <c r="F3234" t="s">
        <v>1352</v>
      </c>
      <c r="G3234">
        <v>1</v>
      </c>
      <c r="H3234">
        <v>573</v>
      </c>
    </row>
    <row r="3235" spans="1:8" x14ac:dyDescent="0.2">
      <c r="A3235">
        <v>2020</v>
      </c>
      <c r="B3235" s="1" t="s">
        <v>1286</v>
      </c>
      <c r="C3235">
        <v>89301131</v>
      </c>
      <c r="D3235" t="s">
        <v>9</v>
      </c>
      <c r="E3235" s="1" t="s">
        <v>1026</v>
      </c>
      <c r="F3235" t="s">
        <v>1027</v>
      </c>
      <c r="G3235">
        <v>12</v>
      </c>
      <c r="H3235">
        <v>39492</v>
      </c>
    </row>
    <row r="3236" spans="1:8" x14ac:dyDescent="0.2">
      <c r="A3236">
        <v>2020</v>
      </c>
      <c r="B3236" s="1" t="s">
        <v>1286</v>
      </c>
      <c r="C3236">
        <v>89301131</v>
      </c>
      <c r="D3236" t="s">
        <v>9</v>
      </c>
      <c r="E3236" s="1" t="s">
        <v>1028</v>
      </c>
      <c r="F3236" t="s">
        <v>1029</v>
      </c>
      <c r="G3236">
        <v>10</v>
      </c>
      <c r="H3236">
        <v>58550</v>
      </c>
    </row>
    <row r="3237" spans="1:8" x14ac:dyDescent="0.2">
      <c r="A3237">
        <v>2020</v>
      </c>
      <c r="B3237" s="1" t="s">
        <v>1286</v>
      </c>
      <c r="C3237">
        <v>89301131</v>
      </c>
      <c r="D3237" t="s">
        <v>9</v>
      </c>
      <c r="E3237" s="1" t="s">
        <v>1345</v>
      </c>
      <c r="F3237" t="s">
        <v>1346</v>
      </c>
      <c r="G3237">
        <v>31</v>
      </c>
      <c r="H3237">
        <v>176452</v>
      </c>
    </row>
    <row r="3238" spans="1:8" x14ac:dyDescent="0.2">
      <c r="A3238">
        <v>2020</v>
      </c>
      <c r="B3238" s="1" t="s">
        <v>1286</v>
      </c>
      <c r="C3238">
        <v>89301131</v>
      </c>
      <c r="D3238" t="s">
        <v>9</v>
      </c>
      <c r="E3238" s="1" t="s">
        <v>1030</v>
      </c>
      <c r="F3238" t="s">
        <v>1031</v>
      </c>
      <c r="G3238">
        <v>11</v>
      </c>
      <c r="H3238">
        <v>19844</v>
      </c>
    </row>
    <row r="3239" spans="1:8" x14ac:dyDescent="0.2">
      <c r="A3239">
        <v>2020</v>
      </c>
      <c r="B3239" s="1" t="s">
        <v>1286</v>
      </c>
      <c r="C3239">
        <v>89301131</v>
      </c>
      <c r="D3239" t="s">
        <v>9</v>
      </c>
      <c r="E3239" s="1" t="s">
        <v>1777</v>
      </c>
      <c r="F3239" t="s">
        <v>1778</v>
      </c>
      <c r="G3239">
        <v>1</v>
      </c>
      <c r="H3239">
        <v>7904</v>
      </c>
    </row>
    <row r="3240" spans="1:8" x14ac:dyDescent="0.2">
      <c r="A3240">
        <v>2020</v>
      </c>
      <c r="B3240" s="1" t="s">
        <v>1286</v>
      </c>
      <c r="C3240">
        <v>89301131</v>
      </c>
      <c r="D3240" t="s">
        <v>9</v>
      </c>
      <c r="E3240" s="1" t="s">
        <v>1032</v>
      </c>
      <c r="F3240" t="s">
        <v>1033</v>
      </c>
      <c r="G3240">
        <v>5</v>
      </c>
      <c r="H3240">
        <v>8720</v>
      </c>
    </row>
    <row r="3241" spans="1:8" x14ac:dyDescent="0.2">
      <c r="A3241">
        <v>2020</v>
      </c>
      <c r="B3241" s="1" t="s">
        <v>1286</v>
      </c>
      <c r="C3241">
        <v>89301131</v>
      </c>
      <c r="D3241" t="s">
        <v>9</v>
      </c>
      <c r="E3241" s="1" t="s">
        <v>1779</v>
      </c>
      <c r="F3241" t="s">
        <v>1780</v>
      </c>
      <c r="G3241">
        <v>3</v>
      </c>
      <c r="H3241">
        <v>8784</v>
      </c>
    </row>
    <row r="3242" spans="1:8" x14ac:dyDescent="0.2">
      <c r="A3242">
        <v>2020</v>
      </c>
      <c r="B3242" s="1" t="s">
        <v>1286</v>
      </c>
      <c r="C3242">
        <v>89301131</v>
      </c>
      <c r="D3242" t="s">
        <v>9</v>
      </c>
      <c r="E3242" s="1" t="s">
        <v>1781</v>
      </c>
      <c r="F3242" t="s">
        <v>1782</v>
      </c>
      <c r="G3242">
        <v>1</v>
      </c>
      <c r="H3242">
        <v>1660</v>
      </c>
    </row>
    <row r="3243" spans="1:8" x14ac:dyDescent="0.2">
      <c r="A3243">
        <v>2020</v>
      </c>
      <c r="B3243" s="1" t="s">
        <v>1286</v>
      </c>
      <c r="C3243">
        <v>89301131</v>
      </c>
      <c r="D3243" t="s">
        <v>9</v>
      </c>
      <c r="E3243" s="1" t="s">
        <v>1783</v>
      </c>
      <c r="F3243" t="s">
        <v>1784</v>
      </c>
      <c r="G3243">
        <v>1</v>
      </c>
      <c r="H3243">
        <v>2221</v>
      </c>
    </row>
    <row r="3244" spans="1:8" x14ac:dyDescent="0.2">
      <c r="A3244">
        <v>2020</v>
      </c>
      <c r="B3244" s="1" t="s">
        <v>1286</v>
      </c>
      <c r="C3244">
        <v>89301131</v>
      </c>
      <c r="D3244" t="s">
        <v>9</v>
      </c>
      <c r="E3244" s="1" t="s">
        <v>1421</v>
      </c>
      <c r="F3244" t="s">
        <v>1422</v>
      </c>
      <c r="G3244">
        <v>2</v>
      </c>
      <c r="H3244">
        <v>6152</v>
      </c>
    </row>
    <row r="3245" spans="1:8" x14ac:dyDescent="0.2">
      <c r="A3245">
        <v>2020</v>
      </c>
      <c r="B3245" s="1" t="s">
        <v>1286</v>
      </c>
      <c r="C3245">
        <v>89301131</v>
      </c>
      <c r="D3245" t="s">
        <v>9</v>
      </c>
      <c r="E3245" s="1" t="s">
        <v>774</v>
      </c>
      <c r="F3245" t="s">
        <v>775</v>
      </c>
      <c r="G3245">
        <v>1</v>
      </c>
      <c r="H3245">
        <v>3357</v>
      </c>
    </row>
    <row r="3246" spans="1:8" x14ac:dyDescent="0.2">
      <c r="A3246">
        <v>2020</v>
      </c>
      <c r="B3246" s="1" t="s">
        <v>1286</v>
      </c>
      <c r="C3246">
        <v>89301131</v>
      </c>
      <c r="D3246" t="s">
        <v>9</v>
      </c>
      <c r="E3246" s="1" t="s">
        <v>1036</v>
      </c>
      <c r="F3246" t="s">
        <v>1037</v>
      </c>
      <c r="G3246">
        <v>5</v>
      </c>
      <c r="H3246">
        <v>13530</v>
      </c>
    </row>
    <row r="3247" spans="1:8" x14ac:dyDescent="0.2">
      <c r="A3247">
        <v>2020</v>
      </c>
      <c r="B3247" s="1" t="s">
        <v>1286</v>
      </c>
      <c r="C3247">
        <v>89301132</v>
      </c>
      <c r="D3247" t="s">
        <v>329</v>
      </c>
      <c r="E3247" s="1" t="s">
        <v>1299</v>
      </c>
      <c r="F3247" t="s">
        <v>1300</v>
      </c>
      <c r="G3247">
        <v>3</v>
      </c>
      <c r="H3247">
        <v>2502</v>
      </c>
    </row>
    <row r="3248" spans="1:8" x14ac:dyDescent="0.2">
      <c r="A3248">
        <v>2020</v>
      </c>
      <c r="B3248" s="1" t="s">
        <v>1286</v>
      </c>
      <c r="C3248">
        <v>89301132</v>
      </c>
      <c r="D3248" t="s">
        <v>329</v>
      </c>
      <c r="E3248" s="1" t="s">
        <v>1351</v>
      </c>
      <c r="F3248" t="s">
        <v>1352</v>
      </c>
      <c r="G3248">
        <v>2</v>
      </c>
      <c r="H3248">
        <v>1146</v>
      </c>
    </row>
    <row r="3249" spans="1:8" x14ac:dyDescent="0.2">
      <c r="A3249">
        <v>2020</v>
      </c>
      <c r="B3249" s="1" t="s">
        <v>1286</v>
      </c>
      <c r="C3249">
        <v>89301137</v>
      </c>
      <c r="D3249" t="s">
        <v>329</v>
      </c>
      <c r="E3249" s="1" t="s">
        <v>1351</v>
      </c>
      <c r="F3249" t="s">
        <v>1352</v>
      </c>
      <c r="G3249">
        <v>2</v>
      </c>
      <c r="H3249">
        <v>1146</v>
      </c>
    </row>
    <row r="3250" spans="1:8" x14ac:dyDescent="0.2">
      <c r="A3250">
        <v>2020</v>
      </c>
      <c r="B3250" s="1" t="s">
        <v>1353</v>
      </c>
      <c r="C3250">
        <v>89301141</v>
      </c>
      <c r="D3250" t="s">
        <v>9</v>
      </c>
      <c r="E3250" s="1" t="s">
        <v>758</v>
      </c>
      <c r="F3250" t="s">
        <v>759</v>
      </c>
      <c r="G3250">
        <v>1</v>
      </c>
      <c r="H3250">
        <v>1533</v>
      </c>
    </row>
    <row r="3251" spans="1:8" x14ac:dyDescent="0.2">
      <c r="A3251">
        <v>2020</v>
      </c>
      <c r="B3251" s="1" t="s">
        <v>1353</v>
      </c>
      <c r="C3251">
        <v>89301141</v>
      </c>
      <c r="D3251" t="s">
        <v>9</v>
      </c>
      <c r="E3251" s="1" t="s">
        <v>764</v>
      </c>
      <c r="F3251" t="s">
        <v>765</v>
      </c>
      <c r="G3251">
        <v>1</v>
      </c>
      <c r="H3251">
        <v>1639</v>
      </c>
    </row>
    <row r="3252" spans="1:8" x14ac:dyDescent="0.2">
      <c r="A3252">
        <v>2020</v>
      </c>
      <c r="B3252" s="1" t="s">
        <v>1353</v>
      </c>
      <c r="C3252">
        <v>89301141</v>
      </c>
      <c r="D3252" t="s">
        <v>9</v>
      </c>
      <c r="E3252" s="1" t="s">
        <v>766</v>
      </c>
      <c r="F3252" t="s">
        <v>767</v>
      </c>
      <c r="G3252">
        <v>1</v>
      </c>
      <c r="H3252">
        <v>1998</v>
      </c>
    </row>
    <row r="3253" spans="1:8" x14ac:dyDescent="0.2">
      <c r="A3253">
        <v>2020</v>
      </c>
      <c r="B3253" s="1" t="s">
        <v>1353</v>
      </c>
      <c r="C3253">
        <v>89301141</v>
      </c>
      <c r="D3253" t="s">
        <v>9</v>
      </c>
      <c r="E3253" s="1" t="s">
        <v>1034</v>
      </c>
      <c r="F3253" t="s">
        <v>1035</v>
      </c>
      <c r="G3253">
        <v>13</v>
      </c>
      <c r="H3253">
        <v>11245</v>
      </c>
    </row>
    <row r="3254" spans="1:8" x14ac:dyDescent="0.2">
      <c r="A3254">
        <v>2020</v>
      </c>
      <c r="B3254" s="1" t="s">
        <v>1353</v>
      </c>
      <c r="C3254">
        <v>89301141</v>
      </c>
      <c r="D3254" t="s">
        <v>9</v>
      </c>
      <c r="E3254" s="1" t="s">
        <v>813</v>
      </c>
      <c r="F3254" t="s">
        <v>814</v>
      </c>
      <c r="G3254">
        <v>4</v>
      </c>
      <c r="H3254">
        <v>7868</v>
      </c>
    </row>
    <row r="3255" spans="1:8" x14ac:dyDescent="0.2">
      <c r="A3255">
        <v>2020</v>
      </c>
      <c r="B3255" s="1" t="s">
        <v>1353</v>
      </c>
      <c r="C3255">
        <v>89301141</v>
      </c>
      <c r="D3255" t="s">
        <v>9</v>
      </c>
      <c r="E3255" s="1" t="s">
        <v>1036</v>
      </c>
      <c r="F3255" t="s">
        <v>1037</v>
      </c>
      <c r="G3255">
        <v>1</v>
      </c>
      <c r="H3255">
        <v>2706</v>
      </c>
    </row>
    <row r="3256" spans="1:8" x14ac:dyDescent="0.2">
      <c r="A3256">
        <v>2020</v>
      </c>
      <c r="B3256" s="1" t="s">
        <v>1353</v>
      </c>
      <c r="C3256">
        <v>89301141</v>
      </c>
      <c r="D3256" t="s">
        <v>9</v>
      </c>
      <c r="E3256" s="1" t="s">
        <v>1354</v>
      </c>
      <c r="F3256" t="s">
        <v>1355</v>
      </c>
      <c r="G3256">
        <v>51</v>
      </c>
      <c r="H3256">
        <v>383877</v>
      </c>
    </row>
    <row r="3257" spans="1:8" x14ac:dyDescent="0.2">
      <c r="A3257">
        <v>2020</v>
      </c>
      <c r="B3257" s="1" t="s">
        <v>1353</v>
      </c>
      <c r="C3257">
        <v>89301142</v>
      </c>
      <c r="D3257" t="s">
        <v>329</v>
      </c>
      <c r="E3257" s="1" t="s">
        <v>1354</v>
      </c>
      <c r="F3257" t="s">
        <v>1355</v>
      </c>
      <c r="G3257">
        <v>925</v>
      </c>
      <c r="H3257">
        <v>6962475</v>
      </c>
    </row>
    <row r="3258" spans="1:8" x14ac:dyDescent="0.2">
      <c r="A3258">
        <v>2020</v>
      </c>
      <c r="B3258" s="1" t="s">
        <v>1353</v>
      </c>
      <c r="C3258">
        <v>89301142</v>
      </c>
      <c r="D3258" t="s">
        <v>9</v>
      </c>
      <c r="E3258" s="1" t="s">
        <v>1354</v>
      </c>
      <c r="F3258" t="s">
        <v>1355</v>
      </c>
      <c r="G3258">
        <v>1</v>
      </c>
      <c r="H3258">
        <v>7527</v>
      </c>
    </row>
    <row r="3259" spans="1:8" x14ac:dyDescent="0.2">
      <c r="A3259">
        <v>2020</v>
      </c>
      <c r="B3259" s="1" t="s">
        <v>1353</v>
      </c>
      <c r="C3259">
        <v>89301142</v>
      </c>
      <c r="D3259" t="s">
        <v>329</v>
      </c>
      <c r="E3259" s="1" t="s">
        <v>1785</v>
      </c>
      <c r="F3259" t="s">
        <v>1786</v>
      </c>
      <c r="G3259">
        <v>741</v>
      </c>
      <c r="H3259">
        <v>0</v>
      </c>
    </row>
    <row r="3260" spans="1:8" x14ac:dyDescent="0.2">
      <c r="A3260">
        <v>2020</v>
      </c>
      <c r="B3260" s="1" t="s">
        <v>1353</v>
      </c>
      <c r="C3260">
        <v>89301142</v>
      </c>
      <c r="D3260" t="s">
        <v>329</v>
      </c>
      <c r="E3260" s="1" t="s">
        <v>1787</v>
      </c>
      <c r="F3260" t="s">
        <v>1788</v>
      </c>
      <c r="G3260">
        <v>25</v>
      </c>
      <c r="H3260">
        <v>0</v>
      </c>
    </row>
    <row r="3261" spans="1:8" x14ac:dyDescent="0.2">
      <c r="A3261">
        <v>2020</v>
      </c>
      <c r="B3261" s="1" t="s">
        <v>1353</v>
      </c>
      <c r="C3261">
        <v>89301142</v>
      </c>
      <c r="D3261" t="s">
        <v>329</v>
      </c>
      <c r="E3261" s="1" t="s">
        <v>1356</v>
      </c>
      <c r="F3261" t="s">
        <v>1357</v>
      </c>
      <c r="G3261">
        <v>31</v>
      </c>
      <c r="H3261">
        <v>0</v>
      </c>
    </row>
    <row r="3262" spans="1:8" x14ac:dyDescent="0.2">
      <c r="A3262">
        <v>2020</v>
      </c>
      <c r="B3262" s="1" t="s">
        <v>1789</v>
      </c>
      <c r="C3262">
        <v>89301161</v>
      </c>
      <c r="D3262" t="s">
        <v>9</v>
      </c>
      <c r="E3262" s="1" t="s">
        <v>844</v>
      </c>
      <c r="F3262" t="s">
        <v>845</v>
      </c>
      <c r="G3262">
        <v>1</v>
      </c>
      <c r="H3262">
        <v>1733</v>
      </c>
    </row>
    <row r="3263" spans="1:8" x14ac:dyDescent="0.2">
      <c r="A3263">
        <v>2020</v>
      </c>
      <c r="B3263" s="1" t="s">
        <v>1358</v>
      </c>
      <c r="C3263">
        <v>89301171</v>
      </c>
      <c r="D3263" t="s">
        <v>9</v>
      </c>
      <c r="E3263" s="1" t="s">
        <v>47</v>
      </c>
      <c r="F3263" t="s">
        <v>48</v>
      </c>
      <c r="G3263">
        <v>1</v>
      </c>
      <c r="H3263">
        <v>3653</v>
      </c>
    </row>
    <row r="3264" spans="1:8" x14ac:dyDescent="0.2">
      <c r="A3264">
        <v>2020</v>
      </c>
      <c r="B3264" s="1" t="s">
        <v>1358</v>
      </c>
      <c r="C3264">
        <v>89301173</v>
      </c>
      <c r="D3264" t="s">
        <v>9</v>
      </c>
      <c r="E3264" s="1" t="s">
        <v>670</v>
      </c>
      <c r="F3264" t="s">
        <v>671</v>
      </c>
      <c r="G3264">
        <v>2</v>
      </c>
      <c r="H3264">
        <v>9382</v>
      </c>
    </row>
    <row r="3265" spans="1:8" x14ac:dyDescent="0.2">
      <c r="A3265">
        <v>2020</v>
      </c>
      <c r="B3265" s="1" t="s">
        <v>1358</v>
      </c>
      <c r="C3265">
        <v>89301173</v>
      </c>
      <c r="D3265" t="s">
        <v>9</v>
      </c>
      <c r="E3265" s="1" t="s">
        <v>686</v>
      </c>
      <c r="F3265" t="s">
        <v>687</v>
      </c>
      <c r="G3265">
        <v>3</v>
      </c>
      <c r="H3265">
        <v>12483</v>
      </c>
    </row>
    <row r="3266" spans="1:8" x14ac:dyDescent="0.2">
      <c r="A3266">
        <v>2020</v>
      </c>
      <c r="B3266" s="1" t="s">
        <v>1358</v>
      </c>
      <c r="C3266">
        <v>89301173</v>
      </c>
      <c r="D3266" t="s">
        <v>9</v>
      </c>
      <c r="E3266" s="1" t="s">
        <v>690</v>
      </c>
      <c r="F3266" t="s">
        <v>691</v>
      </c>
      <c r="G3266">
        <v>5</v>
      </c>
      <c r="H3266">
        <v>11915</v>
      </c>
    </row>
    <row r="3267" spans="1:8" x14ac:dyDescent="0.2">
      <c r="A3267">
        <v>2020</v>
      </c>
      <c r="B3267" s="1" t="s">
        <v>1358</v>
      </c>
      <c r="C3267">
        <v>89301176</v>
      </c>
      <c r="D3267" t="s">
        <v>9</v>
      </c>
      <c r="E3267" s="1" t="s">
        <v>690</v>
      </c>
      <c r="F3267" t="s">
        <v>691</v>
      </c>
      <c r="G3267">
        <v>1</v>
      </c>
      <c r="H3267">
        <v>2383</v>
      </c>
    </row>
    <row r="3268" spans="1:8" x14ac:dyDescent="0.2">
      <c r="A3268">
        <v>2020</v>
      </c>
      <c r="B3268" s="1" t="s">
        <v>1361</v>
      </c>
      <c r="C3268">
        <v>89301201</v>
      </c>
      <c r="D3268" t="s">
        <v>9</v>
      </c>
      <c r="E3268" s="1" t="s">
        <v>442</v>
      </c>
      <c r="F3268" t="s">
        <v>443</v>
      </c>
      <c r="G3268">
        <v>1</v>
      </c>
      <c r="H3268">
        <v>1587</v>
      </c>
    </row>
    <row r="3269" spans="1:8" x14ac:dyDescent="0.2">
      <c r="A3269">
        <v>2020</v>
      </c>
      <c r="B3269" s="1" t="s">
        <v>1361</v>
      </c>
      <c r="C3269">
        <v>89301201</v>
      </c>
      <c r="D3269" t="s">
        <v>9</v>
      </c>
      <c r="E3269" s="1" t="s">
        <v>446</v>
      </c>
      <c r="F3269" t="s">
        <v>447</v>
      </c>
      <c r="G3269">
        <v>1</v>
      </c>
      <c r="H3269">
        <v>1422</v>
      </c>
    </row>
    <row r="3270" spans="1:8" x14ac:dyDescent="0.2">
      <c r="A3270">
        <v>2020</v>
      </c>
      <c r="B3270" s="1" t="s">
        <v>1362</v>
      </c>
      <c r="C3270">
        <v>89301211</v>
      </c>
      <c r="D3270" t="s">
        <v>9</v>
      </c>
      <c r="E3270" s="1" t="s">
        <v>41</v>
      </c>
      <c r="F3270" t="s">
        <v>42</v>
      </c>
      <c r="G3270">
        <v>1</v>
      </c>
      <c r="H3270">
        <v>2796</v>
      </c>
    </row>
    <row r="3271" spans="1:8" x14ac:dyDescent="0.2">
      <c r="A3271">
        <v>2020</v>
      </c>
      <c r="B3271" s="1" t="s">
        <v>1362</v>
      </c>
      <c r="C3271">
        <v>89301211</v>
      </c>
      <c r="D3271" t="s">
        <v>9</v>
      </c>
      <c r="E3271" s="1" t="s">
        <v>45</v>
      </c>
      <c r="F3271" t="s">
        <v>46</v>
      </c>
      <c r="G3271">
        <v>1</v>
      </c>
      <c r="H3271">
        <v>6231</v>
      </c>
    </row>
    <row r="3272" spans="1:8" x14ac:dyDescent="0.2">
      <c r="A3272">
        <v>2020</v>
      </c>
      <c r="B3272" s="1" t="s">
        <v>1362</v>
      </c>
      <c r="C3272">
        <v>89301211</v>
      </c>
      <c r="D3272" t="s">
        <v>9</v>
      </c>
      <c r="E3272" s="1" t="s">
        <v>789</v>
      </c>
      <c r="F3272" t="s">
        <v>790</v>
      </c>
      <c r="G3272">
        <v>1</v>
      </c>
      <c r="H3272">
        <v>4978</v>
      </c>
    </row>
    <row r="3273" spans="1:8" x14ac:dyDescent="0.2">
      <c r="A3273">
        <v>2020</v>
      </c>
      <c r="B3273" s="1" t="s">
        <v>1362</v>
      </c>
      <c r="C3273">
        <v>89301211</v>
      </c>
      <c r="D3273" t="s">
        <v>9</v>
      </c>
      <c r="E3273" s="1" t="s">
        <v>39</v>
      </c>
      <c r="F3273" t="s">
        <v>40</v>
      </c>
      <c r="G3273">
        <v>1</v>
      </c>
      <c r="H3273">
        <v>123</v>
      </c>
    </row>
    <row r="3274" spans="1:8" x14ac:dyDescent="0.2">
      <c r="A3274">
        <v>2020</v>
      </c>
      <c r="B3274" s="1" t="s">
        <v>1363</v>
      </c>
      <c r="C3274">
        <v>89305245</v>
      </c>
      <c r="D3274" t="s">
        <v>329</v>
      </c>
      <c r="E3274" s="1" t="s">
        <v>1364</v>
      </c>
      <c r="F3274" t="s">
        <v>1365</v>
      </c>
      <c r="G3274">
        <v>196</v>
      </c>
      <c r="H3274">
        <v>0</v>
      </c>
    </row>
    <row r="3275" spans="1:8" x14ac:dyDescent="0.2">
      <c r="A3275">
        <v>2020</v>
      </c>
      <c r="B3275" s="1" t="s">
        <v>1363</v>
      </c>
      <c r="C3275">
        <v>89305245</v>
      </c>
      <c r="D3275" t="s">
        <v>329</v>
      </c>
      <c r="E3275" s="1" t="s">
        <v>1366</v>
      </c>
      <c r="F3275" t="s">
        <v>1367</v>
      </c>
      <c r="G3275">
        <v>34</v>
      </c>
      <c r="H3275">
        <v>0</v>
      </c>
    </row>
    <row r="3276" spans="1:8" x14ac:dyDescent="0.2">
      <c r="A3276">
        <v>2020</v>
      </c>
      <c r="B3276" s="1" t="s">
        <v>1363</v>
      </c>
      <c r="C3276">
        <v>89305245</v>
      </c>
      <c r="D3276" t="s">
        <v>329</v>
      </c>
      <c r="E3276" s="1" t="s">
        <v>1368</v>
      </c>
      <c r="F3276" t="s">
        <v>1369</v>
      </c>
      <c r="G3276">
        <v>122</v>
      </c>
      <c r="H3276">
        <v>0</v>
      </c>
    </row>
    <row r="3277" spans="1:8" x14ac:dyDescent="0.2">
      <c r="A3277">
        <v>2020</v>
      </c>
      <c r="B3277" s="1" t="s">
        <v>1363</v>
      </c>
      <c r="C3277">
        <v>89305245</v>
      </c>
      <c r="D3277" t="s">
        <v>329</v>
      </c>
      <c r="E3277" s="1" t="s">
        <v>1370</v>
      </c>
      <c r="F3277" t="s">
        <v>1371</v>
      </c>
      <c r="G3277">
        <v>4</v>
      </c>
      <c r="H3277">
        <v>0</v>
      </c>
    </row>
    <row r="3278" spans="1:8" x14ac:dyDescent="0.2">
      <c r="A3278">
        <v>2020</v>
      </c>
      <c r="B3278" s="1" t="s">
        <v>1363</v>
      </c>
      <c r="C3278">
        <v>89305246</v>
      </c>
      <c r="D3278" t="s">
        <v>329</v>
      </c>
      <c r="E3278" s="1" t="s">
        <v>1368</v>
      </c>
      <c r="F3278" t="s">
        <v>1369</v>
      </c>
      <c r="G3278">
        <v>4</v>
      </c>
      <c r="H3278">
        <v>0</v>
      </c>
    </row>
    <row r="3279" spans="1:8" x14ac:dyDescent="0.2">
      <c r="A3279">
        <v>2020</v>
      </c>
      <c r="B3279" s="1" t="s">
        <v>1363</v>
      </c>
      <c r="C3279">
        <v>89305247</v>
      </c>
      <c r="D3279" t="s">
        <v>329</v>
      </c>
      <c r="E3279" s="1" t="s">
        <v>1364</v>
      </c>
      <c r="F3279" t="s">
        <v>1365</v>
      </c>
      <c r="G3279">
        <v>187</v>
      </c>
      <c r="H3279">
        <v>0</v>
      </c>
    </row>
    <row r="3280" spans="1:8" x14ac:dyDescent="0.2">
      <c r="A3280">
        <v>2020</v>
      </c>
      <c r="B3280" s="1" t="s">
        <v>1363</v>
      </c>
      <c r="C3280">
        <v>89305247</v>
      </c>
      <c r="D3280" t="s">
        <v>329</v>
      </c>
      <c r="E3280" s="1" t="s">
        <v>1366</v>
      </c>
      <c r="F3280" t="s">
        <v>1367</v>
      </c>
      <c r="G3280">
        <v>76</v>
      </c>
      <c r="H3280">
        <v>0</v>
      </c>
    </row>
    <row r="3281" spans="1:8" x14ac:dyDescent="0.2">
      <c r="A3281">
        <v>2020</v>
      </c>
      <c r="B3281" s="1" t="s">
        <v>1363</v>
      </c>
      <c r="C3281">
        <v>89305247</v>
      </c>
      <c r="D3281" t="s">
        <v>329</v>
      </c>
      <c r="E3281" s="1" t="s">
        <v>1368</v>
      </c>
      <c r="F3281" t="s">
        <v>1369</v>
      </c>
      <c r="G3281">
        <v>11</v>
      </c>
      <c r="H3281">
        <v>0</v>
      </c>
    </row>
    <row r="3282" spans="1:8" x14ac:dyDescent="0.2">
      <c r="A3282">
        <v>2020</v>
      </c>
      <c r="B3282" s="1" t="s">
        <v>1363</v>
      </c>
      <c r="C3282">
        <v>89305247</v>
      </c>
      <c r="D3282" t="s">
        <v>329</v>
      </c>
      <c r="E3282" s="1" t="s">
        <v>1370</v>
      </c>
      <c r="F3282" t="s">
        <v>1371</v>
      </c>
      <c r="G3282">
        <v>33</v>
      </c>
      <c r="H3282">
        <v>0</v>
      </c>
    </row>
    <row r="3283" spans="1:8" x14ac:dyDescent="0.2">
      <c r="A3283">
        <v>2020</v>
      </c>
      <c r="B3283" s="1" t="s">
        <v>1363</v>
      </c>
      <c r="C3283">
        <v>89305248</v>
      </c>
      <c r="D3283" t="s">
        <v>329</v>
      </c>
      <c r="E3283" s="1" t="s">
        <v>1364</v>
      </c>
      <c r="F3283" t="s">
        <v>1365</v>
      </c>
      <c r="G3283">
        <v>317</v>
      </c>
      <c r="H3283">
        <v>0</v>
      </c>
    </row>
    <row r="3284" spans="1:8" x14ac:dyDescent="0.2">
      <c r="A3284">
        <v>2020</v>
      </c>
      <c r="B3284" s="1" t="s">
        <v>1363</v>
      </c>
      <c r="C3284">
        <v>89305248</v>
      </c>
      <c r="D3284" t="s">
        <v>329</v>
      </c>
      <c r="E3284" s="1" t="s">
        <v>1366</v>
      </c>
      <c r="F3284" t="s">
        <v>1367</v>
      </c>
      <c r="G3284">
        <v>146</v>
      </c>
      <c r="H3284">
        <v>0</v>
      </c>
    </row>
    <row r="3285" spans="1:8" x14ac:dyDescent="0.2">
      <c r="A3285">
        <v>2020</v>
      </c>
      <c r="B3285" s="1" t="s">
        <v>1363</v>
      </c>
      <c r="C3285">
        <v>89305248</v>
      </c>
      <c r="D3285" t="s">
        <v>329</v>
      </c>
      <c r="E3285" s="1" t="s">
        <v>1372</v>
      </c>
      <c r="F3285" t="s">
        <v>1373</v>
      </c>
      <c r="G3285">
        <v>147</v>
      </c>
      <c r="H3285">
        <v>0</v>
      </c>
    </row>
    <row r="3286" spans="1:8" x14ac:dyDescent="0.2">
      <c r="A3286">
        <v>2020</v>
      </c>
      <c r="B3286" s="1" t="s">
        <v>1363</v>
      </c>
      <c r="C3286">
        <v>89305248</v>
      </c>
      <c r="D3286" t="s">
        <v>329</v>
      </c>
      <c r="E3286" s="1" t="s">
        <v>1368</v>
      </c>
      <c r="F3286" t="s">
        <v>1369</v>
      </c>
      <c r="G3286">
        <v>41</v>
      </c>
      <c r="H3286">
        <v>0</v>
      </c>
    </row>
    <row r="3287" spans="1:8" x14ac:dyDescent="0.2">
      <c r="A3287">
        <v>2020</v>
      </c>
      <c r="B3287" s="1" t="s">
        <v>1363</v>
      </c>
      <c r="C3287">
        <v>89305248</v>
      </c>
      <c r="D3287" t="s">
        <v>329</v>
      </c>
      <c r="E3287" s="1" t="s">
        <v>1374</v>
      </c>
      <c r="F3287" t="s">
        <v>1369</v>
      </c>
      <c r="G3287">
        <v>3</v>
      </c>
      <c r="H3287">
        <v>0</v>
      </c>
    </row>
    <row r="3288" spans="1:8" x14ac:dyDescent="0.2">
      <c r="A3288">
        <v>2020</v>
      </c>
      <c r="B3288" s="1" t="s">
        <v>1363</v>
      </c>
      <c r="C3288">
        <v>89305248</v>
      </c>
      <c r="D3288" t="s">
        <v>329</v>
      </c>
      <c r="E3288" s="1" t="s">
        <v>1370</v>
      </c>
      <c r="F3288" t="s">
        <v>1371</v>
      </c>
      <c r="G3288">
        <v>4</v>
      </c>
      <c r="H3288">
        <v>0</v>
      </c>
    </row>
    <row r="3289" spans="1:8" x14ac:dyDescent="0.2">
      <c r="A3289">
        <v>2020</v>
      </c>
      <c r="B3289" s="1" t="s">
        <v>1363</v>
      </c>
      <c r="C3289">
        <v>89305249</v>
      </c>
      <c r="D3289" t="s">
        <v>329</v>
      </c>
      <c r="E3289" s="1" t="s">
        <v>1364</v>
      </c>
      <c r="F3289" t="s">
        <v>1365</v>
      </c>
      <c r="G3289">
        <v>174</v>
      </c>
      <c r="H3289">
        <v>0</v>
      </c>
    </row>
    <row r="3290" spans="1:8" x14ac:dyDescent="0.2">
      <c r="A3290">
        <v>2020</v>
      </c>
      <c r="B3290" s="1" t="s">
        <v>1363</v>
      </c>
      <c r="C3290">
        <v>89305249</v>
      </c>
      <c r="D3290" t="s">
        <v>329</v>
      </c>
      <c r="E3290" s="1" t="s">
        <v>1366</v>
      </c>
      <c r="F3290" t="s">
        <v>1367</v>
      </c>
      <c r="G3290">
        <v>123</v>
      </c>
      <c r="H3290">
        <v>0</v>
      </c>
    </row>
    <row r="3291" spans="1:8" x14ac:dyDescent="0.2">
      <c r="A3291">
        <v>2020</v>
      </c>
      <c r="B3291" s="1" t="s">
        <v>1363</v>
      </c>
      <c r="C3291">
        <v>89305249</v>
      </c>
      <c r="D3291" t="s">
        <v>329</v>
      </c>
      <c r="E3291" s="1" t="s">
        <v>1372</v>
      </c>
      <c r="F3291" t="s">
        <v>1373</v>
      </c>
      <c r="G3291">
        <v>11</v>
      </c>
      <c r="H3291">
        <v>0</v>
      </c>
    </row>
    <row r="3292" spans="1:8" x14ac:dyDescent="0.2">
      <c r="A3292">
        <v>2020</v>
      </c>
      <c r="B3292" s="1" t="s">
        <v>1363</v>
      </c>
      <c r="C3292">
        <v>89305249</v>
      </c>
      <c r="D3292" t="s">
        <v>329</v>
      </c>
      <c r="E3292" s="1" t="s">
        <v>1368</v>
      </c>
      <c r="F3292" t="s">
        <v>1369</v>
      </c>
      <c r="G3292">
        <v>95</v>
      </c>
      <c r="H3292">
        <v>0</v>
      </c>
    </row>
    <row r="3293" spans="1:8" x14ac:dyDescent="0.2">
      <c r="A3293">
        <v>2020</v>
      </c>
      <c r="B3293" s="1" t="s">
        <v>1363</v>
      </c>
      <c r="C3293">
        <v>89305249</v>
      </c>
      <c r="D3293" t="s">
        <v>329</v>
      </c>
      <c r="E3293" s="1" t="s">
        <v>1374</v>
      </c>
      <c r="F3293" t="s">
        <v>1369</v>
      </c>
      <c r="G3293">
        <v>17</v>
      </c>
      <c r="H3293">
        <v>0</v>
      </c>
    </row>
    <row r="3294" spans="1:8" x14ac:dyDescent="0.2">
      <c r="A3294">
        <v>2020</v>
      </c>
      <c r="B3294" s="1" t="s">
        <v>1363</v>
      </c>
      <c r="C3294">
        <v>89305249</v>
      </c>
      <c r="D3294" t="s">
        <v>329</v>
      </c>
      <c r="E3294" s="1" t="s">
        <v>1370</v>
      </c>
      <c r="F3294" t="s">
        <v>1371</v>
      </c>
      <c r="G3294">
        <v>9</v>
      </c>
      <c r="H3294">
        <v>0</v>
      </c>
    </row>
    <row r="3295" spans="1:8" x14ac:dyDescent="0.2">
      <c r="A3295">
        <v>2020</v>
      </c>
      <c r="B3295" s="1" t="s">
        <v>1375</v>
      </c>
      <c r="C3295">
        <v>89301251</v>
      </c>
      <c r="D3295" t="s">
        <v>9</v>
      </c>
      <c r="E3295" s="1" t="s">
        <v>157</v>
      </c>
      <c r="F3295" t="s">
        <v>158</v>
      </c>
      <c r="G3295">
        <v>1</v>
      </c>
      <c r="H3295">
        <v>2487</v>
      </c>
    </row>
    <row r="3296" spans="1:8" x14ac:dyDescent="0.2">
      <c r="A3296">
        <v>2020</v>
      </c>
      <c r="B3296" s="1" t="s">
        <v>1375</v>
      </c>
      <c r="C3296">
        <v>89301251</v>
      </c>
      <c r="D3296" t="s">
        <v>9</v>
      </c>
      <c r="E3296" s="1" t="s">
        <v>352</v>
      </c>
      <c r="F3296" t="s">
        <v>353</v>
      </c>
      <c r="G3296">
        <v>7</v>
      </c>
      <c r="H3296">
        <v>19516</v>
      </c>
    </row>
    <row r="3297" spans="1:8" x14ac:dyDescent="0.2">
      <c r="A3297">
        <v>2020</v>
      </c>
      <c r="B3297" s="1" t="s">
        <v>1375</v>
      </c>
      <c r="C3297">
        <v>89301251</v>
      </c>
      <c r="D3297" t="s">
        <v>9</v>
      </c>
      <c r="E3297" s="1" t="s">
        <v>364</v>
      </c>
      <c r="F3297" t="s">
        <v>365</v>
      </c>
      <c r="G3297">
        <v>10</v>
      </c>
      <c r="H3297">
        <v>52890</v>
      </c>
    </row>
    <row r="3298" spans="1:8" x14ac:dyDescent="0.2">
      <c r="A3298">
        <v>2020</v>
      </c>
      <c r="B3298" s="1" t="s">
        <v>1375</v>
      </c>
      <c r="C3298">
        <v>89301251</v>
      </c>
      <c r="D3298" t="s">
        <v>9</v>
      </c>
      <c r="E3298" s="1" t="s">
        <v>366</v>
      </c>
      <c r="F3298" t="s">
        <v>367</v>
      </c>
      <c r="G3298">
        <v>3</v>
      </c>
      <c r="H3298">
        <v>64986</v>
      </c>
    </row>
    <row r="3299" spans="1:8" x14ac:dyDescent="0.2">
      <c r="A3299">
        <v>2020</v>
      </c>
      <c r="B3299" s="1" t="s">
        <v>1375</v>
      </c>
      <c r="C3299">
        <v>89301251</v>
      </c>
      <c r="D3299" t="s">
        <v>9</v>
      </c>
      <c r="E3299" s="1" t="s">
        <v>1378</v>
      </c>
      <c r="F3299" t="s">
        <v>1379</v>
      </c>
      <c r="G3299">
        <v>15</v>
      </c>
      <c r="H3299">
        <v>16110</v>
      </c>
    </row>
    <row r="3300" spans="1:8" x14ac:dyDescent="0.2">
      <c r="A3300">
        <v>2020</v>
      </c>
      <c r="B3300" s="1" t="s">
        <v>1375</v>
      </c>
      <c r="C3300">
        <v>89301251</v>
      </c>
      <c r="D3300" t="s">
        <v>9</v>
      </c>
      <c r="E3300" s="1" t="s">
        <v>805</v>
      </c>
      <c r="F3300" t="s">
        <v>806</v>
      </c>
      <c r="G3300">
        <v>169</v>
      </c>
      <c r="H3300">
        <v>442273</v>
      </c>
    </row>
    <row r="3301" spans="1:8" x14ac:dyDescent="0.2">
      <c r="A3301">
        <v>2020</v>
      </c>
      <c r="B3301" s="1" t="s">
        <v>1375</v>
      </c>
      <c r="C3301">
        <v>89301251</v>
      </c>
      <c r="D3301" t="s">
        <v>9</v>
      </c>
      <c r="E3301" s="1" t="s">
        <v>1478</v>
      </c>
      <c r="F3301" t="s">
        <v>1479</v>
      </c>
      <c r="G3301">
        <v>1</v>
      </c>
      <c r="H3301">
        <v>7468</v>
      </c>
    </row>
    <row r="3302" spans="1:8" x14ac:dyDescent="0.2">
      <c r="A3302">
        <v>2020</v>
      </c>
      <c r="B3302" s="1" t="s">
        <v>1375</v>
      </c>
      <c r="C3302">
        <v>89301251</v>
      </c>
      <c r="D3302" t="s">
        <v>9</v>
      </c>
      <c r="E3302" s="1" t="s">
        <v>1384</v>
      </c>
      <c r="F3302" t="s">
        <v>1385</v>
      </c>
      <c r="G3302">
        <v>16</v>
      </c>
      <c r="H3302">
        <v>88464</v>
      </c>
    </row>
    <row r="3303" spans="1:8" x14ac:dyDescent="0.2">
      <c r="A3303">
        <v>2020</v>
      </c>
      <c r="B3303" s="1" t="s">
        <v>1375</v>
      </c>
      <c r="C3303">
        <v>89301251</v>
      </c>
      <c r="D3303" t="s">
        <v>9</v>
      </c>
      <c r="E3303" s="1" t="s">
        <v>1287</v>
      </c>
      <c r="F3303" t="s">
        <v>1288</v>
      </c>
      <c r="G3303">
        <v>1</v>
      </c>
      <c r="H3303">
        <v>3131</v>
      </c>
    </row>
    <row r="3304" spans="1:8" x14ac:dyDescent="0.2">
      <c r="A3304">
        <v>2020</v>
      </c>
      <c r="B3304" s="1" t="s">
        <v>1375</v>
      </c>
      <c r="C3304">
        <v>89301251</v>
      </c>
      <c r="D3304" t="s">
        <v>9</v>
      </c>
      <c r="E3304" s="1" t="s">
        <v>1790</v>
      </c>
      <c r="F3304" t="s">
        <v>1791</v>
      </c>
      <c r="G3304">
        <v>9</v>
      </c>
      <c r="H3304">
        <v>22797</v>
      </c>
    </row>
    <row r="3305" spans="1:8" x14ac:dyDescent="0.2">
      <c r="A3305">
        <v>2020</v>
      </c>
      <c r="B3305" s="1" t="s">
        <v>1375</v>
      </c>
      <c r="C3305">
        <v>89301251</v>
      </c>
      <c r="D3305" t="s">
        <v>9</v>
      </c>
      <c r="E3305" s="1" t="s">
        <v>1386</v>
      </c>
      <c r="F3305" t="s">
        <v>1387</v>
      </c>
      <c r="G3305">
        <v>2</v>
      </c>
      <c r="H3305">
        <v>11042</v>
      </c>
    </row>
    <row r="3306" spans="1:8" x14ac:dyDescent="0.2">
      <c r="A3306">
        <v>2020</v>
      </c>
      <c r="B3306" s="1" t="s">
        <v>1375</v>
      </c>
      <c r="C3306">
        <v>89301251</v>
      </c>
      <c r="D3306" t="s">
        <v>9</v>
      </c>
      <c r="E3306" s="1" t="s">
        <v>1388</v>
      </c>
      <c r="F3306" t="s">
        <v>1389</v>
      </c>
      <c r="G3306">
        <v>7</v>
      </c>
      <c r="H3306">
        <v>20909</v>
      </c>
    </row>
    <row r="3307" spans="1:8" x14ac:dyDescent="0.2">
      <c r="A3307">
        <v>2020</v>
      </c>
      <c r="B3307" s="1" t="s">
        <v>1375</v>
      </c>
      <c r="C3307">
        <v>89301251</v>
      </c>
      <c r="D3307" t="s">
        <v>9</v>
      </c>
      <c r="E3307" s="1" t="s">
        <v>1390</v>
      </c>
      <c r="F3307" t="s">
        <v>1391</v>
      </c>
      <c r="G3307">
        <v>42</v>
      </c>
      <c r="H3307">
        <v>166068</v>
      </c>
    </row>
    <row r="3308" spans="1:8" x14ac:dyDescent="0.2">
      <c r="A3308">
        <v>2020</v>
      </c>
      <c r="B3308" s="1" t="s">
        <v>1375</v>
      </c>
      <c r="C3308">
        <v>89301251</v>
      </c>
      <c r="D3308" t="s">
        <v>9</v>
      </c>
      <c r="E3308" s="1" t="s">
        <v>1392</v>
      </c>
      <c r="F3308" t="s">
        <v>1393</v>
      </c>
      <c r="G3308">
        <v>2</v>
      </c>
      <c r="H3308">
        <v>9882</v>
      </c>
    </row>
    <row r="3309" spans="1:8" x14ac:dyDescent="0.2">
      <c r="A3309">
        <v>2020</v>
      </c>
      <c r="B3309" s="1" t="s">
        <v>1375</v>
      </c>
      <c r="C3309">
        <v>89301251</v>
      </c>
      <c r="D3309" t="s">
        <v>9</v>
      </c>
      <c r="E3309" s="1" t="s">
        <v>1394</v>
      </c>
      <c r="F3309" t="s">
        <v>1395</v>
      </c>
      <c r="G3309">
        <v>11</v>
      </c>
      <c r="H3309">
        <v>29447</v>
      </c>
    </row>
    <row r="3310" spans="1:8" x14ac:dyDescent="0.2">
      <c r="A3310">
        <v>2020</v>
      </c>
      <c r="B3310" s="1" t="s">
        <v>1375</v>
      </c>
      <c r="C3310">
        <v>89301251</v>
      </c>
      <c r="D3310" t="s">
        <v>9</v>
      </c>
      <c r="E3310" s="1" t="s">
        <v>1792</v>
      </c>
      <c r="F3310" t="s">
        <v>1793</v>
      </c>
      <c r="G3310">
        <v>1</v>
      </c>
      <c r="H3310">
        <v>2677</v>
      </c>
    </row>
    <row r="3311" spans="1:8" x14ac:dyDescent="0.2">
      <c r="A3311">
        <v>2020</v>
      </c>
      <c r="B3311" s="1" t="s">
        <v>1375</v>
      </c>
      <c r="C3311">
        <v>89301251</v>
      </c>
      <c r="D3311" t="s">
        <v>9</v>
      </c>
      <c r="E3311" s="1" t="s">
        <v>1396</v>
      </c>
      <c r="F3311" t="s">
        <v>1397</v>
      </c>
      <c r="G3311">
        <v>6</v>
      </c>
      <c r="H3311">
        <v>8136</v>
      </c>
    </row>
    <row r="3312" spans="1:8" x14ac:dyDescent="0.2">
      <c r="A3312">
        <v>2020</v>
      </c>
      <c r="B3312" s="1" t="s">
        <v>1375</v>
      </c>
      <c r="C3312">
        <v>89301251</v>
      </c>
      <c r="D3312" t="s">
        <v>9</v>
      </c>
      <c r="E3312" s="1" t="s">
        <v>1398</v>
      </c>
      <c r="F3312" t="s">
        <v>1399</v>
      </c>
      <c r="G3312">
        <v>8</v>
      </c>
      <c r="H3312">
        <v>20336</v>
      </c>
    </row>
    <row r="3313" spans="1:8" x14ac:dyDescent="0.2">
      <c r="A3313">
        <v>2020</v>
      </c>
      <c r="B3313" s="1" t="s">
        <v>1375</v>
      </c>
      <c r="C3313">
        <v>89301251</v>
      </c>
      <c r="D3313" t="s">
        <v>9</v>
      </c>
      <c r="E3313" s="1" t="s">
        <v>1794</v>
      </c>
      <c r="F3313" t="s">
        <v>1795</v>
      </c>
      <c r="G3313">
        <v>2</v>
      </c>
      <c r="H3313">
        <v>8024</v>
      </c>
    </row>
    <row r="3314" spans="1:8" x14ac:dyDescent="0.2">
      <c r="A3314">
        <v>2020</v>
      </c>
      <c r="B3314" s="1" t="s">
        <v>1375</v>
      </c>
      <c r="C3314">
        <v>89301251</v>
      </c>
      <c r="D3314" t="s">
        <v>9</v>
      </c>
      <c r="E3314" s="1" t="s">
        <v>1400</v>
      </c>
      <c r="F3314" t="s">
        <v>1401</v>
      </c>
      <c r="G3314">
        <v>6</v>
      </c>
      <c r="H3314">
        <v>15048</v>
      </c>
    </row>
    <row r="3315" spans="1:8" x14ac:dyDescent="0.2">
      <c r="A3315">
        <v>2020</v>
      </c>
      <c r="B3315" s="1" t="s">
        <v>1375</v>
      </c>
      <c r="C3315">
        <v>89301251</v>
      </c>
      <c r="D3315" t="s">
        <v>9</v>
      </c>
      <c r="E3315" s="1" t="s">
        <v>1289</v>
      </c>
      <c r="F3315" t="s">
        <v>1290</v>
      </c>
      <c r="G3315">
        <v>27</v>
      </c>
      <c r="H3315">
        <v>51111</v>
      </c>
    </row>
    <row r="3316" spans="1:8" x14ac:dyDescent="0.2">
      <c r="A3316">
        <v>2020</v>
      </c>
      <c r="B3316" s="1" t="s">
        <v>1375</v>
      </c>
      <c r="C3316">
        <v>89301251</v>
      </c>
      <c r="D3316" t="s">
        <v>9</v>
      </c>
      <c r="E3316" s="1" t="s">
        <v>452</v>
      </c>
      <c r="F3316" t="s">
        <v>453</v>
      </c>
      <c r="G3316">
        <v>6</v>
      </c>
      <c r="H3316">
        <v>8730</v>
      </c>
    </row>
    <row r="3317" spans="1:8" x14ac:dyDescent="0.2">
      <c r="A3317">
        <v>2020</v>
      </c>
      <c r="B3317" s="1" t="s">
        <v>1375</v>
      </c>
      <c r="C3317">
        <v>89301251</v>
      </c>
      <c r="D3317" t="s">
        <v>9</v>
      </c>
      <c r="E3317" s="1" t="s">
        <v>1796</v>
      </c>
      <c r="F3317" t="s">
        <v>1797</v>
      </c>
      <c r="G3317">
        <v>1</v>
      </c>
      <c r="H3317">
        <v>1229</v>
      </c>
    </row>
    <row r="3318" spans="1:8" x14ac:dyDescent="0.2">
      <c r="A3318">
        <v>2020</v>
      </c>
      <c r="B3318" s="1" t="s">
        <v>1375</v>
      </c>
      <c r="C3318">
        <v>89301251</v>
      </c>
      <c r="D3318" t="s">
        <v>9</v>
      </c>
      <c r="E3318" s="1" t="s">
        <v>946</v>
      </c>
      <c r="F3318" t="s">
        <v>947</v>
      </c>
      <c r="G3318">
        <v>3</v>
      </c>
      <c r="H3318">
        <v>11685</v>
      </c>
    </row>
    <row r="3319" spans="1:8" x14ac:dyDescent="0.2">
      <c r="A3319">
        <v>2020</v>
      </c>
      <c r="B3319" s="1" t="s">
        <v>1375</v>
      </c>
      <c r="C3319">
        <v>89301251</v>
      </c>
      <c r="D3319" t="s">
        <v>9</v>
      </c>
      <c r="E3319" s="1" t="s">
        <v>1404</v>
      </c>
      <c r="F3319" t="s">
        <v>1405</v>
      </c>
      <c r="G3319">
        <v>1</v>
      </c>
      <c r="H3319">
        <v>1164</v>
      </c>
    </row>
    <row r="3320" spans="1:8" x14ac:dyDescent="0.2">
      <c r="A3320">
        <v>2020</v>
      </c>
      <c r="B3320" s="1" t="s">
        <v>1375</v>
      </c>
      <c r="C3320">
        <v>89301251</v>
      </c>
      <c r="D3320" t="s">
        <v>9</v>
      </c>
      <c r="E3320" s="1" t="s">
        <v>1291</v>
      </c>
      <c r="F3320" t="s">
        <v>1292</v>
      </c>
      <c r="G3320">
        <v>35</v>
      </c>
      <c r="H3320">
        <v>43435</v>
      </c>
    </row>
    <row r="3321" spans="1:8" x14ac:dyDescent="0.2">
      <c r="A3321">
        <v>2020</v>
      </c>
      <c r="B3321" s="1" t="s">
        <v>1375</v>
      </c>
      <c r="C3321">
        <v>89301251</v>
      </c>
      <c r="D3321" t="s">
        <v>9</v>
      </c>
      <c r="E3321" s="1" t="s">
        <v>1406</v>
      </c>
      <c r="F3321" t="s">
        <v>1407</v>
      </c>
      <c r="G3321">
        <v>1</v>
      </c>
      <c r="H3321">
        <v>2216</v>
      </c>
    </row>
    <row r="3322" spans="1:8" x14ac:dyDescent="0.2">
      <c r="A3322">
        <v>2020</v>
      </c>
      <c r="B3322" s="1" t="s">
        <v>1375</v>
      </c>
      <c r="C3322">
        <v>89301251</v>
      </c>
      <c r="D3322" t="s">
        <v>9</v>
      </c>
      <c r="E3322" s="1" t="s">
        <v>1410</v>
      </c>
      <c r="F3322" t="s">
        <v>1411</v>
      </c>
      <c r="G3322">
        <v>21</v>
      </c>
      <c r="H3322">
        <v>33285</v>
      </c>
    </row>
    <row r="3323" spans="1:8" x14ac:dyDescent="0.2">
      <c r="A3323">
        <v>2020</v>
      </c>
      <c r="B3323" s="1" t="s">
        <v>1375</v>
      </c>
      <c r="C3323">
        <v>89301251</v>
      </c>
      <c r="D3323" t="s">
        <v>9</v>
      </c>
      <c r="E3323" s="1" t="s">
        <v>1412</v>
      </c>
      <c r="F3323" t="s">
        <v>1413</v>
      </c>
      <c r="G3323">
        <v>1</v>
      </c>
      <c r="H3323">
        <v>4808</v>
      </c>
    </row>
    <row r="3324" spans="1:8" x14ac:dyDescent="0.2">
      <c r="A3324">
        <v>2020</v>
      </c>
      <c r="B3324" s="1" t="s">
        <v>1375</v>
      </c>
      <c r="C3324">
        <v>89301251</v>
      </c>
      <c r="D3324" t="s">
        <v>9</v>
      </c>
      <c r="E3324" s="1" t="s">
        <v>1293</v>
      </c>
      <c r="F3324" t="s">
        <v>1294</v>
      </c>
      <c r="G3324">
        <v>51</v>
      </c>
      <c r="H3324">
        <v>37179</v>
      </c>
    </row>
    <row r="3325" spans="1:8" x14ac:dyDescent="0.2">
      <c r="A3325">
        <v>2020</v>
      </c>
      <c r="B3325" s="1" t="s">
        <v>1375</v>
      </c>
      <c r="C3325">
        <v>89301251</v>
      </c>
      <c r="D3325" t="s">
        <v>9</v>
      </c>
      <c r="E3325" s="1" t="s">
        <v>1295</v>
      </c>
      <c r="F3325" t="s">
        <v>1296</v>
      </c>
      <c r="G3325">
        <v>16</v>
      </c>
      <c r="H3325">
        <v>38352</v>
      </c>
    </row>
    <row r="3326" spans="1:8" x14ac:dyDescent="0.2">
      <c r="A3326">
        <v>2020</v>
      </c>
      <c r="B3326" s="1" t="s">
        <v>1375</v>
      </c>
      <c r="C3326">
        <v>89301251</v>
      </c>
      <c r="D3326" t="s">
        <v>9</v>
      </c>
      <c r="E3326" s="1" t="s">
        <v>1798</v>
      </c>
      <c r="F3326" t="s">
        <v>1799</v>
      </c>
      <c r="G3326">
        <v>4</v>
      </c>
      <c r="H3326">
        <v>3808</v>
      </c>
    </row>
    <row r="3327" spans="1:8" x14ac:dyDescent="0.2">
      <c r="A3327">
        <v>2020</v>
      </c>
      <c r="B3327" s="1" t="s">
        <v>1375</v>
      </c>
      <c r="C3327">
        <v>89301251</v>
      </c>
      <c r="D3327" t="s">
        <v>9</v>
      </c>
      <c r="E3327" s="1" t="s">
        <v>1414</v>
      </c>
      <c r="F3327" t="s">
        <v>1415</v>
      </c>
      <c r="G3327">
        <v>6</v>
      </c>
      <c r="H3327">
        <v>29724</v>
      </c>
    </row>
    <row r="3328" spans="1:8" x14ac:dyDescent="0.2">
      <c r="A3328">
        <v>2020</v>
      </c>
      <c r="B3328" s="1" t="s">
        <v>1375</v>
      </c>
      <c r="C3328">
        <v>89301251</v>
      </c>
      <c r="D3328" t="s">
        <v>9</v>
      </c>
      <c r="E3328" s="1" t="s">
        <v>948</v>
      </c>
      <c r="F3328" t="s">
        <v>949</v>
      </c>
      <c r="G3328">
        <v>3</v>
      </c>
      <c r="H3328">
        <v>6255</v>
      </c>
    </row>
    <row r="3329" spans="1:8" x14ac:dyDescent="0.2">
      <c r="A3329">
        <v>2020</v>
      </c>
      <c r="B3329" s="1" t="s">
        <v>1375</v>
      </c>
      <c r="C3329">
        <v>89301251</v>
      </c>
      <c r="D3329" t="s">
        <v>9</v>
      </c>
      <c r="E3329" s="1" t="s">
        <v>1419</v>
      </c>
      <c r="F3329" t="s">
        <v>1420</v>
      </c>
      <c r="G3329">
        <v>33</v>
      </c>
      <c r="H3329">
        <v>66990</v>
      </c>
    </row>
    <row r="3330" spans="1:8" x14ac:dyDescent="0.2">
      <c r="A3330">
        <v>2020</v>
      </c>
      <c r="B3330" s="1" t="s">
        <v>1375</v>
      </c>
      <c r="C3330">
        <v>89301251</v>
      </c>
      <c r="D3330" t="s">
        <v>9</v>
      </c>
      <c r="E3330" s="1" t="s">
        <v>638</v>
      </c>
      <c r="F3330" t="s">
        <v>639</v>
      </c>
      <c r="G3330">
        <v>33</v>
      </c>
      <c r="H3330">
        <v>83688</v>
      </c>
    </row>
    <row r="3331" spans="1:8" x14ac:dyDescent="0.2">
      <c r="A3331">
        <v>2020</v>
      </c>
      <c r="B3331" s="1" t="s">
        <v>1375</v>
      </c>
      <c r="C3331">
        <v>89301251</v>
      </c>
      <c r="D3331" t="s">
        <v>9</v>
      </c>
      <c r="E3331" s="1" t="s">
        <v>1339</v>
      </c>
      <c r="F3331" t="s">
        <v>1340</v>
      </c>
      <c r="G3331">
        <v>1</v>
      </c>
      <c r="H3331">
        <v>1384</v>
      </c>
    </row>
    <row r="3332" spans="1:8" x14ac:dyDescent="0.2">
      <c r="A3332">
        <v>2020</v>
      </c>
      <c r="B3332" s="1" t="s">
        <v>1375</v>
      </c>
      <c r="C3332">
        <v>89301251</v>
      </c>
      <c r="D3332" t="s">
        <v>9</v>
      </c>
      <c r="E3332" s="1" t="s">
        <v>1351</v>
      </c>
      <c r="F3332" t="s">
        <v>1352</v>
      </c>
      <c r="G3332">
        <v>1</v>
      </c>
      <c r="H3332">
        <v>573</v>
      </c>
    </row>
    <row r="3333" spans="1:8" x14ac:dyDescent="0.2">
      <c r="A3333">
        <v>2020</v>
      </c>
      <c r="B3333" s="1" t="s">
        <v>1375</v>
      </c>
      <c r="C3333">
        <v>89301251</v>
      </c>
      <c r="D3333" t="s">
        <v>9</v>
      </c>
      <c r="E3333" s="1" t="s">
        <v>1026</v>
      </c>
      <c r="F3333" t="s">
        <v>1027</v>
      </c>
      <c r="G3333">
        <v>10</v>
      </c>
      <c r="H3333">
        <v>32910</v>
      </c>
    </row>
    <row r="3334" spans="1:8" x14ac:dyDescent="0.2">
      <c r="A3334">
        <v>2020</v>
      </c>
      <c r="B3334" s="1" t="s">
        <v>1375</v>
      </c>
      <c r="C3334">
        <v>89301251</v>
      </c>
      <c r="D3334" t="s">
        <v>9</v>
      </c>
      <c r="E3334" s="1" t="s">
        <v>1030</v>
      </c>
      <c r="F3334" t="s">
        <v>1031</v>
      </c>
      <c r="G3334">
        <v>3</v>
      </c>
      <c r="H3334">
        <v>5412</v>
      </c>
    </row>
    <row r="3335" spans="1:8" x14ac:dyDescent="0.2">
      <c r="A3335">
        <v>2020</v>
      </c>
      <c r="B3335" s="1" t="s">
        <v>1375</v>
      </c>
      <c r="C3335">
        <v>89301251</v>
      </c>
      <c r="D3335" t="s">
        <v>9</v>
      </c>
      <c r="E3335" s="1" t="s">
        <v>1032</v>
      </c>
      <c r="F3335" t="s">
        <v>1033</v>
      </c>
      <c r="G3335">
        <v>2</v>
      </c>
      <c r="H3335">
        <v>3488</v>
      </c>
    </row>
    <row r="3336" spans="1:8" x14ac:dyDescent="0.2">
      <c r="A3336">
        <v>2020</v>
      </c>
      <c r="B3336" s="1" t="s">
        <v>1375</v>
      </c>
      <c r="C3336">
        <v>89301251</v>
      </c>
      <c r="D3336" t="s">
        <v>9</v>
      </c>
      <c r="E3336" s="1" t="s">
        <v>1783</v>
      </c>
      <c r="F3336" t="s">
        <v>1784</v>
      </c>
      <c r="G3336">
        <v>1</v>
      </c>
      <c r="H3336">
        <v>2221</v>
      </c>
    </row>
    <row r="3337" spans="1:8" x14ac:dyDescent="0.2">
      <c r="A3337">
        <v>2020</v>
      </c>
      <c r="B3337" s="1" t="s">
        <v>1375</v>
      </c>
      <c r="C3337">
        <v>89301251</v>
      </c>
      <c r="D3337" t="s">
        <v>9</v>
      </c>
      <c r="E3337" s="1" t="s">
        <v>1421</v>
      </c>
      <c r="F3337" t="s">
        <v>1422</v>
      </c>
      <c r="G3337">
        <v>1</v>
      </c>
      <c r="H3337">
        <v>3076</v>
      </c>
    </row>
    <row r="3338" spans="1:8" x14ac:dyDescent="0.2">
      <c r="A3338">
        <v>2020</v>
      </c>
      <c r="B3338" s="1" t="s">
        <v>1375</v>
      </c>
      <c r="C3338">
        <v>89301251</v>
      </c>
      <c r="D3338" t="s">
        <v>9</v>
      </c>
      <c r="E3338" s="1" t="s">
        <v>774</v>
      </c>
      <c r="F3338" t="s">
        <v>775</v>
      </c>
      <c r="G3338">
        <v>11</v>
      </c>
      <c r="H3338">
        <v>36927</v>
      </c>
    </row>
    <row r="3339" spans="1:8" x14ac:dyDescent="0.2">
      <c r="A3339">
        <v>2020</v>
      </c>
      <c r="B3339" s="1" t="s">
        <v>1375</v>
      </c>
      <c r="C3339">
        <v>89305252</v>
      </c>
      <c r="D3339" t="s">
        <v>329</v>
      </c>
      <c r="E3339" s="1" t="s">
        <v>1364</v>
      </c>
      <c r="F3339" t="s">
        <v>1365</v>
      </c>
      <c r="G3339">
        <v>2759</v>
      </c>
      <c r="H3339">
        <v>0</v>
      </c>
    </row>
    <row r="3340" spans="1:8" x14ac:dyDescent="0.2">
      <c r="A3340">
        <v>2020</v>
      </c>
      <c r="B3340" s="1" t="s">
        <v>1375</v>
      </c>
      <c r="C3340">
        <v>89305252</v>
      </c>
      <c r="D3340" t="s">
        <v>329</v>
      </c>
      <c r="E3340" s="1" t="s">
        <v>1366</v>
      </c>
      <c r="F3340" t="s">
        <v>1367</v>
      </c>
      <c r="G3340">
        <v>3139</v>
      </c>
      <c r="H3340">
        <v>0</v>
      </c>
    </row>
    <row r="3341" spans="1:8" x14ac:dyDescent="0.2">
      <c r="A3341">
        <v>2020</v>
      </c>
      <c r="B3341" s="1" t="s">
        <v>1375</v>
      </c>
      <c r="C3341">
        <v>89305252</v>
      </c>
      <c r="D3341" t="s">
        <v>329</v>
      </c>
      <c r="E3341" s="1" t="s">
        <v>1372</v>
      </c>
      <c r="F3341" t="s">
        <v>1373</v>
      </c>
      <c r="G3341">
        <v>3329</v>
      </c>
      <c r="H3341">
        <v>0</v>
      </c>
    </row>
    <row r="3342" spans="1:8" x14ac:dyDescent="0.2">
      <c r="A3342">
        <v>2020</v>
      </c>
      <c r="B3342" s="1" t="s">
        <v>1375</v>
      </c>
      <c r="C3342">
        <v>89305252</v>
      </c>
      <c r="D3342" t="s">
        <v>329</v>
      </c>
      <c r="E3342" s="1" t="s">
        <v>1368</v>
      </c>
      <c r="F3342" t="s">
        <v>1369</v>
      </c>
      <c r="G3342">
        <v>462</v>
      </c>
      <c r="H3342">
        <v>0</v>
      </c>
    </row>
    <row r="3343" spans="1:8" x14ac:dyDescent="0.2">
      <c r="A3343">
        <v>2020</v>
      </c>
      <c r="B3343" s="1" t="s">
        <v>1375</v>
      </c>
      <c r="C3343">
        <v>89305252</v>
      </c>
      <c r="D3343" t="s">
        <v>329</v>
      </c>
      <c r="E3343" s="1" t="s">
        <v>1374</v>
      </c>
      <c r="F3343" t="s">
        <v>1369</v>
      </c>
      <c r="G3343">
        <v>78</v>
      </c>
      <c r="H3343">
        <v>0</v>
      </c>
    </row>
    <row r="3344" spans="1:8" x14ac:dyDescent="0.2">
      <c r="A3344">
        <v>2020</v>
      </c>
      <c r="B3344" s="1" t="s">
        <v>1375</v>
      </c>
      <c r="C3344">
        <v>89305252</v>
      </c>
      <c r="D3344" t="s">
        <v>329</v>
      </c>
      <c r="E3344" s="1" t="s">
        <v>1370</v>
      </c>
      <c r="F3344" t="s">
        <v>1371</v>
      </c>
      <c r="G3344">
        <v>342</v>
      </c>
      <c r="H3344">
        <v>0</v>
      </c>
    </row>
    <row r="3345" spans="1:8" x14ac:dyDescent="0.2">
      <c r="A3345">
        <v>2020</v>
      </c>
      <c r="B3345" s="1" t="s">
        <v>1375</v>
      </c>
      <c r="C3345">
        <v>89305252</v>
      </c>
      <c r="D3345" t="s">
        <v>329</v>
      </c>
      <c r="E3345" s="1" t="s">
        <v>1425</v>
      </c>
      <c r="F3345" t="s">
        <v>1426</v>
      </c>
      <c r="G3345">
        <v>34</v>
      </c>
      <c r="H3345">
        <v>0</v>
      </c>
    </row>
    <row r="3346" spans="1:8" x14ac:dyDescent="0.2">
      <c r="A3346">
        <v>2020</v>
      </c>
      <c r="B3346" s="1" t="s">
        <v>1375</v>
      </c>
      <c r="C3346">
        <v>89870255</v>
      </c>
      <c r="D3346" t="s">
        <v>329</v>
      </c>
      <c r="E3346" s="1" t="s">
        <v>1364</v>
      </c>
      <c r="F3346" t="s">
        <v>1365</v>
      </c>
      <c r="G3346">
        <v>3017</v>
      </c>
      <c r="H3346">
        <v>0</v>
      </c>
    </row>
    <row r="3347" spans="1:8" x14ac:dyDescent="0.2">
      <c r="A3347">
        <v>2020</v>
      </c>
      <c r="B3347" s="1" t="s">
        <v>1375</v>
      </c>
      <c r="C3347">
        <v>89870255</v>
      </c>
      <c r="D3347" t="s">
        <v>329</v>
      </c>
      <c r="E3347" s="1" t="s">
        <v>1366</v>
      </c>
      <c r="F3347" t="s">
        <v>1367</v>
      </c>
      <c r="G3347">
        <v>2029</v>
      </c>
      <c r="H3347">
        <v>0</v>
      </c>
    </row>
    <row r="3348" spans="1:8" x14ac:dyDescent="0.2">
      <c r="A3348">
        <v>2020</v>
      </c>
      <c r="B3348" s="1" t="s">
        <v>1375</v>
      </c>
      <c r="C3348">
        <v>89870255</v>
      </c>
      <c r="D3348" t="s">
        <v>329</v>
      </c>
      <c r="E3348" s="1" t="s">
        <v>1372</v>
      </c>
      <c r="F3348" t="s">
        <v>1373</v>
      </c>
      <c r="G3348">
        <v>22</v>
      </c>
      <c r="H3348">
        <v>0</v>
      </c>
    </row>
    <row r="3349" spans="1:8" x14ac:dyDescent="0.2">
      <c r="A3349">
        <v>2020</v>
      </c>
      <c r="B3349" s="1" t="s">
        <v>1375</v>
      </c>
      <c r="C3349">
        <v>89870255</v>
      </c>
      <c r="D3349" t="s">
        <v>329</v>
      </c>
      <c r="E3349" s="1" t="s">
        <v>1368</v>
      </c>
      <c r="F3349" t="s">
        <v>1369</v>
      </c>
      <c r="G3349">
        <v>222</v>
      </c>
      <c r="H3349">
        <v>0</v>
      </c>
    </row>
    <row r="3350" spans="1:8" x14ac:dyDescent="0.2">
      <c r="A3350">
        <v>2020</v>
      </c>
      <c r="B3350" s="1" t="s">
        <v>1375</v>
      </c>
      <c r="C3350">
        <v>89870255</v>
      </c>
      <c r="D3350" t="s">
        <v>329</v>
      </c>
      <c r="E3350" s="1" t="s">
        <v>1374</v>
      </c>
      <c r="F3350" t="s">
        <v>1369</v>
      </c>
      <c r="G3350">
        <v>7</v>
      </c>
      <c r="H3350">
        <v>0</v>
      </c>
    </row>
    <row r="3351" spans="1:8" x14ac:dyDescent="0.2">
      <c r="A3351">
        <v>2020</v>
      </c>
      <c r="B3351" s="1" t="s">
        <v>1375</v>
      </c>
      <c r="C3351">
        <v>89870255</v>
      </c>
      <c r="D3351" t="s">
        <v>329</v>
      </c>
      <c r="E3351" s="1" t="s">
        <v>1370</v>
      </c>
      <c r="F3351" t="s">
        <v>1371</v>
      </c>
      <c r="G3351">
        <v>1452</v>
      </c>
      <c r="H3351">
        <v>0</v>
      </c>
    </row>
    <row r="3352" spans="1:8" x14ac:dyDescent="0.2">
      <c r="A3352">
        <v>2020</v>
      </c>
      <c r="B3352" s="1" t="s">
        <v>1375</v>
      </c>
      <c r="C3352">
        <v>89870255</v>
      </c>
      <c r="D3352" t="s">
        <v>329</v>
      </c>
      <c r="E3352" s="1" t="s">
        <v>1425</v>
      </c>
      <c r="F3352" t="s">
        <v>1426</v>
      </c>
      <c r="G3352">
        <v>9</v>
      </c>
      <c r="H3352">
        <v>0</v>
      </c>
    </row>
    <row r="3353" spans="1:8" x14ac:dyDescent="0.2">
      <c r="A3353">
        <v>2020</v>
      </c>
      <c r="B3353" s="1" t="s">
        <v>1427</v>
      </c>
      <c r="C3353">
        <v>89301292</v>
      </c>
      <c r="D3353" t="s">
        <v>329</v>
      </c>
      <c r="E3353" s="1" t="s">
        <v>334</v>
      </c>
      <c r="F3353" t="s">
        <v>335</v>
      </c>
      <c r="G3353">
        <v>2</v>
      </c>
      <c r="H3353">
        <v>2184</v>
      </c>
    </row>
    <row r="3354" spans="1:8" x14ac:dyDescent="0.2">
      <c r="A3354">
        <v>2020</v>
      </c>
      <c r="B3354" s="1" t="s">
        <v>1427</v>
      </c>
      <c r="C3354">
        <v>89301292</v>
      </c>
      <c r="D3354" t="s">
        <v>9</v>
      </c>
      <c r="E3354" s="1" t="s">
        <v>334</v>
      </c>
      <c r="F3354" t="s">
        <v>335</v>
      </c>
      <c r="G3354">
        <v>3</v>
      </c>
      <c r="H3354">
        <v>3276</v>
      </c>
    </row>
    <row r="3355" spans="1:8" x14ac:dyDescent="0.2">
      <c r="A3355">
        <v>2020</v>
      </c>
      <c r="B3355" s="1" t="s">
        <v>1427</v>
      </c>
      <c r="C3355">
        <v>89301292</v>
      </c>
      <c r="D3355" t="s">
        <v>329</v>
      </c>
      <c r="E3355" s="1" t="s">
        <v>211</v>
      </c>
      <c r="F3355" t="s">
        <v>212</v>
      </c>
      <c r="G3355">
        <v>2</v>
      </c>
      <c r="H3355">
        <v>2538</v>
      </c>
    </row>
    <row r="3356" spans="1:8" x14ac:dyDescent="0.2">
      <c r="A3356">
        <v>2020</v>
      </c>
      <c r="B3356" s="1" t="s">
        <v>1427</v>
      </c>
      <c r="C3356">
        <v>89301292</v>
      </c>
      <c r="D3356" t="s">
        <v>9</v>
      </c>
      <c r="E3356" s="1" t="s">
        <v>211</v>
      </c>
      <c r="F3356" t="s">
        <v>212</v>
      </c>
      <c r="G3356">
        <v>11</v>
      </c>
      <c r="H3356">
        <v>13959</v>
      </c>
    </row>
    <row r="3357" spans="1:8" x14ac:dyDescent="0.2">
      <c r="A3357">
        <v>2020</v>
      </c>
      <c r="B3357" s="1" t="s">
        <v>1427</v>
      </c>
      <c r="C3357">
        <v>89301292</v>
      </c>
      <c r="D3357" t="s">
        <v>329</v>
      </c>
      <c r="E3357" s="1" t="s">
        <v>338</v>
      </c>
      <c r="F3357" t="s">
        <v>339</v>
      </c>
      <c r="G3357">
        <v>5</v>
      </c>
      <c r="H3357">
        <v>7805</v>
      </c>
    </row>
    <row r="3358" spans="1:8" x14ac:dyDescent="0.2">
      <c r="A3358">
        <v>2020</v>
      </c>
      <c r="B3358" s="1" t="s">
        <v>1427</v>
      </c>
      <c r="C3358">
        <v>89301292</v>
      </c>
      <c r="D3358" t="s">
        <v>9</v>
      </c>
      <c r="E3358" s="1" t="s">
        <v>338</v>
      </c>
      <c r="F3358" t="s">
        <v>339</v>
      </c>
      <c r="G3358">
        <v>4</v>
      </c>
      <c r="H3358">
        <v>6244</v>
      </c>
    </row>
    <row r="3359" spans="1:8" x14ac:dyDescent="0.2">
      <c r="A3359">
        <v>2020</v>
      </c>
      <c r="B3359" s="1" t="s">
        <v>1427</v>
      </c>
      <c r="C3359">
        <v>89301292</v>
      </c>
      <c r="D3359" t="s">
        <v>329</v>
      </c>
      <c r="E3359" s="1" t="s">
        <v>249</v>
      </c>
      <c r="F3359" t="s">
        <v>250</v>
      </c>
      <c r="G3359">
        <v>116</v>
      </c>
      <c r="H3359">
        <v>98484</v>
      </c>
    </row>
    <row r="3360" spans="1:8" x14ac:dyDescent="0.2">
      <c r="A3360">
        <v>2020</v>
      </c>
      <c r="B3360" s="1" t="s">
        <v>1427</v>
      </c>
      <c r="C3360">
        <v>89301292</v>
      </c>
      <c r="D3360" t="s">
        <v>9</v>
      </c>
      <c r="E3360" s="1" t="s">
        <v>249</v>
      </c>
      <c r="F3360" t="s">
        <v>250</v>
      </c>
      <c r="G3360">
        <v>22</v>
      </c>
      <c r="H3360">
        <v>18678</v>
      </c>
    </row>
    <row r="3361" spans="1:8" x14ac:dyDescent="0.2">
      <c r="A3361">
        <v>2020</v>
      </c>
      <c r="B3361" s="1" t="s">
        <v>1427</v>
      </c>
      <c r="C3361">
        <v>89301292</v>
      </c>
      <c r="D3361" t="s">
        <v>329</v>
      </c>
      <c r="E3361" s="1" t="s">
        <v>360</v>
      </c>
      <c r="F3361" t="s">
        <v>361</v>
      </c>
      <c r="G3361">
        <v>18</v>
      </c>
      <c r="H3361">
        <v>31554</v>
      </c>
    </row>
    <row r="3362" spans="1:8" x14ac:dyDescent="0.2">
      <c r="A3362">
        <v>2020</v>
      </c>
      <c r="B3362" s="1" t="s">
        <v>1427</v>
      </c>
      <c r="C3362">
        <v>89301292</v>
      </c>
      <c r="D3362" t="s">
        <v>9</v>
      </c>
      <c r="E3362" s="1" t="s">
        <v>360</v>
      </c>
      <c r="F3362" t="s">
        <v>361</v>
      </c>
      <c r="G3362">
        <v>27</v>
      </c>
      <c r="H3362">
        <v>47331</v>
      </c>
    </row>
    <row r="3363" spans="1:8" x14ac:dyDescent="0.2">
      <c r="A3363">
        <v>2020</v>
      </c>
      <c r="B3363" s="1" t="s">
        <v>1427</v>
      </c>
      <c r="C3363">
        <v>89301292</v>
      </c>
      <c r="D3363" t="s">
        <v>329</v>
      </c>
      <c r="E3363" s="1" t="s">
        <v>372</v>
      </c>
      <c r="F3363" t="s">
        <v>373</v>
      </c>
      <c r="G3363">
        <v>10</v>
      </c>
      <c r="H3363">
        <v>13020</v>
      </c>
    </row>
    <row r="3364" spans="1:8" x14ac:dyDescent="0.2">
      <c r="A3364">
        <v>2020</v>
      </c>
      <c r="B3364" s="1" t="s">
        <v>1427</v>
      </c>
      <c r="C3364">
        <v>89301292</v>
      </c>
      <c r="D3364" t="s">
        <v>329</v>
      </c>
      <c r="E3364" s="1" t="s">
        <v>374</v>
      </c>
      <c r="F3364" t="s">
        <v>375</v>
      </c>
      <c r="G3364">
        <v>4</v>
      </c>
      <c r="H3364">
        <v>5552</v>
      </c>
    </row>
    <row r="3365" spans="1:8" x14ac:dyDescent="0.2">
      <c r="A3365">
        <v>2020</v>
      </c>
      <c r="B3365" s="1" t="s">
        <v>1427</v>
      </c>
      <c r="C3365">
        <v>89301292</v>
      </c>
      <c r="D3365" t="s">
        <v>329</v>
      </c>
      <c r="E3365" s="1" t="s">
        <v>382</v>
      </c>
      <c r="F3365" t="s">
        <v>383</v>
      </c>
      <c r="G3365">
        <v>7</v>
      </c>
      <c r="H3365">
        <v>6930</v>
      </c>
    </row>
    <row r="3366" spans="1:8" x14ac:dyDescent="0.2">
      <c r="A3366">
        <v>2020</v>
      </c>
      <c r="B3366" s="1" t="s">
        <v>1427</v>
      </c>
      <c r="C3366">
        <v>89301292</v>
      </c>
      <c r="D3366" t="s">
        <v>329</v>
      </c>
      <c r="E3366" s="1" t="s">
        <v>386</v>
      </c>
      <c r="F3366" t="s">
        <v>387</v>
      </c>
      <c r="G3366">
        <v>22</v>
      </c>
      <c r="H3366">
        <v>37334</v>
      </c>
    </row>
    <row r="3367" spans="1:8" x14ac:dyDescent="0.2">
      <c r="A3367">
        <v>2020</v>
      </c>
      <c r="B3367" s="1" t="s">
        <v>1427</v>
      </c>
      <c r="C3367">
        <v>89301292</v>
      </c>
      <c r="D3367" t="s">
        <v>9</v>
      </c>
      <c r="E3367" s="1" t="s">
        <v>386</v>
      </c>
      <c r="F3367" t="s">
        <v>387</v>
      </c>
      <c r="G3367">
        <v>3</v>
      </c>
      <c r="H3367">
        <v>5091</v>
      </c>
    </row>
    <row r="3368" spans="1:8" x14ac:dyDescent="0.2">
      <c r="A3368">
        <v>2020</v>
      </c>
      <c r="B3368" s="1" t="s">
        <v>1427</v>
      </c>
      <c r="C3368">
        <v>89301292</v>
      </c>
      <c r="D3368" t="s">
        <v>329</v>
      </c>
      <c r="E3368" s="1" t="s">
        <v>396</v>
      </c>
      <c r="F3368" t="s">
        <v>397</v>
      </c>
      <c r="G3368">
        <v>15</v>
      </c>
      <c r="H3368">
        <v>11010</v>
      </c>
    </row>
    <row r="3369" spans="1:8" x14ac:dyDescent="0.2">
      <c r="A3369">
        <v>2020</v>
      </c>
      <c r="B3369" s="1" t="s">
        <v>1427</v>
      </c>
      <c r="C3369">
        <v>89301292</v>
      </c>
      <c r="D3369" t="s">
        <v>329</v>
      </c>
      <c r="E3369" s="1" t="s">
        <v>398</v>
      </c>
      <c r="F3369" t="s">
        <v>399</v>
      </c>
      <c r="G3369">
        <v>13</v>
      </c>
      <c r="H3369">
        <v>22009</v>
      </c>
    </row>
    <row r="3370" spans="1:8" x14ac:dyDescent="0.2">
      <c r="A3370">
        <v>2020</v>
      </c>
      <c r="B3370" s="1" t="s">
        <v>1427</v>
      </c>
      <c r="C3370">
        <v>89301292</v>
      </c>
      <c r="D3370" t="s">
        <v>9</v>
      </c>
      <c r="E3370" s="1" t="s">
        <v>398</v>
      </c>
      <c r="F3370" t="s">
        <v>399</v>
      </c>
      <c r="G3370">
        <v>1</v>
      </c>
      <c r="H3370">
        <v>1693</v>
      </c>
    </row>
    <row r="3371" spans="1:8" x14ac:dyDescent="0.2">
      <c r="A3371">
        <v>2020</v>
      </c>
      <c r="B3371" s="1" t="s">
        <v>1427</v>
      </c>
      <c r="C3371">
        <v>89301292</v>
      </c>
      <c r="D3371" t="s">
        <v>329</v>
      </c>
      <c r="E3371" s="1" t="s">
        <v>400</v>
      </c>
      <c r="F3371" t="s">
        <v>401</v>
      </c>
      <c r="G3371">
        <v>19</v>
      </c>
      <c r="H3371">
        <v>26885</v>
      </c>
    </row>
    <row r="3372" spans="1:8" x14ac:dyDescent="0.2">
      <c r="A3372">
        <v>2020</v>
      </c>
      <c r="B3372" s="1" t="s">
        <v>1427</v>
      </c>
      <c r="C3372">
        <v>89301292</v>
      </c>
      <c r="D3372" t="s">
        <v>329</v>
      </c>
      <c r="E3372" s="1" t="s">
        <v>402</v>
      </c>
      <c r="F3372" t="s">
        <v>403</v>
      </c>
      <c r="G3372">
        <v>24</v>
      </c>
      <c r="H3372">
        <v>90192</v>
      </c>
    </row>
    <row r="3373" spans="1:8" x14ac:dyDescent="0.2">
      <c r="A3373">
        <v>2020</v>
      </c>
      <c r="B3373" s="1" t="s">
        <v>1427</v>
      </c>
      <c r="C3373">
        <v>89301292</v>
      </c>
      <c r="D3373" t="s">
        <v>329</v>
      </c>
      <c r="E3373" s="1" t="s">
        <v>936</v>
      </c>
      <c r="F3373" t="s">
        <v>937</v>
      </c>
      <c r="G3373">
        <v>0</v>
      </c>
      <c r="H3373">
        <v>0</v>
      </c>
    </row>
    <row r="3374" spans="1:8" x14ac:dyDescent="0.2">
      <c r="A3374">
        <v>2020</v>
      </c>
      <c r="B3374" s="1" t="s">
        <v>1427</v>
      </c>
      <c r="C3374">
        <v>89301292</v>
      </c>
      <c r="D3374" t="s">
        <v>329</v>
      </c>
      <c r="E3374" s="1" t="s">
        <v>406</v>
      </c>
      <c r="F3374" t="s">
        <v>407</v>
      </c>
      <c r="G3374">
        <v>1</v>
      </c>
      <c r="H3374">
        <v>2243</v>
      </c>
    </row>
    <row r="3375" spans="1:8" x14ac:dyDescent="0.2">
      <c r="A3375">
        <v>2020</v>
      </c>
      <c r="B3375" s="1" t="s">
        <v>1427</v>
      </c>
      <c r="C3375">
        <v>89301292</v>
      </c>
      <c r="D3375" t="s">
        <v>329</v>
      </c>
      <c r="E3375" s="1" t="s">
        <v>940</v>
      </c>
      <c r="F3375" t="s">
        <v>941</v>
      </c>
      <c r="G3375">
        <v>24</v>
      </c>
      <c r="H3375">
        <v>37992</v>
      </c>
    </row>
    <row r="3376" spans="1:8" x14ac:dyDescent="0.2">
      <c r="A3376">
        <v>2020</v>
      </c>
      <c r="B3376" s="1" t="s">
        <v>1427</v>
      </c>
      <c r="C3376">
        <v>89301292</v>
      </c>
      <c r="D3376" t="s">
        <v>9</v>
      </c>
      <c r="E3376" s="1" t="s">
        <v>940</v>
      </c>
      <c r="F3376" t="s">
        <v>941</v>
      </c>
      <c r="G3376">
        <v>24</v>
      </c>
      <c r="H3376">
        <v>37992</v>
      </c>
    </row>
    <row r="3377" spans="1:8" x14ac:dyDescent="0.2">
      <c r="A3377">
        <v>2020</v>
      </c>
      <c r="B3377" s="1" t="s">
        <v>1427</v>
      </c>
      <c r="C3377">
        <v>89301292</v>
      </c>
      <c r="D3377" t="s">
        <v>329</v>
      </c>
      <c r="E3377" s="1" t="s">
        <v>255</v>
      </c>
      <c r="F3377" t="s">
        <v>256</v>
      </c>
      <c r="G3377">
        <v>74</v>
      </c>
      <c r="H3377">
        <v>37814</v>
      </c>
    </row>
    <row r="3378" spans="1:8" x14ac:dyDescent="0.2">
      <c r="A3378">
        <v>2020</v>
      </c>
      <c r="B3378" s="1" t="s">
        <v>1427</v>
      </c>
      <c r="C3378">
        <v>89301292</v>
      </c>
      <c r="D3378" t="s">
        <v>9</v>
      </c>
      <c r="E3378" s="1" t="s">
        <v>255</v>
      </c>
      <c r="F3378" t="s">
        <v>256</v>
      </c>
      <c r="G3378">
        <v>10</v>
      </c>
      <c r="H3378">
        <v>5110</v>
      </c>
    </row>
    <row r="3379" spans="1:8" x14ac:dyDescent="0.2">
      <c r="A3379">
        <v>2020</v>
      </c>
      <c r="B3379" s="1" t="s">
        <v>1427</v>
      </c>
      <c r="C3379">
        <v>89301292</v>
      </c>
      <c r="D3379" t="s">
        <v>329</v>
      </c>
      <c r="E3379" s="1" t="s">
        <v>438</v>
      </c>
      <c r="F3379" t="s">
        <v>439</v>
      </c>
      <c r="G3379">
        <v>134</v>
      </c>
      <c r="H3379">
        <v>111756</v>
      </c>
    </row>
    <row r="3380" spans="1:8" x14ac:dyDescent="0.2">
      <c r="A3380">
        <v>2020</v>
      </c>
      <c r="B3380" s="1" t="s">
        <v>1427</v>
      </c>
      <c r="C3380">
        <v>89301292</v>
      </c>
      <c r="D3380" t="s">
        <v>9</v>
      </c>
      <c r="E3380" s="1" t="s">
        <v>438</v>
      </c>
      <c r="F3380" t="s">
        <v>439</v>
      </c>
      <c r="G3380">
        <v>3</v>
      </c>
      <c r="H3380">
        <v>2502</v>
      </c>
    </row>
    <row r="3381" spans="1:8" x14ac:dyDescent="0.2">
      <c r="A3381">
        <v>2020</v>
      </c>
      <c r="B3381" s="1" t="s">
        <v>1427</v>
      </c>
      <c r="C3381">
        <v>89301292</v>
      </c>
      <c r="D3381" t="s">
        <v>329</v>
      </c>
      <c r="E3381" s="1" t="s">
        <v>441</v>
      </c>
      <c r="F3381" t="s">
        <v>439</v>
      </c>
      <c r="G3381">
        <v>5</v>
      </c>
      <c r="H3381">
        <v>2455</v>
      </c>
    </row>
    <row r="3382" spans="1:8" x14ac:dyDescent="0.2">
      <c r="A3382">
        <v>2020</v>
      </c>
      <c r="B3382" s="1" t="s">
        <v>1427</v>
      </c>
      <c r="C3382">
        <v>89301292</v>
      </c>
      <c r="D3382" t="s">
        <v>9</v>
      </c>
      <c r="E3382" s="1" t="s">
        <v>441</v>
      </c>
      <c r="F3382" t="s">
        <v>439</v>
      </c>
      <c r="G3382">
        <v>3</v>
      </c>
      <c r="H3382">
        <v>1473</v>
      </c>
    </row>
    <row r="3383" spans="1:8" x14ac:dyDescent="0.2">
      <c r="A3383">
        <v>2020</v>
      </c>
      <c r="B3383" s="1" t="s">
        <v>1427</v>
      </c>
      <c r="C3383">
        <v>89301292</v>
      </c>
      <c r="D3383" t="s">
        <v>329</v>
      </c>
      <c r="E3383" s="1" t="s">
        <v>442</v>
      </c>
      <c r="F3383" t="s">
        <v>443</v>
      </c>
      <c r="G3383">
        <v>26</v>
      </c>
      <c r="H3383">
        <v>41262</v>
      </c>
    </row>
    <row r="3384" spans="1:8" x14ac:dyDescent="0.2">
      <c r="A3384">
        <v>2020</v>
      </c>
      <c r="B3384" s="1" t="s">
        <v>1427</v>
      </c>
      <c r="C3384">
        <v>89301292</v>
      </c>
      <c r="D3384" t="s">
        <v>9</v>
      </c>
      <c r="E3384" s="1" t="s">
        <v>442</v>
      </c>
      <c r="F3384" t="s">
        <v>443</v>
      </c>
      <c r="G3384">
        <v>10</v>
      </c>
      <c r="H3384">
        <v>15870</v>
      </c>
    </row>
    <row r="3385" spans="1:8" x14ac:dyDescent="0.2">
      <c r="A3385">
        <v>2020</v>
      </c>
      <c r="B3385" s="1" t="s">
        <v>1427</v>
      </c>
      <c r="C3385">
        <v>89301292</v>
      </c>
      <c r="D3385" t="s">
        <v>329</v>
      </c>
      <c r="E3385" s="1" t="s">
        <v>257</v>
      </c>
      <c r="F3385" t="s">
        <v>258</v>
      </c>
      <c r="G3385">
        <v>207</v>
      </c>
      <c r="H3385">
        <v>64791</v>
      </c>
    </row>
    <row r="3386" spans="1:8" x14ac:dyDescent="0.2">
      <c r="A3386">
        <v>2020</v>
      </c>
      <c r="B3386" s="1" t="s">
        <v>1427</v>
      </c>
      <c r="C3386">
        <v>89301292</v>
      </c>
      <c r="D3386" t="s">
        <v>9</v>
      </c>
      <c r="E3386" s="1" t="s">
        <v>257</v>
      </c>
      <c r="F3386" t="s">
        <v>258</v>
      </c>
      <c r="G3386">
        <v>19</v>
      </c>
      <c r="H3386">
        <v>5947</v>
      </c>
    </row>
    <row r="3387" spans="1:8" x14ac:dyDescent="0.2">
      <c r="A3387">
        <v>2020</v>
      </c>
      <c r="B3387" s="1" t="s">
        <v>1427</v>
      </c>
      <c r="C3387">
        <v>89301292</v>
      </c>
      <c r="D3387" t="s">
        <v>329</v>
      </c>
      <c r="E3387" s="1" t="s">
        <v>456</v>
      </c>
      <c r="F3387" t="s">
        <v>457</v>
      </c>
      <c r="G3387">
        <v>3</v>
      </c>
      <c r="H3387">
        <v>1365</v>
      </c>
    </row>
    <row r="3388" spans="1:8" x14ac:dyDescent="0.2">
      <c r="A3388">
        <v>2020</v>
      </c>
      <c r="B3388" s="1" t="s">
        <v>1427</v>
      </c>
      <c r="C3388">
        <v>89301292</v>
      </c>
      <c r="D3388" t="s">
        <v>9</v>
      </c>
      <c r="E3388" s="1" t="s">
        <v>456</v>
      </c>
      <c r="F3388" t="s">
        <v>457</v>
      </c>
      <c r="G3388">
        <v>9</v>
      </c>
      <c r="H3388">
        <v>4095</v>
      </c>
    </row>
    <row r="3389" spans="1:8" x14ac:dyDescent="0.2">
      <c r="A3389">
        <v>2020</v>
      </c>
      <c r="B3389" s="1" t="s">
        <v>1427</v>
      </c>
      <c r="C3389">
        <v>89301292</v>
      </c>
      <c r="D3389" t="s">
        <v>329</v>
      </c>
      <c r="E3389" s="1" t="s">
        <v>1105</v>
      </c>
      <c r="F3389" t="s">
        <v>1106</v>
      </c>
      <c r="G3389">
        <v>1</v>
      </c>
      <c r="H3389">
        <v>486</v>
      </c>
    </row>
    <row r="3390" spans="1:8" x14ac:dyDescent="0.2">
      <c r="A3390">
        <v>2020</v>
      </c>
      <c r="B3390" s="1" t="s">
        <v>1427</v>
      </c>
      <c r="C3390">
        <v>89301292</v>
      </c>
      <c r="D3390" t="s">
        <v>329</v>
      </c>
      <c r="E3390" s="1" t="s">
        <v>76</v>
      </c>
      <c r="F3390" t="s">
        <v>77</v>
      </c>
      <c r="G3390">
        <v>1</v>
      </c>
      <c r="H3390">
        <v>2357</v>
      </c>
    </row>
    <row r="3391" spans="1:8" x14ac:dyDescent="0.2">
      <c r="A3391">
        <v>2020</v>
      </c>
      <c r="B3391" s="1" t="s">
        <v>1427</v>
      </c>
      <c r="C3391">
        <v>89301292</v>
      </c>
      <c r="D3391" t="s">
        <v>9</v>
      </c>
      <c r="E3391" s="1" t="s">
        <v>76</v>
      </c>
      <c r="F3391" t="s">
        <v>77</v>
      </c>
      <c r="G3391">
        <v>1</v>
      </c>
      <c r="H3391">
        <v>2357</v>
      </c>
    </row>
    <row r="3392" spans="1:8" x14ac:dyDescent="0.2">
      <c r="A3392">
        <v>2020</v>
      </c>
      <c r="B3392" s="1" t="s">
        <v>1427</v>
      </c>
      <c r="C3392">
        <v>89301292</v>
      </c>
      <c r="D3392" t="s">
        <v>329</v>
      </c>
      <c r="E3392" s="1" t="s">
        <v>1469</v>
      </c>
      <c r="F3392" t="s">
        <v>77</v>
      </c>
      <c r="G3392">
        <v>1</v>
      </c>
      <c r="H3392">
        <v>747</v>
      </c>
    </row>
    <row r="3393" spans="1:8" x14ac:dyDescent="0.2">
      <c r="A3393">
        <v>2020</v>
      </c>
      <c r="B3393" s="1" t="s">
        <v>1432</v>
      </c>
      <c r="C3393">
        <v>89301301</v>
      </c>
      <c r="D3393" t="s">
        <v>9</v>
      </c>
      <c r="E3393" s="1" t="s">
        <v>33</v>
      </c>
      <c r="F3393" t="s">
        <v>34</v>
      </c>
      <c r="G3393">
        <v>1</v>
      </c>
      <c r="H3393">
        <v>4631</v>
      </c>
    </row>
    <row r="3394" spans="1:8" x14ac:dyDescent="0.2">
      <c r="A3394">
        <v>2020</v>
      </c>
      <c r="B3394" s="1" t="s">
        <v>1433</v>
      </c>
      <c r="C3394">
        <v>89301311</v>
      </c>
      <c r="D3394" t="s">
        <v>9</v>
      </c>
      <c r="E3394" s="1" t="s">
        <v>10</v>
      </c>
      <c r="F3394" t="s">
        <v>11</v>
      </c>
      <c r="G3394">
        <v>1</v>
      </c>
      <c r="H3394">
        <v>0</v>
      </c>
    </row>
    <row r="3395" spans="1:8" x14ac:dyDescent="0.2">
      <c r="A3395">
        <v>2020</v>
      </c>
      <c r="B3395" s="1" t="s">
        <v>1433</v>
      </c>
      <c r="C3395">
        <v>89301311</v>
      </c>
      <c r="D3395" t="s">
        <v>9</v>
      </c>
      <c r="E3395" s="1" t="s">
        <v>115</v>
      </c>
      <c r="F3395" t="s">
        <v>116</v>
      </c>
      <c r="G3395">
        <v>1</v>
      </c>
      <c r="H3395">
        <v>3803</v>
      </c>
    </row>
    <row r="3396" spans="1:8" x14ac:dyDescent="0.2">
      <c r="A3396">
        <v>2020</v>
      </c>
      <c r="B3396" s="1" t="s">
        <v>1433</v>
      </c>
      <c r="C3396">
        <v>89301311</v>
      </c>
      <c r="D3396" t="s">
        <v>9</v>
      </c>
      <c r="E3396" s="1" t="s">
        <v>41</v>
      </c>
      <c r="F3396" t="s">
        <v>42</v>
      </c>
      <c r="G3396">
        <v>1</v>
      </c>
      <c r="H3396">
        <v>2796</v>
      </c>
    </row>
    <row r="3397" spans="1:8" x14ac:dyDescent="0.2">
      <c r="A3397">
        <v>2020</v>
      </c>
      <c r="B3397" s="1" t="s">
        <v>1433</v>
      </c>
      <c r="C3397">
        <v>89301311</v>
      </c>
      <c r="D3397" t="s">
        <v>9</v>
      </c>
      <c r="E3397" s="1" t="s">
        <v>31</v>
      </c>
      <c r="F3397" t="s">
        <v>32</v>
      </c>
      <c r="G3397">
        <v>1</v>
      </c>
      <c r="H3397">
        <v>3322</v>
      </c>
    </row>
    <row r="3398" spans="1:8" x14ac:dyDescent="0.2">
      <c r="A3398">
        <v>2020</v>
      </c>
      <c r="B3398" s="1" t="s">
        <v>1433</v>
      </c>
      <c r="C3398">
        <v>89301311</v>
      </c>
      <c r="D3398" t="s">
        <v>9</v>
      </c>
      <c r="E3398" s="1" t="s">
        <v>207</v>
      </c>
      <c r="F3398" t="s">
        <v>208</v>
      </c>
      <c r="G3398">
        <v>1</v>
      </c>
      <c r="H3398">
        <v>993</v>
      </c>
    </row>
    <row r="3399" spans="1:8" x14ac:dyDescent="0.2">
      <c r="A3399">
        <v>2020</v>
      </c>
      <c r="B3399" s="1" t="s">
        <v>1433</v>
      </c>
      <c r="C3399">
        <v>89301311</v>
      </c>
      <c r="D3399" t="s">
        <v>9</v>
      </c>
      <c r="E3399" s="1" t="s">
        <v>921</v>
      </c>
      <c r="F3399" t="s">
        <v>784</v>
      </c>
      <c r="G3399">
        <v>86</v>
      </c>
      <c r="H3399">
        <v>142158</v>
      </c>
    </row>
    <row r="3400" spans="1:8" x14ac:dyDescent="0.2">
      <c r="A3400">
        <v>2020</v>
      </c>
      <c r="B3400" s="1" t="s">
        <v>1433</v>
      </c>
      <c r="C3400">
        <v>89301311</v>
      </c>
      <c r="D3400" t="s">
        <v>9</v>
      </c>
      <c r="E3400" s="1" t="s">
        <v>783</v>
      </c>
      <c r="F3400" t="s">
        <v>784</v>
      </c>
      <c r="G3400">
        <v>13</v>
      </c>
      <c r="H3400">
        <v>6370</v>
      </c>
    </row>
    <row r="3401" spans="1:8" x14ac:dyDescent="0.2">
      <c r="A3401">
        <v>2020</v>
      </c>
      <c r="B3401" s="1" t="s">
        <v>1433</v>
      </c>
      <c r="C3401">
        <v>89301311</v>
      </c>
      <c r="D3401" t="s">
        <v>9</v>
      </c>
      <c r="E3401" s="1" t="s">
        <v>922</v>
      </c>
      <c r="F3401" t="s">
        <v>923</v>
      </c>
      <c r="G3401">
        <v>67</v>
      </c>
      <c r="H3401">
        <v>179895</v>
      </c>
    </row>
    <row r="3402" spans="1:8" x14ac:dyDescent="0.2">
      <c r="A3402">
        <v>2020</v>
      </c>
      <c r="B3402" s="1" t="s">
        <v>1433</v>
      </c>
      <c r="C3402">
        <v>89301311</v>
      </c>
      <c r="D3402" t="s">
        <v>9</v>
      </c>
      <c r="E3402" s="1" t="s">
        <v>924</v>
      </c>
      <c r="F3402" t="s">
        <v>925</v>
      </c>
      <c r="G3402">
        <v>47</v>
      </c>
      <c r="H3402">
        <v>138979</v>
      </c>
    </row>
    <row r="3403" spans="1:8" x14ac:dyDescent="0.2">
      <c r="A3403">
        <v>2020</v>
      </c>
      <c r="B3403" s="1" t="s">
        <v>1433</v>
      </c>
      <c r="C3403">
        <v>89301311</v>
      </c>
      <c r="D3403" t="s">
        <v>9</v>
      </c>
      <c r="E3403" s="1" t="s">
        <v>785</v>
      </c>
      <c r="F3403" t="s">
        <v>786</v>
      </c>
      <c r="G3403">
        <v>22</v>
      </c>
      <c r="H3403">
        <v>81378</v>
      </c>
    </row>
    <row r="3404" spans="1:8" x14ac:dyDescent="0.2">
      <c r="A3404">
        <v>2020</v>
      </c>
      <c r="B3404" s="1" t="s">
        <v>1433</v>
      </c>
      <c r="C3404">
        <v>89301311</v>
      </c>
      <c r="D3404" t="s">
        <v>9</v>
      </c>
      <c r="E3404" s="1" t="s">
        <v>787</v>
      </c>
      <c r="F3404" t="s">
        <v>788</v>
      </c>
      <c r="G3404">
        <v>26</v>
      </c>
      <c r="H3404">
        <v>95082</v>
      </c>
    </row>
    <row r="3405" spans="1:8" x14ac:dyDescent="0.2">
      <c r="A3405">
        <v>2020</v>
      </c>
      <c r="B3405" s="1" t="s">
        <v>1433</v>
      </c>
      <c r="C3405">
        <v>89301311</v>
      </c>
      <c r="D3405" t="s">
        <v>9</v>
      </c>
      <c r="E3405" s="1" t="s">
        <v>789</v>
      </c>
      <c r="F3405" t="s">
        <v>790</v>
      </c>
      <c r="G3405">
        <v>16</v>
      </c>
      <c r="H3405">
        <v>79619</v>
      </c>
    </row>
    <row r="3406" spans="1:8" x14ac:dyDescent="0.2">
      <c r="A3406">
        <v>2020</v>
      </c>
      <c r="B3406" s="1" t="s">
        <v>1433</v>
      </c>
      <c r="C3406">
        <v>89301311</v>
      </c>
      <c r="D3406" t="s">
        <v>9</v>
      </c>
      <c r="E3406" s="1" t="s">
        <v>926</v>
      </c>
      <c r="F3406" t="s">
        <v>927</v>
      </c>
      <c r="G3406">
        <v>3</v>
      </c>
      <c r="H3406">
        <v>10080</v>
      </c>
    </row>
    <row r="3407" spans="1:8" x14ac:dyDescent="0.2">
      <c r="A3407">
        <v>2020</v>
      </c>
      <c r="B3407" s="1" t="s">
        <v>1433</v>
      </c>
      <c r="C3407">
        <v>89301311</v>
      </c>
      <c r="D3407" t="s">
        <v>9</v>
      </c>
      <c r="E3407" s="1" t="s">
        <v>791</v>
      </c>
      <c r="F3407" t="s">
        <v>792</v>
      </c>
      <c r="G3407">
        <v>20</v>
      </c>
      <c r="H3407">
        <v>88020</v>
      </c>
    </row>
    <row r="3408" spans="1:8" x14ac:dyDescent="0.2">
      <c r="A3408">
        <v>2020</v>
      </c>
      <c r="B3408" s="1" t="s">
        <v>1433</v>
      </c>
      <c r="C3408">
        <v>89301311</v>
      </c>
      <c r="D3408" t="s">
        <v>9</v>
      </c>
      <c r="E3408" s="1" t="s">
        <v>928</v>
      </c>
      <c r="F3408" t="s">
        <v>929</v>
      </c>
      <c r="G3408">
        <v>19</v>
      </c>
      <c r="H3408">
        <v>100329</v>
      </c>
    </row>
    <row r="3409" spans="1:8" x14ac:dyDescent="0.2">
      <c r="A3409">
        <v>2020</v>
      </c>
      <c r="B3409" s="1" t="s">
        <v>1433</v>
      </c>
      <c r="C3409">
        <v>89301311</v>
      </c>
      <c r="D3409" t="s">
        <v>9</v>
      </c>
      <c r="E3409" s="1" t="s">
        <v>209</v>
      </c>
      <c r="F3409" t="s">
        <v>210</v>
      </c>
      <c r="G3409">
        <v>81</v>
      </c>
      <c r="H3409">
        <v>281637</v>
      </c>
    </row>
    <row r="3410" spans="1:8" x14ac:dyDescent="0.2">
      <c r="A3410">
        <v>2020</v>
      </c>
      <c r="B3410" s="1" t="s">
        <v>1433</v>
      </c>
      <c r="C3410">
        <v>89301311</v>
      </c>
      <c r="D3410" t="s">
        <v>9</v>
      </c>
      <c r="E3410" s="1" t="s">
        <v>1091</v>
      </c>
      <c r="F3410" t="s">
        <v>1092</v>
      </c>
      <c r="G3410">
        <v>10</v>
      </c>
      <c r="H3410">
        <v>14190</v>
      </c>
    </row>
    <row r="3411" spans="1:8" x14ac:dyDescent="0.2">
      <c r="A3411">
        <v>2020</v>
      </c>
      <c r="B3411" s="1" t="s">
        <v>1433</v>
      </c>
      <c r="C3411">
        <v>89301311</v>
      </c>
      <c r="D3411" t="s">
        <v>9</v>
      </c>
      <c r="E3411" s="1" t="s">
        <v>930</v>
      </c>
      <c r="F3411" t="s">
        <v>931</v>
      </c>
      <c r="G3411">
        <v>2</v>
      </c>
      <c r="H3411">
        <v>900</v>
      </c>
    </row>
    <row r="3412" spans="1:8" x14ac:dyDescent="0.2">
      <c r="A3412">
        <v>2020</v>
      </c>
      <c r="B3412" s="1" t="s">
        <v>1433</v>
      </c>
      <c r="C3412">
        <v>89301311</v>
      </c>
      <c r="D3412" t="s">
        <v>9</v>
      </c>
      <c r="E3412" s="1" t="s">
        <v>1438</v>
      </c>
      <c r="F3412" t="s">
        <v>1439</v>
      </c>
      <c r="G3412">
        <v>30</v>
      </c>
      <c r="H3412">
        <v>112860</v>
      </c>
    </row>
    <row r="3413" spans="1:8" x14ac:dyDescent="0.2">
      <c r="A3413">
        <v>2020</v>
      </c>
      <c r="B3413" s="1" t="s">
        <v>1433</v>
      </c>
      <c r="C3413">
        <v>89301311</v>
      </c>
      <c r="D3413" t="s">
        <v>9</v>
      </c>
      <c r="E3413" s="1" t="s">
        <v>793</v>
      </c>
      <c r="F3413" t="s">
        <v>794</v>
      </c>
      <c r="G3413">
        <v>93</v>
      </c>
      <c r="H3413">
        <v>390600</v>
      </c>
    </row>
    <row r="3414" spans="1:8" x14ac:dyDescent="0.2">
      <c r="A3414">
        <v>2020</v>
      </c>
      <c r="B3414" s="1" t="s">
        <v>1433</v>
      </c>
      <c r="C3414">
        <v>89301311</v>
      </c>
      <c r="D3414" t="s">
        <v>9</v>
      </c>
      <c r="E3414" s="1" t="s">
        <v>795</v>
      </c>
      <c r="F3414" t="s">
        <v>796</v>
      </c>
      <c r="G3414">
        <v>62</v>
      </c>
      <c r="H3414">
        <v>280054</v>
      </c>
    </row>
    <row r="3415" spans="1:8" x14ac:dyDescent="0.2">
      <c r="A3415">
        <v>2020</v>
      </c>
      <c r="B3415" s="1" t="s">
        <v>1433</v>
      </c>
      <c r="C3415">
        <v>89301311</v>
      </c>
      <c r="D3415" t="s">
        <v>9</v>
      </c>
      <c r="E3415" s="1" t="s">
        <v>797</v>
      </c>
      <c r="F3415" t="s">
        <v>798</v>
      </c>
      <c r="G3415">
        <v>29</v>
      </c>
      <c r="H3415">
        <v>178176</v>
      </c>
    </row>
    <row r="3416" spans="1:8" x14ac:dyDescent="0.2">
      <c r="A3416">
        <v>2020</v>
      </c>
      <c r="B3416" s="1" t="s">
        <v>1433</v>
      </c>
      <c r="C3416">
        <v>89301311</v>
      </c>
      <c r="D3416" t="s">
        <v>9</v>
      </c>
      <c r="E3416" s="1" t="s">
        <v>1093</v>
      </c>
      <c r="F3416" t="s">
        <v>1094</v>
      </c>
      <c r="G3416">
        <v>7</v>
      </c>
      <c r="H3416">
        <v>17514</v>
      </c>
    </row>
    <row r="3417" spans="1:8" x14ac:dyDescent="0.2">
      <c r="A3417">
        <v>2020</v>
      </c>
      <c r="B3417" s="1" t="s">
        <v>1433</v>
      </c>
      <c r="C3417">
        <v>89301311</v>
      </c>
      <c r="D3417" t="s">
        <v>9</v>
      </c>
      <c r="E3417" s="1" t="s">
        <v>1440</v>
      </c>
      <c r="F3417" t="s">
        <v>1441</v>
      </c>
      <c r="G3417">
        <v>1</v>
      </c>
      <c r="H3417">
        <v>2751</v>
      </c>
    </row>
    <row r="3418" spans="1:8" x14ac:dyDescent="0.2">
      <c r="A3418">
        <v>2020</v>
      </c>
      <c r="B3418" s="1" t="s">
        <v>1433</v>
      </c>
      <c r="C3418">
        <v>89301311</v>
      </c>
      <c r="D3418" t="s">
        <v>9</v>
      </c>
      <c r="E3418" s="1" t="s">
        <v>932</v>
      </c>
      <c r="F3418" t="s">
        <v>933</v>
      </c>
      <c r="G3418">
        <v>7</v>
      </c>
      <c r="H3418">
        <v>27923</v>
      </c>
    </row>
    <row r="3419" spans="1:8" x14ac:dyDescent="0.2">
      <c r="A3419">
        <v>2020</v>
      </c>
      <c r="B3419" s="1" t="s">
        <v>1433</v>
      </c>
      <c r="C3419">
        <v>89301311</v>
      </c>
      <c r="D3419" t="s">
        <v>9</v>
      </c>
      <c r="E3419" s="1" t="s">
        <v>799</v>
      </c>
      <c r="F3419" t="s">
        <v>800</v>
      </c>
      <c r="G3419">
        <v>13</v>
      </c>
      <c r="H3419">
        <v>72228</v>
      </c>
    </row>
    <row r="3420" spans="1:8" x14ac:dyDescent="0.2">
      <c r="A3420">
        <v>2020</v>
      </c>
      <c r="B3420" s="1" t="s">
        <v>1433</v>
      </c>
      <c r="C3420">
        <v>89301311</v>
      </c>
      <c r="D3420" t="s">
        <v>9</v>
      </c>
      <c r="E3420" s="1" t="s">
        <v>37</v>
      </c>
      <c r="F3420" t="s">
        <v>38</v>
      </c>
      <c r="G3420">
        <v>22</v>
      </c>
      <c r="H3420">
        <v>127974</v>
      </c>
    </row>
    <row r="3421" spans="1:8" x14ac:dyDescent="0.2">
      <c r="A3421">
        <v>2020</v>
      </c>
      <c r="B3421" s="1" t="s">
        <v>1433</v>
      </c>
      <c r="C3421">
        <v>89301311</v>
      </c>
      <c r="D3421" t="s">
        <v>9</v>
      </c>
      <c r="E3421" s="1" t="s">
        <v>1442</v>
      </c>
      <c r="F3421" t="s">
        <v>1443</v>
      </c>
      <c r="G3421">
        <v>8</v>
      </c>
      <c r="H3421">
        <v>31168</v>
      </c>
    </row>
    <row r="3422" spans="1:8" x14ac:dyDescent="0.2">
      <c r="A3422">
        <v>2020</v>
      </c>
      <c r="B3422" s="1" t="s">
        <v>1433</v>
      </c>
      <c r="C3422">
        <v>89301311</v>
      </c>
      <c r="D3422" t="s">
        <v>9</v>
      </c>
      <c r="E3422" s="1" t="s">
        <v>1476</v>
      </c>
      <c r="F3422" t="s">
        <v>1477</v>
      </c>
      <c r="G3422">
        <v>2</v>
      </c>
      <c r="H3422">
        <v>11970</v>
      </c>
    </row>
    <row r="3423" spans="1:8" x14ac:dyDescent="0.2">
      <c r="A3423">
        <v>2020</v>
      </c>
      <c r="B3423" s="1" t="s">
        <v>1433</v>
      </c>
      <c r="C3423">
        <v>89301311</v>
      </c>
      <c r="D3423" t="s">
        <v>9</v>
      </c>
      <c r="E3423" s="1" t="s">
        <v>1444</v>
      </c>
      <c r="F3423" t="s">
        <v>1445</v>
      </c>
      <c r="G3423">
        <v>1</v>
      </c>
      <c r="H3423">
        <v>9379</v>
      </c>
    </row>
    <row r="3424" spans="1:8" x14ac:dyDescent="0.2">
      <c r="A3424">
        <v>2020</v>
      </c>
      <c r="B3424" s="1" t="s">
        <v>1433</v>
      </c>
      <c r="C3424">
        <v>89301311</v>
      </c>
      <c r="D3424" t="s">
        <v>9</v>
      </c>
      <c r="E3424" s="1" t="s">
        <v>801</v>
      </c>
      <c r="F3424" t="s">
        <v>802</v>
      </c>
      <c r="G3424">
        <v>6</v>
      </c>
      <c r="H3424">
        <v>50616</v>
      </c>
    </row>
    <row r="3425" spans="1:8" x14ac:dyDescent="0.2">
      <c r="A3425">
        <v>2020</v>
      </c>
      <c r="B3425" s="1" t="s">
        <v>1433</v>
      </c>
      <c r="C3425">
        <v>89301311</v>
      </c>
      <c r="D3425" t="s">
        <v>9</v>
      </c>
      <c r="E3425" s="1" t="s">
        <v>803</v>
      </c>
      <c r="F3425" t="s">
        <v>804</v>
      </c>
      <c r="G3425">
        <v>30</v>
      </c>
      <c r="H3425">
        <v>89970</v>
      </c>
    </row>
    <row r="3426" spans="1:8" x14ac:dyDescent="0.2">
      <c r="A3426">
        <v>2020</v>
      </c>
      <c r="B3426" s="1" t="s">
        <v>1433</v>
      </c>
      <c r="C3426">
        <v>89301311</v>
      </c>
      <c r="D3426" t="s">
        <v>9</v>
      </c>
      <c r="E3426" s="1" t="s">
        <v>332</v>
      </c>
      <c r="F3426" t="s">
        <v>333</v>
      </c>
      <c r="G3426">
        <v>5</v>
      </c>
      <c r="H3426">
        <v>7860</v>
      </c>
    </row>
    <row r="3427" spans="1:8" x14ac:dyDescent="0.2">
      <c r="A3427">
        <v>2020</v>
      </c>
      <c r="B3427" s="1" t="s">
        <v>1433</v>
      </c>
      <c r="C3427">
        <v>89301311</v>
      </c>
      <c r="D3427" t="s">
        <v>9</v>
      </c>
      <c r="E3427" s="1" t="s">
        <v>1800</v>
      </c>
      <c r="F3427" t="s">
        <v>1801</v>
      </c>
      <c r="G3427">
        <v>1</v>
      </c>
      <c r="H3427">
        <v>362</v>
      </c>
    </row>
    <row r="3428" spans="1:8" x14ac:dyDescent="0.2">
      <c r="A3428">
        <v>2020</v>
      </c>
      <c r="B3428" s="1" t="s">
        <v>1433</v>
      </c>
      <c r="C3428">
        <v>89301311</v>
      </c>
      <c r="D3428" t="s">
        <v>9</v>
      </c>
      <c r="E3428" s="1" t="s">
        <v>334</v>
      </c>
      <c r="F3428" t="s">
        <v>335</v>
      </c>
      <c r="G3428">
        <v>12</v>
      </c>
      <c r="H3428">
        <v>13104</v>
      </c>
    </row>
    <row r="3429" spans="1:8" x14ac:dyDescent="0.2">
      <c r="A3429">
        <v>2020</v>
      </c>
      <c r="B3429" s="1" t="s">
        <v>1433</v>
      </c>
      <c r="C3429">
        <v>89301311</v>
      </c>
      <c r="D3429" t="s">
        <v>9</v>
      </c>
      <c r="E3429" s="1" t="s">
        <v>211</v>
      </c>
      <c r="F3429" t="s">
        <v>212</v>
      </c>
      <c r="G3429">
        <v>14</v>
      </c>
      <c r="H3429">
        <v>17766</v>
      </c>
    </row>
    <row r="3430" spans="1:8" x14ac:dyDescent="0.2">
      <c r="A3430">
        <v>2020</v>
      </c>
      <c r="B3430" s="1" t="s">
        <v>1433</v>
      </c>
      <c r="C3430">
        <v>89301311</v>
      </c>
      <c r="D3430" t="s">
        <v>9</v>
      </c>
      <c r="E3430" s="1" t="s">
        <v>1446</v>
      </c>
      <c r="F3430" t="s">
        <v>1447</v>
      </c>
      <c r="G3430">
        <v>11</v>
      </c>
      <c r="H3430">
        <v>21571</v>
      </c>
    </row>
    <row r="3431" spans="1:8" x14ac:dyDescent="0.2">
      <c r="A3431">
        <v>2020</v>
      </c>
      <c r="B3431" s="1" t="s">
        <v>1433</v>
      </c>
      <c r="C3431">
        <v>89301311</v>
      </c>
      <c r="D3431" t="s">
        <v>9</v>
      </c>
      <c r="E3431" s="1" t="s">
        <v>1095</v>
      </c>
      <c r="F3431" t="s">
        <v>1096</v>
      </c>
      <c r="G3431">
        <v>31</v>
      </c>
      <c r="H3431">
        <v>47027</v>
      </c>
    </row>
    <row r="3432" spans="1:8" x14ac:dyDescent="0.2">
      <c r="A3432">
        <v>2020</v>
      </c>
      <c r="B3432" s="1" t="s">
        <v>1433</v>
      </c>
      <c r="C3432">
        <v>89301311</v>
      </c>
      <c r="D3432" t="s">
        <v>9</v>
      </c>
      <c r="E3432" s="1" t="s">
        <v>1097</v>
      </c>
      <c r="F3432" t="s">
        <v>1098</v>
      </c>
      <c r="G3432">
        <v>9</v>
      </c>
      <c r="H3432">
        <v>28944</v>
      </c>
    </row>
    <row r="3433" spans="1:8" x14ac:dyDescent="0.2">
      <c r="A3433">
        <v>2020</v>
      </c>
      <c r="B3433" s="1" t="s">
        <v>1433</v>
      </c>
      <c r="C3433">
        <v>89301311</v>
      </c>
      <c r="D3433" t="s">
        <v>9</v>
      </c>
      <c r="E3433" s="1" t="s">
        <v>1448</v>
      </c>
      <c r="F3433" t="s">
        <v>1449</v>
      </c>
      <c r="G3433">
        <v>4</v>
      </c>
      <c r="H3433">
        <v>16896</v>
      </c>
    </row>
    <row r="3434" spans="1:8" x14ac:dyDescent="0.2">
      <c r="A3434">
        <v>2020</v>
      </c>
      <c r="B3434" s="1" t="s">
        <v>1433</v>
      </c>
      <c r="C3434">
        <v>89301311</v>
      </c>
      <c r="D3434" t="s">
        <v>9</v>
      </c>
      <c r="E3434" s="1" t="s">
        <v>16</v>
      </c>
      <c r="F3434" t="s">
        <v>17</v>
      </c>
      <c r="G3434">
        <v>1</v>
      </c>
      <c r="H3434">
        <v>9452</v>
      </c>
    </row>
    <row r="3435" spans="1:8" x14ac:dyDescent="0.2">
      <c r="A3435">
        <v>2020</v>
      </c>
      <c r="B3435" s="1" t="s">
        <v>1433</v>
      </c>
      <c r="C3435">
        <v>89301311</v>
      </c>
      <c r="D3435" t="s">
        <v>9</v>
      </c>
      <c r="E3435" s="1" t="s">
        <v>18</v>
      </c>
      <c r="F3435" t="s">
        <v>19</v>
      </c>
      <c r="G3435">
        <v>2</v>
      </c>
      <c r="H3435">
        <v>10600</v>
      </c>
    </row>
    <row r="3436" spans="1:8" x14ac:dyDescent="0.2">
      <c r="A3436">
        <v>2020</v>
      </c>
      <c r="B3436" s="1" t="s">
        <v>1433</v>
      </c>
      <c r="C3436">
        <v>89301311</v>
      </c>
      <c r="D3436" t="s">
        <v>9</v>
      </c>
      <c r="E3436" s="1" t="s">
        <v>632</v>
      </c>
      <c r="F3436" t="s">
        <v>633</v>
      </c>
      <c r="G3436">
        <v>6</v>
      </c>
      <c r="H3436">
        <v>15738</v>
      </c>
    </row>
    <row r="3437" spans="1:8" x14ac:dyDescent="0.2">
      <c r="A3437">
        <v>2020</v>
      </c>
      <c r="B3437" s="1" t="s">
        <v>1433</v>
      </c>
      <c r="C3437">
        <v>89301311</v>
      </c>
      <c r="D3437" t="s">
        <v>9</v>
      </c>
      <c r="E3437" s="1" t="s">
        <v>213</v>
      </c>
      <c r="F3437" t="s">
        <v>214</v>
      </c>
      <c r="G3437">
        <v>1</v>
      </c>
      <c r="H3437">
        <v>3194</v>
      </c>
    </row>
    <row r="3438" spans="1:8" x14ac:dyDescent="0.2">
      <c r="A3438">
        <v>2020</v>
      </c>
      <c r="B3438" s="1" t="s">
        <v>1433</v>
      </c>
      <c r="C3438">
        <v>89301311</v>
      </c>
      <c r="D3438" t="s">
        <v>9</v>
      </c>
      <c r="E3438" s="1" t="s">
        <v>225</v>
      </c>
      <c r="F3438" t="s">
        <v>226</v>
      </c>
      <c r="G3438">
        <v>1</v>
      </c>
      <c r="H3438">
        <v>6277</v>
      </c>
    </row>
    <row r="3439" spans="1:8" x14ac:dyDescent="0.2">
      <c r="A3439">
        <v>2020</v>
      </c>
      <c r="B3439" s="1" t="s">
        <v>1433</v>
      </c>
      <c r="C3439">
        <v>89301311</v>
      </c>
      <c r="D3439" t="s">
        <v>9</v>
      </c>
      <c r="E3439" s="1" t="s">
        <v>51</v>
      </c>
      <c r="F3439" t="s">
        <v>52</v>
      </c>
      <c r="G3439">
        <v>1</v>
      </c>
      <c r="H3439">
        <v>4702</v>
      </c>
    </row>
    <row r="3440" spans="1:8" x14ac:dyDescent="0.2">
      <c r="A3440">
        <v>2020</v>
      </c>
      <c r="B3440" s="1" t="s">
        <v>1433</v>
      </c>
      <c r="C3440">
        <v>89301311</v>
      </c>
      <c r="D3440" t="s">
        <v>9</v>
      </c>
      <c r="E3440" s="1" t="s">
        <v>231</v>
      </c>
      <c r="F3440" t="s">
        <v>232</v>
      </c>
      <c r="G3440">
        <v>1</v>
      </c>
      <c r="H3440">
        <v>8675</v>
      </c>
    </row>
    <row r="3441" spans="1:8" x14ac:dyDescent="0.2">
      <c r="A3441">
        <v>2020</v>
      </c>
      <c r="B3441" s="1" t="s">
        <v>1433</v>
      </c>
      <c r="C3441">
        <v>89301311</v>
      </c>
      <c r="D3441" t="s">
        <v>9</v>
      </c>
      <c r="E3441" s="1" t="s">
        <v>338</v>
      </c>
      <c r="F3441" t="s">
        <v>339</v>
      </c>
      <c r="G3441">
        <v>13</v>
      </c>
      <c r="H3441">
        <v>20293</v>
      </c>
    </row>
    <row r="3442" spans="1:8" x14ac:dyDescent="0.2">
      <c r="A3442">
        <v>2020</v>
      </c>
      <c r="B3442" s="1" t="s">
        <v>1433</v>
      </c>
      <c r="C3442">
        <v>89301311</v>
      </c>
      <c r="D3442" t="s">
        <v>9</v>
      </c>
      <c r="E3442" s="1" t="s">
        <v>245</v>
      </c>
      <c r="F3442" t="s">
        <v>246</v>
      </c>
      <c r="G3442">
        <v>1</v>
      </c>
      <c r="H3442">
        <v>4515</v>
      </c>
    </row>
    <row r="3443" spans="1:8" x14ac:dyDescent="0.2">
      <c r="A3443">
        <v>2020</v>
      </c>
      <c r="B3443" s="1" t="s">
        <v>1433</v>
      </c>
      <c r="C3443">
        <v>89301311</v>
      </c>
      <c r="D3443" t="s">
        <v>9</v>
      </c>
      <c r="E3443" s="1" t="s">
        <v>249</v>
      </c>
      <c r="F3443" t="s">
        <v>250</v>
      </c>
      <c r="G3443">
        <v>1</v>
      </c>
      <c r="H3443">
        <v>849</v>
      </c>
    </row>
    <row r="3444" spans="1:8" x14ac:dyDescent="0.2">
      <c r="A3444">
        <v>2020</v>
      </c>
      <c r="B3444" s="1" t="s">
        <v>1433</v>
      </c>
      <c r="C3444">
        <v>89301311</v>
      </c>
      <c r="D3444" t="s">
        <v>9</v>
      </c>
      <c r="E3444" s="1" t="s">
        <v>344</v>
      </c>
      <c r="F3444" t="s">
        <v>345</v>
      </c>
      <c r="G3444">
        <v>10</v>
      </c>
      <c r="H3444">
        <v>9810</v>
      </c>
    </row>
    <row r="3445" spans="1:8" x14ac:dyDescent="0.2">
      <c r="A3445">
        <v>2020</v>
      </c>
      <c r="B3445" s="1" t="s">
        <v>1433</v>
      </c>
      <c r="C3445">
        <v>89301311</v>
      </c>
      <c r="D3445" t="s">
        <v>9</v>
      </c>
      <c r="E3445" s="1" t="s">
        <v>348</v>
      </c>
      <c r="F3445" t="s">
        <v>349</v>
      </c>
      <c r="G3445">
        <v>1</v>
      </c>
      <c r="H3445">
        <v>1415</v>
      </c>
    </row>
    <row r="3446" spans="1:8" x14ac:dyDescent="0.2">
      <c r="A3446">
        <v>2020</v>
      </c>
      <c r="B3446" s="1" t="s">
        <v>1433</v>
      </c>
      <c r="C3446">
        <v>89301311</v>
      </c>
      <c r="D3446" t="s">
        <v>9</v>
      </c>
      <c r="E3446" s="1" t="s">
        <v>354</v>
      </c>
      <c r="F3446" t="s">
        <v>355</v>
      </c>
      <c r="G3446">
        <v>2</v>
      </c>
      <c r="H3446">
        <v>7348</v>
      </c>
    </row>
    <row r="3447" spans="1:8" x14ac:dyDescent="0.2">
      <c r="A3447">
        <v>2020</v>
      </c>
      <c r="B3447" s="1" t="s">
        <v>1433</v>
      </c>
      <c r="C3447">
        <v>89301311</v>
      </c>
      <c r="D3447" t="s">
        <v>9</v>
      </c>
      <c r="E3447" s="1" t="s">
        <v>360</v>
      </c>
      <c r="F3447" t="s">
        <v>361</v>
      </c>
      <c r="G3447">
        <v>2</v>
      </c>
      <c r="H3447">
        <v>3506</v>
      </c>
    </row>
    <row r="3448" spans="1:8" x14ac:dyDescent="0.2">
      <c r="A3448">
        <v>2020</v>
      </c>
      <c r="B3448" s="1" t="s">
        <v>1433</v>
      </c>
      <c r="C3448">
        <v>89301311</v>
      </c>
      <c r="D3448" t="s">
        <v>9</v>
      </c>
      <c r="E3448" s="1" t="s">
        <v>366</v>
      </c>
      <c r="F3448" t="s">
        <v>367</v>
      </c>
      <c r="G3448">
        <v>4</v>
      </c>
      <c r="H3448">
        <v>86648</v>
      </c>
    </row>
    <row r="3449" spans="1:8" x14ac:dyDescent="0.2">
      <c r="A3449">
        <v>2020</v>
      </c>
      <c r="B3449" s="1" t="s">
        <v>1433</v>
      </c>
      <c r="C3449">
        <v>89301311</v>
      </c>
      <c r="D3449" t="s">
        <v>9</v>
      </c>
      <c r="E3449" s="1" t="s">
        <v>370</v>
      </c>
      <c r="F3449" t="s">
        <v>371</v>
      </c>
      <c r="G3449">
        <v>1</v>
      </c>
      <c r="H3449">
        <v>9939</v>
      </c>
    </row>
    <row r="3450" spans="1:8" x14ac:dyDescent="0.2">
      <c r="A3450">
        <v>2020</v>
      </c>
      <c r="B3450" s="1" t="s">
        <v>1433</v>
      </c>
      <c r="C3450">
        <v>89301311</v>
      </c>
      <c r="D3450" t="s">
        <v>9</v>
      </c>
      <c r="E3450" s="1" t="s">
        <v>372</v>
      </c>
      <c r="F3450" t="s">
        <v>373</v>
      </c>
      <c r="G3450">
        <v>6</v>
      </c>
      <c r="H3450">
        <v>7812</v>
      </c>
    </row>
    <row r="3451" spans="1:8" x14ac:dyDescent="0.2">
      <c r="A3451">
        <v>2020</v>
      </c>
      <c r="B3451" s="1" t="s">
        <v>1433</v>
      </c>
      <c r="C3451">
        <v>89301311</v>
      </c>
      <c r="D3451" t="s">
        <v>9</v>
      </c>
      <c r="E3451" s="1" t="s">
        <v>374</v>
      </c>
      <c r="F3451" t="s">
        <v>375</v>
      </c>
      <c r="G3451">
        <v>3</v>
      </c>
      <c r="H3451">
        <v>4164</v>
      </c>
    </row>
    <row r="3452" spans="1:8" x14ac:dyDescent="0.2">
      <c r="A3452">
        <v>2020</v>
      </c>
      <c r="B3452" s="1" t="s">
        <v>1433</v>
      </c>
      <c r="C3452">
        <v>89301311</v>
      </c>
      <c r="D3452" t="s">
        <v>9</v>
      </c>
      <c r="E3452" s="1" t="s">
        <v>376</v>
      </c>
      <c r="F3452" t="s">
        <v>377</v>
      </c>
      <c r="G3452">
        <v>1</v>
      </c>
      <c r="H3452">
        <v>1853</v>
      </c>
    </row>
    <row r="3453" spans="1:8" x14ac:dyDescent="0.2">
      <c r="A3453">
        <v>2020</v>
      </c>
      <c r="B3453" s="1" t="s">
        <v>1433</v>
      </c>
      <c r="C3453">
        <v>89301311</v>
      </c>
      <c r="D3453" t="s">
        <v>9</v>
      </c>
      <c r="E3453" s="1" t="s">
        <v>378</v>
      </c>
      <c r="F3453" t="s">
        <v>379</v>
      </c>
      <c r="G3453">
        <v>5</v>
      </c>
      <c r="H3453">
        <v>14465</v>
      </c>
    </row>
    <row r="3454" spans="1:8" x14ac:dyDescent="0.2">
      <c r="A3454">
        <v>2020</v>
      </c>
      <c r="B3454" s="1" t="s">
        <v>1433</v>
      </c>
      <c r="C3454">
        <v>89301311</v>
      </c>
      <c r="D3454" t="s">
        <v>9</v>
      </c>
      <c r="E3454" s="1" t="s">
        <v>382</v>
      </c>
      <c r="F3454" t="s">
        <v>383</v>
      </c>
      <c r="G3454">
        <v>5</v>
      </c>
      <c r="H3454">
        <v>4950</v>
      </c>
    </row>
    <row r="3455" spans="1:8" x14ac:dyDescent="0.2">
      <c r="A3455">
        <v>2020</v>
      </c>
      <c r="B3455" s="1" t="s">
        <v>1433</v>
      </c>
      <c r="C3455">
        <v>89301311</v>
      </c>
      <c r="D3455" t="s">
        <v>9</v>
      </c>
      <c r="E3455" s="1" t="s">
        <v>384</v>
      </c>
      <c r="F3455" t="s">
        <v>385</v>
      </c>
      <c r="G3455">
        <v>2</v>
      </c>
      <c r="H3455">
        <v>4188</v>
      </c>
    </row>
    <row r="3456" spans="1:8" x14ac:dyDescent="0.2">
      <c r="A3456">
        <v>2020</v>
      </c>
      <c r="B3456" s="1" t="s">
        <v>1433</v>
      </c>
      <c r="C3456">
        <v>89301311</v>
      </c>
      <c r="D3456" t="s">
        <v>9</v>
      </c>
      <c r="E3456" s="1" t="s">
        <v>386</v>
      </c>
      <c r="F3456" t="s">
        <v>387</v>
      </c>
      <c r="G3456">
        <v>4</v>
      </c>
      <c r="H3456">
        <v>6788</v>
      </c>
    </row>
    <row r="3457" spans="1:8" x14ac:dyDescent="0.2">
      <c r="A3457">
        <v>2020</v>
      </c>
      <c r="B3457" s="1" t="s">
        <v>1433</v>
      </c>
      <c r="C3457">
        <v>89301311</v>
      </c>
      <c r="D3457" t="s">
        <v>9</v>
      </c>
      <c r="E3457" s="1" t="s">
        <v>390</v>
      </c>
      <c r="F3457" t="s">
        <v>391</v>
      </c>
      <c r="G3457">
        <v>4</v>
      </c>
      <c r="H3457">
        <v>3324</v>
      </c>
    </row>
    <row r="3458" spans="1:8" x14ac:dyDescent="0.2">
      <c r="A3458">
        <v>2020</v>
      </c>
      <c r="B3458" s="1" t="s">
        <v>1433</v>
      </c>
      <c r="C3458">
        <v>89301311</v>
      </c>
      <c r="D3458" t="s">
        <v>9</v>
      </c>
      <c r="E3458" s="1" t="s">
        <v>392</v>
      </c>
      <c r="F3458" t="s">
        <v>393</v>
      </c>
      <c r="G3458">
        <v>1</v>
      </c>
      <c r="H3458">
        <v>1665</v>
      </c>
    </row>
    <row r="3459" spans="1:8" x14ac:dyDescent="0.2">
      <c r="A3459">
        <v>2020</v>
      </c>
      <c r="B3459" s="1" t="s">
        <v>1433</v>
      </c>
      <c r="C3459">
        <v>89301311</v>
      </c>
      <c r="D3459" t="s">
        <v>9</v>
      </c>
      <c r="E3459" s="1" t="s">
        <v>394</v>
      </c>
      <c r="F3459" t="s">
        <v>395</v>
      </c>
      <c r="G3459">
        <v>2</v>
      </c>
      <c r="H3459">
        <v>5012</v>
      </c>
    </row>
    <row r="3460" spans="1:8" x14ac:dyDescent="0.2">
      <c r="A3460">
        <v>2020</v>
      </c>
      <c r="B3460" s="1" t="s">
        <v>1433</v>
      </c>
      <c r="C3460">
        <v>89301311</v>
      </c>
      <c r="D3460" t="s">
        <v>9</v>
      </c>
      <c r="E3460" s="1" t="s">
        <v>396</v>
      </c>
      <c r="F3460" t="s">
        <v>397</v>
      </c>
      <c r="G3460">
        <v>1</v>
      </c>
      <c r="H3460">
        <v>734</v>
      </c>
    </row>
    <row r="3461" spans="1:8" x14ac:dyDescent="0.2">
      <c r="A3461">
        <v>2020</v>
      </c>
      <c r="B3461" s="1" t="s">
        <v>1433</v>
      </c>
      <c r="C3461">
        <v>89301311</v>
      </c>
      <c r="D3461" t="s">
        <v>9</v>
      </c>
      <c r="E3461" s="1" t="s">
        <v>398</v>
      </c>
      <c r="F3461" t="s">
        <v>399</v>
      </c>
      <c r="G3461">
        <v>2</v>
      </c>
      <c r="H3461">
        <v>3386</v>
      </c>
    </row>
    <row r="3462" spans="1:8" x14ac:dyDescent="0.2">
      <c r="A3462">
        <v>2020</v>
      </c>
      <c r="B3462" s="1" t="s">
        <v>1433</v>
      </c>
      <c r="C3462">
        <v>89301311</v>
      </c>
      <c r="D3462" t="s">
        <v>9</v>
      </c>
      <c r="E3462" s="1" t="s">
        <v>400</v>
      </c>
      <c r="F3462" t="s">
        <v>401</v>
      </c>
      <c r="G3462">
        <v>1</v>
      </c>
      <c r="H3462">
        <v>1415</v>
      </c>
    </row>
    <row r="3463" spans="1:8" x14ac:dyDescent="0.2">
      <c r="A3463">
        <v>2020</v>
      </c>
      <c r="B3463" s="1" t="s">
        <v>1433</v>
      </c>
      <c r="C3463">
        <v>89301311</v>
      </c>
      <c r="D3463" t="s">
        <v>9</v>
      </c>
      <c r="E3463" s="1" t="s">
        <v>402</v>
      </c>
      <c r="F3463" t="s">
        <v>403</v>
      </c>
      <c r="G3463">
        <v>6</v>
      </c>
      <c r="H3463">
        <v>22548</v>
      </c>
    </row>
    <row r="3464" spans="1:8" x14ac:dyDescent="0.2">
      <c r="A3464">
        <v>2020</v>
      </c>
      <c r="B3464" s="1" t="s">
        <v>1433</v>
      </c>
      <c r="C3464">
        <v>89301311</v>
      </c>
      <c r="D3464" t="s">
        <v>9</v>
      </c>
      <c r="E3464" s="1" t="s">
        <v>436</v>
      </c>
      <c r="F3464" t="s">
        <v>437</v>
      </c>
      <c r="G3464">
        <v>1</v>
      </c>
      <c r="H3464">
        <v>2426</v>
      </c>
    </row>
    <row r="3465" spans="1:8" x14ac:dyDescent="0.2">
      <c r="A3465">
        <v>2020</v>
      </c>
      <c r="B3465" s="1" t="s">
        <v>1433</v>
      </c>
      <c r="C3465">
        <v>89301311</v>
      </c>
      <c r="D3465" t="s">
        <v>9</v>
      </c>
      <c r="E3465" s="1" t="s">
        <v>255</v>
      </c>
      <c r="F3465" t="s">
        <v>256</v>
      </c>
      <c r="G3465">
        <v>3</v>
      </c>
      <c r="H3465">
        <v>1533</v>
      </c>
    </row>
    <row r="3466" spans="1:8" x14ac:dyDescent="0.2">
      <c r="A3466">
        <v>2020</v>
      </c>
      <c r="B3466" s="1" t="s">
        <v>1433</v>
      </c>
      <c r="C3466">
        <v>89301311</v>
      </c>
      <c r="D3466" t="s">
        <v>9</v>
      </c>
      <c r="E3466" s="1" t="s">
        <v>442</v>
      </c>
      <c r="F3466" t="s">
        <v>443</v>
      </c>
      <c r="G3466">
        <v>1</v>
      </c>
      <c r="H3466">
        <v>1587</v>
      </c>
    </row>
    <row r="3467" spans="1:8" x14ac:dyDescent="0.2">
      <c r="A3467">
        <v>2020</v>
      </c>
      <c r="B3467" s="1" t="s">
        <v>1433</v>
      </c>
      <c r="C3467">
        <v>89301311</v>
      </c>
      <c r="D3467" t="s">
        <v>9</v>
      </c>
      <c r="E3467" s="1" t="s">
        <v>257</v>
      </c>
      <c r="F3467" t="s">
        <v>258</v>
      </c>
      <c r="G3467">
        <v>3</v>
      </c>
      <c r="H3467">
        <v>939</v>
      </c>
    </row>
    <row r="3468" spans="1:8" x14ac:dyDescent="0.2">
      <c r="A3468">
        <v>2020</v>
      </c>
      <c r="B3468" s="1" t="s">
        <v>1433</v>
      </c>
      <c r="C3468">
        <v>89301311</v>
      </c>
      <c r="D3468" t="s">
        <v>9</v>
      </c>
      <c r="E3468" s="1" t="s">
        <v>446</v>
      </c>
      <c r="F3468" t="s">
        <v>447</v>
      </c>
      <c r="G3468">
        <v>6</v>
      </c>
      <c r="H3468">
        <v>8532</v>
      </c>
    </row>
    <row r="3469" spans="1:8" x14ac:dyDescent="0.2">
      <c r="A3469">
        <v>2020</v>
      </c>
      <c r="B3469" s="1" t="s">
        <v>1433</v>
      </c>
      <c r="C3469">
        <v>89301311</v>
      </c>
      <c r="D3469" t="s">
        <v>9</v>
      </c>
      <c r="E3469" s="1" t="s">
        <v>259</v>
      </c>
      <c r="F3469" t="s">
        <v>260</v>
      </c>
      <c r="G3469">
        <v>1</v>
      </c>
      <c r="H3469">
        <v>1287</v>
      </c>
    </row>
    <row r="3470" spans="1:8" x14ac:dyDescent="0.2">
      <c r="A3470">
        <v>2020</v>
      </c>
      <c r="B3470" s="1" t="s">
        <v>1433</v>
      </c>
      <c r="C3470">
        <v>89301311</v>
      </c>
      <c r="D3470" t="s">
        <v>9</v>
      </c>
      <c r="E3470" s="1" t="s">
        <v>805</v>
      </c>
      <c r="F3470" t="s">
        <v>806</v>
      </c>
      <c r="G3470">
        <v>3</v>
      </c>
      <c r="H3470">
        <v>7851</v>
      </c>
    </row>
    <row r="3471" spans="1:8" x14ac:dyDescent="0.2">
      <c r="A3471">
        <v>2020</v>
      </c>
      <c r="B3471" s="1" t="s">
        <v>1433</v>
      </c>
      <c r="C3471">
        <v>89301311</v>
      </c>
      <c r="D3471" t="s">
        <v>9</v>
      </c>
      <c r="E3471" s="1" t="s">
        <v>1410</v>
      </c>
      <c r="F3471" t="s">
        <v>1411</v>
      </c>
      <c r="G3471">
        <v>2</v>
      </c>
      <c r="H3471">
        <v>3170</v>
      </c>
    </row>
    <row r="3472" spans="1:8" x14ac:dyDescent="0.2">
      <c r="A3472">
        <v>2020</v>
      </c>
      <c r="B3472" s="1" t="s">
        <v>1433</v>
      </c>
      <c r="C3472">
        <v>89301311</v>
      </c>
      <c r="D3472" t="s">
        <v>9</v>
      </c>
      <c r="E3472" s="1" t="s">
        <v>1452</v>
      </c>
      <c r="F3472" t="s">
        <v>1453</v>
      </c>
      <c r="G3472">
        <v>5</v>
      </c>
      <c r="H3472">
        <v>24220</v>
      </c>
    </row>
    <row r="3473" spans="1:8" x14ac:dyDescent="0.2">
      <c r="A3473">
        <v>2020</v>
      </c>
      <c r="B3473" s="1" t="s">
        <v>1433</v>
      </c>
      <c r="C3473">
        <v>89301311</v>
      </c>
      <c r="D3473" t="s">
        <v>9</v>
      </c>
      <c r="E3473" s="1" t="s">
        <v>70</v>
      </c>
      <c r="F3473" t="s">
        <v>71</v>
      </c>
      <c r="G3473">
        <v>125</v>
      </c>
      <c r="H3473">
        <v>2119375</v>
      </c>
    </row>
    <row r="3474" spans="1:8" x14ac:dyDescent="0.2">
      <c r="A3474">
        <v>2020</v>
      </c>
      <c r="B3474" s="1" t="s">
        <v>1433</v>
      </c>
      <c r="C3474">
        <v>89301311</v>
      </c>
      <c r="D3474" t="s">
        <v>9</v>
      </c>
      <c r="E3474" s="1" t="s">
        <v>950</v>
      </c>
      <c r="F3474" t="s">
        <v>951</v>
      </c>
      <c r="G3474">
        <v>32</v>
      </c>
      <c r="H3474">
        <v>667936</v>
      </c>
    </row>
    <row r="3475" spans="1:8" x14ac:dyDescent="0.2">
      <c r="A3475">
        <v>2020</v>
      </c>
      <c r="B3475" s="1" t="s">
        <v>1433</v>
      </c>
      <c r="C3475">
        <v>89301311</v>
      </c>
      <c r="D3475" t="s">
        <v>9</v>
      </c>
      <c r="E3475" s="1" t="s">
        <v>952</v>
      </c>
      <c r="F3475" t="s">
        <v>953</v>
      </c>
      <c r="G3475">
        <v>1</v>
      </c>
      <c r="H3475">
        <v>879</v>
      </c>
    </row>
    <row r="3476" spans="1:8" x14ac:dyDescent="0.2">
      <c r="A3476">
        <v>2020</v>
      </c>
      <c r="B3476" s="1" t="s">
        <v>1433</v>
      </c>
      <c r="C3476">
        <v>89301311</v>
      </c>
      <c r="D3476" t="s">
        <v>9</v>
      </c>
      <c r="E3476" s="1" t="s">
        <v>39</v>
      </c>
      <c r="F3476" t="s">
        <v>40</v>
      </c>
      <c r="G3476">
        <v>918</v>
      </c>
      <c r="H3476">
        <v>112913</v>
      </c>
    </row>
    <row r="3477" spans="1:8" x14ac:dyDescent="0.2">
      <c r="A3477">
        <v>2020</v>
      </c>
      <c r="B3477" s="1" t="s">
        <v>1433</v>
      </c>
      <c r="C3477">
        <v>89301311</v>
      </c>
      <c r="D3477" t="s">
        <v>9</v>
      </c>
      <c r="E3477" s="1" t="s">
        <v>744</v>
      </c>
      <c r="F3477" t="s">
        <v>745</v>
      </c>
      <c r="G3477">
        <v>1</v>
      </c>
      <c r="H3477">
        <v>4041</v>
      </c>
    </row>
    <row r="3478" spans="1:8" x14ac:dyDescent="0.2">
      <c r="A3478">
        <v>2020</v>
      </c>
      <c r="B3478" s="1" t="s">
        <v>1433</v>
      </c>
      <c r="C3478">
        <v>89301311</v>
      </c>
      <c r="D3478" t="s">
        <v>9</v>
      </c>
      <c r="E3478" s="1" t="s">
        <v>454</v>
      </c>
      <c r="F3478" t="s">
        <v>455</v>
      </c>
      <c r="G3478">
        <v>3</v>
      </c>
      <c r="H3478">
        <v>3156</v>
      </c>
    </row>
    <row r="3479" spans="1:8" x14ac:dyDescent="0.2">
      <c r="A3479">
        <v>2020</v>
      </c>
      <c r="B3479" s="1" t="s">
        <v>1433</v>
      </c>
      <c r="C3479">
        <v>89301311</v>
      </c>
      <c r="D3479" t="s">
        <v>9</v>
      </c>
      <c r="E3479" s="1" t="s">
        <v>458</v>
      </c>
      <c r="F3479" t="s">
        <v>459</v>
      </c>
      <c r="G3479">
        <v>6</v>
      </c>
      <c r="H3479">
        <v>10614</v>
      </c>
    </row>
    <row r="3480" spans="1:8" x14ac:dyDescent="0.2">
      <c r="A3480">
        <v>2020</v>
      </c>
      <c r="B3480" s="1" t="s">
        <v>1433</v>
      </c>
      <c r="C3480">
        <v>89301311</v>
      </c>
      <c r="D3480" t="s">
        <v>9</v>
      </c>
      <c r="E3480" s="1" t="s">
        <v>1103</v>
      </c>
      <c r="F3480" t="s">
        <v>1104</v>
      </c>
      <c r="G3480">
        <v>30</v>
      </c>
      <c r="H3480">
        <v>154950</v>
      </c>
    </row>
    <row r="3481" spans="1:8" x14ac:dyDescent="0.2">
      <c r="A3481">
        <v>2020</v>
      </c>
      <c r="B3481" s="1" t="s">
        <v>1433</v>
      </c>
      <c r="C3481">
        <v>89301311</v>
      </c>
      <c r="D3481" t="s">
        <v>9</v>
      </c>
      <c r="E3481" s="1" t="s">
        <v>1430</v>
      </c>
      <c r="F3481" t="s">
        <v>1431</v>
      </c>
      <c r="G3481">
        <v>1</v>
      </c>
      <c r="H3481">
        <v>682</v>
      </c>
    </row>
    <row r="3482" spans="1:8" x14ac:dyDescent="0.2">
      <c r="A3482">
        <v>2020</v>
      </c>
      <c r="B3482" s="1" t="s">
        <v>1433</v>
      </c>
      <c r="C3482">
        <v>89301311</v>
      </c>
      <c r="D3482" t="s">
        <v>9</v>
      </c>
      <c r="E3482" s="1" t="s">
        <v>1105</v>
      </c>
      <c r="F3482" t="s">
        <v>1106</v>
      </c>
      <c r="G3482">
        <v>1</v>
      </c>
      <c r="H3482">
        <v>486</v>
      </c>
    </row>
    <row r="3483" spans="1:8" x14ac:dyDescent="0.2">
      <c r="A3483">
        <v>2020</v>
      </c>
      <c r="B3483" s="1" t="s">
        <v>1433</v>
      </c>
      <c r="C3483">
        <v>89301311</v>
      </c>
      <c r="D3483" t="s">
        <v>9</v>
      </c>
      <c r="E3483" s="1" t="s">
        <v>1454</v>
      </c>
      <c r="F3483" t="s">
        <v>1455</v>
      </c>
      <c r="G3483">
        <v>1</v>
      </c>
      <c r="H3483">
        <v>3224</v>
      </c>
    </row>
    <row r="3484" spans="1:8" x14ac:dyDescent="0.2">
      <c r="A3484">
        <v>2020</v>
      </c>
      <c r="B3484" s="1" t="s">
        <v>1433</v>
      </c>
      <c r="C3484">
        <v>89301311</v>
      </c>
      <c r="D3484" t="s">
        <v>9</v>
      </c>
      <c r="E3484" s="1" t="s">
        <v>1654</v>
      </c>
      <c r="F3484" t="s">
        <v>1655</v>
      </c>
      <c r="G3484">
        <v>2</v>
      </c>
      <c r="H3484">
        <v>1240</v>
      </c>
    </row>
    <row r="3485" spans="1:8" x14ac:dyDescent="0.2">
      <c r="A3485">
        <v>2020</v>
      </c>
      <c r="B3485" s="1" t="s">
        <v>1433</v>
      </c>
      <c r="C3485">
        <v>89301311</v>
      </c>
      <c r="D3485" t="s">
        <v>9</v>
      </c>
      <c r="E3485" s="1" t="s">
        <v>1107</v>
      </c>
      <c r="F3485" t="s">
        <v>1108</v>
      </c>
      <c r="G3485">
        <v>16</v>
      </c>
      <c r="H3485">
        <v>38720</v>
      </c>
    </row>
    <row r="3486" spans="1:8" x14ac:dyDescent="0.2">
      <c r="A3486">
        <v>2020</v>
      </c>
      <c r="B3486" s="1" t="s">
        <v>1433</v>
      </c>
      <c r="C3486">
        <v>89301311</v>
      </c>
      <c r="D3486" t="s">
        <v>9</v>
      </c>
      <c r="E3486" s="1" t="s">
        <v>1109</v>
      </c>
      <c r="F3486" t="s">
        <v>1110</v>
      </c>
      <c r="G3486">
        <v>15</v>
      </c>
      <c r="H3486">
        <v>58440</v>
      </c>
    </row>
    <row r="3487" spans="1:8" x14ac:dyDescent="0.2">
      <c r="A3487">
        <v>2020</v>
      </c>
      <c r="B3487" s="1" t="s">
        <v>1433</v>
      </c>
      <c r="C3487">
        <v>89301311</v>
      </c>
      <c r="D3487" t="s">
        <v>9</v>
      </c>
      <c r="E3487" s="1" t="s">
        <v>1456</v>
      </c>
      <c r="F3487" t="s">
        <v>1457</v>
      </c>
      <c r="G3487">
        <v>3</v>
      </c>
      <c r="H3487">
        <v>7092</v>
      </c>
    </row>
    <row r="3488" spans="1:8" x14ac:dyDescent="0.2">
      <c r="A3488">
        <v>2020</v>
      </c>
      <c r="B3488" s="1" t="s">
        <v>1433</v>
      </c>
      <c r="C3488">
        <v>89301311</v>
      </c>
      <c r="D3488" t="s">
        <v>9</v>
      </c>
      <c r="E3488" s="1" t="s">
        <v>1458</v>
      </c>
      <c r="F3488" t="s">
        <v>1457</v>
      </c>
      <c r="G3488">
        <v>2</v>
      </c>
      <c r="H3488">
        <v>4568</v>
      </c>
    </row>
    <row r="3489" spans="1:8" x14ac:dyDescent="0.2">
      <c r="A3489">
        <v>2020</v>
      </c>
      <c r="B3489" s="1" t="s">
        <v>1433</v>
      </c>
      <c r="C3489">
        <v>89301311</v>
      </c>
      <c r="D3489" t="s">
        <v>9</v>
      </c>
      <c r="E3489" s="1" t="s">
        <v>1113</v>
      </c>
      <c r="F3489" t="s">
        <v>1114</v>
      </c>
      <c r="G3489">
        <v>7</v>
      </c>
      <c r="H3489">
        <v>44814</v>
      </c>
    </row>
    <row r="3490" spans="1:8" x14ac:dyDescent="0.2">
      <c r="A3490">
        <v>2020</v>
      </c>
      <c r="B3490" s="1" t="s">
        <v>1433</v>
      </c>
      <c r="C3490">
        <v>89301311</v>
      </c>
      <c r="D3490" t="s">
        <v>9</v>
      </c>
      <c r="E3490" s="1" t="s">
        <v>958</v>
      </c>
      <c r="F3490" t="s">
        <v>959</v>
      </c>
      <c r="G3490">
        <v>1</v>
      </c>
      <c r="H3490">
        <v>3677</v>
      </c>
    </row>
    <row r="3491" spans="1:8" x14ac:dyDescent="0.2">
      <c r="A3491">
        <v>2020</v>
      </c>
      <c r="B3491" s="1" t="s">
        <v>1433</v>
      </c>
      <c r="C3491">
        <v>89301311</v>
      </c>
      <c r="D3491" t="s">
        <v>9</v>
      </c>
      <c r="E3491" s="1" t="s">
        <v>960</v>
      </c>
      <c r="F3491" t="s">
        <v>961</v>
      </c>
      <c r="G3491">
        <v>4</v>
      </c>
      <c r="H3491">
        <v>16600</v>
      </c>
    </row>
    <row r="3492" spans="1:8" x14ac:dyDescent="0.2">
      <c r="A3492">
        <v>2020</v>
      </c>
      <c r="B3492" s="1" t="s">
        <v>1433</v>
      </c>
      <c r="C3492">
        <v>89301311</v>
      </c>
      <c r="D3492" t="s">
        <v>9</v>
      </c>
      <c r="E3492" s="1" t="s">
        <v>1461</v>
      </c>
      <c r="F3492" t="s">
        <v>1462</v>
      </c>
      <c r="G3492">
        <v>6</v>
      </c>
      <c r="H3492">
        <v>15480</v>
      </c>
    </row>
    <row r="3493" spans="1:8" x14ac:dyDescent="0.2">
      <c r="A3493">
        <v>2020</v>
      </c>
      <c r="B3493" s="1" t="s">
        <v>1433</v>
      </c>
      <c r="C3493">
        <v>89301311</v>
      </c>
      <c r="D3493" t="s">
        <v>9</v>
      </c>
      <c r="E3493" s="1" t="s">
        <v>1115</v>
      </c>
      <c r="F3493" t="s">
        <v>1116</v>
      </c>
      <c r="G3493">
        <v>1</v>
      </c>
      <c r="H3493">
        <v>2789</v>
      </c>
    </row>
    <row r="3494" spans="1:8" x14ac:dyDescent="0.2">
      <c r="A3494">
        <v>2020</v>
      </c>
      <c r="B3494" s="1" t="s">
        <v>1433</v>
      </c>
      <c r="C3494">
        <v>89301311</v>
      </c>
      <c r="D3494" t="s">
        <v>9</v>
      </c>
      <c r="E3494" s="1" t="s">
        <v>1117</v>
      </c>
      <c r="F3494" t="s">
        <v>1118</v>
      </c>
      <c r="G3494">
        <v>12</v>
      </c>
      <c r="H3494">
        <v>54600</v>
      </c>
    </row>
    <row r="3495" spans="1:8" x14ac:dyDescent="0.2">
      <c r="A3495">
        <v>2020</v>
      </c>
      <c r="B3495" s="1" t="s">
        <v>1433</v>
      </c>
      <c r="C3495">
        <v>89301311</v>
      </c>
      <c r="D3495" t="s">
        <v>9</v>
      </c>
      <c r="E3495" s="1" t="s">
        <v>1119</v>
      </c>
      <c r="F3495" t="s">
        <v>1120</v>
      </c>
      <c r="G3495">
        <v>10</v>
      </c>
      <c r="H3495">
        <v>26990</v>
      </c>
    </row>
    <row r="3496" spans="1:8" x14ac:dyDescent="0.2">
      <c r="A3496">
        <v>2020</v>
      </c>
      <c r="B3496" s="1" t="s">
        <v>1433</v>
      </c>
      <c r="C3496">
        <v>89301311</v>
      </c>
      <c r="D3496" t="s">
        <v>9</v>
      </c>
      <c r="E3496" s="1" t="s">
        <v>1121</v>
      </c>
      <c r="F3496" t="s">
        <v>1122</v>
      </c>
      <c r="G3496">
        <v>1</v>
      </c>
      <c r="H3496">
        <v>2959</v>
      </c>
    </row>
    <row r="3497" spans="1:8" x14ac:dyDescent="0.2">
      <c r="A3497">
        <v>2020</v>
      </c>
      <c r="B3497" s="1" t="s">
        <v>1433</v>
      </c>
      <c r="C3497">
        <v>89301311</v>
      </c>
      <c r="D3497" t="s">
        <v>9</v>
      </c>
      <c r="E3497" s="1" t="s">
        <v>1123</v>
      </c>
      <c r="F3497" t="s">
        <v>1124</v>
      </c>
      <c r="G3497">
        <v>2</v>
      </c>
      <c r="H3497">
        <v>5840</v>
      </c>
    </row>
    <row r="3498" spans="1:8" x14ac:dyDescent="0.2">
      <c r="A3498">
        <v>2020</v>
      </c>
      <c r="B3498" s="1" t="s">
        <v>1433</v>
      </c>
      <c r="C3498">
        <v>89301311</v>
      </c>
      <c r="D3498" t="s">
        <v>9</v>
      </c>
      <c r="E3498" s="1" t="s">
        <v>1127</v>
      </c>
      <c r="F3498" t="s">
        <v>1128</v>
      </c>
      <c r="G3498">
        <v>6</v>
      </c>
      <c r="H3498">
        <v>28962</v>
      </c>
    </row>
    <row r="3499" spans="1:8" x14ac:dyDescent="0.2">
      <c r="A3499">
        <v>2020</v>
      </c>
      <c r="B3499" s="1" t="s">
        <v>1433</v>
      </c>
      <c r="C3499">
        <v>89301311</v>
      </c>
      <c r="D3499" t="s">
        <v>9</v>
      </c>
      <c r="E3499" s="1" t="s">
        <v>1129</v>
      </c>
      <c r="F3499" t="s">
        <v>1130</v>
      </c>
      <c r="G3499">
        <v>17</v>
      </c>
      <c r="H3499">
        <v>113135</v>
      </c>
    </row>
    <row r="3500" spans="1:8" x14ac:dyDescent="0.2">
      <c r="A3500">
        <v>2020</v>
      </c>
      <c r="B3500" s="1" t="s">
        <v>1433</v>
      </c>
      <c r="C3500">
        <v>89301311</v>
      </c>
      <c r="D3500" t="s">
        <v>9</v>
      </c>
      <c r="E3500" s="1" t="s">
        <v>1137</v>
      </c>
      <c r="F3500" t="s">
        <v>1138</v>
      </c>
      <c r="G3500">
        <v>1</v>
      </c>
      <c r="H3500">
        <v>4817</v>
      </c>
    </row>
    <row r="3501" spans="1:8" x14ac:dyDescent="0.2">
      <c r="A3501">
        <v>2020</v>
      </c>
      <c r="B3501" s="1" t="s">
        <v>1433</v>
      </c>
      <c r="C3501">
        <v>89301311</v>
      </c>
      <c r="D3501" t="s">
        <v>9</v>
      </c>
      <c r="E3501" s="1" t="s">
        <v>1143</v>
      </c>
      <c r="F3501" t="s">
        <v>1144</v>
      </c>
      <c r="G3501">
        <v>1</v>
      </c>
      <c r="H3501">
        <v>6045</v>
      </c>
    </row>
    <row r="3502" spans="1:8" x14ac:dyDescent="0.2">
      <c r="A3502">
        <v>2020</v>
      </c>
      <c r="B3502" s="1" t="s">
        <v>1433</v>
      </c>
      <c r="C3502">
        <v>89301311</v>
      </c>
      <c r="D3502" t="s">
        <v>9</v>
      </c>
      <c r="E3502" s="1" t="s">
        <v>807</v>
      </c>
      <c r="F3502" t="s">
        <v>808</v>
      </c>
      <c r="G3502">
        <v>3</v>
      </c>
      <c r="H3502">
        <v>9471</v>
      </c>
    </row>
    <row r="3503" spans="1:8" x14ac:dyDescent="0.2">
      <c r="A3503">
        <v>2020</v>
      </c>
      <c r="B3503" s="1" t="s">
        <v>1433</v>
      </c>
      <c r="C3503">
        <v>89301311</v>
      </c>
      <c r="D3503" t="s">
        <v>9</v>
      </c>
      <c r="E3503" s="1" t="s">
        <v>1147</v>
      </c>
      <c r="F3503" t="s">
        <v>1148</v>
      </c>
      <c r="G3503">
        <v>2</v>
      </c>
      <c r="H3503">
        <v>9914</v>
      </c>
    </row>
    <row r="3504" spans="1:8" x14ac:dyDescent="0.2">
      <c r="A3504">
        <v>2020</v>
      </c>
      <c r="B3504" s="1" t="s">
        <v>1433</v>
      </c>
      <c r="C3504">
        <v>89301311</v>
      </c>
      <c r="D3504" t="s">
        <v>9</v>
      </c>
      <c r="E3504" s="1" t="s">
        <v>1463</v>
      </c>
      <c r="F3504" t="s">
        <v>1464</v>
      </c>
      <c r="G3504">
        <v>5</v>
      </c>
      <c r="H3504">
        <v>11320</v>
      </c>
    </row>
    <row r="3505" spans="1:8" x14ac:dyDescent="0.2">
      <c r="A3505">
        <v>2020</v>
      </c>
      <c r="B3505" s="1" t="s">
        <v>1433</v>
      </c>
      <c r="C3505">
        <v>89301311</v>
      </c>
      <c r="D3505" t="s">
        <v>9</v>
      </c>
      <c r="E3505" s="1" t="s">
        <v>1159</v>
      </c>
      <c r="F3505" t="s">
        <v>1160</v>
      </c>
      <c r="G3505">
        <v>2</v>
      </c>
      <c r="H3505">
        <v>8252</v>
      </c>
    </row>
    <row r="3506" spans="1:8" x14ac:dyDescent="0.2">
      <c r="A3506">
        <v>2020</v>
      </c>
      <c r="B3506" s="1" t="s">
        <v>1433</v>
      </c>
      <c r="C3506">
        <v>89301311</v>
      </c>
      <c r="D3506" t="s">
        <v>9</v>
      </c>
      <c r="E3506" s="1" t="s">
        <v>1465</v>
      </c>
      <c r="F3506" t="s">
        <v>1466</v>
      </c>
      <c r="G3506">
        <v>1</v>
      </c>
      <c r="H3506">
        <v>4030</v>
      </c>
    </row>
    <row r="3507" spans="1:8" x14ac:dyDescent="0.2">
      <c r="A3507">
        <v>2020</v>
      </c>
      <c r="B3507" s="1" t="s">
        <v>1433</v>
      </c>
      <c r="C3507">
        <v>89301311</v>
      </c>
      <c r="D3507" t="s">
        <v>9</v>
      </c>
      <c r="E3507" s="1" t="s">
        <v>1467</v>
      </c>
      <c r="F3507" t="s">
        <v>1468</v>
      </c>
      <c r="G3507">
        <v>17</v>
      </c>
      <c r="H3507">
        <v>82399</v>
      </c>
    </row>
    <row r="3508" spans="1:8" x14ac:dyDescent="0.2">
      <c r="A3508">
        <v>2020</v>
      </c>
      <c r="B3508" s="1" t="s">
        <v>1433</v>
      </c>
      <c r="C3508">
        <v>89301311</v>
      </c>
      <c r="D3508" t="s">
        <v>9</v>
      </c>
      <c r="E3508" s="1" t="s">
        <v>78</v>
      </c>
      <c r="F3508" t="s">
        <v>79</v>
      </c>
      <c r="G3508">
        <v>1</v>
      </c>
      <c r="H3508">
        <v>3688</v>
      </c>
    </row>
    <row r="3509" spans="1:8" x14ac:dyDescent="0.2">
      <c r="A3509">
        <v>2020</v>
      </c>
      <c r="B3509" s="1" t="s">
        <v>1433</v>
      </c>
      <c r="C3509">
        <v>89301311</v>
      </c>
      <c r="D3509" t="s">
        <v>9</v>
      </c>
      <c r="E3509" s="1" t="s">
        <v>1163</v>
      </c>
      <c r="F3509" t="s">
        <v>1164</v>
      </c>
      <c r="G3509">
        <v>2</v>
      </c>
      <c r="H3509">
        <v>3356</v>
      </c>
    </row>
    <row r="3510" spans="1:8" x14ac:dyDescent="0.2">
      <c r="A3510">
        <v>2020</v>
      </c>
      <c r="B3510" s="1" t="s">
        <v>1433</v>
      </c>
      <c r="C3510">
        <v>89301311</v>
      </c>
      <c r="D3510" t="s">
        <v>9</v>
      </c>
      <c r="E3510" s="1" t="s">
        <v>80</v>
      </c>
      <c r="F3510" t="s">
        <v>81</v>
      </c>
      <c r="G3510">
        <v>1</v>
      </c>
      <c r="H3510">
        <v>803</v>
      </c>
    </row>
    <row r="3511" spans="1:8" x14ac:dyDescent="0.2">
      <c r="A3511">
        <v>2020</v>
      </c>
      <c r="B3511" s="1" t="s">
        <v>1433</v>
      </c>
      <c r="C3511">
        <v>89301311</v>
      </c>
      <c r="D3511" t="s">
        <v>9</v>
      </c>
      <c r="E3511" s="1" t="s">
        <v>968</v>
      </c>
      <c r="F3511" t="s">
        <v>969</v>
      </c>
      <c r="G3511">
        <v>3</v>
      </c>
      <c r="H3511">
        <v>13005</v>
      </c>
    </row>
    <row r="3512" spans="1:8" x14ac:dyDescent="0.2">
      <c r="A3512">
        <v>2020</v>
      </c>
      <c r="B3512" s="1" t="s">
        <v>1433</v>
      </c>
      <c r="C3512">
        <v>89301311</v>
      </c>
      <c r="D3512" t="s">
        <v>9</v>
      </c>
      <c r="E3512" s="1" t="s">
        <v>970</v>
      </c>
      <c r="F3512" t="s">
        <v>971</v>
      </c>
      <c r="G3512">
        <v>2</v>
      </c>
      <c r="H3512">
        <v>7484</v>
      </c>
    </row>
    <row r="3513" spans="1:8" x14ac:dyDescent="0.2">
      <c r="A3513">
        <v>2020</v>
      </c>
      <c r="B3513" s="1" t="s">
        <v>1433</v>
      </c>
      <c r="C3513">
        <v>89301311</v>
      </c>
      <c r="D3513" t="s">
        <v>9</v>
      </c>
      <c r="E3513" s="1" t="s">
        <v>1182</v>
      </c>
      <c r="F3513" t="s">
        <v>1183</v>
      </c>
      <c r="G3513">
        <v>4</v>
      </c>
      <c r="H3513">
        <v>10072</v>
      </c>
    </row>
    <row r="3514" spans="1:8" x14ac:dyDescent="0.2">
      <c r="A3514">
        <v>2020</v>
      </c>
      <c r="B3514" s="1" t="s">
        <v>1433</v>
      </c>
      <c r="C3514">
        <v>89301311</v>
      </c>
      <c r="D3514" t="s">
        <v>9</v>
      </c>
      <c r="E3514" s="1" t="s">
        <v>1184</v>
      </c>
      <c r="F3514" t="s">
        <v>1185</v>
      </c>
      <c r="G3514">
        <v>3</v>
      </c>
      <c r="H3514">
        <v>8094</v>
      </c>
    </row>
    <row r="3515" spans="1:8" x14ac:dyDescent="0.2">
      <c r="A3515">
        <v>2020</v>
      </c>
      <c r="B3515" s="1" t="s">
        <v>1433</v>
      </c>
      <c r="C3515">
        <v>89301311</v>
      </c>
      <c r="D3515" t="s">
        <v>9</v>
      </c>
      <c r="E3515" s="1" t="s">
        <v>750</v>
      </c>
      <c r="F3515" t="s">
        <v>751</v>
      </c>
      <c r="G3515">
        <v>34</v>
      </c>
      <c r="H3515">
        <v>64124</v>
      </c>
    </row>
    <row r="3516" spans="1:8" x14ac:dyDescent="0.2">
      <c r="A3516">
        <v>2020</v>
      </c>
      <c r="B3516" s="1" t="s">
        <v>1433</v>
      </c>
      <c r="C3516">
        <v>89301311</v>
      </c>
      <c r="D3516" t="s">
        <v>9</v>
      </c>
      <c r="E3516" s="1" t="s">
        <v>1186</v>
      </c>
      <c r="F3516" t="s">
        <v>1187</v>
      </c>
      <c r="G3516">
        <v>2</v>
      </c>
      <c r="H3516">
        <v>1018</v>
      </c>
    </row>
    <row r="3517" spans="1:8" x14ac:dyDescent="0.2">
      <c r="A3517">
        <v>2020</v>
      </c>
      <c r="B3517" s="1" t="s">
        <v>1433</v>
      </c>
      <c r="C3517">
        <v>89301311</v>
      </c>
      <c r="D3517" t="s">
        <v>9</v>
      </c>
      <c r="E3517" s="1" t="s">
        <v>330</v>
      </c>
      <c r="F3517" t="s">
        <v>331</v>
      </c>
      <c r="G3517">
        <v>1</v>
      </c>
      <c r="H3517">
        <v>1046</v>
      </c>
    </row>
    <row r="3518" spans="1:8" x14ac:dyDescent="0.2">
      <c r="A3518">
        <v>2020</v>
      </c>
      <c r="B3518" s="1" t="s">
        <v>1433</v>
      </c>
      <c r="C3518">
        <v>89301311</v>
      </c>
      <c r="D3518" t="s">
        <v>9</v>
      </c>
      <c r="E3518" s="1" t="s">
        <v>265</v>
      </c>
      <c r="F3518" t="s">
        <v>266</v>
      </c>
      <c r="G3518">
        <v>4</v>
      </c>
      <c r="H3518">
        <v>14952</v>
      </c>
    </row>
    <row r="3519" spans="1:8" x14ac:dyDescent="0.2">
      <c r="A3519">
        <v>2020</v>
      </c>
      <c r="B3519" s="1" t="s">
        <v>1433</v>
      </c>
      <c r="C3519">
        <v>89301311</v>
      </c>
      <c r="D3519" t="s">
        <v>9</v>
      </c>
      <c r="E3519" s="1" t="s">
        <v>1188</v>
      </c>
      <c r="F3519" t="s">
        <v>1189</v>
      </c>
      <c r="G3519">
        <v>1</v>
      </c>
      <c r="H3519">
        <v>1502</v>
      </c>
    </row>
    <row r="3520" spans="1:8" x14ac:dyDescent="0.2">
      <c r="A3520">
        <v>2020</v>
      </c>
      <c r="B3520" s="1" t="s">
        <v>1433</v>
      </c>
      <c r="C3520">
        <v>89301311</v>
      </c>
      <c r="D3520" t="s">
        <v>9</v>
      </c>
      <c r="E3520" s="1" t="s">
        <v>1190</v>
      </c>
      <c r="F3520" t="s">
        <v>1191</v>
      </c>
      <c r="G3520">
        <v>2</v>
      </c>
      <c r="H3520">
        <v>4626</v>
      </c>
    </row>
    <row r="3521" spans="1:8" x14ac:dyDescent="0.2">
      <c r="A3521">
        <v>2020</v>
      </c>
      <c r="B3521" s="1" t="s">
        <v>1433</v>
      </c>
      <c r="C3521">
        <v>89301311</v>
      </c>
      <c r="D3521" t="s">
        <v>9</v>
      </c>
      <c r="E3521" s="1" t="s">
        <v>1192</v>
      </c>
      <c r="F3521" t="s">
        <v>1193</v>
      </c>
      <c r="G3521">
        <v>1</v>
      </c>
      <c r="H3521">
        <v>757</v>
      </c>
    </row>
    <row r="3522" spans="1:8" x14ac:dyDescent="0.2">
      <c r="A3522">
        <v>2020</v>
      </c>
      <c r="B3522" s="1" t="s">
        <v>1433</v>
      </c>
      <c r="C3522">
        <v>89301311</v>
      </c>
      <c r="D3522" t="s">
        <v>9</v>
      </c>
      <c r="E3522" s="1" t="s">
        <v>33</v>
      </c>
      <c r="F3522" t="s">
        <v>34</v>
      </c>
      <c r="G3522">
        <v>3</v>
      </c>
      <c r="H3522">
        <v>13893</v>
      </c>
    </row>
    <row r="3523" spans="1:8" x14ac:dyDescent="0.2">
      <c r="A3523">
        <v>2020</v>
      </c>
      <c r="B3523" s="1" t="s">
        <v>1433</v>
      </c>
      <c r="C3523">
        <v>89301311</v>
      </c>
      <c r="D3523" t="s">
        <v>9</v>
      </c>
      <c r="E3523" s="1" t="s">
        <v>1470</v>
      </c>
      <c r="F3523" t="s">
        <v>1471</v>
      </c>
      <c r="G3523">
        <v>1</v>
      </c>
      <c r="H3523">
        <v>2434</v>
      </c>
    </row>
    <row r="3524" spans="1:8" x14ac:dyDescent="0.2">
      <c r="A3524">
        <v>2020</v>
      </c>
      <c r="B3524" s="1" t="s">
        <v>1433</v>
      </c>
      <c r="C3524">
        <v>89301311</v>
      </c>
      <c r="D3524" t="s">
        <v>9</v>
      </c>
      <c r="E3524" s="1" t="s">
        <v>84</v>
      </c>
      <c r="F3524" t="s">
        <v>85</v>
      </c>
      <c r="G3524">
        <v>10</v>
      </c>
      <c r="H3524">
        <v>37450</v>
      </c>
    </row>
    <row r="3525" spans="1:8" x14ac:dyDescent="0.2">
      <c r="A3525">
        <v>2020</v>
      </c>
      <c r="B3525" s="1" t="s">
        <v>1433</v>
      </c>
      <c r="C3525">
        <v>89301311</v>
      </c>
      <c r="D3525" t="s">
        <v>9</v>
      </c>
      <c r="E3525" s="1" t="s">
        <v>1201</v>
      </c>
      <c r="F3525" t="s">
        <v>1202</v>
      </c>
      <c r="G3525">
        <v>3</v>
      </c>
      <c r="H3525">
        <v>4680</v>
      </c>
    </row>
    <row r="3526" spans="1:8" x14ac:dyDescent="0.2">
      <c r="A3526">
        <v>2020</v>
      </c>
      <c r="B3526" s="1" t="s">
        <v>1433</v>
      </c>
      <c r="C3526">
        <v>89301311</v>
      </c>
      <c r="D3526" t="s">
        <v>9</v>
      </c>
      <c r="E3526" s="1" t="s">
        <v>1205</v>
      </c>
      <c r="F3526" t="s">
        <v>1206</v>
      </c>
      <c r="G3526">
        <v>2</v>
      </c>
      <c r="H3526">
        <v>3802</v>
      </c>
    </row>
    <row r="3527" spans="1:8" x14ac:dyDescent="0.2">
      <c r="A3527">
        <v>2020</v>
      </c>
      <c r="B3527" s="1" t="s">
        <v>1433</v>
      </c>
      <c r="C3527">
        <v>89301311</v>
      </c>
      <c r="D3527" t="s">
        <v>9</v>
      </c>
      <c r="E3527" s="1" t="s">
        <v>1207</v>
      </c>
      <c r="F3527" t="s">
        <v>1208</v>
      </c>
      <c r="G3527">
        <v>32</v>
      </c>
      <c r="H3527">
        <v>100608</v>
      </c>
    </row>
    <row r="3528" spans="1:8" x14ac:dyDescent="0.2">
      <c r="A3528">
        <v>2020</v>
      </c>
      <c r="B3528" s="1" t="s">
        <v>1433</v>
      </c>
      <c r="C3528">
        <v>89301311</v>
      </c>
      <c r="D3528" t="s">
        <v>9</v>
      </c>
      <c r="E3528" s="1" t="s">
        <v>980</v>
      </c>
      <c r="F3528" t="s">
        <v>981</v>
      </c>
      <c r="G3528">
        <v>2</v>
      </c>
      <c r="H3528">
        <v>5294</v>
      </c>
    </row>
    <row r="3529" spans="1:8" x14ac:dyDescent="0.2">
      <c r="A3529">
        <v>2020</v>
      </c>
      <c r="B3529" s="1" t="s">
        <v>1433</v>
      </c>
      <c r="C3529">
        <v>89301311</v>
      </c>
      <c r="D3529" t="s">
        <v>9</v>
      </c>
      <c r="E3529" s="1" t="s">
        <v>1211</v>
      </c>
      <c r="F3529" t="s">
        <v>1212</v>
      </c>
      <c r="G3529">
        <v>1</v>
      </c>
      <c r="H3529">
        <v>471</v>
      </c>
    </row>
    <row r="3530" spans="1:8" x14ac:dyDescent="0.2">
      <c r="A3530">
        <v>2020</v>
      </c>
      <c r="B3530" s="1" t="s">
        <v>1433</v>
      </c>
      <c r="C3530">
        <v>89301311</v>
      </c>
      <c r="D3530" t="s">
        <v>9</v>
      </c>
      <c r="E3530" s="1" t="s">
        <v>752</v>
      </c>
      <c r="F3530" t="s">
        <v>753</v>
      </c>
      <c r="G3530">
        <v>1</v>
      </c>
      <c r="H3530">
        <v>2424</v>
      </c>
    </row>
    <row r="3531" spans="1:8" x14ac:dyDescent="0.2">
      <c r="A3531">
        <v>2020</v>
      </c>
      <c r="B3531" s="1" t="s">
        <v>1433</v>
      </c>
      <c r="C3531">
        <v>89301311</v>
      </c>
      <c r="D3531" t="s">
        <v>9</v>
      </c>
      <c r="E3531" s="1" t="s">
        <v>986</v>
      </c>
      <c r="F3531" t="s">
        <v>987</v>
      </c>
      <c r="G3531">
        <v>2</v>
      </c>
      <c r="H3531">
        <v>4844</v>
      </c>
    </row>
    <row r="3532" spans="1:8" x14ac:dyDescent="0.2">
      <c r="A3532">
        <v>2020</v>
      </c>
      <c r="B3532" s="1" t="s">
        <v>1433</v>
      </c>
      <c r="C3532">
        <v>89301311</v>
      </c>
      <c r="D3532" t="s">
        <v>9</v>
      </c>
      <c r="E3532" s="1" t="s">
        <v>1221</v>
      </c>
      <c r="F3532" t="s">
        <v>1222</v>
      </c>
      <c r="G3532">
        <v>1</v>
      </c>
      <c r="H3532">
        <v>2292</v>
      </c>
    </row>
    <row r="3533" spans="1:8" x14ac:dyDescent="0.2">
      <c r="A3533">
        <v>2020</v>
      </c>
      <c r="B3533" s="1" t="s">
        <v>1433</v>
      </c>
      <c r="C3533">
        <v>89301311</v>
      </c>
      <c r="D3533" t="s">
        <v>9</v>
      </c>
      <c r="E3533" s="1" t="s">
        <v>1474</v>
      </c>
      <c r="F3533" t="s">
        <v>1475</v>
      </c>
      <c r="G3533">
        <v>3</v>
      </c>
      <c r="H3533">
        <v>2691</v>
      </c>
    </row>
    <row r="3534" spans="1:8" x14ac:dyDescent="0.2">
      <c r="A3534">
        <v>2020</v>
      </c>
      <c r="B3534" s="1" t="s">
        <v>1433</v>
      </c>
      <c r="C3534">
        <v>89301311</v>
      </c>
      <c r="D3534" t="s">
        <v>9</v>
      </c>
      <c r="E3534" s="1" t="s">
        <v>1223</v>
      </c>
      <c r="F3534" t="s">
        <v>1224</v>
      </c>
      <c r="G3534">
        <v>6</v>
      </c>
      <c r="H3534">
        <v>25470</v>
      </c>
    </row>
    <row r="3535" spans="1:8" x14ac:dyDescent="0.2">
      <c r="A3535">
        <v>2020</v>
      </c>
      <c r="B3535" s="1" t="s">
        <v>1433</v>
      </c>
      <c r="C3535">
        <v>89301311</v>
      </c>
      <c r="D3535" t="s">
        <v>9</v>
      </c>
      <c r="E3535" s="1" t="s">
        <v>1227</v>
      </c>
      <c r="F3535" t="s">
        <v>1228</v>
      </c>
      <c r="G3535">
        <v>4</v>
      </c>
      <c r="H3535">
        <v>7016</v>
      </c>
    </row>
    <row r="3536" spans="1:8" x14ac:dyDescent="0.2">
      <c r="A3536">
        <v>2020</v>
      </c>
      <c r="B3536" s="1" t="s">
        <v>1433</v>
      </c>
      <c r="C3536">
        <v>89301311</v>
      </c>
      <c r="D3536" t="s">
        <v>9</v>
      </c>
      <c r="E3536" s="1" t="s">
        <v>1354</v>
      </c>
      <c r="F3536" t="s">
        <v>1355</v>
      </c>
      <c r="G3536">
        <v>5</v>
      </c>
      <c r="H3536">
        <v>37635</v>
      </c>
    </row>
    <row r="3537" spans="1:8" x14ac:dyDescent="0.2">
      <c r="A3537">
        <v>2020</v>
      </c>
      <c r="B3537" s="1" t="s">
        <v>1433</v>
      </c>
      <c r="C3537">
        <v>89301312</v>
      </c>
      <c r="D3537" t="s">
        <v>329</v>
      </c>
      <c r="E3537" s="1" t="s">
        <v>207</v>
      </c>
      <c r="F3537" t="s">
        <v>208</v>
      </c>
      <c r="G3537">
        <v>7</v>
      </c>
      <c r="H3537">
        <v>6951</v>
      </c>
    </row>
    <row r="3538" spans="1:8" x14ac:dyDescent="0.2">
      <c r="A3538">
        <v>2020</v>
      </c>
      <c r="B3538" s="1" t="s">
        <v>1433</v>
      </c>
      <c r="C3538">
        <v>89301312</v>
      </c>
      <c r="D3538" t="s">
        <v>329</v>
      </c>
      <c r="E3538" s="1" t="s">
        <v>372</v>
      </c>
      <c r="F3538" t="s">
        <v>373</v>
      </c>
      <c r="G3538">
        <v>1</v>
      </c>
      <c r="H3538">
        <v>1302</v>
      </c>
    </row>
    <row r="3539" spans="1:8" x14ac:dyDescent="0.2">
      <c r="A3539">
        <v>2020</v>
      </c>
      <c r="B3539" s="1" t="s">
        <v>1433</v>
      </c>
      <c r="C3539">
        <v>89301312</v>
      </c>
      <c r="D3539" t="s">
        <v>329</v>
      </c>
      <c r="E3539" s="1" t="s">
        <v>374</v>
      </c>
      <c r="F3539" t="s">
        <v>375</v>
      </c>
      <c r="G3539">
        <v>1</v>
      </c>
      <c r="H3539">
        <v>1388</v>
      </c>
    </row>
    <row r="3540" spans="1:8" x14ac:dyDescent="0.2">
      <c r="A3540">
        <v>2020</v>
      </c>
      <c r="B3540" s="1" t="s">
        <v>1433</v>
      </c>
      <c r="C3540">
        <v>89301312</v>
      </c>
      <c r="D3540" t="s">
        <v>329</v>
      </c>
      <c r="E3540" s="1" t="s">
        <v>382</v>
      </c>
      <c r="F3540" t="s">
        <v>383</v>
      </c>
      <c r="G3540">
        <v>1</v>
      </c>
      <c r="H3540">
        <v>990</v>
      </c>
    </row>
    <row r="3541" spans="1:8" x14ac:dyDescent="0.2">
      <c r="A3541">
        <v>2020</v>
      </c>
      <c r="B3541" s="1" t="s">
        <v>1433</v>
      </c>
      <c r="C3541">
        <v>89301312</v>
      </c>
      <c r="D3541" t="s">
        <v>329</v>
      </c>
      <c r="E3541" s="1" t="s">
        <v>398</v>
      </c>
      <c r="F3541" t="s">
        <v>399</v>
      </c>
      <c r="G3541">
        <v>142</v>
      </c>
      <c r="H3541">
        <v>240406</v>
      </c>
    </row>
    <row r="3542" spans="1:8" x14ac:dyDescent="0.2">
      <c r="A3542">
        <v>2020</v>
      </c>
      <c r="B3542" s="1" t="s">
        <v>1433</v>
      </c>
      <c r="C3542">
        <v>89301312</v>
      </c>
      <c r="D3542" t="s">
        <v>329</v>
      </c>
      <c r="E3542" s="1" t="s">
        <v>257</v>
      </c>
      <c r="F3542" t="s">
        <v>258</v>
      </c>
      <c r="G3542">
        <v>1</v>
      </c>
      <c r="H3542">
        <v>313</v>
      </c>
    </row>
    <row r="3543" spans="1:8" x14ac:dyDescent="0.2">
      <c r="A3543">
        <v>2020</v>
      </c>
      <c r="B3543" s="1" t="s">
        <v>1433</v>
      </c>
      <c r="C3543">
        <v>89301312</v>
      </c>
      <c r="D3543" t="s">
        <v>329</v>
      </c>
      <c r="E3543" s="1" t="s">
        <v>39</v>
      </c>
      <c r="F3543" t="s">
        <v>40</v>
      </c>
      <c r="G3543">
        <v>5</v>
      </c>
      <c r="H3543">
        <v>615</v>
      </c>
    </row>
    <row r="3544" spans="1:8" x14ac:dyDescent="0.2">
      <c r="A3544">
        <v>2020</v>
      </c>
      <c r="B3544" s="1" t="s">
        <v>1433</v>
      </c>
      <c r="C3544">
        <v>89301312</v>
      </c>
      <c r="D3544" t="s">
        <v>9</v>
      </c>
      <c r="E3544" s="1" t="s">
        <v>39</v>
      </c>
      <c r="F3544" t="s">
        <v>40</v>
      </c>
      <c r="G3544">
        <v>1</v>
      </c>
      <c r="H3544">
        <v>123</v>
      </c>
    </row>
    <row r="3545" spans="1:8" x14ac:dyDescent="0.2">
      <c r="A3545">
        <v>2020</v>
      </c>
      <c r="B3545" s="1" t="s">
        <v>1433</v>
      </c>
      <c r="C3545">
        <v>89301312</v>
      </c>
      <c r="D3545" t="s">
        <v>329</v>
      </c>
      <c r="E3545" s="1" t="s">
        <v>454</v>
      </c>
      <c r="F3545" t="s">
        <v>455</v>
      </c>
      <c r="G3545">
        <v>1</v>
      </c>
      <c r="H3545">
        <v>1052</v>
      </c>
    </row>
    <row r="3546" spans="1:8" x14ac:dyDescent="0.2">
      <c r="A3546">
        <v>2020</v>
      </c>
      <c r="B3546" s="1" t="s">
        <v>1433</v>
      </c>
      <c r="C3546">
        <v>89301312</v>
      </c>
      <c r="D3546" t="s">
        <v>329</v>
      </c>
      <c r="E3546" s="1" t="s">
        <v>456</v>
      </c>
      <c r="F3546" t="s">
        <v>457</v>
      </c>
      <c r="G3546">
        <v>1</v>
      </c>
      <c r="H3546">
        <v>455</v>
      </c>
    </row>
    <row r="3547" spans="1:8" x14ac:dyDescent="0.2">
      <c r="A3547">
        <v>2020</v>
      </c>
      <c r="B3547" s="1" t="s">
        <v>1433</v>
      </c>
      <c r="C3547">
        <v>89301312</v>
      </c>
      <c r="D3547" t="s">
        <v>329</v>
      </c>
      <c r="E3547" s="1" t="s">
        <v>1186</v>
      </c>
      <c r="F3547" t="s">
        <v>1187</v>
      </c>
      <c r="G3547">
        <v>15</v>
      </c>
      <c r="H3547">
        <v>7635</v>
      </c>
    </row>
    <row r="3548" spans="1:8" x14ac:dyDescent="0.2">
      <c r="A3548">
        <v>2020</v>
      </c>
      <c r="B3548" s="1" t="s">
        <v>1433</v>
      </c>
      <c r="C3548">
        <v>89301312</v>
      </c>
      <c r="D3548" t="s">
        <v>329</v>
      </c>
      <c r="E3548" s="1" t="s">
        <v>1211</v>
      </c>
      <c r="F3548" t="s">
        <v>1212</v>
      </c>
      <c r="G3548">
        <v>1</v>
      </c>
      <c r="H3548">
        <v>471</v>
      </c>
    </row>
    <row r="3549" spans="1:8" x14ac:dyDescent="0.2">
      <c r="A3549">
        <v>2020</v>
      </c>
      <c r="B3549" s="1" t="s">
        <v>1433</v>
      </c>
      <c r="C3549">
        <v>89301312</v>
      </c>
      <c r="D3549" t="s">
        <v>329</v>
      </c>
      <c r="E3549" s="1" t="s">
        <v>1219</v>
      </c>
      <c r="F3549" t="s">
        <v>1220</v>
      </c>
      <c r="G3549">
        <v>2</v>
      </c>
      <c r="H3549">
        <v>1704</v>
      </c>
    </row>
    <row r="3550" spans="1:8" x14ac:dyDescent="0.2">
      <c r="A3550">
        <v>2020</v>
      </c>
      <c r="B3550" s="1" t="s">
        <v>1433</v>
      </c>
      <c r="C3550">
        <v>89301313</v>
      </c>
      <c r="D3550" t="s">
        <v>9</v>
      </c>
      <c r="E3550" s="1" t="s">
        <v>10</v>
      </c>
      <c r="F3550" t="s">
        <v>11</v>
      </c>
      <c r="G3550">
        <v>2</v>
      </c>
      <c r="H3550">
        <v>0</v>
      </c>
    </row>
    <row r="3551" spans="1:8" x14ac:dyDescent="0.2">
      <c r="A3551">
        <v>2020</v>
      </c>
      <c r="B3551" s="1" t="s">
        <v>1433</v>
      </c>
      <c r="C3551">
        <v>89301313</v>
      </c>
      <c r="D3551" t="s">
        <v>9</v>
      </c>
      <c r="E3551" s="1" t="s">
        <v>483</v>
      </c>
      <c r="F3551" t="s">
        <v>484</v>
      </c>
      <c r="G3551">
        <v>2</v>
      </c>
      <c r="H3551">
        <v>0</v>
      </c>
    </row>
    <row r="3552" spans="1:8" x14ac:dyDescent="0.2">
      <c r="A3552">
        <v>2020</v>
      </c>
      <c r="B3552" s="1" t="s">
        <v>1433</v>
      </c>
      <c r="C3552">
        <v>89301313</v>
      </c>
      <c r="D3552" t="s">
        <v>9</v>
      </c>
      <c r="E3552" s="1" t="s">
        <v>22</v>
      </c>
      <c r="F3552" t="s">
        <v>23</v>
      </c>
      <c r="G3552">
        <v>2</v>
      </c>
      <c r="H3552">
        <v>0</v>
      </c>
    </row>
    <row r="3553" spans="1:8" x14ac:dyDescent="0.2">
      <c r="A3553">
        <v>2020</v>
      </c>
      <c r="B3553" s="1" t="s">
        <v>1433</v>
      </c>
      <c r="C3553">
        <v>89301313</v>
      </c>
      <c r="D3553" t="s">
        <v>9</v>
      </c>
      <c r="E3553" s="1" t="s">
        <v>662</v>
      </c>
      <c r="F3553" t="s">
        <v>593</v>
      </c>
      <c r="G3553">
        <v>1</v>
      </c>
      <c r="H3553">
        <v>0</v>
      </c>
    </row>
    <row r="3554" spans="1:8" x14ac:dyDescent="0.2">
      <c r="A3554">
        <v>2020</v>
      </c>
      <c r="B3554" s="1" t="s">
        <v>1433</v>
      </c>
      <c r="C3554">
        <v>89301313</v>
      </c>
      <c r="D3554" t="s">
        <v>9</v>
      </c>
      <c r="E3554" s="1" t="s">
        <v>592</v>
      </c>
      <c r="F3554" t="s">
        <v>593</v>
      </c>
      <c r="G3554">
        <v>1</v>
      </c>
      <c r="H3554">
        <v>0</v>
      </c>
    </row>
    <row r="3555" spans="1:8" x14ac:dyDescent="0.2">
      <c r="A3555">
        <v>2020</v>
      </c>
      <c r="B3555" s="1" t="s">
        <v>1433</v>
      </c>
      <c r="C3555">
        <v>89301313</v>
      </c>
      <c r="D3555" t="s">
        <v>9</v>
      </c>
      <c r="E3555" s="1" t="s">
        <v>1436</v>
      </c>
      <c r="F3555" t="s">
        <v>1437</v>
      </c>
      <c r="G3555">
        <v>1</v>
      </c>
      <c r="H3555">
        <v>0</v>
      </c>
    </row>
    <row r="3556" spans="1:8" x14ac:dyDescent="0.2">
      <c r="A3556">
        <v>2020</v>
      </c>
      <c r="B3556" s="1" t="s">
        <v>1433</v>
      </c>
      <c r="C3556">
        <v>89301313</v>
      </c>
      <c r="D3556" t="s">
        <v>9</v>
      </c>
      <c r="E3556" s="1" t="s">
        <v>115</v>
      </c>
      <c r="F3556" t="s">
        <v>116</v>
      </c>
      <c r="G3556">
        <v>1</v>
      </c>
      <c r="H3556">
        <v>3803</v>
      </c>
    </row>
    <row r="3557" spans="1:8" x14ac:dyDescent="0.2">
      <c r="A3557">
        <v>2020</v>
      </c>
      <c r="B3557" s="1" t="s">
        <v>1433</v>
      </c>
      <c r="C3557">
        <v>89301313</v>
      </c>
      <c r="D3557" t="s">
        <v>9</v>
      </c>
      <c r="E3557" s="1" t="s">
        <v>129</v>
      </c>
      <c r="F3557" t="s">
        <v>130</v>
      </c>
      <c r="G3557">
        <v>1</v>
      </c>
      <c r="H3557">
        <v>2547</v>
      </c>
    </row>
    <row r="3558" spans="1:8" x14ac:dyDescent="0.2">
      <c r="A3558">
        <v>2020</v>
      </c>
      <c r="B3558" s="1" t="s">
        <v>1433</v>
      </c>
      <c r="C3558">
        <v>89301313</v>
      </c>
      <c r="D3558" t="s">
        <v>9</v>
      </c>
      <c r="E3558" s="1" t="s">
        <v>41</v>
      </c>
      <c r="F3558" t="s">
        <v>42</v>
      </c>
      <c r="G3558">
        <v>2</v>
      </c>
      <c r="H3558">
        <v>5592</v>
      </c>
    </row>
    <row r="3559" spans="1:8" x14ac:dyDescent="0.2">
      <c r="A3559">
        <v>2020</v>
      </c>
      <c r="B3559" s="1" t="s">
        <v>1433</v>
      </c>
      <c r="C3559">
        <v>89301313</v>
      </c>
      <c r="D3559" t="s">
        <v>9</v>
      </c>
      <c r="E3559" s="1" t="s">
        <v>43</v>
      </c>
      <c r="F3559" t="s">
        <v>44</v>
      </c>
      <c r="G3559">
        <v>2</v>
      </c>
      <c r="H3559">
        <v>10662</v>
      </c>
    </row>
    <row r="3560" spans="1:8" x14ac:dyDescent="0.2">
      <c r="A3560">
        <v>2020</v>
      </c>
      <c r="B3560" s="1" t="s">
        <v>1433</v>
      </c>
      <c r="C3560">
        <v>89301313</v>
      </c>
      <c r="D3560" t="s">
        <v>9</v>
      </c>
      <c r="E3560" s="1" t="s">
        <v>47</v>
      </c>
      <c r="F3560" t="s">
        <v>48</v>
      </c>
      <c r="G3560">
        <v>1</v>
      </c>
      <c r="H3560">
        <v>3653</v>
      </c>
    </row>
    <row r="3561" spans="1:8" x14ac:dyDescent="0.2">
      <c r="A3561">
        <v>2020</v>
      </c>
      <c r="B3561" s="1" t="s">
        <v>1433</v>
      </c>
      <c r="C3561">
        <v>89301313</v>
      </c>
      <c r="D3561" t="s">
        <v>9</v>
      </c>
      <c r="E3561" s="1" t="s">
        <v>781</v>
      </c>
      <c r="F3561" t="s">
        <v>782</v>
      </c>
      <c r="G3561">
        <v>1</v>
      </c>
      <c r="H3561">
        <v>5799</v>
      </c>
    </row>
    <row r="3562" spans="1:8" x14ac:dyDescent="0.2">
      <c r="A3562">
        <v>2020</v>
      </c>
      <c r="B3562" s="1" t="s">
        <v>1433</v>
      </c>
      <c r="C3562">
        <v>89301313</v>
      </c>
      <c r="D3562" t="s">
        <v>9</v>
      </c>
      <c r="E3562" s="1" t="s">
        <v>169</v>
      </c>
      <c r="F3562" t="s">
        <v>170</v>
      </c>
      <c r="G3562">
        <v>1</v>
      </c>
      <c r="H3562">
        <v>1694</v>
      </c>
    </row>
    <row r="3563" spans="1:8" x14ac:dyDescent="0.2">
      <c r="A3563">
        <v>2020</v>
      </c>
      <c r="B3563" s="1" t="s">
        <v>1433</v>
      </c>
      <c r="C3563">
        <v>89301313</v>
      </c>
      <c r="D3563" t="s">
        <v>9</v>
      </c>
      <c r="E3563" s="1" t="s">
        <v>921</v>
      </c>
      <c r="F3563" t="s">
        <v>784</v>
      </c>
      <c r="G3563">
        <v>2</v>
      </c>
      <c r="H3563">
        <v>3306</v>
      </c>
    </row>
    <row r="3564" spans="1:8" x14ac:dyDescent="0.2">
      <c r="A3564">
        <v>2020</v>
      </c>
      <c r="B3564" s="1" t="s">
        <v>1433</v>
      </c>
      <c r="C3564">
        <v>89301313</v>
      </c>
      <c r="D3564" t="s">
        <v>9</v>
      </c>
      <c r="E3564" s="1" t="s">
        <v>783</v>
      </c>
      <c r="F3564" t="s">
        <v>784</v>
      </c>
      <c r="G3564">
        <v>1</v>
      </c>
      <c r="H3564">
        <v>490</v>
      </c>
    </row>
    <row r="3565" spans="1:8" x14ac:dyDescent="0.2">
      <c r="A3565">
        <v>2020</v>
      </c>
      <c r="B3565" s="1" t="s">
        <v>1433</v>
      </c>
      <c r="C3565">
        <v>89301313</v>
      </c>
      <c r="D3565" t="s">
        <v>9</v>
      </c>
      <c r="E3565" s="1" t="s">
        <v>922</v>
      </c>
      <c r="F3565" t="s">
        <v>923</v>
      </c>
      <c r="G3565">
        <v>6</v>
      </c>
      <c r="H3565">
        <v>16110</v>
      </c>
    </row>
    <row r="3566" spans="1:8" x14ac:dyDescent="0.2">
      <c r="A3566">
        <v>2020</v>
      </c>
      <c r="B3566" s="1" t="s">
        <v>1433</v>
      </c>
      <c r="C3566">
        <v>89301313</v>
      </c>
      <c r="D3566" t="s">
        <v>9</v>
      </c>
      <c r="E3566" s="1" t="s">
        <v>924</v>
      </c>
      <c r="F3566" t="s">
        <v>925</v>
      </c>
      <c r="G3566">
        <v>9</v>
      </c>
      <c r="H3566">
        <v>26613</v>
      </c>
    </row>
    <row r="3567" spans="1:8" x14ac:dyDescent="0.2">
      <c r="A3567">
        <v>2020</v>
      </c>
      <c r="B3567" s="1" t="s">
        <v>1433</v>
      </c>
      <c r="C3567">
        <v>89301313</v>
      </c>
      <c r="D3567" t="s">
        <v>9</v>
      </c>
      <c r="E3567" s="1" t="s">
        <v>785</v>
      </c>
      <c r="F3567" t="s">
        <v>786</v>
      </c>
      <c r="G3567">
        <v>2</v>
      </c>
      <c r="H3567">
        <v>7398</v>
      </c>
    </row>
    <row r="3568" spans="1:8" x14ac:dyDescent="0.2">
      <c r="A3568">
        <v>2020</v>
      </c>
      <c r="B3568" s="1" t="s">
        <v>1433</v>
      </c>
      <c r="C3568">
        <v>89301313</v>
      </c>
      <c r="D3568" t="s">
        <v>9</v>
      </c>
      <c r="E3568" s="1" t="s">
        <v>787</v>
      </c>
      <c r="F3568" t="s">
        <v>788</v>
      </c>
      <c r="G3568">
        <v>3</v>
      </c>
      <c r="H3568">
        <v>10971</v>
      </c>
    </row>
    <row r="3569" spans="1:8" x14ac:dyDescent="0.2">
      <c r="A3569">
        <v>2020</v>
      </c>
      <c r="B3569" s="1" t="s">
        <v>1433</v>
      </c>
      <c r="C3569">
        <v>89301313</v>
      </c>
      <c r="D3569" t="s">
        <v>9</v>
      </c>
      <c r="E3569" s="1" t="s">
        <v>789</v>
      </c>
      <c r="F3569" t="s">
        <v>790</v>
      </c>
      <c r="G3569">
        <v>1</v>
      </c>
      <c r="H3569">
        <v>4978</v>
      </c>
    </row>
    <row r="3570" spans="1:8" x14ac:dyDescent="0.2">
      <c r="A3570">
        <v>2020</v>
      </c>
      <c r="B3570" s="1" t="s">
        <v>1433</v>
      </c>
      <c r="C3570">
        <v>89301313</v>
      </c>
      <c r="D3570" t="s">
        <v>9</v>
      </c>
      <c r="E3570" s="1" t="s">
        <v>926</v>
      </c>
      <c r="F3570" t="s">
        <v>927</v>
      </c>
      <c r="G3570">
        <v>1</v>
      </c>
      <c r="H3570">
        <v>3360</v>
      </c>
    </row>
    <row r="3571" spans="1:8" x14ac:dyDescent="0.2">
      <c r="A3571">
        <v>2020</v>
      </c>
      <c r="B3571" s="1" t="s">
        <v>1433</v>
      </c>
      <c r="C3571">
        <v>89301313</v>
      </c>
      <c r="D3571" t="s">
        <v>9</v>
      </c>
      <c r="E3571" s="1" t="s">
        <v>791</v>
      </c>
      <c r="F3571" t="s">
        <v>792</v>
      </c>
      <c r="G3571">
        <v>3</v>
      </c>
      <c r="H3571">
        <v>13203</v>
      </c>
    </row>
    <row r="3572" spans="1:8" x14ac:dyDescent="0.2">
      <c r="A3572">
        <v>2020</v>
      </c>
      <c r="B3572" s="1" t="s">
        <v>1433</v>
      </c>
      <c r="C3572">
        <v>89301313</v>
      </c>
      <c r="D3572" t="s">
        <v>9</v>
      </c>
      <c r="E3572" s="1" t="s">
        <v>928</v>
      </c>
      <c r="F3572" t="s">
        <v>929</v>
      </c>
      <c r="G3572">
        <v>5</v>
      </c>
      <c r="H3572">
        <v>26410</v>
      </c>
    </row>
    <row r="3573" spans="1:8" x14ac:dyDescent="0.2">
      <c r="A3573">
        <v>2020</v>
      </c>
      <c r="B3573" s="1" t="s">
        <v>1433</v>
      </c>
      <c r="C3573">
        <v>89301313</v>
      </c>
      <c r="D3573" t="s">
        <v>9</v>
      </c>
      <c r="E3573" s="1" t="s">
        <v>209</v>
      </c>
      <c r="F3573" t="s">
        <v>210</v>
      </c>
      <c r="G3573">
        <v>7</v>
      </c>
      <c r="H3573">
        <v>24339</v>
      </c>
    </row>
    <row r="3574" spans="1:8" x14ac:dyDescent="0.2">
      <c r="A3574">
        <v>2020</v>
      </c>
      <c r="B3574" s="1" t="s">
        <v>1433</v>
      </c>
      <c r="C3574">
        <v>89301313</v>
      </c>
      <c r="D3574" t="s">
        <v>9</v>
      </c>
      <c r="E3574" s="1" t="s">
        <v>1802</v>
      </c>
      <c r="F3574" t="s">
        <v>1803</v>
      </c>
      <c r="G3574">
        <v>1</v>
      </c>
      <c r="H3574">
        <v>2812</v>
      </c>
    </row>
    <row r="3575" spans="1:8" x14ac:dyDescent="0.2">
      <c r="A3575">
        <v>2020</v>
      </c>
      <c r="B3575" s="1" t="s">
        <v>1433</v>
      </c>
      <c r="C3575">
        <v>89301313</v>
      </c>
      <c r="D3575" t="s">
        <v>9</v>
      </c>
      <c r="E3575" s="1" t="s">
        <v>1091</v>
      </c>
      <c r="F3575" t="s">
        <v>1092</v>
      </c>
      <c r="G3575">
        <v>1</v>
      </c>
      <c r="H3575">
        <v>1419</v>
      </c>
    </row>
    <row r="3576" spans="1:8" x14ac:dyDescent="0.2">
      <c r="A3576">
        <v>2020</v>
      </c>
      <c r="B3576" s="1" t="s">
        <v>1433</v>
      </c>
      <c r="C3576">
        <v>89301313</v>
      </c>
      <c r="D3576" t="s">
        <v>9</v>
      </c>
      <c r="E3576" s="1" t="s">
        <v>1438</v>
      </c>
      <c r="F3576" t="s">
        <v>1439</v>
      </c>
      <c r="G3576">
        <v>2</v>
      </c>
      <c r="H3576">
        <v>7524</v>
      </c>
    </row>
    <row r="3577" spans="1:8" x14ac:dyDescent="0.2">
      <c r="A3577">
        <v>2020</v>
      </c>
      <c r="B3577" s="1" t="s">
        <v>1433</v>
      </c>
      <c r="C3577">
        <v>89301313</v>
      </c>
      <c r="D3577" t="s">
        <v>9</v>
      </c>
      <c r="E3577" s="1" t="s">
        <v>793</v>
      </c>
      <c r="F3577" t="s">
        <v>794</v>
      </c>
      <c r="G3577">
        <v>4</v>
      </c>
      <c r="H3577">
        <v>16800</v>
      </c>
    </row>
    <row r="3578" spans="1:8" x14ac:dyDescent="0.2">
      <c r="A3578">
        <v>2020</v>
      </c>
      <c r="B3578" s="1" t="s">
        <v>1433</v>
      </c>
      <c r="C3578">
        <v>89301313</v>
      </c>
      <c r="D3578" t="s">
        <v>9</v>
      </c>
      <c r="E3578" s="1" t="s">
        <v>795</v>
      </c>
      <c r="F3578" t="s">
        <v>796</v>
      </c>
      <c r="G3578">
        <v>3</v>
      </c>
      <c r="H3578">
        <v>13551</v>
      </c>
    </row>
    <row r="3579" spans="1:8" x14ac:dyDescent="0.2">
      <c r="A3579">
        <v>2020</v>
      </c>
      <c r="B3579" s="1" t="s">
        <v>1433</v>
      </c>
      <c r="C3579">
        <v>89301313</v>
      </c>
      <c r="D3579" t="s">
        <v>9</v>
      </c>
      <c r="E3579" s="1" t="s">
        <v>797</v>
      </c>
      <c r="F3579" t="s">
        <v>798</v>
      </c>
      <c r="G3579">
        <v>1</v>
      </c>
      <c r="H3579">
        <v>6144</v>
      </c>
    </row>
    <row r="3580" spans="1:8" x14ac:dyDescent="0.2">
      <c r="A3580">
        <v>2020</v>
      </c>
      <c r="B3580" s="1" t="s">
        <v>1433</v>
      </c>
      <c r="C3580">
        <v>89301313</v>
      </c>
      <c r="D3580" t="s">
        <v>9</v>
      </c>
      <c r="E3580" s="1" t="s">
        <v>932</v>
      </c>
      <c r="F3580" t="s">
        <v>933</v>
      </c>
      <c r="G3580">
        <v>2</v>
      </c>
      <c r="H3580">
        <v>7978</v>
      </c>
    </row>
    <row r="3581" spans="1:8" x14ac:dyDescent="0.2">
      <c r="A3581">
        <v>2020</v>
      </c>
      <c r="B3581" s="1" t="s">
        <v>1433</v>
      </c>
      <c r="C3581">
        <v>89301313</v>
      </c>
      <c r="D3581" t="s">
        <v>9</v>
      </c>
      <c r="E3581" s="1" t="s">
        <v>799</v>
      </c>
      <c r="F3581" t="s">
        <v>800</v>
      </c>
      <c r="G3581">
        <v>15</v>
      </c>
      <c r="H3581">
        <v>83340</v>
      </c>
    </row>
    <row r="3582" spans="1:8" x14ac:dyDescent="0.2">
      <c r="A3582">
        <v>2020</v>
      </c>
      <c r="B3582" s="1" t="s">
        <v>1433</v>
      </c>
      <c r="C3582">
        <v>89301313</v>
      </c>
      <c r="D3582" t="s">
        <v>9</v>
      </c>
      <c r="E3582" s="1" t="s">
        <v>37</v>
      </c>
      <c r="F3582" t="s">
        <v>38</v>
      </c>
      <c r="G3582">
        <v>116</v>
      </c>
      <c r="H3582">
        <v>674729</v>
      </c>
    </row>
    <row r="3583" spans="1:8" x14ac:dyDescent="0.2">
      <c r="A3583">
        <v>2020</v>
      </c>
      <c r="B3583" s="1" t="s">
        <v>1433</v>
      </c>
      <c r="C3583">
        <v>89301313</v>
      </c>
      <c r="D3583" t="s">
        <v>9</v>
      </c>
      <c r="E3583" s="1" t="s">
        <v>1442</v>
      </c>
      <c r="F3583" t="s">
        <v>1443</v>
      </c>
      <c r="G3583">
        <v>7</v>
      </c>
      <c r="H3583">
        <v>27272</v>
      </c>
    </row>
    <row r="3584" spans="1:8" x14ac:dyDescent="0.2">
      <c r="A3584">
        <v>2020</v>
      </c>
      <c r="B3584" s="1" t="s">
        <v>1433</v>
      </c>
      <c r="C3584">
        <v>89301313</v>
      </c>
      <c r="D3584" t="s">
        <v>9</v>
      </c>
      <c r="E3584" s="1" t="s">
        <v>1476</v>
      </c>
      <c r="F3584" t="s">
        <v>1477</v>
      </c>
      <c r="G3584">
        <v>3</v>
      </c>
      <c r="H3584">
        <v>17955</v>
      </c>
    </row>
    <row r="3585" spans="1:8" x14ac:dyDescent="0.2">
      <c r="A3585">
        <v>2020</v>
      </c>
      <c r="B3585" s="1" t="s">
        <v>1433</v>
      </c>
      <c r="C3585">
        <v>89301313</v>
      </c>
      <c r="D3585" t="s">
        <v>9</v>
      </c>
      <c r="E3585" s="1" t="s">
        <v>1444</v>
      </c>
      <c r="F3585" t="s">
        <v>1445</v>
      </c>
      <c r="G3585">
        <v>3</v>
      </c>
      <c r="H3585">
        <v>28137</v>
      </c>
    </row>
    <row r="3586" spans="1:8" x14ac:dyDescent="0.2">
      <c r="A3586">
        <v>2020</v>
      </c>
      <c r="B3586" s="1" t="s">
        <v>1433</v>
      </c>
      <c r="C3586">
        <v>89301313</v>
      </c>
      <c r="D3586" t="s">
        <v>9</v>
      </c>
      <c r="E3586" s="1" t="s">
        <v>801</v>
      </c>
      <c r="F3586" t="s">
        <v>802</v>
      </c>
      <c r="G3586">
        <v>5</v>
      </c>
      <c r="H3586">
        <v>42180</v>
      </c>
    </row>
    <row r="3587" spans="1:8" x14ac:dyDescent="0.2">
      <c r="A3587">
        <v>2020</v>
      </c>
      <c r="B3587" s="1" t="s">
        <v>1433</v>
      </c>
      <c r="C3587">
        <v>89301313</v>
      </c>
      <c r="D3587" t="s">
        <v>9</v>
      </c>
      <c r="E3587" s="1" t="s">
        <v>803</v>
      </c>
      <c r="F3587" t="s">
        <v>804</v>
      </c>
      <c r="G3587">
        <v>11</v>
      </c>
      <c r="H3587">
        <v>32989</v>
      </c>
    </row>
    <row r="3588" spans="1:8" x14ac:dyDescent="0.2">
      <c r="A3588">
        <v>2020</v>
      </c>
      <c r="B3588" s="1" t="s">
        <v>1433</v>
      </c>
      <c r="C3588">
        <v>89301313</v>
      </c>
      <c r="D3588" t="s">
        <v>9</v>
      </c>
      <c r="E3588" s="1" t="s">
        <v>332</v>
      </c>
      <c r="F3588" t="s">
        <v>333</v>
      </c>
      <c r="G3588">
        <v>1</v>
      </c>
      <c r="H3588">
        <v>1572</v>
      </c>
    </row>
    <row r="3589" spans="1:8" x14ac:dyDescent="0.2">
      <c r="A3589">
        <v>2020</v>
      </c>
      <c r="B3589" s="1" t="s">
        <v>1433</v>
      </c>
      <c r="C3589">
        <v>89301313</v>
      </c>
      <c r="D3589" t="s">
        <v>9</v>
      </c>
      <c r="E3589" s="1" t="s">
        <v>211</v>
      </c>
      <c r="F3589" t="s">
        <v>212</v>
      </c>
      <c r="G3589">
        <v>1</v>
      </c>
      <c r="H3589">
        <v>1269</v>
      </c>
    </row>
    <row r="3590" spans="1:8" x14ac:dyDescent="0.2">
      <c r="A3590">
        <v>2020</v>
      </c>
      <c r="B3590" s="1" t="s">
        <v>1433</v>
      </c>
      <c r="C3590">
        <v>89301313</v>
      </c>
      <c r="D3590" t="s">
        <v>9</v>
      </c>
      <c r="E3590" s="1" t="s">
        <v>1446</v>
      </c>
      <c r="F3590" t="s">
        <v>1447</v>
      </c>
      <c r="G3590">
        <v>1</v>
      </c>
      <c r="H3590">
        <v>1961</v>
      </c>
    </row>
    <row r="3591" spans="1:8" x14ac:dyDescent="0.2">
      <c r="A3591">
        <v>2020</v>
      </c>
      <c r="B3591" s="1" t="s">
        <v>1433</v>
      </c>
      <c r="C3591">
        <v>89301313</v>
      </c>
      <c r="D3591" t="s">
        <v>9</v>
      </c>
      <c r="E3591" s="1" t="s">
        <v>1448</v>
      </c>
      <c r="F3591" t="s">
        <v>1449</v>
      </c>
      <c r="G3591">
        <v>1</v>
      </c>
      <c r="H3591">
        <v>4224</v>
      </c>
    </row>
    <row r="3592" spans="1:8" x14ac:dyDescent="0.2">
      <c r="A3592">
        <v>2020</v>
      </c>
      <c r="B3592" s="1" t="s">
        <v>1433</v>
      </c>
      <c r="C3592">
        <v>89301313</v>
      </c>
      <c r="D3592" t="s">
        <v>9</v>
      </c>
      <c r="E3592" s="1" t="s">
        <v>16</v>
      </c>
      <c r="F3592" t="s">
        <v>17</v>
      </c>
      <c r="G3592">
        <v>5</v>
      </c>
      <c r="H3592">
        <v>47260</v>
      </c>
    </row>
    <row r="3593" spans="1:8" x14ac:dyDescent="0.2">
      <c r="A3593">
        <v>2020</v>
      </c>
      <c r="B3593" s="1" t="s">
        <v>1433</v>
      </c>
      <c r="C3593">
        <v>89301313</v>
      </c>
      <c r="D3593" t="s">
        <v>9</v>
      </c>
      <c r="E3593" s="1" t="s">
        <v>64</v>
      </c>
      <c r="F3593" t="s">
        <v>65</v>
      </c>
      <c r="G3593">
        <v>1</v>
      </c>
      <c r="H3593">
        <v>2755</v>
      </c>
    </row>
    <row r="3594" spans="1:8" x14ac:dyDescent="0.2">
      <c r="A3594">
        <v>2020</v>
      </c>
      <c r="B3594" s="1" t="s">
        <v>1433</v>
      </c>
      <c r="C3594">
        <v>89301313</v>
      </c>
      <c r="D3594" t="s">
        <v>9</v>
      </c>
      <c r="E3594" s="1" t="s">
        <v>18</v>
      </c>
      <c r="F3594" t="s">
        <v>19</v>
      </c>
      <c r="G3594">
        <v>3</v>
      </c>
      <c r="H3594">
        <v>15900</v>
      </c>
    </row>
    <row r="3595" spans="1:8" x14ac:dyDescent="0.2">
      <c r="A3595">
        <v>2020</v>
      </c>
      <c r="B3595" s="1" t="s">
        <v>1433</v>
      </c>
      <c r="C3595">
        <v>89301313</v>
      </c>
      <c r="D3595" t="s">
        <v>9</v>
      </c>
      <c r="E3595" s="1" t="s">
        <v>630</v>
      </c>
      <c r="F3595" t="s">
        <v>631</v>
      </c>
      <c r="G3595">
        <v>3</v>
      </c>
      <c r="H3595">
        <v>1632</v>
      </c>
    </row>
    <row r="3596" spans="1:8" x14ac:dyDescent="0.2">
      <c r="A3596">
        <v>2020</v>
      </c>
      <c r="B3596" s="1" t="s">
        <v>1433</v>
      </c>
      <c r="C3596">
        <v>89301313</v>
      </c>
      <c r="D3596" t="s">
        <v>9</v>
      </c>
      <c r="E3596" s="1" t="s">
        <v>632</v>
      </c>
      <c r="F3596" t="s">
        <v>633</v>
      </c>
      <c r="G3596">
        <v>1</v>
      </c>
      <c r="H3596">
        <v>2623</v>
      </c>
    </row>
    <row r="3597" spans="1:8" x14ac:dyDescent="0.2">
      <c r="A3597">
        <v>2020</v>
      </c>
      <c r="B3597" s="1" t="s">
        <v>1433</v>
      </c>
      <c r="C3597">
        <v>89301313</v>
      </c>
      <c r="D3597" t="s">
        <v>9</v>
      </c>
      <c r="E3597" s="1" t="s">
        <v>215</v>
      </c>
      <c r="F3597" t="s">
        <v>216</v>
      </c>
      <c r="G3597">
        <v>1</v>
      </c>
      <c r="H3597">
        <v>3631</v>
      </c>
    </row>
    <row r="3598" spans="1:8" x14ac:dyDescent="0.2">
      <c r="A3598">
        <v>2020</v>
      </c>
      <c r="B3598" s="1" t="s">
        <v>1433</v>
      </c>
      <c r="C3598">
        <v>89301313</v>
      </c>
      <c r="D3598" t="s">
        <v>9</v>
      </c>
      <c r="E3598" s="1" t="s">
        <v>225</v>
      </c>
      <c r="F3598" t="s">
        <v>226</v>
      </c>
      <c r="G3598">
        <v>1</v>
      </c>
      <c r="H3598">
        <v>6277</v>
      </c>
    </row>
    <row r="3599" spans="1:8" x14ac:dyDescent="0.2">
      <c r="A3599">
        <v>2020</v>
      </c>
      <c r="B3599" s="1" t="s">
        <v>1433</v>
      </c>
      <c r="C3599">
        <v>89301313</v>
      </c>
      <c r="D3599" t="s">
        <v>9</v>
      </c>
      <c r="E3599" s="1" t="s">
        <v>51</v>
      </c>
      <c r="F3599" t="s">
        <v>52</v>
      </c>
      <c r="G3599">
        <v>1</v>
      </c>
      <c r="H3599">
        <v>4702</v>
      </c>
    </row>
    <row r="3600" spans="1:8" x14ac:dyDescent="0.2">
      <c r="A3600">
        <v>2020</v>
      </c>
      <c r="B3600" s="1" t="s">
        <v>1433</v>
      </c>
      <c r="C3600">
        <v>89301313</v>
      </c>
      <c r="D3600" t="s">
        <v>9</v>
      </c>
      <c r="E3600" s="1" t="s">
        <v>338</v>
      </c>
      <c r="F3600" t="s">
        <v>339</v>
      </c>
      <c r="G3600">
        <v>1</v>
      </c>
      <c r="H3600">
        <v>1561</v>
      </c>
    </row>
    <row r="3601" spans="1:8" x14ac:dyDescent="0.2">
      <c r="A3601">
        <v>2020</v>
      </c>
      <c r="B3601" s="1" t="s">
        <v>1433</v>
      </c>
      <c r="C3601">
        <v>89301313</v>
      </c>
      <c r="D3601" t="s">
        <v>9</v>
      </c>
      <c r="E3601" s="1" t="s">
        <v>1804</v>
      </c>
      <c r="F3601" t="s">
        <v>1805</v>
      </c>
      <c r="G3601">
        <v>1</v>
      </c>
      <c r="H3601">
        <v>18643</v>
      </c>
    </row>
    <row r="3602" spans="1:8" x14ac:dyDescent="0.2">
      <c r="A3602">
        <v>2020</v>
      </c>
      <c r="B3602" s="1" t="s">
        <v>1433</v>
      </c>
      <c r="C3602">
        <v>89301313</v>
      </c>
      <c r="D3602" t="s">
        <v>9</v>
      </c>
      <c r="E3602" s="1" t="s">
        <v>380</v>
      </c>
      <c r="F3602" t="s">
        <v>381</v>
      </c>
      <c r="G3602">
        <v>1</v>
      </c>
      <c r="H3602">
        <v>3260</v>
      </c>
    </row>
    <row r="3603" spans="1:8" x14ac:dyDescent="0.2">
      <c r="A3603">
        <v>2020</v>
      </c>
      <c r="B3603" s="1" t="s">
        <v>1433</v>
      </c>
      <c r="C3603">
        <v>89301313</v>
      </c>
      <c r="D3603" t="s">
        <v>9</v>
      </c>
      <c r="E3603" s="1" t="s">
        <v>384</v>
      </c>
      <c r="F3603" t="s">
        <v>385</v>
      </c>
      <c r="G3603">
        <v>1</v>
      </c>
      <c r="H3603">
        <v>2094</v>
      </c>
    </row>
    <row r="3604" spans="1:8" x14ac:dyDescent="0.2">
      <c r="A3604">
        <v>2020</v>
      </c>
      <c r="B3604" s="1" t="s">
        <v>1433</v>
      </c>
      <c r="C3604">
        <v>89301313</v>
      </c>
      <c r="D3604" t="s">
        <v>9</v>
      </c>
      <c r="E3604" s="1" t="s">
        <v>386</v>
      </c>
      <c r="F3604" t="s">
        <v>387</v>
      </c>
      <c r="G3604">
        <v>1</v>
      </c>
      <c r="H3604">
        <v>1697</v>
      </c>
    </row>
    <row r="3605" spans="1:8" x14ac:dyDescent="0.2">
      <c r="A3605">
        <v>2020</v>
      </c>
      <c r="B3605" s="1" t="s">
        <v>1433</v>
      </c>
      <c r="C3605">
        <v>89301313</v>
      </c>
      <c r="D3605" t="s">
        <v>9</v>
      </c>
      <c r="E3605" s="1" t="s">
        <v>398</v>
      </c>
      <c r="F3605" t="s">
        <v>399</v>
      </c>
      <c r="G3605">
        <v>1</v>
      </c>
      <c r="H3605">
        <v>1693</v>
      </c>
    </row>
    <row r="3606" spans="1:8" x14ac:dyDescent="0.2">
      <c r="A3606">
        <v>2020</v>
      </c>
      <c r="B3606" s="1" t="s">
        <v>1433</v>
      </c>
      <c r="C3606">
        <v>89301313</v>
      </c>
      <c r="D3606" t="s">
        <v>9</v>
      </c>
      <c r="E3606" s="1" t="s">
        <v>442</v>
      </c>
      <c r="F3606" t="s">
        <v>443</v>
      </c>
      <c r="G3606">
        <v>1</v>
      </c>
      <c r="H3606">
        <v>1587</v>
      </c>
    </row>
    <row r="3607" spans="1:8" x14ac:dyDescent="0.2">
      <c r="A3607">
        <v>2020</v>
      </c>
      <c r="B3607" s="1" t="s">
        <v>1433</v>
      </c>
      <c r="C3607">
        <v>89301313</v>
      </c>
      <c r="D3607" t="s">
        <v>9</v>
      </c>
      <c r="E3607" s="1" t="s">
        <v>446</v>
      </c>
      <c r="F3607" t="s">
        <v>447</v>
      </c>
      <c r="G3607">
        <v>2</v>
      </c>
      <c r="H3607">
        <v>2844</v>
      </c>
    </row>
    <row r="3608" spans="1:8" x14ac:dyDescent="0.2">
      <c r="A3608">
        <v>2020</v>
      </c>
      <c r="B3608" s="1" t="s">
        <v>1433</v>
      </c>
      <c r="C3608">
        <v>89301313</v>
      </c>
      <c r="D3608" t="s">
        <v>9</v>
      </c>
      <c r="E3608" s="1" t="s">
        <v>805</v>
      </c>
      <c r="F3608" t="s">
        <v>806</v>
      </c>
      <c r="G3608">
        <v>1</v>
      </c>
      <c r="H3608">
        <v>2617</v>
      </c>
    </row>
    <row r="3609" spans="1:8" x14ac:dyDescent="0.2">
      <c r="A3609">
        <v>2020</v>
      </c>
      <c r="B3609" s="1" t="s">
        <v>1433</v>
      </c>
      <c r="C3609">
        <v>89301313</v>
      </c>
      <c r="D3609" t="s">
        <v>9</v>
      </c>
      <c r="E3609" s="1" t="s">
        <v>39</v>
      </c>
      <c r="F3609" t="s">
        <v>40</v>
      </c>
      <c r="G3609">
        <v>158</v>
      </c>
      <c r="H3609">
        <v>19433</v>
      </c>
    </row>
    <row r="3610" spans="1:8" x14ac:dyDescent="0.2">
      <c r="A3610">
        <v>2020</v>
      </c>
      <c r="B3610" s="1" t="s">
        <v>1433</v>
      </c>
      <c r="C3610">
        <v>89301313</v>
      </c>
      <c r="D3610" t="s">
        <v>9</v>
      </c>
      <c r="E3610" s="1" t="s">
        <v>1117</v>
      </c>
      <c r="F3610" t="s">
        <v>1118</v>
      </c>
      <c r="G3610">
        <v>1</v>
      </c>
      <c r="H3610">
        <v>4550</v>
      </c>
    </row>
    <row r="3611" spans="1:8" x14ac:dyDescent="0.2">
      <c r="A3611">
        <v>2020</v>
      </c>
      <c r="B3611" s="1" t="s">
        <v>1433</v>
      </c>
      <c r="C3611">
        <v>89301313</v>
      </c>
      <c r="D3611" t="s">
        <v>9</v>
      </c>
      <c r="E3611" s="1" t="s">
        <v>1127</v>
      </c>
      <c r="F3611" t="s">
        <v>1128</v>
      </c>
      <c r="G3611">
        <v>2</v>
      </c>
      <c r="H3611">
        <v>9654</v>
      </c>
    </row>
    <row r="3612" spans="1:8" x14ac:dyDescent="0.2">
      <c r="A3612">
        <v>2020</v>
      </c>
      <c r="B3612" s="1" t="s">
        <v>1433</v>
      </c>
      <c r="C3612">
        <v>89301313</v>
      </c>
      <c r="D3612" t="s">
        <v>9</v>
      </c>
      <c r="E3612" s="1" t="s">
        <v>1129</v>
      </c>
      <c r="F3612" t="s">
        <v>1130</v>
      </c>
      <c r="G3612">
        <v>2</v>
      </c>
      <c r="H3612">
        <v>13310</v>
      </c>
    </row>
    <row r="3613" spans="1:8" x14ac:dyDescent="0.2">
      <c r="A3613">
        <v>2020</v>
      </c>
      <c r="B3613" s="1" t="s">
        <v>1433</v>
      </c>
      <c r="C3613">
        <v>89301313</v>
      </c>
      <c r="D3613" t="s">
        <v>9</v>
      </c>
      <c r="E3613" s="1" t="s">
        <v>1157</v>
      </c>
      <c r="F3613" t="s">
        <v>1158</v>
      </c>
      <c r="G3613">
        <v>1</v>
      </c>
      <c r="H3613">
        <v>2340</v>
      </c>
    </row>
    <row r="3614" spans="1:8" x14ac:dyDescent="0.2">
      <c r="A3614">
        <v>2020</v>
      </c>
      <c r="B3614" s="1" t="s">
        <v>1433</v>
      </c>
      <c r="C3614">
        <v>89301313</v>
      </c>
      <c r="D3614" t="s">
        <v>9</v>
      </c>
      <c r="E3614" s="1" t="s">
        <v>1186</v>
      </c>
      <c r="F3614" t="s">
        <v>1187</v>
      </c>
      <c r="G3614">
        <v>1</v>
      </c>
      <c r="H3614">
        <v>509</v>
      </c>
    </row>
    <row r="3615" spans="1:8" x14ac:dyDescent="0.2">
      <c r="A3615">
        <v>2020</v>
      </c>
      <c r="B3615" s="1" t="s">
        <v>1433</v>
      </c>
      <c r="C3615">
        <v>89301313</v>
      </c>
      <c r="D3615" t="s">
        <v>9</v>
      </c>
      <c r="E3615" s="1" t="s">
        <v>33</v>
      </c>
      <c r="F3615" t="s">
        <v>34</v>
      </c>
      <c r="G3615">
        <v>2</v>
      </c>
      <c r="H3615">
        <v>9262</v>
      </c>
    </row>
    <row r="3616" spans="1:8" x14ac:dyDescent="0.2">
      <c r="A3616">
        <v>2020</v>
      </c>
      <c r="B3616" s="1" t="s">
        <v>1433</v>
      </c>
      <c r="C3616">
        <v>89301313</v>
      </c>
      <c r="D3616" t="s">
        <v>9</v>
      </c>
      <c r="E3616" s="1" t="s">
        <v>636</v>
      </c>
      <c r="F3616" t="s">
        <v>637</v>
      </c>
      <c r="G3616">
        <v>2</v>
      </c>
      <c r="H3616">
        <v>3982</v>
      </c>
    </row>
    <row r="3617" spans="1:8" x14ac:dyDescent="0.2">
      <c r="A3617">
        <v>2020</v>
      </c>
      <c r="B3617" s="1" t="s">
        <v>1433</v>
      </c>
      <c r="C3617">
        <v>89301313</v>
      </c>
      <c r="D3617" t="s">
        <v>9</v>
      </c>
      <c r="E3617" s="1" t="s">
        <v>86</v>
      </c>
      <c r="F3617" t="s">
        <v>87</v>
      </c>
      <c r="G3617">
        <v>1</v>
      </c>
      <c r="H3617">
        <v>4108</v>
      </c>
    </row>
    <row r="3618" spans="1:8" x14ac:dyDescent="0.2">
      <c r="A3618">
        <v>2020</v>
      </c>
      <c r="B3618" s="1" t="s">
        <v>1480</v>
      </c>
      <c r="C3618">
        <v>89301321</v>
      </c>
      <c r="D3618" t="s">
        <v>9</v>
      </c>
      <c r="E3618" s="1" t="s">
        <v>265</v>
      </c>
      <c r="F3618" t="s">
        <v>266</v>
      </c>
      <c r="G3618">
        <v>1</v>
      </c>
      <c r="H3618">
        <v>3738</v>
      </c>
    </row>
    <row r="3619" spans="1:8" x14ac:dyDescent="0.2">
      <c r="A3619">
        <v>2020</v>
      </c>
      <c r="B3619" s="1" t="s">
        <v>1481</v>
      </c>
      <c r="C3619">
        <v>89301501</v>
      </c>
      <c r="D3619" t="s">
        <v>9</v>
      </c>
      <c r="E3619" s="1" t="s">
        <v>1482</v>
      </c>
      <c r="F3619" t="s">
        <v>1483</v>
      </c>
      <c r="G3619">
        <v>115</v>
      </c>
      <c r="H3619">
        <v>0</v>
      </c>
    </row>
    <row r="3620" spans="1:8" x14ac:dyDescent="0.2">
      <c r="A3620">
        <v>2020</v>
      </c>
      <c r="B3620" s="1" t="s">
        <v>1481</v>
      </c>
      <c r="C3620">
        <v>89301501</v>
      </c>
      <c r="D3620" t="s">
        <v>9</v>
      </c>
      <c r="E3620" s="1" t="s">
        <v>1484</v>
      </c>
      <c r="F3620" t="s">
        <v>1485</v>
      </c>
      <c r="G3620">
        <v>226</v>
      </c>
      <c r="H3620">
        <v>0</v>
      </c>
    </row>
    <row r="3621" spans="1:8" x14ac:dyDescent="0.2">
      <c r="A3621">
        <v>2020</v>
      </c>
      <c r="B3621" s="1" t="s">
        <v>1481</v>
      </c>
      <c r="C3621">
        <v>89301501</v>
      </c>
      <c r="D3621" t="s">
        <v>9</v>
      </c>
      <c r="E3621" s="1" t="s">
        <v>1486</v>
      </c>
      <c r="F3621" t="s">
        <v>1487</v>
      </c>
      <c r="G3621">
        <v>2</v>
      </c>
      <c r="H3621">
        <v>0</v>
      </c>
    </row>
    <row r="3622" spans="1:8" x14ac:dyDescent="0.2">
      <c r="A3622">
        <v>2020</v>
      </c>
      <c r="B3622" s="1" t="s">
        <v>1481</v>
      </c>
      <c r="C3622">
        <v>89301501</v>
      </c>
      <c r="D3622" t="s">
        <v>9</v>
      </c>
      <c r="E3622" s="1" t="s">
        <v>1488</v>
      </c>
      <c r="F3622" t="s">
        <v>1489</v>
      </c>
      <c r="G3622">
        <v>3</v>
      </c>
      <c r="H3622">
        <v>0</v>
      </c>
    </row>
    <row r="3623" spans="1:8" x14ac:dyDescent="0.2">
      <c r="A3623">
        <v>2020</v>
      </c>
      <c r="B3623" s="1" t="s">
        <v>1481</v>
      </c>
      <c r="C3623">
        <v>89301501</v>
      </c>
      <c r="D3623" t="s">
        <v>9</v>
      </c>
      <c r="E3623" s="1" t="s">
        <v>1598</v>
      </c>
      <c r="F3623" t="s">
        <v>1599</v>
      </c>
      <c r="G3623">
        <v>1</v>
      </c>
      <c r="H3623">
        <v>0</v>
      </c>
    </row>
    <row r="3624" spans="1:8" x14ac:dyDescent="0.2">
      <c r="A3624">
        <v>2020</v>
      </c>
      <c r="B3624" s="1" t="s">
        <v>1481</v>
      </c>
      <c r="C3624">
        <v>89301501</v>
      </c>
      <c r="D3624" t="s">
        <v>9</v>
      </c>
      <c r="E3624" s="1" t="s">
        <v>1496</v>
      </c>
      <c r="F3624" t="s">
        <v>1497</v>
      </c>
      <c r="G3624">
        <v>2</v>
      </c>
      <c r="H3624">
        <v>0</v>
      </c>
    </row>
    <row r="3625" spans="1:8" x14ac:dyDescent="0.2">
      <c r="A3625">
        <v>2020</v>
      </c>
      <c r="B3625" s="1" t="s">
        <v>1481</v>
      </c>
      <c r="C3625">
        <v>89301501</v>
      </c>
      <c r="D3625" t="s">
        <v>9</v>
      </c>
      <c r="E3625" s="1" t="s">
        <v>1600</v>
      </c>
      <c r="F3625" t="s">
        <v>1601</v>
      </c>
      <c r="G3625">
        <v>2</v>
      </c>
      <c r="H3625">
        <v>0</v>
      </c>
    </row>
    <row r="3626" spans="1:8" x14ac:dyDescent="0.2">
      <c r="A3626">
        <v>2020</v>
      </c>
      <c r="B3626" s="1" t="s">
        <v>1481</v>
      </c>
      <c r="C3626">
        <v>89301501</v>
      </c>
      <c r="D3626" t="s">
        <v>9</v>
      </c>
      <c r="E3626" s="1" t="s">
        <v>1500</v>
      </c>
      <c r="F3626" t="s">
        <v>1501</v>
      </c>
      <c r="G3626">
        <v>7</v>
      </c>
      <c r="H3626">
        <v>0</v>
      </c>
    </row>
    <row r="3627" spans="1:8" x14ac:dyDescent="0.2">
      <c r="A3627">
        <v>2020</v>
      </c>
      <c r="B3627" s="1" t="s">
        <v>1481</v>
      </c>
      <c r="C3627">
        <v>89301501</v>
      </c>
      <c r="D3627" t="s">
        <v>9</v>
      </c>
      <c r="E3627" s="1" t="s">
        <v>1502</v>
      </c>
      <c r="F3627" t="s">
        <v>1503</v>
      </c>
      <c r="G3627">
        <v>121</v>
      </c>
      <c r="H3627">
        <v>0</v>
      </c>
    </row>
    <row r="3628" spans="1:8" x14ac:dyDescent="0.2">
      <c r="A3628">
        <v>2020</v>
      </c>
      <c r="B3628" s="1" t="s">
        <v>1481</v>
      </c>
      <c r="C3628">
        <v>89301501</v>
      </c>
      <c r="D3628" t="s">
        <v>9</v>
      </c>
      <c r="E3628" s="1" t="s">
        <v>1504</v>
      </c>
      <c r="F3628" t="s">
        <v>1505</v>
      </c>
      <c r="G3628">
        <v>6</v>
      </c>
      <c r="H3628">
        <v>0</v>
      </c>
    </row>
    <row r="3629" spans="1:8" x14ac:dyDescent="0.2">
      <c r="A3629">
        <v>2020</v>
      </c>
      <c r="B3629" s="1" t="s">
        <v>1481</v>
      </c>
      <c r="C3629">
        <v>89301501</v>
      </c>
      <c r="D3629" t="s">
        <v>9</v>
      </c>
      <c r="E3629" s="1" t="s">
        <v>1506</v>
      </c>
      <c r="F3629" t="s">
        <v>1505</v>
      </c>
      <c r="G3629">
        <v>5</v>
      </c>
      <c r="H3629">
        <v>0</v>
      </c>
    </row>
    <row r="3630" spans="1:8" x14ac:dyDescent="0.2">
      <c r="A3630">
        <v>2020</v>
      </c>
      <c r="B3630" s="1" t="s">
        <v>1481</v>
      </c>
      <c r="C3630">
        <v>89301501</v>
      </c>
      <c r="D3630" t="s">
        <v>9</v>
      </c>
      <c r="E3630" s="1" t="s">
        <v>1507</v>
      </c>
      <c r="F3630" t="s">
        <v>1508</v>
      </c>
      <c r="G3630">
        <v>3</v>
      </c>
      <c r="H3630">
        <v>0</v>
      </c>
    </row>
    <row r="3631" spans="1:8" x14ac:dyDescent="0.2">
      <c r="A3631">
        <v>2020</v>
      </c>
      <c r="B3631" s="1" t="s">
        <v>1481</v>
      </c>
      <c r="C3631">
        <v>89301501</v>
      </c>
      <c r="D3631" t="s">
        <v>9</v>
      </c>
      <c r="E3631" s="1" t="s">
        <v>1509</v>
      </c>
      <c r="F3631" t="s">
        <v>1510</v>
      </c>
      <c r="G3631">
        <v>18</v>
      </c>
      <c r="H3631">
        <v>0</v>
      </c>
    </row>
    <row r="3632" spans="1:8" x14ac:dyDescent="0.2">
      <c r="A3632">
        <v>2020</v>
      </c>
      <c r="B3632" s="1" t="s">
        <v>1481</v>
      </c>
      <c r="C3632">
        <v>89301501</v>
      </c>
      <c r="D3632" t="s">
        <v>9</v>
      </c>
      <c r="E3632" s="1" t="s">
        <v>1511</v>
      </c>
      <c r="F3632" t="s">
        <v>1510</v>
      </c>
      <c r="G3632">
        <v>15</v>
      </c>
      <c r="H3632">
        <v>0</v>
      </c>
    </row>
    <row r="3633" spans="1:8" x14ac:dyDescent="0.2">
      <c r="A3633">
        <v>2020</v>
      </c>
      <c r="B3633" s="1" t="s">
        <v>1481</v>
      </c>
      <c r="C3633">
        <v>89301501</v>
      </c>
      <c r="D3633" t="s">
        <v>9</v>
      </c>
      <c r="E3633" s="1" t="s">
        <v>1806</v>
      </c>
      <c r="F3633" t="s">
        <v>1510</v>
      </c>
      <c r="G3633">
        <v>2</v>
      </c>
      <c r="H3633">
        <v>0</v>
      </c>
    </row>
    <row r="3634" spans="1:8" x14ac:dyDescent="0.2">
      <c r="A3634">
        <v>2020</v>
      </c>
      <c r="B3634" s="1" t="s">
        <v>1481</v>
      </c>
      <c r="C3634">
        <v>89301501</v>
      </c>
      <c r="D3634" t="s">
        <v>9</v>
      </c>
      <c r="E3634" s="1" t="s">
        <v>1514</v>
      </c>
      <c r="F3634" t="s">
        <v>1515</v>
      </c>
      <c r="G3634">
        <v>7</v>
      </c>
      <c r="H3634">
        <v>0</v>
      </c>
    </row>
    <row r="3635" spans="1:8" x14ac:dyDescent="0.2">
      <c r="A3635">
        <v>2020</v>
      </c>
      <c r="B3635" s="1" t="s">
        <v>1481</v>
      </c>
      <c r="C3635">
        <v>89301501</v>
      </c>
      <c r="D3635" t="s">
        <v>9</v>
      </c>
      <c r="E3635" s="1" t="s">
        <v>1516</v>
      </c>
      <c r="F3635" t="s">
        <v>1517</v>
      </c>
      <c r="G3635">
        <v>1</v>
      </c>
      <c r="H3635">
        <v>0</v>
      </c>
    </row>
    <row r="3636" spans="1:8" x14ac:dyDescent="0.2">
      <c r="A3636">
        <v>2020</v>
      </c>
      <c r="B3636" s="1" t="s">
        <v>1481</v>
      </c>
      <c r="C3636">
        <v>89301501</v>
      </c>
      <c r="D3636" t="s">
        <v>9</v>
      </c>
      <c r="E3636" s="1" t="s">
        <v>1518</v>
      </c>
      <c r="F3636" t="s">
        <v>1519</v>
      </c>
      <c r="G3636">
        <v>1</v>
      </c>
      <c r="H3636">
        <v>0</v>
      </c>
    </row>
    <row r="3637" spans="1:8" x14ac:dyDescent="0.2">
      <c r="A3637">
        <v>2020</v>
      </c>
      <c r="B3637" s="1" t="s">
        <v>1481</v>
      </c>
      <c r="C3637">
        <v>89301501</v>
      </c>
      <c r="D3637" t="s">
        <v>9</v>
      </c>
      <c r="E3637" s="1" t="s">
        <v>1520</v>
      </c>
      <c r="F3637" t="s">
        <v>1521</v>
      </c>
      <c r="G3637">
        <v>19</v>
      </c>
      <c r="H3637">
        <v>0</v>
      </c>
    </row>
    <row r="3638" spans="1:8" x14ac:dyDescent="0.2">
      <c r="A3638">
        <v>2020</v>
      </c>
      <c r="B3638" s="1" t="s">
        <v>1481</v>
      </c>
      <c r="C3638">
        <v>89301501</v>
      </c>
      <c r="D3638" t="s">
        <v>9</v>
      </c>
      <c r="E3638" s="1" t="s">
        <v>1523</v>
      </c>
      <c r="F3638" t="s">
        <v>1524</v>
      </c>
      <c r="G3638">
        <v>1</v>
      </c>
      <c r="H3638">
        <v>0</v>
      </c>
    </row>
    <row r="3639" spans="1:8" x14ac:dyDescent="0.2">
      <c r="A3639">
        <v>2020</v>
      </c>
      <c r="B3639" s="1" t="s">
        <v>1481</v>
      </c>
      <c r="C3639">
        <v>89301501</v>
      </c>
      <c r="D3639" t="s">
        <v>9</v>
      </c>
      <c r="E3639" s="1" t="s">
        <v>1527</v>
      </c>
      <c r="F3639" t="s">
        <v>1528</v>
      </c>
      <c r="G3639">
        <v>17</v>
      </c>
      <c r="H3639">
        <v>0</v>
      </c>
    </row>
    <row r="3640" spans="1:8" x14ac:dyDescent="0.2">
      <c r="A3640">
        <v>2020</v>
      </c>
      <c r="B3640" s="1" t="s">
        <v>1481</v>
      </c>
      <c r="C3640">
        <v>89301501</v>
      </c>
      <c r="D3640" t="s">
        <v>9</v>
      </c>
      <c r="E3640" s="1" t="s">
        <v>1529</v>
      </c>
      <c r="F3640" t="s">
        <v>1530</v>
      </c>
      <c r="G3640">
        <v>28</v>
      </c>
      <c r="H3640">
        <v>0</v>
      </c>
    </row>
    <row r="3641" spans="1:8" x14ac:dyDescent="0.2">
      <c r="A3641">
        <v>2020</v>
      </c>
      <c r="B3641" s="1" t="s">
        <v>1481</v>
      </c>
      <c r="C3641">
        <v>89301501</v>
      </c>
      <c r="D3641" t="s">
        <v>9</v>
      </c>
      <c r="E3641" s="1" t="s">
        <v>1531</v>
      </c>
      <c r="F3641" t="s">
        <v>1532</v>
      </c>
      <c r="G3641">
        <v>4</v>
      </c>
      <c r="H3641">
        <v>0</v>
      </c>
    </row>
    <row r="3642" spans="1:8" x14ac:dyDescent="0.2">
      <c r="A3642">
        <v>2020</v>
      </c>
      <c r="B3642" s="1" t="s">
        <v>1481</v>
      </c>
      <c r="C3642">
        <v>89301501</v>
      </c>
      <c r="D3642" t="s">
        <v>9</v>
      </c>
      <c r="E3642" s="1" t="s">
        <v>1533</v>
      </c>
      <c r="F3642" t="s">
        <v>1532</v>
      </c>
      <c r="G3642">
        <v>1</v>
      </c>
      <c r="H3642">
        <v>0</v>
      </c>
    </row>
    <row r="3643" spans="1:8" x14ac:dyDescent="0.2">
      <c r="A3643">
        <v>2020</v>
      </c>
      <c r="B3643" s="1" t="s">
        <v>1481</v>
      </c>
      <c r="C3643">
        <v>89301501</v>
      </c>
      <c r="D3643" t="s">
        <v>9</v>
      </c>
      <c r="E3643" s="1" t="s">
        <v>1807</v>
      </c>
      <c r="F3643" t="s">
        <v>1808</v>
      </c>
      <c r="G3643">
        <v>1</v>
      </c>
      <c r="H3643">
        <v>0</v>
      </c>
    </row>
    <row r="3644" spans="1:8" x14ac:dyDescent="0.2">
      <c r="A3644">
        <v>2020</v>
      </c>
      <c r="B3644" s="1" t="s">
        <v>1481</v>
      </c>
      <c r="C3644">
        <v>89301501</v>
      </c>
      <c r="D3644" t="s">
        <v>9</v>
      </c>
      <c r="E3644" s="1" t="s">
        <v>1809</v>
      </c>
      <c r="F3644" t="s">
        <v>1810</v>
      </c>
      <c r="G3644">
        <v>1</v>
      </c>
      <c r="H3644">
        <v>0</v>
      </c>
    </row>
    <row r="3645" spans="1:8" x14ac:dyDescent="0.2">
      <c r="A3645">
        <v>2020</v>
      </c>
      <c r="B3645" s="1" t="s">
        <v>1481</v>
      </c>
      <c r="C3645">
        <v>89301501</v>
      </c>
      <c r="D3645" t="s">
        <v>9</v>
      </c>
      <c r="E3645" s="1" t="s">
        <v>1604</v>
      </c>
      <c r="F3645" t="s">
        <v>1605</v>
      </c>
      <c r="G3645">
        <v>1</v>
      </c>
      <c r="H3645">
        <v>0</v>
      </c>
    </row>
    <row r="3646" spans="1:8" x14ac:dyDescent="0.2">
      <c r="A3646">
        <v>2020</v>
      </c>
      <c r="B3646" s="1" t="s">
        <v>1481</v>
      </c>
      <c r="C3646">
        <v>89301501</v>
      </c>
      <c r="D3646" t="s">
        <v>9</v>
      </c>
      <c r="E3646" s="1" t="s">
        <v>1538</v>
      </c>
      <c r="F3646" t="s">
        <v>1539</v>
      </c>
      <c r="G3646">
        <v>1</v>
      </c>
      <c r="H3646">
        <v>0</v>
      </c>
    </row>
    <row r="3647" spans="1:8" x14ac:dyDescent="0.2">
      <c r="A3647">
        <v>2020</v>
      </c>
      <c r="B3647" s="1" t="s">
        <v>1481</v>
      </c>
      <c r="C3647">
        <v>89301501</v>
      </c>
      <c r="D3647" t="s">
        <v>9</v>
      </c>
      <c r="E3647" s="1" t="s">
        <v>1540</v>
      </c>
      <c r="F3647" t="s">
        <v>1541</v>
      </c>
      <c r="G3647">
        <v>2</v>
      </c>
      <c r="H3647">
        <v>0</v>
      </c>
    </row>
    <row r="3648" spans="1:8" x14ac:dyDescent="0.2">
      <c r="A3648">
        <v>2020</v>
      </c>
      <c r="B3648" s="1" t="s">
        <v>1481</v>
      </c>
      <c r="C3648">
        <v>89301501</v>
      </c>
      <c r="D3648" t="s">
        <v>9</v>
      </c>
      <c r="E3648" s="1" t="s">
        <v>1544</v>
      </c>
      <c r="F3648" t="s">
        <v>1545</v>
      </c>
      <c r="G3648">
        <v>6</v>
      </c>
      <c r="H3648">
        <v>0</v>
      </c>
    </row>
    <row r="3649" spans="1:8" x14ac:dyDescent="0.2">
      <c r="A3649">
        <v>2020</v>
      </c>
      <c r="B3649" s="1" t="s">
        <v>1481</v>
      </c>
      <c r="C3649">
        <v>89301501</v>
      </c>
      <c r="D3649" t="s">
        <v>9</v>
      </c>
      <c r="E3649" s="1" t="s">
        <v>1550</v>
      </c>
      <c r="F3649" t="s">
        <v>1551</v>
      </c>
      <c r="G3649">
        <v>1</v>
      </c>
      <c r="H3649">
        <v>0</v>
      </c>
    </row>
    <row r="3650" spans="1:8" x14ac:dyDescent="0.2">
      <c r="A3650">
        <v>2020</v>
      </c>
      <c r="B3650" s="1" t="s">
        <v>1481</v>
      </c>
      <c r="C3650">
        <v>89301501</v>
      </c>
      <c r="D3650" t="s">
        <v>9</v>
      </c>
      <c r="E3650" s="1" t="s">
        <v>1811</v>
      </c>
      <c r="F3650" t="s">
        <v>1812</v>
      </c>
      <c r="G3650">
        <v>1</v>
      </c>
      <c r="H3650">
        <v>0</v>
      </c>
    </row>
    <row r="3651" spans="1:8" x14ac:dyDescent="0.2">
      <c r="A3651">
        <v>2020</v>
      </c>
      <c r="B3651" s="1" t="s">
        <v>1481</v>
      </c>
      <c r="C3651">
        <v>89301501</v>
      </c>
      <c r="D3651" t="s">
        <v>9</v>
      </c>
      <c r="E3651" s="1" t="s">
        <v>1552</v>
      </c>
      <c r="F3651" t="s">
        <v>1553</v>
      </c>
      <c r="G3651">
        <v>1</v>
      </c>
      <c r="H3651">
        <v>0</v>
      </c>
    </row>
    <row r="3652" spans="1:8" x14ac:dyDescent="0.2">
      <c r="A3652">
        <v>2020</v>
      </c>
      <c r="B3652" s="1" t="s">
        <v>1481</v>
      </c>
      <c r="C3652">
        <v>89301501</v>
      </c>
      <c r="D3652" t="s">
        <v>9</v>
      </c>
      <c r="E3652" s="1" t="s">
        <v>1556</v>
      </c>
      <c r="F3652" t="s">
        <v>1557</v>
      </c>
      <c r="G3652">
        <v>11</v>
      </c>
      <c r="H3652">
        <v>0</v>
      </c>
    </row>
    <row r="3653" spans="1:8" x14ac:dyDescent="0.2">
      <c r="A3653">
        <v>2020</v>
      </c>
      <c r="B3653" s="1" t="s">
        <v>1481</v>
      </c>
      <c r="C3653">
        <v>89301501</v>
      </c>
      <c r="D3653" t="s">
        <v>9</v>
      </c>
      <c r="E3653" s="1" t="s">
        <v>1558</v>
      </c>
      <c r="F3653" t="s">
        <v>1557</v>
      </c>
      <c r="G3653">
        <v>3</v>
      </c>
      <c r="H3653">
        <v>0</v>
      </c>
    </row>
    <row r="3654" spans="1:8" x14ac:dyDescent="0.2">
      <c r="A3654">
        <v>2020</v>
      </c>
      <c r="B3654" s="1" t="s">
        <v>1481</v>
      </c>
      <c r="C3654">
        <v>89301501</v>
      </c>
      <c r="D3654" t="s">
        <v>9</v>
      </c>
      <c r="E3654" s="1" t="s">
        <v>1563</v>
      </c>
      <c r="F3654" t="s">
        <v>1564</v>
      </c>
      <c r="G3654">
        <v>3</v>
      </c>
      <c r="H3654">
        <v>0</v>
      </c>
    </row>
    <row r="3655" spans="1:8" x14ac:dyDescent="0.2">
      <c r="A3655">
        <v>2020</v>
      </c>
      <c r="B3655" s="1" t="s">
        <v>1481</v>
      </c>
      <c r="C3655">
        <v>89301501</v>
      </c>
      <c r="D3655" t="s">
        <v>9</v>
      </c>
      <c r="E3655" s="1" t="s">
        <v>1565</v>
      </c>
      <c r="F3655" t="s">
        <v>1566</v>
      </c>
      <c r="G3655">
        <v>3</v>
      </c>
      <c r="H3655">
        <v>0</v>
      </c>
    </row>
    <row r="3656" spans="1:8" x14ac:dyDescent="0.2">
      <c r="A3656">
        <v>2020</v>
      </c>
      <c r="B3656" s="1" t="s">
        <v>1481</v>
      </c>
      <c r="C3656">
        <v>89301501</v>
      </c>
      <c r="D3656" t="s">
        <v>9</v>
      </c>
      <c r="E3656" s="1" t="s">
        <v>1567</v>
      </c>
      <c r="F3656" t="s">
        <v>1568</v>
      </c>
      <c r="G3656">
        <v>4</v>
      </c>
      <c r="H3656">
        <v>0</v>
      </c>
    </row>
    <row r="3657" spans="1:8" x14ac:dyDescent="0.2">
      <c r="A3657">
        <v>2020</v>
      </c>
      <c r="B3657" s="1" t="s">
        <v>1481</v>
      </c>
      <c r="C3657">
        <v>89301501</v>
      </c>
      <c r="D3657" t="s">
        <v>9</v>
      </c>
      <c r="E3657" s="1" t="s">
        <v>1610</v>
      </c>
      <c r="F3657" t="s">
        <v>1611</v>
      </c>
      <c r="G3657">
        <v>1</v>
      </c>
      <c r="H3657">
        <v>0</v>
      </c>
    </row>
    <row r="3658" spans="1:8" x14ac:dyDescent="0.2">
      <c r="A3658">
        <v>2020</v>
      </c>
      <c r="B3658" s="1" t="s">
        <v>1481</v>
      </c>
      <c r="C3658">
        <v>89301501</v>
      </c>
      <c r="D3658" t="s">
        <v>9</v>
      </c>
      <c r="E3658" s="1" t="s">
        <v>1569</v>
      </c>
      <c r="F3658" t="s">
        <v>1570</v>
      </c>
      <c r="G3658">
        <v>10</v>
      </c>
      <c r="H3658">
        <v>0</v>
      </c>
    </row>
    <row r="3659" spans="1:8" x14ac:dyDescent="0.2">
      <c r="A3659">
        <v>2020</v>
      </c>
      <c r="B3659" s="1" t="s">
        <v>1481</v>
      </c>
      <c r="C3659">
        <v>89301501</v>
      </c>
      <c r="D3659" t="s">
        <v>9</v>
      </c>
      <c r="E3659" s="1" t="s">
        <v>1571</v>
      </c>
      <c r="F3659" t="s">
        <v>1572</v>
      </c>
      <c r="G3659">
        <v>3</v>
      </c>
      <c r="H3659">
        <v>0</v>
      </c>
    </row>
    <row r="3660" spans="1:8" x14ac:dyDescent="0.2">
      <c r="A3660">
        <v>2020</v>
      </c>
      <c r="B3660" s="1" t="s">
        <v>1481</v>
      </c>
      <c r="C3660">
        <v>89301501</v>
      </c>
      <c r="D3660" t="s">
        <v>9</v>
      </c>
      <c r="E3660" s="1" t="s">
        <v>1573</v>
      </c>
      <c r="F3660" t="s">
        <v>1574</v>
      </c>
      <c r="G3660">
        <v>26</v>
      </c>
      <c r="H3660">
        <v>0</v>
      </c>
    </row>
    <row r="3661" spans="1:8" x14ac:dyDescent="0.2">
      <c r="A3661">
        <v>2020</v>
      </c>
      <c r="B3661" s="1" t="s">
        <v>1481</v>
      </c>
      <c r="C3661">
        <v>89301501</v>
      </c>
      <c r="D3661" t="s">
        <v>9</v>
      </c>
      <c r="E3661" s="1" t="s">
        <v>1575</v>
      </c>
      <c r="F3661" t="s">
        <v>1576</v>
      </c>
      <c r="G3661">
        <v>3</v>
      </c>
      <c r="H3661">
        <v>0</v>
      </c>
    </row>
    <row r="3662" spans="1:8" x14ac:dyDescent="0.2">
      <c r="A3662">
        <v>2020</v>
      </c>
      <c r="B3662" s="1" t="s">
        <v>1481</v>
      </c>
      <c r="C3662">
        <v>89301501</v>
      </c>
      <c r="D3662" t="s">
        <v>9</v>
      </c>
      <c r="E3662" s="1" t="s">
        <v>1579</v>
      </c>
      <c r="F3662" t="s">
        <v>1580</v>
      </c>
      <c r="G3662">
        <v>3</v>
      </c>
      <c r="H3662">
        <v>0</v>
      </c>
    </row>
    <row r="3663" spans="1:8" x14ac:dyDescent="0.2">
      <c r="A3663">
        <v>2020</v>
      </c>
      <c r="B3663" s="1" t="s">
        <v>1481</v>
      </c>
      <c r="C3663">
        <v>89301501</v>
      </c>
      <c r="D3663" t="s">
        <v>9</v>
      </c>
      <c r="E3663" s="1" t="s">
        <v>467</v>
      </c>
      <c r="F3663" t="s">
        <v>468</v>
      </c>
      <c r="G3663">
        <v>3</v>
      </c>
      <c r="H3663">
        <v>0</v>
      </c>
    </row>
    <row r="3664" spans="1:8" x14ac:dyDescent="0.2">
      <c r="A3664">
        <v>2020</v>
      </c>
      <c r="B3664" s="1" t="s">
        <v>1481</v>
      </c>
      <c r="C3664">
        <v>89301501</v>
      </c>
      <c r="D3664" t="s">
        <v>9</v>
      </c>
      <c r="E3664" s="1" t="s">
        <v>1813</v>
      </c>
      <c r="F3664" t="s">
        <v>1814</v>
      </c>
      <c r="G3664">
        <v>1</v>
      </c>
      <c r="H3664">
        <v>0</v>
      </c>
    </row>
    <row r="3665" spans="1:8" x14ac:dyDescent="0.2">
      <c r="A3665">
        <v>2020</v>
      </c>
      <c r="B3665" s="1" t="s">
        <v>1481</v>
      </c>
      <c r="C3665">
        <v>89301501</v>
      </c>
      <c r="D3665" t="s">
        <v>9</v>
      </c>
      <c r="E3665" s="1" t="s">
        <v>487</v>
      </c>
      <c r="F3665" t="s">
        <v>488</v>
      </c>
      <c r="G3665">
        <v>1</v>
      </c>
      <c r="H3665">
        <v>0</v>
      </c>
    </row>
    <row r="3666" spans="1:8" x14ac:dyDescent="0.2">
      <c r="A3666">
        <v>2020</v>
      </c>
      <c r="B3666" s="1" t="s">
        <v>1481</v>
      </c>
      <c r="C3666">
        <v>89301501</v>
      </c>
      <c r="D3666" t="s">
        <v>9</v>
      </c>
      <c r="E3666" s="1" t="s">
        <v>537</v>
      </c>
      <c r="F3666" t="s">
        <v>538</v>
      </c>
      <c r="G3666">
        <v>1</v>
      </c>
      <c r="H3666">
        <v>0</v>
      </c>
    </row>
    <row r="3667" spans="1:8" x14ac:dyDescent="0.2">
      <c r="A3667">
        <v>2020</v>
      </c>
      <c r="B3667" s="1" t="s">
        <v>1481</v>
      </c>
      <c r="C3667">
        <v>89301501</v>
      </c>
      <c r="D3667" t="s">
        <v>9</v>
      </c>
      <c r="E3667" s="1" t="s">
        <v>54</v>
      </c>
      <c r="F3667" t="s">
        <v>55</v>
      </c>
      <c r="G3667">
        <v>1</v>
      </c>
      <c r="H3667">
        <v>0</v>
      </c>
    </row>
    <row r="3668" spans="1:8" x14ac:dyDescent="0.2">
      <c r="A3668">
        <v>2020</v>
      </c>
      <c r="B3668" s="1" t="s">
        <v>1481</v>
      </c>
      <c r="C3668">
        <v>89301501</v>
      </c>
      <c r="D3668" t="s">
        <v>9</v>
      </c>
      <c r="E3668" s="1" t="s">
        <v>88</v>
      </c>
      <c r="F3668" t="s">
        <v>89</v>
      </c>
      <c r="G3668">
        <v>1</v>
      </c>
      <c r="H3668">
        <v>0</v>
      </c>
    </row>
    <row r="3669" spans="1:8" x14ac:dyDescent="0.2">
      <c r="A3669">
        <v>2020</v>
      </c>
      <c r="B3669" s="1" t="s">
        <v>1481</v>
      </c>
      <c r="C3669">
        <v>89301501</v>
      </c>
      <c r="D3669" t="s">
        <v>9</v>
      </c>
      <c r="E3669" s="1" t="s">
        <v>12</v>
      </c>
      <c r="F3669" t="s">
        <v>13</v>
      </c>
      <c r="G3669">
        <v>1</v>
      </c>
      <c r="H3669">
        <v>0</v>
      </c>
    </row>
    <row r="3670" spans="1:8" x14ac:dyDescent="0.2">
      <c r="A3670">
        <v>2020</v>
      </c>
      <c r="B3670" s="1" t="s">
        <v>1481</v>
      </c>
      <c r="C3670">
        <v>89301501</v>
      </c>
      <c r="D3670" t="s">
        <v>9</v>
      </c>
      <c r="E3670" s="1" t="s">
        <v>544</v>
      </c>
      <c r="F3670" t="s">
        <v>545</v>
      </c>
      <c r="G3670">
        <v>2</v>
      </c>
      <c r="H3670">
        <v>0</v>
      </c>
    </row>
    <row r="3671" spans="1:8" x14ac:dyDescent="0.2">
      <c r="A3671">
        <v>2020</v>
      </c>
      <c r="B3671" s="1" t="s">
        <v>1481</v>
      </c>
      <c r="C3671">
        <v>89301501</v>
      </c>
      <c r="D3671" t="s">
        <v>9</v>
      </c>
      <c r="E3671" s="1" t="s">
        <v>1815</v>
      </c>
      <c r="F3671" t="s">
        <v>1816</v>
      </c>
      <c r="G3671">
        <v>1</v>
      </c>
      <c r="H3671">
        <v>0</v>
      </c>
    </row>
    <row r="3672" spans="1:8" x14ac:dyDescent="0.2">
      <c r="A3672">
        <v>2020</v>
      </c>
      <c r="B3672" s="1" t="s">
        <v>1481</v>
      </c>
      <c r="C3672">
        <v>89301501</v>
      </c>
      <c r="D3672" t="s">
        <v>9</v>
      </c>
      <c r="E3672" s="1" t="s">
        <v>564</v>
      </c>
      <c r="F3672" t="s">
        <v>565</v>
      </c>
      <c r="G3672">
        <v>1</v>
      </c>
      <c r="H3672">
        <v>0</v>
      </c>
    </row>
    <row r="3673" spans="1:8" x14ac:dyDescent="0.2">
      <c r="A3673">
        <v>2020</v>
      </c>
      <c r="B3673" s="1" t="s">
        <v>1481</v>
      </c>
      <c r="C3673">
        <v>89301501</v>
      </c>
      <c r="D3673" t="s">
        <v>9</v>
      </c>
      <c r="E3673" s="1" t="s">
        <v>580</v>
      </c>
      <c r="F3673" t="s">
        <v>581</v>
      </c>
      <c r="G3673">
        <v>1</v>
      </c>
      <c r="H3673">
        <v>0</v>
      </c>
    </row>
    <row r="3674" spans="1:8" x14ac:dyDescent="0.2">
      <c r="A3674">
        <v>2020</v>
      </c>
      <c r="B3674" s="1" t="s">
        <v>1481</v>
      </c>
      <c r="C3674">
        <v>89301501</v>
      </c>
      <c r="D3674" t="s">
        <v>9</v>
      </c>
      <c r="E3674" s="1" t="s">
        <v>662</v>
      </c>
      <c r="F3674" t="s">
        <v>593</v>
      </c>
      <c r="G3674">
        <v>98</v>
      </c>
      <c r="H3674">
        <v>0</v>
      </c>
    </row>
    <row r="3675" spans="1:8" x14ac:dyDescent="0.2">
      <c r="A3675">
        <v>2020</v>
      </c>
      <c r="B3675" s="1" t="s">
        <v>1481</v>
      </c>
      <c r="C3675">
        <v>89301501</v>
      </c>
      <c r="D3675" t="s">
        <v>9</v>
      </c>
      <c r="E3675" s="1" t="s">
        <v>592</v>
      </c>
      <c r="F3675" t="s">
        <v>593</v>
      </c>
      <c r="G3675">
        <v>56</v>
      </c>
      <c r="H3675">
        <v>0</v>
      </c>
    </row>
    <row r="3676" spans="1:8" x14ac:dyDescent="0.2">
      <c r="A3676">
        <v>2020</v>
      </c>
      <c r="B3676" s="1" t="s">
        <v>1481</v>
      </c>
      <c r="C3676">
        <v>89301501</v>
      </c>
      <c r="D3676" t="s">
        <v>9</v>
      </c>
      <c r="E3676" s="1" t="s">
        <v>602</v>
      </c>
      <c r="F3676" t="s">
        <v>603</v>
      </c>
      <c r="G3676">
        <v>1</v>
      </c>
      <c r="H3676">
        <v>0</v>
      </c>
    </row>
    <row r="3677" spans="1:8" x14ac:dyDescent="0.2">
      <c r="A3677">
        <v>2020</v>
      </c>
      <c r="B3677" s="1" t="s">
        <v>1481</v>
      </c>
      <c r="C3677">
        <v>89301501</v>
      </c>
      <c r="D3677" t="s">
        <v>9</v>
      </c>
      <c r="E3677" s="1" t="s">
        <v>1581</v>
      </c>
      <c r="F3677" t="s">
        <v>1582</v>
      </c>
      <c r="G3677">
        <v>20</v>
      </c>
      <c r="H3677">
        <v>0</v>
      </c>
    </row>
    <row r="3678" spans="1:8" x14ac:dyDescent="0.2">
      <c r="A3678">
        <v>2020</v>
      </c>
      <c r="B3678" s="1" t="s">
        <v>1481</v>
      </c>
      <c r="C3678">
        <v>89301501</v>
      </c>
      <c r="D3678" t="s">
        <v>9</v>
      </c>
      <c r="E3678" s="1" t="s">
        <v>1436</v>
      </c>
      <c r="F3678" t="s">
        <v>1437</v>
      </c>
      <c r="G3678">
        <v>2</v>
      </c>
      <c r="H3678">
        <v>0</v>
      </c>
    </row>
    <row r="3679" spans="1:8" x14ac:dyDescent="0.2">
      <c r="A3679">
        <v>2020</v>
      </c>
      <c r="B3679" s="1" t="s">
        <v>1481</v>
      </c>
      <c r="C3679">
        <v>89301501</v>
      </c>
      <c r="D3679" t="s">
        <v>9</v>
      </c>
      <c r="E3679" s="1" t="s">
        <v>606</v>
      </c>
      <c r="F3679" t="s">
        <v>607</v>
      </c>
      <c r="G3679">
        <v>2</v>
      </c>
      <c r="H3679">
        <v>0</v>
      </c>
    </row>
    <row r="3680" spans="1:8" x14ac:dyDescent="0.2">
      <c r="A3680">
        <v>2020</v>
      </c>
      <c r="B3680" s="1" t="s">
        <v>1481</v>
      </c>
      <c r="C3680">
        <v>89301501</v>
      </c>
      <c r="D3680" t="s">
        <v>9</v>
      </c>
      <c r="E3680" s="1" t="s">
        <v>1615</v>
      </c>
      <c r="F3680" t="s">
        <v>1616</v>
      </c>
      <c r="G3680">
        <v>1</v>
      </c>
      <c r="H3680">
        <v>0</v>
      </c>
    </row>
    <row r="3681" spans="1:8" x14ac:dyDescent="0.2">
      <c r="A3681">
        <v>2020</v>
      </c>
      <c r="B3681" s="1" t="s">
        <v>1481</v>
      </c>
      <c r="C3681">
        <v>89301501</v>
      </c>
      <c r="D3681" t="s">
        <v>9</v>
      </c>
      <c r="E3681" s="1" t="s">
        <v>610</v>
      </c>
      <c r="F3681" t="s">
        <v>611</v>
      </c>
      <c r="G3681">
        <v>15</v>
      </c>
      <c r="H3681">
        <v>58050</v>
      </c>
    </row>
    <row r="3682" spans="1:8" x14ac:dyDescent="0.2">
      <c r="A3682">
        <v>2020</v>
      </c>
      <c r="B3682" s="1" t="s">
        <v>1481</v>
      </c>
      <c r="C3682">
        <v>89301501</v>
      </c>
      <c r="D3682" t="s">
        <v>9</v>
      </c>
      <c r="E3682" s="1" t="s">
        <v>58</v>
      </c>
      <c r="F3682" t="s">
        <v>59</v>
      </c>
      <c r="G3682">
        <v>2</v>
      </c>
      <c r="H3682">
        <v>8560</v>
      </c>
    </row>
    <row r="3683" spans="1:8" x14ac:dyDescent="0.2">
      <c r="A3683">
        <v>2020</v>
      </c>
      <c r="B3683" s="1" t="s">
        <v>1481</v>
      </c>
      <c r="C3683">
        <v>89301501</v>
      </c>
      <c r="D3683" t="s">
        <v>9</v>
      </c>
      <c r="E3683" s="1" t="s">
        <v>41</v>
      </c>
      <c r="F3683" t="s">
        <v>42</v>
      </c>
      <c r="G3683">
        <v>2</v>
      </c>
      <c r="H3683">
        <v>5592</v>
      </c>
    </row>
    <row r="3684" spans="1:8" x14ac:dyDescent="0.2">
      <c r="A3684">
        <v>2020</v>
      </c>
      <c r="B3684" s="1" t="s">
        <v>1481</v>
      </c>
      <c r="C3684">
        <v>89301501</v>
      </c>
      <c r="D3684" t="s">
        <v>9</v>
      </c>
      <c r="E3684" s="1" t="s">
        <v>43</v>
      </c>
      <c r="F3684" t="s">
        <v>44</v>
      </c>
      <c r="G3684">
        <v>1</v>
      </c>
      <c r="H3684">
        <v>5331</v>
      </c>
    </row>
    <row r="3685" spans="1:8" x14ac:dyDescent="0.2">
      <c r="A3685">
        <v>2020</v>
      </c>
      <c r="B3685" s="1" t="s">
        <v>1481</v>
      </c>
      <c r="C3685">
        <v>89301501</v>
      </c>
      <c r="D3685" t="s">
        <v>9</v>
      </c>
      <c r="E3685" s="1" t="s">
        <v>143</v>
      </c>
      <c r="F3685" t="s">
        <v>144</v>
      </c>
      <c r="G3685">
        <v>1</v>
      </c>
      <c r="H3685">
        <v>2009</v>
      </c>
    </row>
    <row r="3686" spans="1:8" x14ac:dyDescent="0.2">
      <c r="A3686">
        <v>2020</v>
      </c>
      <c r="B3686" s="1" t="s">
        <v>1481</v>
      </c>
      <c r="C3686">
        <v>89301501</v>
      </c>
      <c r="D3686" t="s">
        <v>9</v>
      </c>
      <c r="E3686" s="1" t="s">
        <v>47</v>
      </c>
      <c r="F3686" t="s">
        <v>48</v>
      </c>
      <c r="G3686">
        <v>1</v>
      </c>
      <c r="H3686">
        <v>3653</v>
      </c>
    </row>
    <row r="3687" spans="1:8" x14ac:dyDescent="0.2">
      <c r="A3687">
        <v>2020</v>
      </c>
      <c r="B3687" s="1" t="s">
        <v>1481</v>
      </c>
      <c r="C3687">
        <v>89301501</v>
      </c>
      <c r="D3687" t="s">
        <v>9</v>
      </c>
      <c r="E3687" s="1" t="s">
        <v>167</v>
      </c>
      <c r="F3687" t="s">
        <v>168</v>
      </c>
      <c r="G3687">
        <v>1</v>
      </c>
      <c r="H3687">
        <v>2171</v>
      </c>
    </row>
    <row r="3688" spans="1:8" x14ac:dyDescent="0.2">
      <c r="A3688">
        <v>2020</v>
      </c>
      <c r="B3688" s="1" t="s">
        <v>1481</v>
      </c>
      <c r="C3688">
        <v>89301501</v>
      </c>
      <c r="D3688" t="s">
        <v>9</v>
      </c>
      <c r="E3688" s="1" t="s">
        <v>191</v>
      </c>
      <c r="F3688" t="s">
        <v>192</v>
      </c>
      <c r="G3688">
        <v>1</v>
      </c>
      <c r="H3688">
        <v>3673</v>
      </c>
    </row>
    <row r="3689" spans="1:8" x14ac:dyDescent="0.2">
      <c r="A3689">
        <v>2020</v>
      </c>
      <c r="B3689" s="1" t="s">
        <v>1481</v>
      </c>
      <c r="C3689">
        <v>89301501</v>
      </c>
      <c r="D3689" t="s">
        <v>9</v>
      </c>
      <c r="E3689" s="1" t="s">
        <v>616</v>
      </c>
      <c r="F3689" t="s">
        <v>617</v>
      </c>
      <c r="G3689">
        <v>3</v>
      </c>
      <c r="H3689">
        <v>51207</v>
      </c>
    </row>
    <row r="3690" spans="1:8" x14ac:dyDescent="0.2">
      <c r="A3690">
        <v>2020</v>
      </c>
      <c r="B3690" s="1" t="s">
        <v>1481</v>
      </c>
      <c r="C3690">
        <v>89301501</v>
      </c>
      <c r="D3690" t="s">
        <v>9</v>
      </c>
      <c r="E3690" s="1" t="s">
        <v>618</v>
      </c>
      <c r="F3690" t="s">
        <v>619</v>
      </c>
      <c r="G3690">
        <v>2</v>
      </c>
      <c r="H3690">
        <v>27762</v>
      </c>
    </row>
    <row r="3691" spans="1:8" x14ac:dyDescent="0.2">
      <c r="A3691">
        <v>2020</v>
      </c>
      <c r="B3691" s="1" t="s">
        <v>1481</v>
      </c>
      <c r="C3691">
        <v>89301501</v>
      </c>
      <c r="D3691" t="s">
        <v>9</v>
      </c>
      <c r="E3691" s="1" t="s">
        <v>62</v>
      </c>
      <c r="F3691" t="s">
        <v>63</v>
      </c>
      <c r="G3691">
        <v>1</v>
      </c>
      <c r="H3691">
        <v>6396</v>
      </c>
    </row>
    <row r="3692" spans="1:8" x14ac:dyDescent="0.2">
      <c r="A3692">
        <v>2020</v>
      </c>
      <c r="B3692" s="1" t="s">
        <v>1481</v>
      </c>
      <c r="C3692">
        <v>89301501</v>
      </c>
      <c r="D3692" t="s">
        <v>9</v>
      </c>
      <c r="E3692" s="1" t="s">
        <v>16</v>
      </c>
      <c r="F3692" t="s">
        <v>17</v>
      </c>
      <c r="G3692">
        <v>12</v>
      </c>
      <c r="H3692">
        <v>113424</v>
      </c>
    </row>
    <row r="3693" spans="1:8" x14ac:dyDescent="0.2">
      <c r="A3693">
        <v>2020</v>
      </c>
      <c r="B3693" s="1" t="s">
        <v>1481</v>
      </c>
      <c r="C3693">
        <v>89301501</v>
      </c>
      <c r="D3693" t="s">
        <v>9</v>
      </c>
      <c r="E3693" s="1" t="s">
        <v>64</v>
      </c>
      <c r="F3693" t="s">
        <v>65</v>
      </c>
      <c r="G3693">
        <v>3</v>
      </c>
      <c r="H3693">
        <v>8265</v>
      </c>
    </row>
    <row r="3694" spans="1:8" x14ac:dyDescent="0.2">
      <c r="A3694">
        <v>2020</v>
      </c>
      <c r="B3694" s="1" t="s">
        <v>1481</v>
      </c>
      <c r="C3694">
        <v>89301501</v>
      </c>
      <c r="D3694" t="s">
        <v>9</v>
      </c>
      <c r="E3694" s="1" t="s">
        <v>66</v>
      </c>
      <c r="F3694" t="s">
        <v>67</v>
      </c>
      <c r="G3694">
        <v>5</v>
      </c>
      <c r="H3694">
        <v>35365</v>
      </c>
    </row>
    <row r="3695" spans="1:8" x14ac:dyDescent="0.2">
      <c r="A3695">
        <v>2020</v>
      </c>
      <c r="B3695" s="1" t="s">
        <v>1481</v>
      </c>
      <c r="C3695">
        <v>89301501</v>
      </c>
      <c r="D3695" t="s">
        <v>9</v>
      </c>
      <c r="E3695" s="1" t="s">
        <v>18</v>
      </c>
      <c r="F3695" t="s">
        <v>19</v>
      </c>
      <c r="G3695">
        <v>5</v>
      </c>
      <c r="H3695">
        <v>26500</v>
      </c>
    </row>
    <row r="3696" spans="1:8" x14ac:dyDescent="0.2">
      <c r="A3696">
        <v>2020</v>
      </c>
      <c r="B3696" s="1" t="s">
        <v>1481</v>
      </c>
      <c r="C3696">
        <v>89301501</v>
      </c>
      <c r="D3696" t="s">
        <v>9</v>
      </c>
      <c r="E3696" s="1" t="s">
        <v>630</v>
      </c>
      <c r="F3696" t="s">
        <v>631</v>
      </c>
      <c r="G3696">
        <v>247</v>
      </c>
      <c r="H3696">
        <v>134368</v>
      </c>
    </row>
    <row r="3697" spans="1:8" x14ac:dyDescent="0.2">
      <c r="A3697">
        <v>2020</v>
      </c>
      <c r="B3697" s="1" t="s">
        <v>1481</v>
      </c>
      <c r="C3697">
        <v>89301501</v>
      </c>
      <c r="D3697" t="s">
        <v>9</v>
      </c>
      <c r="E3697" s="1" t="s">
        <v>26</v>
      </c>
      <c r="F3697" t="s">
        <v>27</v>
      </c>
      <c r="G3697">
        <v>20</v>
      </c>
      <c r="H3697">
        <v>263280</v>
      </c>
    </row>
    <row r="3698" spans="1:8" x14ac:dyDescent="0.2">
      <c r="A3698">
        <v>2020</v>
      </c>
      <c r="B3698" s="1" t="s">
        <v>1481</v>
      </c>
      <c r="C3698">
        <v>89301501</v>
      </c>
      <c r="D3698" t="s">
        <v>9</v>
      </c>
      <c r="E3698" s="1" t="s">
        <v>1583</v>
      </c>
      <c r="F3698" t="s">
        <v>1584</v>
      </c>
      <c r="G3698">
        <v>324</v>
      </c>
      <c r="H3698">
        <v>12605868</v>
      </c>
    </row>
    <row r="3699" spans="1:8" x14ac:dyDescent="0.2">
      <c r="A3699">
        <v>2020</v>
      </c>
      <c r="B3699" s="1" t="s">
        <v>1481</v>
      </c>
      <c r="C3699">
        <v>89301501</v>
      </c>
      <c r="D3699" t="s">
        <v>9</v>
      </c>
      <c r="E3699" s="1" t="s">
        <v>1585</v>
      </c>
      <c r="F3699" t="s">
        <v>1586</v>
      </c>
      <c r="G3699">
        <v>10</v>
      </c>
      <c r="H3699">
        <v>494530</v>
      </c>
    </row>
    <row r="3700" spans="1:8" x14ac:dyDescent="0.2">
      <c r="A3700">
        <v>2020</v>
      </c>
      <c r="B3700" s="1" t="s">
        <v>1481</v>
      </c>
      <c r="C3700">
        <v>89301501</v>
      </c>
      <c r="D3700" t="s">
        <v>9</v>
      </c>
      <c r="E3700" s="1" t="s">
        <v>1587</v>
      </c>
      <c r="F3700" t="s">
        <v>1588</v>
      </c>
      <c r="G3700">
        <v>132</v>
      </c>
      <c r="H3700">
        <v>6494136</v>
      </c>
    </row>
    <row r="3701" spans="1:8" x14ac:dyDescent="0.2">
      <c r="A3701">
        <v>2020</v>
      </c>
      <c r="B3701" s="1" t="s">
        <v>1481</v>
      </c>
      <c r="C3701">
        <v>89301501</v>
      </c>
      <c r="D3701" t="s">
        <v>9</v>
      </c>
      <c r="E3701" s="1" t="s">
        <v>1589</v>
      </c>
      <c r="F3701" t="s">
        <v>1588</v>
      </c>
      <c r="G3701">
        <v>2</v>
      </c>
      <c r="H3701">
        <v>125136</v>
      </c>
    </row>
    <row r="3702" spans="1:8" x14ac:dyDescent="0.2">
      <c r="A3702">
        <v>2020</v>
      </c>
      <c r="B3702" s="1" t="s">
        <v>1481</v>
      </c>
      <c r="C3702">
        <v>89301501</v>
      </c>
      <c r="D3702" t="s">
        <v>9</v>
      </c>
      <c r="E3702" s="1" t="s">
        <v>1590</v>
      </c>
      <c r="F3702" t="s">
        <v>1591</v>
      </c>
      <c r="G3702">
        <v>21</v>
      </c>
      <c r="H3702">
        <v>147210</v>
      </c>
    </row>
    <row r="3703" spans="1:8" x14ac:dyDescent="0.2">
      <c r="A3703">
        <v>2020</v>
      </c>
      <c r="B3703" s="1" t="s">
        <v>1481</v>
      </c>
      <c r="C3703">
        <v>89301501</v>
      </c>
      <c r="D3703" t="s">
        <v>9</v>
      </c>
      <c r="E3703" s="1" t="s">
        <v>1592</v>
      </c>
      <c r="F3703" t="s">
        <v>1593</v>
      </c>
      <c r="G3703">
        <v>358</v>
      </c>
      <c r="H3703">
        <v>0</v>
      </c>
    </row>
    <row r="3704" spans="1:8" x14ac:dyDescent="0.2">
      <c r="A3704">
        <v>2020</v>
      </c>
      <c r="B3704" s="1" t="s">
        <v>1481</v>
      </c>
      <c r="C3704">
        <v>89301501</v>
      </c>
      <c r="D3704" t="s">
        <v>9</v>
      </c>
      <c r="E3704" s="1" t="s">
        <v>1594</v>
      </c>
      <c r="F3704" t="s">
        <v>1595</v>
      </c>
      <c r="G3704">
        <v>9</v>
      </c>
      <c r="H3704">
        <v>17046</v>
      </c>
    </row>
    <row r="3705" spans="1:8" x14ac:dyDescent="0.2">
      <c r="A3705">
        <v>2020</v>
      </c>
      <c r="B3705" s="1" t="s">
        <v>1481</v>
      </c>
      <c r="C3705">
        <v>89301501</v>
      </c>
      <c r="D3705" t="s">
        <v>9</v>
      </c>
      <c r="E3705" s="1" t="s">
        <v>670</v>
      </c>
      <c r="F3705" t="s">
        <v>671</v>
      </c>
      <c r="G3705">
        <v>1</v>
      </c>
      <c r="H3705">
        <v>4691</v>
      </c>
    </row>
    <row r="3706" spans="1:8" x14ac:dyDescent="0.2">
      <c r="A3706">
        <v>2020</v>
      </c>
      <c r="B3706" s="1" t="s">
        <v>1481</v>
      </c>
      <c r="C3706">
        <v>89301501</v>
      </c>
      <c r="D3706" t="s">
        <v>9</v>
      </c>
      <c r="E3706" s="1" t="s">
        <v>672</v>
      </c>
      <c r="F3706" t="s">
        <v>673</v>
      </c>
      <c r="G3706">
        <v>1</v>
      </c>
      <c r="H3706">
        <v>5811</v>
      </c>
    </row>
    <row r="3707" spans="1:8" x14ac:dyDescent="0.2">
      <c r="A3707">
        <v>2020</v>
      </c>
      <c r="B3707" s="1" t="s">
        <v>1481</v>
      </c>
      <c r="C3707">
        <v>89301501</v>
      </c>
      <c r="D3707" t="s">
        <v>9</v>
      </c>
      <c r="E3707" s="1" t="s">
        <v>686</v>
      </c>
      <c r="F3707" t="s">
        <v>687</v>
      </c>
      <c r="G3707">
        <v>1</v>
      </c>
      <c r="H3707">
        <v>4161</v>
      </c>
    </row>
    <row r="3708" spans="1:8" x14ac:dyDescent="0.2">
      <c r="A3708">
        <v>2020</v>
      </c>
      <c r="B3708" s="1" t="s">
        <v>1481</v>
      </c>
      <c r="C3708">
        <v>89301501</v>
      </c>
      <c r="D3708" t="s">
        <v>9</v>
      </c>
      <c r="E3708" s="1" t="s">
        <v>632</v>
      </c>
      <c r="F3708" t="s">
        <v>633</v>
      </c>
      <c r="G3708">
        <v>18</v>
      </c>
      <c r="H3708">
        <v>47214</v>
      </c>
    </row>
    <row r="3709" spans="1:8" x14ac:dyDescent="0.2">
      <c r="A3709">
        <v>2020</v>
      </c>
      <c r="B3709" s="1" t="s">
        <v>1481</v>
      </c>
      <c r="C3709">
        <v>89301501</v>
      </c>
      <c r="D3709" t="s">
        <v>9</v>
      </c>
      <c r="E3709" s="1" t="s">
        <v>241</v>
      </c>
      <c r="F3709" t="s">
        <v>242</v>
      </c>
      <c r="G3709">
        <v>2</v>
      </c>
      <c r="H3709">
        <v>12694</v>
      </c>
    </row>
    <row r="3710" spans="1:8" x14ac:dyDescent="0.2">
      <c r="A3710">
        <v>2020</v>
      </c>
      <c r="B3710" s="1" t="s">
        <v>1481</v>
      </c>
      <c r="C3710">
        <v>89301501</v>
      </c>
      <c r="D3710" t="s">
        <v>9</v>
      </c>
      <c r="E3710" s="1" t="s">
        <v>340</v>
      </c>
      <c r="F3710" t="s">
        <v>341</v>
      </c>
      <c r="G3710">
        <v>1</v>
      </c>
      <c r="H3710">
        <v>1832</v>
      </c>
    </row>
    <row r="3711" spans="1:8" x14ac:dyDescent="0.2">
      <c r="A3711">
        <v>2020</v>
      </c>
      <c r="B3711" s="1" t="s">
        <v>1481</v>
      </c>
      <c r="C3711">
        <v>89301501</v>
      </c>
      <c r="D3711" t="s">
        <v>9</v>
      </c>
      <c r="E3711" s="1" t="s">
        <v>255</v>
      </c>
      <c r="F3711" t="s">
        <v>256</v>
      </c>
      <c r="G3711">
        <v>1</v>
      </c>
      <c r="H3711">
        <v>511</v>
      </c>
    </row>
    <row r="3712" spans="1:8" x14ac:dyDescent="0.2">
      <c r="A3712">
        <v>2020</v>
      </c>
      <c r="B3712" s="1" t="s">
        <v>1481</v>
      </c>
      <c r="C3712">
        <v>89301501</v>
      </c>
      <c r="D3712" t="s">
        <v>9</v>
      </c>
      <c r="E3712" s="1" t="s">
        <v>442</v>
      </c>
      <c r="F3712" t="s">
        <v>443</v>
      </c>
      <c r="G3712">
        <v>1</v>
      </c>
      <c r="H3712">
        <v>1587</v>
      </c>
    </row>
    <row r="3713" spans="1:8" x14ac:dyDescent="0.2">
      <c r="A3713">
        <v>2020</v>
      </c>
      <c r="B3713" s="1" t="s">
        <v>1481</v>
      </c>
      <c r="C3713">
        <v>89301501</v>
      </c>
      <c r="D3713" t="s">
        <v>9</v>
      </c>
      <c r="E3713" s="1" t="s">
        <v>446</v>
      </c>
      <c r="F3713" t="s">
        <v>447</v>
      </c>
      <c r="G3713">
        <v>1</v>
      </c>
      <c r="H3713">
        <v>1422</v>
      </c>
    </row>
    <row r="3714" spans="1:8" x14ac:dyDescent="0.2">
      <c r="A3714">
        <v>2020</v>
      </c>
      <c r="B3714" s="1" t="s">
        <v>1481</v>
      </c>
      <c r="C3714">
        <v>89301501</v>
      </c>
      <c r="D3714" t="s">
        <v>9</v>
      </c>
      <c r="E3714" s="1" t="s">
        <v>844</v>
      </c>
      <c r="F3714" t="s">
        <v>845</v>
      </c>
      <c r="G3714">
        <v>1</v>
      </c>
      <c r="H3714">
        <v>1733</v>
      </c>
    </row>
    <row r="3715" spans="1:8" x14ac:dyDescent="0.2">
      <c r="A3715">
        <v>2020</v>
      </c>
      <c r="B3715" s="1" t="s">
        <v>1481</v>
      </c>
      <c r="C3715">
        <v>89301501</v>
      </c>
      <c r="D3715" t="s">
        <v>9</v>
      </c>
      <c r="E3715" s="1" t="s">
        <v>714</v>
      </c>
      <c r="F3715" t="s">
        <v>715</v>
      </c>
      <c r="G3715">
        <v>1</v>
      </c>
      <c r="H3715">
        <v>5712</v>
      </c>
    </row>
    <row r="3716" spans="1:8" x14ac:dyDescent="0.2">
      <c r="A3716">
        <v>2020</v>
      </c>
      <c r="B3716" s="1" t="s">
        <v>1481</v>
      </c>
      <c r="C3716">
        <v>89301501</v>
      </c>
      <c r="D3716" t="s">
        <v>9</v>
      </c>
      <c r="E3716" s="1" t="s">
        <v>638</v>
      </c>
      <c r="F3716" t="s">
        <v>639</v>
      </c>
      <c r="G3716">
        <v>1</v>
      </c>
      <c r="H3716">
        <v>2536</v>
      </c>
    </row>
    <row r="3717" spans="1:8" x14ac:dyDescent="0.2">
      <c r="A3717">
        <v>2020</v>
      </c>
      <c r="B3717" s="1" t="s">
        <v>1481</v>
      </c>
      <c r="C3717">
        <v>89301501</v>
      </c>
      <c r="D3717" t="s">
        <v>9</v>
      </c>
      <c r="E3717" s="1" t="s">
        <v>640</v>
      </c>
      <c r="F3717" t="s">
        <v>641</v>
      </c>
      <c r="G3717">
        <v>1</v>
      </c>
      <c r="H3717">
        <v>3602</v>
      </c>
    </row>
    <row r="3718" spans="1:8" x14ac:dyDescent="0.2">
      <c r="A3718">
        <v>2020</v>
      </c>
      <c r="B3718" s="1" t="s">
        <v>1481</v>
      </c>
      <c r="C3718">
        <v>89301503</v>
      </c>
      <c r="D3718" t="s">
        <v>9</v>
      </c>
      <c r="E3718" s="1" t="s">
        <v>1482</v>
      </c>
      <c r="F3718" t="s">
        <v>1483</v>
      </c>
      <c r="G3718">
        <v>13</v>
      </c>
      <c r="H3718">
        <v>0</v>
      </c>
    </row>
    <row r="3719" spans="1:8" x14ac:dyDescent="0.2">
      <c r="A3719">
        <v>2020</v>
      </c>
      <c r="B3719" s="1" t="s">
        <v>1481</v>
      </c>
      <c r="C3719">
        <v>89301503</v>
      </c>
      <c r="D3719" t="s">
        <v>9</v>
      </c>
      <c r="E3719" s="1" t="s">
        <v>1484</v>
      </c>
      <c r="F3719" t="s">
        <v>1485</v>
      </c>
      <c r="G3719">
        <v>44</v>
      </c>
      <c r="H3719">
        <v>0</v>
      </c>
    </row>
    <row r="3720" spans="1:8" x14ac:dyDescent="0.2">
      <c r="A3720">
        <v>2020</v>
      </c>
      <c r="B3720" s="1" t="s">
        <v>1481</v>
      </c>
      <c r="C3720">
        <v>89301503</v>
      </c>
      <c r="D3720" t="s">
        <v>9</v>
      </c>
      <c r="E3720" s="1" t="s">
        <v>1496</v>
      </c>
      <c r="F3720" t="s">
        <v>1497</v>
      </c>
      <c r="G3720">
        <v>3</v>
      </c>
      <c r="H3720">
        <v>0</v>
      </c>
    </row>
    <row r="3721" spans="1:8" x14ac:dyDescent="0.2">
      <c r="A3721">
        <v>2020</v>
      </c>
      <c r="B3721" s="1" t="s">
        <v>1481</v>
      </c>
      <c r="C3721">
        <v>89301503</v>
      </c>
      <c r="D3721" t="s">
        <v>9</v>
      </c>
      <c r="E3721" s="1" t="s">
        <v>1502</v>
      </c>
      <c r="F3721" t="s">
        <v>1503</v>
      </c>
      <c r="G3721">
        <v>3</v>
      </c>
      <c r="H3721">
        <v>0</v>
      </c>
    </row>
    <row r="3722" spans="1:8" x14ac:dyDescent="0.2">
      <c r="A3722">
        <v>2020</v>
      </c>
      <c r="B3722" s="1" t="s">
        <v>1481</v>
      </c>
      <c r="C3722">
        <v>89301503</v>
      </c>
      <c r="D3722" t="s">
        <v>9</v>
      </c>
      <c r="E3722" s="1" t="s">
        <v>1504</v>
      </c>
      <c r="F3722" t="s">
        <v>1505</v>
      </c>
      <c r="G3722">
        <v>1</v>
      </c>
      <c r="H3722">
        <v>0</v>
      </c>
    </row>
    <row r="3723" spans="1:8" x14ac:dyDescent="0.2">
      <c r="A3723">
        <v>2020</v>
      </c>
      <c r="B3723" s="1" t="s">
        <v>1481</v>
      </c>
      <c r="C3723">
        <v>89301503</v>
      </c>
      <c r="D3723" t="s">
        <v>9</v>
      </c>
      <c r="E3723" s="1" t="s">
        <v>1506</v>
      </c>
      <c r="F3723" t="s">
        <v>1505</v>
      </c>
      <c r="G3723">
        <v>3</v>
      </c>
      <c r="H3723">
        <v>0</v>
      </c>
    </row>
    <row r="3724" spans="1:8" x14ac:dyDescent="0.2">
      <c r="A3724">
        <v>2020</v>
      </c>
      <c r="B3724" s="1" t="s">
        <v>1481</v>
      </c>
      <c r="C3724">
        <v>89301503</v>
      </c>
      <c r="D3724" t="s">
        <v>9</v>
      </c>
      <c r="E3724" s="1" t="s">
        <v>1511</v>
      </c>
      <c r="F3724" t="s">
        <v>1510</v>
      </c>
      <c r="G3724">
        <v>1</v>
      </c>
      <c r="H3724">
        <v>0</v>
      </c>
    </row>
    <row r="3725" spans="1:8" x14ac:dyDescent="0.2">
      <c r="A3725">
        <v>2020</v>
      </c>
      <c r="B3725" s="1" t="s">
        <v>1481</v>
      </c>
      <c r="C3725">
        <v>89301503</v>
      </c>
      <c r="D3725" t="s">
        <v>9</v>
      </c>
      <c r="E3725" s="1" t="s">
        <v>1514</v>
      </c>
      <c r="F3725" t="s">
        <v>1515</v>
      </c>
      <c r="G3725">
        <v>8</v>
      </c>
      <c r="H3725">
        <v>0</v>
      </c>
    </row>
    <row r="3726" spans="1:8" x14ac:dyDescent="0.2">
      <c r="A3726">
        <v>2020</v>
      </c>
      <c r="B3726" s="1" t="s">
        <v>1481</v>
      </c>
      <c r="C3726">
        <v>89301503</v>
      </c>
      <c r="D3726" t="s">
        <v>9</v>
      </c>
      <c r="E3726" s="1" t="s">
        <v>1817</v>
      </c>
      <c r="F3726" t="s">
        <v>1818</v>
      </c>
      <c r="G3726">
        <v>1</v>
      </c>
      <c r="H3726">
        <v>0</v>
      </c>
    </row>
    <row r="3727" spans="1:8" x14ac:dyDescent="0.2">
      <c r="A3727">
        <v>2020</v>
      </c>
      <c r="B3727" s="1" t="s">
        <v>1481</v>
      </c>
      <c r="C3727">
        <v>89301503</v>
      </c>
      <c r="D3727" t="s">
        <v>9</v>
      </c>
      <c r="E3727" s="1" t="s">
        <v>1529</v>
      </c>
      <c r="F3727" t="s">
        <v>1530</v>
      </c>
      <c r="G3727">
        <v>1</v>
      </c>
      <c r="H3727">
        <v>0</v>
      </c>
    </row>
    <row r="3728" spans="1:8" x14ac:dyDescent="0.2">
      <c r="A3728">
        <v>2020</v>
      </c>
      <c r="B3728" s="1" t="s">
        <v>1481</v>
      </c>
      <c r="C3728">
        <v>89301503</v>
      </c>
      <c r="D3728" t="s">
        <v>9</v>
      </c>
      <c r="E3728" s="1" t="s">
        <v>1819</v>
      </c>
      <c r="F3728" t="s">
        <v>1820</v>
      </c>
      <c r="G3728">
        <v>1</v>
      </c>
      <c r="H3728">
        <v>0</v>
      </c>
    </row>
    <row r="3729" spans="1:8" x14ac:dyDescent="0.2">
      <c r="A3729">
        <v>2020</v>
      </c>
      <c r="B3729" s="1" t="s">
        <v>1481</v>
      </c>
      <c r="C3729">
        <v>89301503</v>
      </c>
      <c r="D3729" t="s">
        <v>9</v>
      </c>
      <c r="E3729" s="1" t="s">
        <v>1821</v>
      </c>
      <c r="F3729" t="s">
        <v>1822</v>
      </c>
      <c r="G3729">
        <v>1</v>
      </c>
      <c r="H3729">
        <v>0</v>
      </c>
    </row>
    <row r="3730" spans="1:8" x14ac:dyDescent="0.2">
      <c r="A3730">
        <v>2020</v>
      </c>
      <c r="B3730" s="1" t="s">
        <v>1481</v>
      </c>
      <c r="C3730">
        <v>89301503</v>
      </c>
      <c r="D3730" t="s">
        <v>9</v>
      </c>
      <c r="E3730" s="1" t="s">
        <v>1809</v>
      </c>
      <c r="F3730" t="s">
        <v>1810</v>
      </c>
      <c r="G3730">
        <v>3</v>
      </c>
      <c r="H3730">
        <v>0</v>
      </c>
    </row>
    <row r="3731" spans="1:8" x14ac:dyDescent="0.2">
      <c r="A3731">
        <v>2020</v>
      </c>
      <c r="B3731" s="1" t="s">
        <v>1481</v>
      </c>
      <c r="C3731">
        <v>89301503</v>
      </c>
      <c r="D3731" t="s">
        <v>9</v>
      </c>
      <c r="E3731" s="1" t="s">
        <v>1540</v>
      </c>
      <c r="F3731" t="s">
        <v>1541</v>
      </c>
      <c r="G3731">
        <v>5</v>
      </c>
      <c r="H3731">
        <v>0</v>
      </c>
    </row>
    <row r="3732" spans="1:8" x14ac:dyDescent="0.2">
      <c r="A3732">
        <v>2020</v>
      </c>
      <c r="B3732" s="1" t="s">
        <v>1481</v>
      </c>
      <c r="C3732">
        <v>89301503</v>
      </c>
      <c r="D3732" t="s">
        <v>9</v>
      </c>
      <c r="E3732" s="1" t="s">
        <v>1542</v>
      </c>
      <c r="F3732" t="s">
        <v>1543</v>
      </c>
      <c r="G3732">
        <v>2</v>
      </c>
      <c r="H3732">
        <v>0</v>
      </c>
    </row>
    <row r="3733" spans="1:8" x14ac:dyDescent="0.2">
      <c r="A3733">
        <v>2020</v>
      </c>
      <c r="B3733" s="1" t="s">
        <v>1481</v>
      </c>
      <c r="C3733">
        <v>89301503</v>
      </c>
      <c r="D3733" t="s">
        <v>9</v>
      </c>
      <c r="E3733" s="1" t="s">
        <v>1823</v>
      </c>
      <c r="F3733" t="s">
        <v>1824</v>
      </c>
      <c r="G3733">
        <v>1</v>
      </c>
      <c r="H3733">
        <v>0</v>
      </c>
    </row>
    <row r="3734" spans="1:8" x14ac:dyDescent="0.2">
      <c r="A3734">
        <v>2020</v>
      </c>
      <c r="B3734" s="1" t="s">
        <v>1481</v>
      </c>
      <c r="C3734">
        <v>89301503</v>
      </c>
      <c r="D3734" t="s">
        <v>9</v>
      </c>
      <c r="E3734" s="1" t="s">
        <v>1544</v>
      </c>
      <c r="F3734" t="s">
        <v>1545</v>
      </c>
      <c r="G3734">
        <v>1</v>
      </c>
      <c r="H3734">
        <v>0</v>
      </c>
    </row>
    <row r="3735" spans="1:8" x14ac:dyDescent="0.2">
      <c r="A3735">
        <v>2020</v>
      </c>
      <c r="B3735" s="1" t="s">
        <v>1481</v>
      </c>
      <c r="C3735">
        <v>89301503</v>
      </c>
      <c r="D3735" t="s">
        <v>9</v>
      </c>
      <c r="E3735" s="1" t="s">
        <v>1825</v>
      </c>
      <c r="F3735" t="s">
        <v>1826</v>
      </c>
      <c r="G3735">
        <v>1</v>
      </c>
      <c r="H3735">
        <v>0</v>
      </c>
    </row>
    <row r="3736" spans="1:8" x14ac:dyDescent="0.2">
      <c r="A3736">
        <v>2020</v>
      </c>
      <c r="B3736" s="1" t="s">
        <v>1481</v>
      </c>
      <c r="C3736">
        <v>89301503</v>
      </c>
      <c r="D3736" t="s">
        <v>9</v>
      </c>
      <c r="E3736" s="1" t="s">
        <v>1554</v>
      </c>
      <c r="F3736" t="s">
        <v>1555</v>
      </c>
      <c r="G3736">
        <v>1</v>
      </c>
      <c r="H3736">
        <v>0</v>
      </c>
    </row>
    <row r="3737" spans="1:8" x14ac:dyDescent="0.2">
      <c r="A3737">
        <v>2020</v>
      </c>
      <c r="B3737" s="1" t="s">
        <v>1481</v>
      </c>
      <c r="C3737">
        <v>89301503</v>
      </c>
      <c r="D3737" t="s">
        <v>9</v>
      </c>
      <c r="E3737" s="1" t="s">
        <v>1556</v>
      </c>
      <c r="F3737" t="s">
        <v>1557</v>
      </c>
      <c r="G3737">
        <v>1</v>
      </c>
      <c r="H3737">
        <v>0</v>
      </c>
    </row>
    <row r="3738" spans="1:8" x14ac:dyDescent="0.2">
      <c r="A3738">
        <v>2020</v>
      </c>
      <c r="B3738" s="1" t="s">
        <v>1481</v>
      </c>
      <c r="C3738">
        <v>89301503</v>
      </c>
      <c r="D3738" t="s">
        <v>9</v>
      </c>
      <c r="E3738" s="1" t="s">
        <v>1827</v>
      </c>
      <c r="F3738" t="s">
        <v>1560</v>
      </c>
      <c r="G3738">
        <v>1</v>
      </c>
      <c r="H3738">
        <v>0</v>
      </c>
    </row>
    <row r="3739" spans="1:8" x14ac:dyDescent="0.2">
      <c r="A3739">
        <v>2020</v>
      </c>
      <c r="B3739" s="1" t="s">
        <v>1481</v>
      </c>
      <c r="C3739">
        <v>89301503</v>
      </c>
      <c r="D3739" t="s">
        <v>9</v>
      </c>
      <c r="E3739" s="1" t="s">
        <v>1828</v>
      </c>
      <c r="F3739" t="s">
        <v>1829</v>
      </c>
      <c r="G3739">
        <v>1</v>
      </c>
      <c r="H3739">
        <v>0</v>
      </c>
    </row>
    <row r="3740" spans="1:8" x14ac:dyDescent="0.2">
      <c r="A3740">
        <v>2020</v>
      </c>
      <c r="B3740" s="1" t="s">
        <v>1481</v>
      </c>
      <c r="C3740">
        <v>89301503</v>
      </c>
      <c r="D3740" t="s">
        <v>9</v>
      </c>
      <c r="E3740" s="1" t="s">
        <v>1565</v>
      </c>
      <c r="F3740" t="s">
        <v>1566</v>
      </c>
      <c r="G3740">
        <v>1</v>
      </c>
      <c r="H3740">
        <v>0</v>
      </c>
    </row>
    <row r="3741" spans="1:8" x14ac:dyDescent="0.2">
      <c r="A3741">
        <v>2020</v>
      </c>
      <c r="B3741" s="1" t="s">
        <v>1481</v>
      </c>
      <c r="C3741">
        <v>89301503</v>
      </c>
      <c r="D3741" t="s">
        <v>9</v>
      </c>
      <c r="E3741" s="1" t="s">
        <v>1830</v>
      </c>
      <c r="F3741" t="s">
        <v>1831</v>
      </c>
      <c r="G3741">
        <v>1</v>
      </c>
      <c r="H3741">
        <v>0</v>
      </c>
    </row>
    <row r="3742" spans="1:8" x14ac:dyDescent="0.2">
      <c r="A3742">
        <v>2020</v>
      </c>
      <c r="B3742" s="1" t="s">
        <v>1481</v>
      </c>
      <c r="C3742">
        <v>89301503</v>
      </c>
      <c r="D3742" t="s">
        <v>9</v>
      </c>
      <c r="E3742" s="1" t="s">
        <v>777</v>
      </c>
      <c r="F3742" t="s">
        <v>778</v>
      </c>
      <c r="G3742">
        <v>1</v>
      </c>
      <c r="H3742">
        <v>0</v>
      </c>
    </row>
    <row r="3743" spans="1:8" x14ac:dyDescent="0.2">
      <c r="A3743">
        <v>2020</v>
      </c>
      <c r="B3743" s="1" t="s">
        <v>1481</v>
      </c>
      <c r="C3743">
        <v>89301503</v>
      </c>
      <c r="D3743" t="s">
        <v>9</v>
      </c>
      <c r="E3743" s="1" t="s">
        <v>20</v>
      </c>
      <c r="F3743" t="s">
        <v>21</v>
      </c>
      <c r="G3743">
        <v>3</v>
      </c>
      <c r="H3743">
        <v>0</v>
      </c>
    </row>
    <row r="3744" spans="1:8" x14ac:dyDescent="0.2">
      <c r="A3744">
        <v>2020</v>
      </c>
      <c r="B3744" s="1" t="s">
        <v>1481</v>
      </c>
      <c r="C3744">
        <v>89301503</v>
      </c>
      <c r="D3744" t="s">
        <v>9</v>
      </c>
      <c r="E3744" s="1" t="s">
        <v>1569</v>
      </c>
      <c r="F3744" t="s">
        <v>1570</v>
      </c>
      <c r="G3744">
        <v>9</v>
      </c>
      <c r="H3744">
        <v>0</v>
      </c>
    </row>
    <row r="3745" spans="1:8" x14ac:dyDescent="0.2">
      <c r="A3745">
        <v>2020</v>
      </c>
      <c r="B3745" s="1" t="s">
        <v>1481</v>
      </c>
      <c r="C3745">
        <v>89301503</v>
      </c>
      <c r="D3745" t="s">
        <v>9</v>
      </c>
      <c r="E3745" s="1" t="s">
        <v>1573</v>
      </c>
      <c r="F3745" t="s">
        <v>1574</v>
      </c>
      <c r="G3745">
        <v>2</v>
      </c>
      <c r="H3745">
        <v>0</v>
      </c>
    </row>
    <row r="3746" spans="1:8" x14ac:dyDescent="0.2">
      <c r="A3746">
        <v>2020</v>
      </c>
      <c r="B3746" s="1" t="s">
        <v>1481</v>
      </c>
      <c r="C3746">
        <v>89301503</v>
      </c>
      <c r="D3746" t="s">
        <v>9</v>
      </c>
      <c r="E3746" s="1" t="s">
        <v>1577</v>
      </c>
      <c r="F3746" t="s">
        <v>1578</v>
      </c>
      <c r="G3746">
        <v>1</v>
      </c>
      <c r="H3746">
        <v>0</v>
      </c>
    </row>
    <row r="3747" spans="1:8" x14ac:dyDescent="0.2">
      <c r="A3747">
        <v>2020</v>
      </c>
      <c r="B3747" s="1" t="s">
        <v>1481</v>
      </c>
      <c r="C3747">
        <v>89301503</v>
      </c>
      <c r="D3747" t="s">
        <v>9</v>
      </c>
      <c r="E3747" s="1" t="s">
        <v>1579</v>
      </c>
      <c r="F3747" t="s">
        <v>1580</v>
      </c>
      <c r="G3747">
        <v>1</v>
      </c>
      <c r="H3747">
        <v>0</v>
      </c>
    </row>
    <row r="3748" spans="1:8" x14ac:dyDescent="0.2">
      <c r="A3748">
        <v>2020</v>
      </c>
      <c r="B3748" s="1" t="s">
        <v>1481</v>
      </c>
      <c r="C3748">
        <v>89301503</v>
      </c>
      <c r="D3748" t="s">
        <v>9</v>
      </c>
      <c r="E3748" s="1" t="s">
        <v>519</v>
      </c>
      <c r="F3748" t="s">
        <v>520</v>
      </c>
      <c r="G3748">
        <v>1</v>
      </c>
      <c r="H3748">
        <v>0</v>
      </c>
    </row>
    <row r="3749" spans="1:8" x14ac:dyDescent="0.2">
      <c r="A3749">
        <v>2020</v>
      </c>
      <c r="B3749" s="1" t="s">
        <v>1481</v>
      </c>
      <c r="C3749">
        <v>89301503</v>
      </c>
      <c r="D3749" t="s">
        <v>9</v>
      </c>
      <c r="E3749" s="1" t="s">
        <v>521</v>
      </c>
      <c r="F3749" t="s">
        <v>522</v>
      </c>
      <c r="G3749">
        <v>1</v>
      </c>
      <c r="H3749">
        <v>0</v>
      </c>
    </row>
    <row r="3750" spans="1:8" x14ac:dyDescent="0.2">
      <c r="A3750">
        <v>2020</v>
      </c>
      <c r="B3750" s="1" t="s">
        <v>1481</v>
      </c>
      <c r="C3750">
        <v>89301503</v>
      </c>
      <c r="D3750" t="s">
        <v>9</v>
      </c>
      <c r="E3750" s="1" t="s">
        <v>54</v>
      </c>
      <c r="F3750" t="s">
        <v>55</v>
      </c>
      <c r="G3750">
        <v>1</v>
      </c>
      <c r="H3750">
        <v>0</v>
      </c>
    </row>
    <row r="3751" spans="1:8" x14ac:dyDescent="0.2">
      <c r="A3751">
        <v>2020</v>
      </c>
      <c r="B3751" s="1" t="s">
        <v>1481</v>
      </c>
      <c r="C3751">
        <v>89301503</v>
      </c>
      <c r="D3751" t="s">
        <v>9</v>
      </c>
      <c r="E3751" s="1" t="s">
        <v>88</v>
      </c>
      <c r="F3751" t="s">
        <v>89</v>
      </c>
      <c r="G3751">
        <v>1</v>
      </c>
      <c r="H3751">
        <v>0</v>
      </c>
    </row>
    <row r="3752" spans="1:8" x14ac:dyDescent="0.2">
      <c r="A3752">
        <v>2020</v>
      </c>
      <c r="B3752" s="1" t="s">
        <v>1481</v>
      </c>
      <c r="C3752">
        <v>89301503</v>
      </c>
      <c r="D3752" t="s">
        <v>9</v>
      </c>
      <c r="E3752" s="1" t="s">
        <v>56</v>
      </c>
      <c r="F3752" t="s">
        <v>57</v>
      </c>
      <c r="G3752">
        <v>2</v>
      </c>
      <c r="H3752">
        <v>0</v>
      </c>
    </row>
    <row r="3753" spans="1:8" x14ac:dyDescent="0.2">
      <c r="A3753">
        <v>2020</v>
      </c>
      <c r="B3753" s="1" t="s">
        <v>1481</v>
      </c>
      <c r="C3753">
        <v>89301503</v>
      </c>
      <c r="D3753" t="s">
        <v>9</v>
      </c>
      <c r="E3753" s="1" t="s">
        <v>12</v>
      </c>
      <c r="F3753" t="s">
        <v>13</v>
      </c>
      <c r="G3753">
        <v>1</v>
      </c>
      <c r="H3753">
        <v>0</v>
      </c>
    </row>
    <row r="3754" spans="1:8" x14ac:dyDescent="0.2">
      <c r="A3754">
        <v>2020</v>
      </c>
      <c r="B3754" s="1" t="s">
        <v>1481</v>
      </c>
      <c r="C3754">
        <v>89301503</v>
      </c>
      <c r="D3754" t="s">
        <v>9</v>
      </c>
      <c r="E3754" s="1" t="s">
        <v>546</v>
      </c>
      <c r="F3754" t="s">
        <v>547</v>
      </c>
      <c r="G3754">
        <v>1</v>
      </c>
      <c r="H3754">
        <v>0</v>
      </c>
    </row>
    <row r="3755" spans="1:8" x14ac:dyDescent="0.2">
      <c r="A3755">
        <v>2020</v>
      </c>
      <c r="B3755" s="1" t="s">
        <v>1481</v>
      </c>
      <c r="C3755">
        <v>89301503</v>
      </c>
      <c r="D3755" t="s">
        <v>9</v>
      </c>
      <c r="E3755" s="1" t="s">
        <v>548</v>
      </c>
      <c r="F3755" t="s">
        <v>549</v>
      </c>
      <c r="G3755">
        <v>1</v>
      </c>
      <c r="H3755">
        <v>0</v>
      </c>
    </row>
    <row r="3756" spans="1:8" x14ac:dyDescent="0.2">
      <c r="A3756">
        <v>2020</v>
      </c>
      <c r="B3756" s="1" t="s">
        <v>1481</v>
      </c>
      <c r="C3756">
        <v>89301503</v>
      </c>
      <c r="D3756" t="s">
        <v>9</v>
      </c>
      <c r="E3756" s="1" t="s">
        <v>550</v>
      </c>
      <c r="F3756" t="s">
        <v>551</v>
      </c>
      <c r="G3756">
        <v>2</v>
      </c>
      <c r="H3756">
        <v>0</v>
      </c>
    </row>
    <row r="3757" spans="1:8" x14ac:dyDescent="0.2">
      <c r="A3757">
        <v>2020</v>
      </c>
      <c r="B3757" s="1" t="s">
        <v>1481</v>
      </c>
      <c r="C3757">
        <v>89301503</v>
      </c>
      <c r="D3757" t="s">
        <v>9</v>
      </c>
      <c r="E3757" s="1" t="s">
        <v>552</v>
      </c>
      <c r="F3757" t="s">
        <v>553</v>
      </c>
      <c r="G3757">
        <v>1</v>
      </c>
      <c r="H3757">
        <v>0</v>
      </c>
    </row>
    <row r="3758" spans="1:8" x14ac:dyDescent="0.2">
      <c r="A3758">
        <v>2020</v>
      </c>
      <c r="B3758" s="1" t="s">
        <v>1481</v>
      </c>
      <c r="C3758">
        <v>89301503</v>
      </c>
      <c r="D3758" t="s">
        <v>9</v>
      </c>
      <c r="E3758" s="1" t="s">
        <v>24</v>
      </c>
      <c r="F3758" t="s">
        <v>25</v>
      </c>
      <c r="G3758">
        <v>1</v>
      </c>
      <c r="H3758">
        <v>0</v>
      </c>
    </row>
    <row r="3759" spans="1:8" x14ac:dyDescent="0.2">
      <c r="A3759">
        <v>2020</v>
      </c>
      <c r="B3759" s="1" t="s">
        <v>1481</v>
      </c>
      <c r="C3759">
        <v>89301503</v>
      </c>
      <c r="D3759" t="s">
        <v>9</v>
      </c>
      <c r="E3759" s="1" t="s">
        <v>556</v>
      </c>
      <c r="F3759" t="s">
        <v>557</v>
      </c>
      <c r="G3759">
        <v>1</v>
      </c>
      <c r="H3759">
        <v>0</v>
      </c>
    </row>
    <row r="3760" spans="1:8" x14ac:dyDescent="0.2">
      <c r="A3760">
        <v>2020</v>
      </c>
      <c r="B3760" s="1" t="s">
        <v>1481</v>
      </c>
      <c r="C3760">
        <v>89301503</v>
      </c>
      <c r="D3760" t="s">
        <v>9</v>
      </c>
      <c r="E3760" s="1" t="s">
        <v>564</v>
      </c>
      <c r="F3760" t="s">
        <v>565</v>
      </c>
      <c r="G3760">
        <v>1</v>
      </c>
      <c r="H3760">
        <v>0</v>
      </c>
    </row>
    <row r="3761" spans="1:8" x14ac:dyDescent="0.2">
      <c r="A3761">
        <v>2020</v>
      </c>
      <c r="B3761" s="1" t="s">
        <v>1481</v>
      </c>
      <c r="C3761">
        <v>89301503</v>
      </c>
      <c r="D3761" t="s">
        <v>9</v>
      </c>
      <c r="E3761" s="1" t="s">
        <v>566</v>
      </c>
      <c r="F3761" t="s">
        <v>567</v>
      </c>
      <c r="G3761">
        <v>1</v>
      </c>
      <c r="H3761">
        <v>0</v>
      </c>
    </row>
    <row r="3762" spans="1:8" x14ac:dyDescent="0.2">
      <c r="A3762">
        <v>2020</v>
      </c>
      <c r="B3762" s="1" t="s">
        <v>1481</v>
      </c>
      <c r="C3762">
        <v>89301503</v>
      </c>
      <c r="D3762" t="s">
        <v>9</v>
      </c>
      <c r="E3762" s="1" t="s">
        <v>662</v>
      </c>
      <c r="F3762" t="s">
        <v>593</v>
      </c>
      <c r="G3762">
        <v>11</v>
      </c>
      <c r="H3762">
        <v>0</v>
      </c>
    </row>
    <row r="3763" spans="1:8" x14ac:dyDescent="0.2">
      <c r="A3763">
        <v>2020</v>
      </c>
      <c r="B3763" s="1" t="s">
        <v>1481</v>
      </c>
      <c r="C3763">
        <v>89301503</v>
      </c>
      <c r="D3763" t="s">
        <v>9</v>
      </c>
      <c r="E3763" s="1" t="s">
        <v>592</v>
      </c>
      <c r="F3763" t="s">
        <v>593</v>
      </c>
      <c r="G3763">
        <v>16</v>
      </c>
      <c r="H3763">
        <v>0</v>
      </c>
    </row>
    <row r="3764" spans="1:8" x14ac:dyDescent="0.2">
      <c r="A3764">
        <v>2020</v>
      </c>
      <c r="B3764" s="1" t="s">
        <v>1481</v>
      </c>
      <c r="C3764">
        <v>89301503</v>
      </c>
      <c r="D3764" t="s">
        <v>9</v>
      </c>
      <c r="E3764" s="1" t="s">
        <v>606</v>
      </c>
      <c r="F3764" t="s">
        <v>607</v>
      </c>
      <c r="G3764">
        <v>2</v>
      </c>
      <c r="H3764">
        <v>0</v>
      </c>
    </row>
    <row r="3765" spans="1:8" x14ac:dyDescent="0.2">
      <c r="A3765">
        <v>2020</v>
      </c>
      <c r="B3765" s="1" t="s">
        <v>1481</v>
      </c>
      <c r="C3765">
        <v>89301503</v>
      </c>
      <c r="D3765" t="s">
        <v>9</v>
      </c>
      <c r="E3765" s="1" t="s">
        <v>1615</v>
      </c>
      <c r="F3765" t="s">
        <v>1616</v>
      </c>
      <c r="G3765">
        <v>1</v>
      </c>
      <c r="H3765">
        <v>0</v>
      </c>
    </row>
    <row r="3766" spans="1:8" x14ac:dyDescent="0.2">
      <c r="A3766">
        <v>2020</v>
      </c>
      <c r="B3766" s="1" t="s">
        <v>1481</v>
      </c>
      <c r="C3766">
        <v>89301503</v>
      </c>
      <c r="D3766" t="s">
        <v>9</v>
      </c>
      <c r="E3766" s="1" t="s">
        <v>41</v>
      </c>
      <c r="F3766" t="s">
        <v>42</v>
      </c>
      <c r="G3766">
        <v>3</v>
      </c>
      <c r="H3766">
        <v>8388</v>
      </c>
    </row>
    <row r="3767" spans="1:8" x14ac:dyDescent="0.2">
      <c r="A3767">
        <v>2020</v>
      </c>
      <c r="B3767" s="1" t="s">
        <v>1481</v>
      </c>
      <c r="C3767">
        <v>89301503</v>
      </c>
      <c r="D3767" t="s">
        <v>9</v>
      </c>
      <c r="E3767" s="1" t="s">
        <v>43</v>
      </c>
      <c r="F3767" t="s">
        <v>44</v>
      </c>
      <c r="G3767">
        <v>1</v>
      </c>
      <c r="H3767">
        <v>5331</v>
      </c>
    </row>
    <row r="3768" spans="1:8" x14ac:dyDescent="0.2">
      <c r="A3768">
        <v>2020</v>
      </c>
      <c r="B3768" s="1" t="s">
        <v>1481</v>
      </c>
      <c r="C3768">
        <v>89301503</v>
      </c>
      <c r="D3768" t="s">
        <v>9</v>
      </c>
      <c r="E3768" s="1" t="s">
        <v>31</v>
      </c>
      <c r="F3768" t="s">
        <v>32</v>
      </c>
      <c r="G3768">
        <v>1</v>
      </c>
      <c r="H3768">
        <v>3322</v>
      </c>
    </row>
    <row r="3769" spans="1:8" x14ac:dyDescent="0.2">
      <c r="A3769">
        <v>2020</v>
      </c>
      <c r="B3769" s="1" t="s">
        <v>1481</v>
      </c>
      <c r="C3769">
        <v>89301503</v>
      </c>
      <c r="D3769" t="s">
        <v>9</v>
      </c>
      <c r="E3769" s="1" t="s">
        <v>45</v>
      </c>
      <c r="F3769" t="s">
        <v>46</v>
      </c>
      <c r="G3769">
        <v>1</v>
      </c>
      <c r="H3769">
        <v>6231</v>
      </c>
    </row>
    <row r="3770" spans="1:8" x14ac:dyDescent="0.2">
      <c r="A3770">
        <v>2020</v>
      </c>
      <c r="B3770" s="1" t="s">
        <v>1481</v>
      </c>
      <c r="C3770">
        <v>89301503</v>
      </c>
      <c r="D3770" t="s">
        <v>9</v>
      </c>
      <c r="E3770" s="1" t="s">
        <v>167</v>
      </c>
      <c r="F3770" t="s">
        <v>168</v>
      </c>
      <c r="G3770">
        <v>2</v>
      </c>
      <c r="H3770">
        <v>4342</v>
      </c>
    </row>
    <row r="3771" spans="1:8" x14ac:dyDescent="0.2">
      <c r="A3771">
        <v>2020</v>
      </c>
      <c r="B3771" s="1" t="s">
        <v>1481</v>
      </c>
      <c r="C3771">
        <v>89301503</v>
      </c>
      <c r="D3771" t="s">
        <v>9</v>
      </c>
      <c r="E3771" s="1" t="s">
        <v>169</v>
      </c>
      <c r="F3771" t="s">
        <v>170</v>
      </c>
      <c r="G3771">
        <v>1</v>
      </c>
      <c r="H3771">
        <v>1694</v>
      </c>
    </row>
    <row r="3772" spans="1:8" x14ac:dyDescent="0.2">
      <c r="A3772">
        <v>2020</v>
      </c>
      <c r="B3772" s="1" t="s">
        <v>1481</v>
      </c>
      <c r="C3772">
        <v>89301503</v>
      </c>
      <c r="D3772" t="s">
        <v>9</v>
      </c>
      <c r="E3772" s="1" t="s">
        <v>49</v>
      </c>
      <c r="F3772" t="s">
        <v>50</v>
      </c>
      <c r="G3772">
        <v>1</v>
      </c>
      <c r="H3772">
        <v>2795</v>
      </c>
    </row>
    <row r="3773" spans="1:8" x14ac:dyDescent="0.2">
      <c r="A3773">
        <v>2020</v>
      </c>
      <c r="B3773" s="1" t="s">
        <v>1481</v>
      </c>
      <c r="C3773">
        <v>89301503</v>
      </c>
      <c r="D3773" t="s">
        <v>9</v>
      </c>
      <c r="E3773" s="1" t="s">
        <v>191</v>
      </c>
      <c r="F3773" t="s">
        <v>192</v>
      </c>
      <c r="G3773">
        <v>1</v>
      </c>
      <c r="H3773">
        <v>3673</v>
      </c>
    </row>
    <row r="3774" spans="1:8" x14ac:dyDescent="0.2">
      <c r="A3774">
        <v>2020</v>
      </c>
      <c r="B3774" s="1" t="s">
        <v>1481</v>
      </c>
      <c r="C3774">
        <v>89301503</v>
      </c>
      <c r="D3774" t="s">
        <v>9</v>
      </c>
      <c r="E3774" s="1" t="s">
        <v>616</v>
      </c>
      <c r="F3774" t="s">
        <v>617</v>
      </c>
      <c r="G3774">
        <v>1</v>
      </c>
      <c r="H3774">
        <v>17069</v>
      </c>
    </row>
    <row r="3775" spans="1:8" x14ac:dyDescent="0.2">
      <c r="A3775">
        <v>2020</v>
      </c>
      <c r="B3775" s="1" t="s">
        <v>1481</v>
      </c>
      <c r="C3775">
        <v>89301503</v>
      </c>
      <c r="D3775" t="s">
        <v>9</v>
      </c>
      <c r="E3775" s="1" t="s">
        <v>62</v>
      </c>
      <c r="F3775" t="s">
        <v>63</v>
      </c>
      <c r="G3775">
        <v>1</v>
      </c>
      <c r="H3775">
        <v>6396</v>
      </c>
    </row>
    <row r="3776" spans="1:8" x14ac:dyDescent="0.2">
      <c r="A3776">
        <v>2020</v>
      </c>
      <c r="B3776" s="1" t="s">
        <v>1481</v>
      </c>
      <c r="C3776">
        <v>89301503</v>
      </c>
      <c r="D3776" t="s">
        <v>9</v>
      </c>
      <c r="E3776" s="1" t="s">
        <v>16</v>
      </c>
      <c r="F3776" t="s">
        <v>17</v>
      </c>
      <c r="G3776">
        <v>7</v>
      </c>
      <c r="H3776">
        <v>66164</v>
      </c>
    </row>
    <row r="3777" spans="1:8" x14ac:dyDescent="0.2">
      <c r="A3777">
        <v>2020</v>
      </c>
      <c r="B3777" s="1" t="s">
        <v>1481</v>
      </c>
      <c r="C3777">
        <v>89301503</v>
      </c>
      <c r="D3777" t="s">
        <v>9</v>
      </c>
      <c r="E3777" s="1" t="s">
        <v>66</v>
      </c>
      <c r="F3777" t="s">
        <v>67</v>
      </c>
      <c r="G3777">
        <v>1</v>
      </c>
      <c r="H3777">
        <v>7073</v>
      </c>
    </row>
    <row r="3778" spans="1:8" x14ac:dyDescent="0.2">
      <c r="A3778">
        <v>2020</v>
      </c>
      <c r="B3778" s="1" t="s">
        <v>1481</v>
      </c>
      <c r="C3778">
        <v>89301503</v>
      </c>
      <c r="D3778" t="s">
        <v>9</v>
      </c>
      <c r="E3778" s="1" t="s">
        <v>18</v>
      </c>
      <c r="F3778" t="s">
        <v>19</v>
      </c>
      <c r="G3778">
        <v>5</v>
      </c>
      <c r="H3778">
        <v>26500</v>
      </c>
    </row>
    <row r="3779" spans="1:8" x14ac:dyDescent="0.2">
      <c r="A3779">
        <v>2020</v>
      </c>
      <c r="B3779" s="1" t="s">
        <v>1481</v>
      </c>
      <c r="C3779">
        <v>89301503</v>
      </c>
      <c r="D3779" t="s">
        <v>9</v>
      </c>
      <c r="E3779" s="1" t="s">
        <v>630</v>
      </c>
      <c r="F3779" t="s">
        <v>631</v>
      </c>
      <c r="G3779">
        <v>42</v>
      </c>
      <c r="H3779">
        <v>22848</v>
      </c>
    </row>
    <row r="3780" spans="1:8" x14ac:dyDescent="0.2">
      <c r="A3780">
        <v>2020</v>
      </c>
      <c r="B3780" s="1" t="s">
        <v>1481</v>
      </c>
      <c r="C3780">
        <v>89301503</v>
      </c>
      <c r="D3780" t="s">
        <v>9</v>
      </c>
      <c r="E3780" s="1" t="s">
        <v>1583</v>
      </c>
      <c r="F3780" t="s">
        <v>1584</v>
      </c>
      <c r="G3780">
        <v>58</v>
      </c>
      <c r="H3780">
        <v>2256606</v>
      </c>
    </row>
    <row r="3781" spans="1:8" x14ac:dyDescent="0.2">
      <c r="A3781">
        <v>2020</v>
      </c>
      <c r="B3781" s="1" t="s">
        <v>1481</v>
      </c>
      <c r="C3781">
        <v>89301503</v>
      </c>
      <c r="D3781" t="s">
        <v>9</v>
      </c>
      <c r="E3781" s="1" t="s">
        <v>1585</v>
      </c>
      <c r="F3781" t="s">
        <v>1586</v>
      </c>
      <c r="G3781">
        <v>2</v>
      </c>
      <c r="H3781">
        <v>98906</v>
      </c>
    </row>
    <row r="3782" spans="1:8" x14ac:dyDescent="0.2">
      <c r="A3782">
        <v>2020</v>
      </c>
      <c r="B3782" s="1" t="s">
        <v>1481</v>
      </c>
      <c r="C3782">
        <v>89301503</v>
      </c>
      <c r="D3782" t="s">
        <v>9</v>
      </c>
      <c r="E3782" s="1" t="s">
        <v>1587</v>
      </c>
      <c r="F3782" t="s">
        <v>1588</v>
      </c>
      <c r="G3782">
        <v>18</v>
      </c>
      <c r="H3782">
        <v>885564</v>
      </c>
    </row>
    <row r="3783" spans="1:8" x14ac:dyDescent="0.2">
      <c r="A3783">
        <v>2020</v>
      </c>
      <c r="B3783" s="1" t="s">
        <v>1481</v>
      </c>
      <c r="C3783">
        <v>89301503</v>
      </c>
      <c r="D3783" t="s">
        <v>9</v>
      </c>
      <c r="E3783" s="1" t="s">
        <v>1590</v>
      </c>
      <c r="F3783" t="s">
        <v>1591</v>
      </c>
      <c r="G3783">
        <v>13</v>
      </c>
      <c r="H3783">
        <v>91130</v>
      </c>
    </row>
    <row r="3784" spans="1:8" x14ac:dyDescent="0.2">
      <c r="A3784">
        <v>2020</v>
      </c>
      <c r="B3784" s="1" t="s">
        <v>1481</v>
      </c>
      <c r="C3784">
        <v>89301503</v>
      </c>
      <c r="D3784" t="s">
        <v>9</v>
      </c>
      <c r="E3784" s="1" t="s">
        <v>1592</v>
      </c>
      <c r="F3784" t="s">
        <v>1593</v>
      </c>
      <c r="G3784">
        <v>62</v>
      </c>
      <c r="H3784">
        <v>0</v>
      </c>
    </row>
    <row r="3785" spans="1:8" x14ac:dyDescent="0.2">
      <c r="A3785">
        <v>2020</v>
      </c>
      <c r="B3785" s="1" t="s">
        <v>1481</v>
      </c>
      <c r="C3785">
        <v>89301503</v>
      </c>
      <c r="D3785" t="s">
        <v>9</v>
      </c>
      <c r="E3785" s="1" t="s">
        <v>1594</v>
      </c>
      <c r="F3785" t="s">
        <v>1595</v>
      </c>
      <c r="G3785">
        <v>5</v>
      </c>
      <c r="H3785">
        <v>9470</v>
      </c>
    </row>
    <row r="3786" spans="1:8" x14ac:dyDescent="0.2">
      <c r="A3786">
        <v>2020</v>
      </c>
      <c r="B3786" s="1" t="s">
        <v>1614</v>
      </c>
      <c r="C3786">
        <v>89301593</v>
      </c>
      <c r="D3786" t="s">
        <v>9</v>
      </c>
      <c r="E3786" s="1" t="s">
        <v>487</v>
      </c>
      <c r="F3786" t="s">
        <v>488</v>
      </c>
      <c r="G3786">
        <v>1</v>
      </c>
      <c r="H3786">
        <v>0</v>
      </c>
    </row>
    <row r="3787" spans="1:8" x14ac:dyDescent="0.2">
      <c r="A3787">
        <v>2020</v>
      </c>
      <c r="B3787" s="1" t="s">
        <v>1614</v>
      </c>
      <c r="C3787">
        <v>89301593</v>
      </c>
      <c r="D3787" t="s">
        <v>9</v>
      </c>
      <c r="E3787" s="1" t="s">
        <v>513</v>
      </c>
      <c r="F3787" t="s">
        <v>514</v>
      </c>
      <c r="G3787">
        <v>1</v>
      </c>
      <c r="H3787">
        <v>0</v>
      </c>
    </row>
    <row r="3788" spans="1:8" x14ac:dyDescent="0.2">
      <c r="A3788">
        <v>2020</v>
      </c>
      <c r="B3788" s="1" t="s">
        <v>1614</v>
      </c>
      <c r="C3788">
        <v>89301593</v>
      </c>
      <c r="D3788" t="s">
        <v>9</v>
      </c>
      <c r="E3788" s="1" t="s">
        <v>525</v>
      </c>
      <c r="F3788" t="s">
        <v>526</v>
      </c>
      <c r="G3788">
        <v>1</v>
      </c>
      <c r="H3788">
        <v>0</v>
      </c>
    </row>
    <row r="3789" spans="1:8" x14ac:dyDescent="0.2">
      <c r="A3789">
        <v>2020</v>
      </c>
      <c r="B3789" s="1" t="s">
        <v>1614</v>
      </c>
      <c r="C3789">
        <v>89301593</v>
      </c>
      <c r="D3789" t="s">
        <v>9</v>
      </c>
      <c r="E3789" s="1" t="s">
        <v>529</v>
      </c>
      <c r="F3789" t="s">
        <v>530</v>
      </c>
      <c r="G3789">
        <v>1</v>
      </c>
      <c r="H3789">
        <v>0</v>
      </c>
    </row>
    <row r="3790" spans="1:8" x14ac:dyDescent="0.2">
      <c r="A3790">
        <v>2020</v>
      </c>
      <c r="B3790" s="1" t="s">
        <v>1614</v>
      </c>
      <c r="C3790">
        <v>89301593</v>
      </c>
      <c r="D3790" t="s">
        <v>9</v>
      </c>
      <c r="E3790" s="1" t="s">
        <v>93</v>
      </c>
      <c r="F3790" t="s">
        <v>94</v>
      </c>
      <c r="G3790">
        <v>1</v>
      </c>
      <c r="H3790">
        <v>2861</v>
      </c>
    </row>
    <row r="3791" spans="1:8" x14ac:dyDescent="0.2">
      <c r="A3791">
        <v>2020</v>
      </c>
      <c r="B3791" s="1" t="s">
        <v>1614</v>
      </c>
      <c r="C3791">
        <v>89301593</v>
      </c>
      <c r="D3791" t="s">
        <v>9</v>
      </c>
      <c r="E3791" s="1" t="s">
        <v>97</v>
      </c>
      <c r="F3791" t="s">
        <v>98</v>
      </c>
      <c r="G3791">
        <v>1</v>
      </c>
      <c r="H3791">
        <v>6346</v>
      </c>
    </row>
    <row r="3792" spans="1:8" x14ac:dyDescent="0.2">
      <c r="A3792">
        <v>2020</v>
      </c>
      <c r="B3792" s="1" t="s">
        <v>1614</v>
      </c>
      <c r="C3792">
        <v>89301593</v>
      </c>
      <c r="D3792" t="s">
        <v>9</v>
      </c>
      <c r="E3792" s="1" t="s">
        <v>115</v>
      </c>
      <c r="F3792" t="s">
        <v>116</v>
      </c>
      <c r="G3792">
        <v>3</v>
      </c>
      <c r="H3792">
        <v>11409</v>
      </c>
    </row>
    <row r="3793" spans="1:8" x14ac:dyDescent="0.2">
      <c r="A3793">
        <v>2020</v>
      </c>
      <c r="B3793" s="1" t="s">
        <v>1614</v>
      </c>
      <c r="C3793">
        <v>89301593</v>
      </c>
      <c r="D3793" t="s">
        <v>9</v>
      </c>
      <c r="E3793" s="1" t="s">
        <v>117</v>
      </c>
      <c r="F3793" t="s">
        <v>118</v>
      </c>
      <c r="G3793">
        <v>1</v>
      </c>
      <c r="H3793">
        <v>9388</v>
      </c>
    </row>
    <row r="3794" spans="1:8" x14ac:dyDescent="0.2">
      <c r="A3794">
        <v>2020</v>
      </c>
      <c r="B3794" s="1" t="s">
        <v>1614</v>
      </c>
      <c r="C3794">
        <v>89301593</v>
      </c>
      <c r="D3794" t="s">
        <v>9</v>
      </c>
      <c r="E3794" s="1" t="s">
        <v>29</v>
      </c>
      <c r="F3794" t="s">
        <v>30</v>
      </c>
      <c r="G3794">
        <v>1</v>
      </c>
      <c r="H3794">
        <v>4150</v>
      </c>
    </row>
    <row r="3795" spans="1:8" x14ac:dyDescent="0.2">
      <c r="A3795">
        <v>2020</v>
      </c>
      <c r="B3795" s="1" t="s">
        <v>1614</v>
      </c>
      <c r="C3795">
        <v>89301593</v>
      </c>
      <c r="D3795" t="s">
        <v>9</v>
      </c>
      <c r="E3795" s="1" t="s">
        <v>131</v>
      </c>
      <c r="F3795" t="s">
        <v>132</v>
      </c>
      <c r="G3795">
        <v>1</v>
      </c>
      <c r="H3795">
        <v>7583</v>
      </c>
    </row>
    <row r="3796" spans="1:8" x14ac:dyDescent="0.2">
      <c r="A3796">
        <v>2020</v>
      </c>
      <c r="B3796" s="1" t="s">
        <v>1614</v>
      </c>
      <c r="C3796">
        <v>89301593</v>
      </c>
      <c r="D3796" t="s">
        <v>9</v>
      </c>
      <c r="E3796" s="1" t="s">
        <v>41</v>
      </c>
      <c r="F3796" t="s">
        <v>42</v>
      </c>
      <c r="G3796">
        <v>23</v>
      </c>
      <c r="H3796">
        <v>64298</v>
      </c>
    </row>
    <row r="3797" spans="1:8" x14ac:dyDescent="0.2">
      <c r="A3797">
        <v>2020</v>
      </c>
      <c r="B3797" s="1" t="s">
        <v>1614</v>
      </c>
      <c r="C3797">
        <v>89301593</v>
      </c>
      <c r="D3797" t="s">
        <v>9</v>
      </c>
      <c r="E3797" s="1" t="s">
        <v>43</v>
      </c>
      <c r="F3797" t="s">
        <v>44</v>
      </c>
      <c r="G3797">
        <v>4</v>
      </c>
      <c r="H3797">
        <v>21324</v>
      </c>
    </row>
    <row r="3798" spans="1:8" x14ac:dyDescent="0.2">
      <c r="A3798">
        <v>2020</v>
      </c>
      <c r="B3798" s="1" t="s">
        <v>1614</v>
      </c>
      <c r="C3798">
        <v>89301593</v>
      </c>
      <c r="D3798" t="s">
        <v>9</v>
      </c>
      <c r="E3798" s="1" t="s">
        <v>31</v>
      </c>
      <c r="F3798" t="s">
        <v>32</v>
      </c>
      <c r="G3798">
        <v>11</v>
      </c>
      <c r="H3798">
        <v>36532</v>
      </c>
    </row>
    <row r="3799" spans="1:8" x14ac:dyDescent="0.2">
      <c r="A3799">
        <v>2020</v>
      </c>
      <c r="B3799" s="1" t="s">
        <v>1614</v>
      </c>
      <c r="C3799">
        <v>89301593</v>
      </c>
      <c r="D3799" t="s">
        <v>9</v>
      </c>
      <c r="E3799" s="1" t="s">
        <v>45</v>
      </c>
      <c r="F3799" t="s">
        <v>46</v>
      </c>
      <c r="G3799">
        <v>2</v>
      </c>
      <c r="H3799">
        <v>12462</v>
      </c>
    </row>
    <row r="3800" spans="1:8" x14ac:dyDescent="0.2">
      <c r="A3800">
        <v>2020</v>
      </c>
      <c r="B3800" s="1" t="s">
        <v>1614</v>
      </c>
      <c r="C3800">
        <v>89301593</v>
      </c>
      <c r="D3800" t="s">
        <v>9</v>
      </c>
      <c r="E3800" s="1" t="s">
        <v>35</v>
      </c>
      <c r="F3800" t="s">
        <v>36</v>
      </c>
      <c r="G3800">
        <v>1</v>
      </c>
      <c r="H3800">
        <v>8568</v>
      </c>
    </row>
    <row r="3801" spans="1:8" x14ac:dyDescent="0.2">
      <c r="A3801">
        <v>2020</v>
      </c>
      <c r="B3801" s="1" t="s">
        <v>1614</v>
      </c>
      <c r="C3801">
        <v>89301593</v>
      </c>
      <c r="D3801" t="s">
        <v>9</v>
      </c>
      <c r="E3801" s="1" t="s">
        <v>147</v>
      </c>
      <c r="F3801" t="s">
        <v>148</v>
      </c>
      <c r="G3801">
        <v>5</v>
      </c>
      <c r="H3801">
        <v>14179</v>
      </c>
    </row>
    <row r="3802" spans="1:8" x14ac:dyDescent="0.2">
      <c r="A3802">
        <v>2020</v>
      </c>
      <c r="B3802" s="1" t="s">
        <v>1614</v>
      </c>
      <c r="C3802">
        <v>89301593</v>
      </c>
      <c r="D3802" t="s">
        <v>9</v>
      </c>
      <c r="E3802" s="1" t="s">
        <v>149</v>
      </c>
      <c r="F3802" t="s">
        <v>150</v>
      </c>
      <c r="G3802">
        <v>1</v>
      </c>
      <c r="H3802">
        <v>2566</v>
      </c>
    </row>
    <row r="3803" spans="1:8" x14ac:dyDescent="0.2">
      <c r="A3803">
        <v>2020</v>
      </c>
      <c r="B3803" s="1" t="s">
        <v>1614</v>
      </c>
      <c r="C3803">
        <v>89301593</v>
      </c>
      <c r="D3803" t="s">
        <v>9</v>
      </c>
      <c r="E3803" s="1" t="s">
        <v>151</v>
      </c>
      <c r="F3803" t="s">
        <v>152</v>
      </c>
      <c r="G3803">
        <v>1</v>
      </c>
      <c r="H3803">
        <v>3345</v>
      </c>
    </row>
    <row r="3804" spans="1:8" x14ac:dyDescent="0.2">
      <c r="A3804">
        <v>2020</v>
      </c>
      <c r="B3804" s="1" t="s">
        <v>1614</v>
      </c>
      <c r="C3804">
        <v>89301593</v>
      </c>
      <c r="D3804" t="s">
        <v>9</v>
      </c>
      <c r="E3804" s="1" t="s">
        <v>157</v>
      </c>
      <c r="F3804" t="s">
        <v>158</v>
      </c>
      <c r="G3804">
        <v>7</v>
      </c>
      <c r="H3804">
        <v>17409</v>
      </c>
    </row>
    <row r="3805" spans="1:8" x14ac:dyDescent="0.2">
      <c r="A3805">
        <v>2020</v>
      </c>
      <c r="B3805" s="1" t="s">
        <v>1614</v>
      </c>
      <c r="C3805">
        <v>89301593</v>
      </c>
      <c r="D3805" t="s">
        <v>9</v>
      </c>
      <c r="E3805" s="1" t="s">
        <v>47</v>
      </c>
      <c r="F3805" t="s">
        <v>48</v>
      </c>
      <c r="G3805">
        <v>3</v>
      </c>
      <c r="H3805">
        <v>10959</v>
      </c>
    </row>
    <row r="3806" spans="1:8" x14ac:dyDescent="0.2">
      <c r="A3806">
        <v>2020</v>
      </c>
      <c r="B3806" s="1" t="s">
        <v>1614</v>
      </c>
      <c r="C3806">
        <v>89301593</v>
      </c>
      <c r="D3806" t="s">
        <v>9</v>
      </c>
      <c r="E3806" s="1" t="s">
        <v>165</v>
      </c>
      <c r="F3806" t="s">
        <v>166</v>
      </c>
      <c r="G3806">
        <v>1</v>
      </c>
      <c r="H3806">
        <v>4451</v>
      </c>
    </row>
    <row r="3807" spans="1:8" x14ac:dyDescent="0.2">
      <c r="A3807">
        <v>2020</v>
      </c>
      <c r="B3807" s="1" t="s">
        <v>1614</v>
      </c>
      <c r="C3807">
        <v>89301593</v>
      </c>
      <c r="D3807" t="s">
        <v>9</v>
      </c>
      <c r="E3807" s="1" t="s">
        <v>167</v>
      </c>
      <c r="F3807" t="s">
        <v>168</v>
      </c>
      <c r="G3807">
        <v>38</v>
      </c>
      <c r="H3807">
        <v>82468</v>
      </c>
    </row>
    <row r="3808" spans="1:8" x14ac:dyDescent="0.2">
      <c r="A3808">
        <v>2020</v>
      </c>
      <c r="B3808" s="1" t="s">
        <v>1614</v>
      </c>
      <c r="C3808">
        <v>89301593</v>
      </c>
      <c r="D3808" t="s">
        <v>9</v>
      </c>
      <c r="E3808" s="1" t="s">
        <v>169</v>
      </c>
      <c r="F3808" t="s">
        <v>170</v>
      </c>
      <c r="G3808">
        <v>2</v>
      </c>
      <c r="H3808">
        <v>3388</v>
      </c>
    </row>
    <row r="3809" spans="1:8" x14ac:dyDescent="0.2">
      <c r="A3809">
        <v>2020</v>
      </c>
      <c r="B3809" s="1" t="s">
        <v>1614</v>
      </c>
      <c r="C3809">
        <v>89301593</v>
      </c>
      <c r="D3809" t="s">
        <v>9</v>
      </c>
      <c r="E3809" s="1" t="s">
        <v>171</v>
      </c>
      <c r="F3809" t="s">
        <v>172</v>
      </c>
      <c r="G3809">
        <v>9</v>
      </c>
      <c r="H3809">
        <v>21060</v>
      </c>
    </row>
    <row r="3810" spans="1:8" x14ac:dyDescent="0.2">
      <c r="A3810">
        <v>2020</v>
      </c>
      <c r="B3810" s="1" t="s">
        <v>1614</v>
      </c>
      <c r="C3810">
        <v>89301593</v>
      </c>
      <c r="D3810" t="s">
        <v>9</v>
      </c>
      <c r="E3810" s="1" t="s">
        <v>49</v>
      </c>
      <c r="F3810" t="s">
        <v>50</v>
      </c>
      <c r="G3810">
        <v>19</v>
      </c>
      <c r="H3810">
        <v>53105</v>
      </c>
    </row>
    <row r="3811" spans="1:8" x14ac:dyDescent="0.2">
      <c r="A3811">
        <v>2020</v>
      </c>
      <c r="B3811" s="1" t="s">
        <v>1614</v>
      </c>
      <c r="C3811">
        <v>89301593</v>
      </c>
      <c r="D3811" t="s">
        <v>9</v>
      </c>
      <c r="E3811" s="1" t="s">
        <v>189</v>
      </c>
      <c r="F3811" t="s">
        <v>190</v>
      </c>
      <c r="G3811">
        <v>1</v>
      </c>
      <c r="H3811">
        <v>2562</v>
      </c>
    </row>
    <row r="3812" spans="1:8" x14ac:dyDescent="0.2">
      <c r="A3812">
        <v>2020</v>
      </c>
      <c r="B3812" s="1" t="s">
        <v>1614</v>
      </c>
      <c r="C3812">
        <v>89301593</v>
      </c>
      <c r="D3812" t="s">
        <v>9</v>
      </c>
      <c r="E3812" s="1" t="s">
        <v>197</v>
      </c>
      <c r="F3812" t="s">
        <v>198</v>
      </c>
      <c r="G3812">
        <v>2</v>
      </c>
      <c r="H3812">
        <v>9898</v>
      </c>
    </row>
    <row r="3813" spans="1:8" x14ac:dyDescent="0.2">
      <c r="A3813">
        <v>2020</v>
      </c>
      <c r="B3813" s="1" t="s">
        <v>1614</v>
      </c>
      <c r="C3813">
        <v>89301593</v>
      </c>
      <c r="D3813" t="s">
        <v>9</v>
      </c>
      <c r="E3813" s="1" t="s">
        <v>207</v>
      </c>
      <c r="F3813" t="s">
        <v>208</v>
      </c>
      <c r="G3813">
        <v>1</v>
      </c>
      <c r="H3813">
        <v>993</v>
      </c>
    </row>
    <row r="3814" spans="1:8" x14ac:dyDescent="0.2">
      <c r="A3814">
        <v>2020</v>
      </c>
      <c r="B3814" s="1" t="s">
        <v>1614</v>
      </c>
      <c r="C3814">
        <v>89301593</v>
      </c>
      <c r="D3814" t="s">
        <v>9</v>
      </c>
      <c r="E3814" s="1" t="s">
        <v>924</v>
      </c>
      <c r="F3814" t="s">
        <v>925</v>
      </c>
      <c r="G3814">
        <v>1</v>
      </c>
      <c r="H3814">
        <v>2957</v>
      </c>
    </row>
    <row r="3815" spans="1:8" x14ac:dyDescent="0.2">
      <c r="A3815">
        <v>2020</v>
      </c>
      <c r="B3815" s="1" t="s">
        <v>1614</v>
      </c>
      <c r="C3815">
        <v>89301593</v>
      </c>
      <c r="D3815" t="s">
        <v>9</v>
      </c>
      <c r="E3815" s="1" t="s">
        <v>787</v>
      </c>
      <c r="F3815" t="s">
        <v>788</v>
      </c>
      <c r="G3815">
        <v>1</v>
      </c>
      <c r="H3815">
        <v>3657</v>
      </c>
    </row>
    <row r="3816" spans="1:8" x14ac:dyDescent="0.2">
      <c r="A3816">
        <v>2020</v>
      </c>
      <c r="B3816" s="1" t="s">
        <v>1614</v>
      </c>
      <c r="C3816">
        <v>89301593</v>
      </c>
      <c r="D3816" t="s">
        <v>9</v>
      </c>
      <c r="E3816" s="1" t="s">
        <v>791</v>
      </c>
      <c r="F3816" t="s">
        <v>792</v>
      </c>
      <c r="G3816">
        <v>2</v>
      </c>
      <c r="H3816">
        <v>8802</v>
      </c>
    </row>
    <row r="3817" spans="1:8" x14ac:dyDescent="0.2">
      <c r="A3817">
        <v>2020</v>
      </c>
      <c r="B3817" s="1" t="s">
        <v>1614</v>
      </c>
      <c r="C3817">
        <v>89301593</v>
      </c>
      <c r="D3817" t="s">
        <v>9</v>
      </c>
      <c r="E3817" s="1" t="s">
        <v>209</v>
      </c>
      <c r="F3817" t="s">
        <v>210</v>
      </c>
      <c r="G3817">
        <v>3</v>
      </c>
      <c r="H3817">
        <v>10431</v>
      </c>
    </row>
    <row r="3818" spans="1:8" x14ac:dyDescent="0.2">
      <c r="A3818">
        <v>2020</v>
      </c>
      <c r="B3818" s="1" t="s">
        <v>1614</v>
      </c>
      <c r="C3818">
        <v>89301593</v>
      </c>
      <c r="D3818" t="s">
        <v>9</v>
      </c>
      <c r="E3818" s="1" t="s">
        <v>797</v>
      </c>
      <c r="F3818" t="s">
        <v>798</v>
      </c>
      <c r="G3818">
        <v>1</v>
      </c>
      <c r="H3818">
        <v>6144</v>
      </c>
    </row>
    <row r="3819" spans="1:8" x14ac:dyDescent="0.2">
      <c r="A3819">
        <v>2020</v>
      </c>
      <c r="B3819" s="1" t="s">
        <v>1614</v>
      </c>
      <c r="C3819">
        <v>89301593</v>
      </c>
      <c r="D3819" t="s">
        <v>9</v>
      </c>
      <c r="E3819" s="1" t="s">
        <v>799</v>
      </c>
      <c r="F3819" t="s">
        <v>800</v>
      </c>
      <c r="G3819">
        <v>5</v>
      </c>
      <c r="H3819">
        <v>27780</v>
      </c>
    </row>
    <row r="3820" spans="1:8" x14ac:dyDescent="0.2">
      <c r="A3820">
        <v>2020</v>
      </c>
      <c r="B3820" s="1" t="s">
        <v>1614</v>
      </c>
      <c r="C3820">
        <v>89301593</v>
      </c>
      <c r="D3820" t="s">
        <v>9</v>
      </c>
      <c r="E3820" s="1" t="s">
        <v>37</v>
      </c>
      <c r="F3820" t="s">
        <v>38</v>
      </c>
      <c r="G3820">
        <v>4</v>
      </c>
      <c r="H3820">
        <v>23268</v>
      </c>
    </row>
    <row r="3821" spans="1:8" x14ac:dyDescent="0.2">
      <c r="A3821">
        <v>2020</v>
      </c>
      <c r="B3821" s="1" t="s">
        <v>1614</v>
      </c>
      <c r="C3821">
        <v>89301593</v>
      </c>
      <c r="D3821" t="s">
        <v>9</v>
      </c>
      <c r="E3821" s="1" t="s">
        <v>801</v>
      </c>
      <c r="F3821" t="s">
        <v>802</v>
      </c>
      <c r="G3821">
        <v>3</v>
      </c>
      <c r="H3821">
        <v>25308</v>
      </c>
    </row>
    <row r="3822" spans="1:8" x14ac:dyDescent="0.2">
      <c r="A3822">
        <v>2020</v>
      </c>
      <c r="B3822" s="1" t="s">
        <v>1614</v>
      </c>
      <c r="C3822">
        <v>89301593</v>
      </c>
      <c r="D3822" t="s">
        <v>9</v>
      </c>
      <c r="E3822" s="1" t="s">
        <v>803</v>
      </c>
      <c r="F3822" t="s">
        <v>804</v>
      </c>
      <c r="G3822">
        <v>6</v>
      </c>
      <c r="H3822">
        <v>17994</v>
      </c>
    </row>
    <row r="3823" spans="1:8" x14ac:dyDescent="0.2">
      <c r="A3823">
        <v>2020</v>
      </c>
      <c r="B3823" s="1" t="s">
        <v>1614</v>
      </c>
      <c r="C3823">
        <v>89301593</v>
      </c>
      <c r="D3823" t="s">
        <v>9</v>
      </c>
      <c r="E3823" s="1" t="s">
        <v>616</v>
      </c>
      <c r="F3823" t="s">
        <v>617</v>
      </c>
      <c r="G3823">
        <v>1</v>
      </c>
      <c r="H3823">
        <v>17069</v>
      </c>
    </row>
    <row r="3824" spans="1:8" x14ac:dyDescent="0.2">
      <c r="A3824">
        <v>2020</v>
      </c>
      <c r="B3824" s="1" t="s">
        <v>1614</v>
      </c>
      <c r="C3824">
        <v>89301593</v>
      </c>
      <c r="D3824" t="s">
        <v>9</v>
      </c>
      <c r="E3824" s="1" t="s">
        <v>16</v>
      </c>
      <c r="F3824" t="s">
        <v>17</v>
      </c>
      <c r="G3824">
        <v>5</v>
      </c>
      <c r="H3824">
        <v>47260</v>
      </c>
    </row>
    <row r="3825" spans="1:8" x14ac:dyDescent="0.2">
      <c r="A3825">
        <v>2020</v>
      </c>
      <c r="B3825" s="1" t="s">
        <v>1614</v>
      </c>
      <c r="C3825">
        <v>89301593</v>
      </c>
      <c r="D3825" t="s">
        <v>9</v>
      </c>
      <c r="E3825" s="1" t="s">
        <v>18</v>
      </c>
      <c r="F3825" t="s">
        <v>19</v>
      </c>
      <c r="G3825">
        <v>2</v>
      </c>
      <c r="H3825">
        <v>10600</v>
      </c>
    </row>
    <row r="3826" spans="1:8" x14ac:dyDescent="0.2">
      <c r="A3826">
        <v>2020</v>
      </c>
      <c r="B3826" s="1" t="s">
        <v>1614</v>
      </c>
      <c r="C3826">
        <v>89301593</v>
      </c>
      <c r="D3826" t="s">
        <v>9</v>
      </c>
      <c r="E3826" s="1" t="s">
        <v>670</v>
      </c>
      <c r="F3826" t="s">
        <v>671</v>
      </c>
      <c r="G3826">
        <v>2</v>
      </c>
      <c r="H3826">
        <v>9382</v>
      </c>
    </row>
    <row r="3827" spans="1:8" x14ac:dyDescent="0.2">
      <c r="A3827">
        <v>2020</v>
      </c>
      <c r="B3827" s="1" t="s">
        <v>1614</v>
      </c>
      <c r="C3827">
        <v>89301593</v>
      </c>
      <c r="D3827" t="s">
        <v>9</v>
      </c>
      <c r="E3827" s="1" t="s">
        <v>672</v>
      </c>
      <c r="F3827" t="s">
        <v>673</v>
      </c>
      <c r="G3827">
        <v>2</v>
      </c>
      <c r="H3827">
        <v>11622</v>
      </c>
    </row>
    <row r="3828" spans="1:8" x14ac:dyDescent="0.2">
      <c r="A3828">
        <v>2020</v>
      </c>
      <c r="B3828" s="1" t="s">
        <v>1614</v>
      </c>
      <c r="C3828">
        <v>89301593</v>
      </c>
      <c r="D3828" t="s">
        <v>9</v>
      </c>
      <c r="E3828" s="1" t="s">
        <v>686</v>
      </c>
      <c r="F3828" t="s">
        <v>687</v>
      </c>
      <c r="G3828">
        <v>2</v>
      </c>
      <c r="H3828">
        <v>8322</v>
      </c>
    </row>
    <row r="3829" spans="1:8" x14ac:dyDescent="0.2">
      <c r="A3829">
        <v>2020</v>
      </c>
      <c r="B3829" s="1" t="s">
        <v>1614</v>
      </c>
      <c r="C3829">
        <v>89301593</v>
      </c>
      <c r="D3829" t="s">
        <v>9</v>
      </c>
      <c r="E3829" s="1" t="s">
        <v>1596</v>
      </c>
      <c r="F3829" t="s">
        <v>1597</v>
      </c>
      <c r="G3829">
        <v>1</v>
      </c>
      <c r="H3829">
        <v>8531</v>
      </c>
    </row>
    <row r="3830" spans="1:8" x14ac:dyDescent="0.2">
      <c r="A3830">
        <v>2020</v>
      </c>
      <c r="B3830" s="1" t="s">
        <v>1614</v>
      </c>
      <c r="C3830">
        <v>89301593</v>
      </c>
      <c r="D3830" t="s">
        <v>9</v>
      </c>
      <c r="E3830" s="1" t="s">
        <v>225</v>
      </c>
      <c r="F3830" t="s">
        <v>226</v>
      </c>
      <c r="G3830">
        <v>3</v>
      </c>
      <c r="H3830">
        <v>18831</v>
      </c>
    </row>
    <row r="3831" spans="1:8" x14ac:dyDescent="0.2">
      <c r="A3831">
        <v>2020</v>
      </c>
      <c r="B3831" s="1" t="s">
        <v>1614</v>
      </c>
      <c r="C3831">
        <v>89301593</v>
      </c>
      <c r="D3831" t="s">
        <v>9</v>
      </c>
      <c r="E3831" s="1" t="s">
        <v>229</v>
      </c>
      <c r="F3831" t="s">
        <v>230</v>
      </c>
      <c r="G3831">
        <v>4</v>
      </c>
      <c r="H3831">
        <v>14312</v>
      </c>
    </row>
    <row r="3832" spans="1:8" x14ac:dyDescent="0.2">
      <c r="A3832">
        <v>2020</v>
      </c>
      <c r="B3832" s="1" t="s">
        <v>1614</v>
      </c>
      <c r="C3832">
        <v>89301593</v>
      </c>
      <c r="D3832" t="s">
        <v>9</v>
      </c>
      <c r="E3832" s="1" t="s">
        <v>51</v>
      </c>
      <c r="F3832" t="s">
        <v>52</v>
      </c>
      <c r="G3832">
        <v>4</v>
      </c>
      <c r="H3832">
        <v>18808</v>
      </c>
    </row>
    <row r="3833" spans="1:8" x14ac:dyDescent="0.2">
      <c r="A3833">
        <v>2020</v>
      </c>
      <c r="B3833" s="1" t="s">
        <v>1614</v>
      </c>
      <c r="C3833">
        <v>89301593</v>
      </c>
      <c r="D3833" t="s">
        <v>9</v>
      </c>
      <c r="E3833" s="1" t="s">
        <v>241</v>
      </c>
      <c r="F3833" t="s">
        <v>242</v>
      </c>
      <c r="G3833">
        <v>1</v>
      </c>
      <c r="H3833">
        <v>6347</v>
      </c>
    </row>
    <row r="3834" spans="1:8" x14ac:dyDescent="0.2">
      <c r="A3834">
        <v>2020</v>
      </c>
      <c r="B3834" s="1" t="s">
        <v>1614</v>
      </c>
      <c r="C3834">
        <v>89301593</v>
      </c>
      <c r="D3834" t="s">
        <v>9</v>
      </c>
      <c r="E3834" s="1" t="s">
        <v>442</v>
      </c>
      <c r="F3834" t="s">
        <v>443</v>
      </c>
      <c r="G3834">
        <v>1</v>
      </c>
      <c r="H3834">
        <v>1587</v>
      </c>
    </row>
    <row r="3835" spans="1:8" x14ac:dyDescent="0.2">
      <c r="A3835">
        <v>2020</v>
      </c>
      <c r="B3835" s="1" t="s">
        <v>1614</v>
      </c>
      <c r="C3835">
        <v>89301593</v>
      </c>
      <c r="D3835" t="s">
        <v>9</v>
      </c>
      <c r="E3835" s="1" t="s">
        <v>446</v>
      </c>
      <c r="F3835" t="s">
        <v>447</v>
      </c>
      <c r="G3835">
        <v>3</v>
      </c>
      <c r="H3835">
        <v>4266</v>
      </c>
    </row>
    <row r="3836" spans="1:8" x14ac:dyDescent="0.2">
      <c r="A3836">
        <v>2020</v>
      </c>
      <c r="B3836" s="1" t="s">
        <v>1614</v>
      </c>
      <c r="C3836">
        <v>89301593</v>
      </c>
      <c r="D3836" t="s">
        <v>9</v>
      </c>
      <c r="E3836" s="1" t="s">
        <v>805</v>
      </c>
      <c r="F3836" t="s">
        <v>806</v>
      </c>
      <c r="G3836">
        <v>2</v>
      </c>
      <c r="H3836">
        <v>5234</v>
      </c>
    </row>
    <row r="3837" spans="1:8" x14ac:dyDescent="0.2">
      <c r="A3837">
        <v>2020</v>
      </c>
      <c r="B3837" s="1" t="s">
        <v>1614</v>
      </c>
      <c r="C3837">
        <v>89301593</v>
      </c>
      <c r="D3837" t="s">
        <v>9</v>
      </c>
      <c r="E3837" s="1" t="s">
        <v>714</v>
      </c>
      <c r="F3837" t="s">
        <v>715</v>
      </c>
      <c r="G3837">
        <v>2</v>
      </c>
      <c r="H3837">
        <v>11424</v>
      </c>
    </row>
    <row r="3838" spans="1:8" x14ac:dyDescent="0.2">
      <c r="A3838">
        <v>2020</v>
      </c>
      <c r="B3838" s="1" t="s">
        <v>1614</v>
      </c>
      <c r="C3838">
        <v>89301593</v>
      </c>
      <c r="D3838" t="s">
        <v>9</v>
      </c>
      <c r="E3838" s="1" t="s">
        <v>1410</v>
      </c>
      <c r="F3838" t="s">
        <v>1411</v>
      </c>
      <c r="G3838">
        <v>1</v>
      </c>
      <c r="H3838">
        <v>1585</v>
      </c>
    </row>
    <row r="3839" spans="1:8" x14ac:dyDescent="0.2">
      <c r="A3839">
        <v>2020</v>
      </c>
      <c r="B3839" s="1" t="s">
        <v>1614</v>
      </c>
      <c r="C3839">
        <v>89301593</v>
      </c>
      <c r="D3839" t="s">
        <v>9</v>
      </c>
      <c r="E3839" s="1" t="s">
        <v>39</v>
      </c>
      <c r="F3839" t="s">
        <v>40</v>
      </c>
      <c r="G3839">
        <v>5</v>
      </c>
      <c r="H3839">
        <v>615</v>
      </c>
    </row>
    <row r="3840" spans="1:8" x14ac:dyDescent="0.2">
      <c r="A3840">
        <v>2020</v>
      </c>
      <c r="B3840" s="1" t="s">
        <v>1614</v>
      </c>
      <c r="C3840">
        <v>89301593</v>
      </c>
      <c r="D3840" t="s">
        <v>9</v>
      </c>
      <c r="E3840" s="1" t="s">
        <v>718</v>
      </c>
      <c r="F3840" t="s">
        <v>719</v>
      </c>
      <c r="G3840">
        <v>8</v>
      </c>
      <c r="H3840">
        <v>31160</v>
      </c>
    </row>
    <row r="3841" spans="1:8" x14ac:dyDescent="0.2">
      <c r="A3841">
        <v>2020</v>
      </c>
      <c r="B3841" s="1" t="s">
        <v>1614</v>
      </c>
      <c r="C3841">
        <v>89301593</v>
      </c>
      <c r="D3841" t="s">
        <v>9</v>
      </c>
      <c r="E3841" s="1" t="s">
        <v>720</v>
      </c>
      <c r="F3841" t="s">
        <v>721</v>
      </c>
      <c r="G3841">
        <v>6</v>
      </c>
      <c r="H3841">
        <v>8082</v>
      </c>
    </row>
    <row r="3842" spans="1:8" x14ac:dyDescent="0.2">
      <c r="A3842">
        <v>2020</v>
      </c>
      <c r="B3842" s="1" t="s">
        <v>1614</v>
      </c>
      <c r="C3842">
        <v>89301593</v>
      </c>
      <c r="D3842" t="s">
        <v>9</v>
      </c>
      <c r="E3842" s="1" t="s">
        <v>724</v>
      </c>
      <c r="F3842" t="s">
        <v>725</v>
      </c>
      <c r="G3842">
        <v>1</v>
      </c>
      <c r="H3842">
        <v>1623</v>
      </c>
    </row>
    <row r="3843" spans="1:8" x14ac:dyDescent="0.2">
      <c r="A3843">
        <v>2020</v>
      </c>
      <c r="B3843" s="1" t="s">
        <v>1614</v>
      </c>
      <c r="C3843">
        <v>89301593</v>
      </c>
      <c r="D3843" t="s">
        <v>9</v>
      </c>
      <c r="E3843" s="1" t="s">
        <v>730</v>
      </c>
      <c r="F3843" t="s">
        <v>731</v>
      </c>
      <c r="G3843">
        <v>2</v>
      </c>
      <c r="H3843">
        <v>5096</v>
      </c>
    </row>
    <row r="3844" spans="1:8" x14ac:dyDescent="0.2">
      <c r="A3844">
        <v>2020</v>
      </c>
      <c r="B3844" s="1" t="s">
        <v>1614</v>
      </c>
      <c r="C3844">
        <v>89301593</v>
      </c>
      <c r="D3844" t="s">
        <v>9</v>
      </c>
      <c r="E3844" s="1" t="s">
        <v>732</v>
      </c>
      <c r="F3844" t="s">
        <v>733</v>
      </c>
      <c r="G3844">
        <v>4</v>
      </c>
      <c r="H3844">
        <v>5880</v>
      </c>
    </row>
    <row r="3845" spans="1:8" x14ac:dyDescent="0.2">
      <c r="A3845">
        <v>2020</v>
      </c>
      <c r="B3845" s="1" t="s">
        <v>1614</v>
      </c>
      <c r="C3845">
        <v>89301593</v>
      </c>
      <c r="D3845" t="s">
        <v>9</v>
      </c>
      <c r="E3845" s="1" t="s">
        <v>736</v>
      </c>
      <c r="F3845" t="s">
        <v>737</v>
      </c>
      <c r="G3845">
        <v>6</v>
      </c>
      <c r="H3845">
        <v>4392</v>
      </c>
    </row>
    <row r="3846" spans="1:8" x14ac:dyDescent="0.2">
      <c r="A3846">
        <v>2020</v>
      </c>
      <c r="B3846" s="1" t="s">
        <v>1614</v>
      </c>
      <c r="C3846">
        <v>89301593</v>
      </c>
      <c r="D3846" t="s">
        <v>9</v>
      </c>
      <c r="E3846" s="1" t="s">
        <v>744</v>
      </c>
      <c r="F3846" t="s">
        <v>745</v>
      </c>
      <c r="G3846">
        <v>3</v>
      </c>
      <c r="H3846">
        <v>12123</v>
      </c>
    </row>
    <row r="3847" spans="1:8" x14ac:dyDescent="0.2">
      <c r="A3847">
        <v>2020</v>
      </c>
      <c r="B3847" s="1" t="s">
        <v>1614</v>
      </c>
      <c r="C3847">
        <v>89301593</v>
      </c>
      <c r="D3847" t="s">
        <v>9</v>
      </c>
      <c r="E3847" s="1" t="s">
        <v>746</v>
      </c>
      <c r="F3847" t="s">
        <v>747</v>
      </c>
      <c r="G3847">
        <v>6</v>
      </c>
      <c r="H3847">
        <v>2196</v>
      </c>
    </row>
    <row r="3848" spans="1:8" x14ac:dyDescent="0.2">
      <c r="A3848">
        <v>2020</v>
      </c>
      <c r="B3848" s="1" t="s">
        <v>1614</v>
      </c>
      <c r="C3848">
        <v>89301593</v>
      </c>
      <c r="D3848" t="s">
        <v>9</v>
      </c>
      <c r="E3848" s="1" t="s">
        <v>1115</v>
      </c>
      <c r="F3848" t="s">
        <v>1116</v>
      </c>
      <c r="G3848">
        <v>1</v>
      </c>
      <c r="H3848">
        <v>2789</v>
      </c>
    </row>
    <row r="3849" spans="1:8" x14ac:dyDescent="0.2">
      <c r="A3849">
        <v>2020</v>
      </c>
      <c r="B3849" s="1" t="s">
        <v>1614</v>
      </c>
      <c r="C3849">
        <v>89301593</v>
      </c>
      <c r="D3849" t="s">
        <v>9</v>
      </c>
      <c r="E3849" s="1" t="s">
        <v>1143</v>
      </c>
      <c r="F3849" t="s">
        <v>1144</v>
      </c>
      <c r="G3849">
        <v>1</v>
      </c>
      <c r="H3849">
        <v>6045</v>
      </c>
    </row>
    <row r="3850" spans="1:8" x14ac:dyDescent="0.2">
      <c r="A3850">
        <v>2020</v>
      </c>
      <c r="B3850" s="1" t="s">
        <v>1614</v>
      </c>
      <c r="C3850">
        <v>89301593</v>
      </c>
      <c r="D3850" t="s">
        <v>9</v>
      </c>
      <c r="E3850" s="1" t="s">
        <v>33</v>
      </c>
      <c r="F3850" t="s">
        <v>34</v>
      </c>
      <c r="G3850">
        <v>6</v>
      </c>
      <c r="H3850">
        <v>27786</v>
      </c>
    </row>
    <row r="3851" spans="1:8" x14ac:dyDescent="0.2">
      <c r="A3851">
        <v>2020</v>
      </c>
      <c r="B3851" s="1" t="s">
        <v>1614</v>
      </c>
      <c r="C3851">
        <v>89301593</v>
      </c>
      <c r="D3851" t="s">
        <v>9</v>
      </c>
      <c r="E3851" s="1" t="s">
        <v>84</v>
      </c>
      <c r="F3851" t="s">
        <v>85</v>
      </c>
      <c r="G3851">
        <v>1</v>
      </c>
      <c r="H3851">
        <v>3745</v>
      </c>
    </row>
    <row r="3852" spans="1:8" x14ac:dyDescent="0.2">
      <c r="A3852">
        <v>2020</v>
      </c>
      <c r="B3852" s="1" t="s">
        <v>1614</v>
      </c>
      <c r="C3852">
        <v>89301593</v>
      </c>
      <c r="D3852" t="s">
        <v>9</v>
      </c>
      <c r="E3852" s="1" t="s">
        <v>636</v>
      </c>
      <c r="F3852" t="s">
        <v>637</v>
      </c>
      <c r="G3852">
        <v>1</v>
      </c>
      <c r="H3852">
        <v>1991</v>
      </c>
    </row>
    <row r="3853" spans="1:8" x14ac:dyDescent="0.2">
      <c r="A3853">
        <v>2020</v>
      </c>
      <c r="B3853" s="1" t="s">
        <v>1614</v>
      </c>
      <c r="C3853">
        <v>89301593</v>
      </c>
      <c r="D3853" t="s">
        <v>9</v>
      </c>
      <c r="E3853" s="1" t="s">
        <v>638</v>
      </c>
      <c r="F3853" t="s">
        <v>639</v>
      </c>
      <c r="G3853">
        <v>2</v>
      </c>
      <c r="H3853">
        <v>5072</v>
      </c>
    </row>
    <row r="3854" spans="1:8" x14ac:dyDescent="0.2">
      <c r="A3854">
        <v>2020</v>
      </c>
      <c r="B3854" s="1" t="s">
        <v>1614</v>
      </c>
      <c r="C3854">
        <v>89301593</v>
      </c>
      <c r="D3854" t="s">
        <v>9</v>
      </c>
      <c r="E3854" s="1" t="s">
        <v>809</v>
      </c>
      <c r="F3854" t="s">
        <v>810</v>
      </c>
      <c r="G3854">
        <v>2</v>
      </c>
      <c r="H3854">
        <v>12428</v>
      </c>
    </row>
    <row r="3855" spans="1:8" x14ac:dyDescent="0.2">
      <c r="A3855">
        <v>2020</v>
      </c>
      <c r="B3855" s="1" t="s">
        <v>1614</v>
      </c>
      <c r="C3855">
        <v>89301593</v>
      </c>
      <c r="D3855" t="s">
        <v>9</v>
      </c>
      <c r="E3855" s="1" t="s">
        <v>640</v>
      </c>
      <c r="F3855" t="s">
        <v>641</v>
      </c>
      <c r="G3855">
        <v>2</v>
      </c>
      <c r="H3855">
        <v>7204</v>
      </c>
    </row>
    <row r="3856" spans="1:8" x14ac:dyDescent="0.2">
      <c r="A3856">
        <v>2020</v>
      </c>
      <c r="B3856" s="1" t="s">
        <v>1614</v>
      </c>
      <c r="C3856">
        <v>89301593</v>
      </c>
      <c r="D3856" t="s">
        <v>9</v>
      </c>
      <c r="E3856" s="1" t="s">
        <v>811</v>
      </c>
      <c r="F3856" t="s">
        <v>812</v>
      </c>
      <c r="G3856">
        <v>3</v>
      </c>
      <c r="H3856">
        <v>1248</v>
      </c>
    </row>
    <row r="3857" spans="1:8" x14ac:dyDescent="0.2">
      <c r="A3857">
        <v>2020</v>
      </c>
      <c r="B3857" s="1" t="s">
        <v>1614</v>
      </c>
      <c r="C3857">
        <v>89301593</v>
      </c>
      <c r="D3857" t="s">
        <v>9</v>
      </c>
      <c r="E3857" s="1" t="s">
        <v>1345</v>
      </c>
      <c r="F3857" t="s">
        <v>1346</v>
      </c>
      <c r="G3857">
        <v>1</v>
      </c>
      <c r="H3857">
        <v>5692</v>
      </c>
    </row>
    <row r="3858" spans="1:8" x14ac:dyDescent="0.2">
      <c r="A3858">
        <v>2020</v>
      </c>
      <c r="B3858" s="1" t="s">
        <v>1614</v>
      </c>
      <c r="C3858">
        <v>89301593</v>
      </c>
      <c r="D3858" t="s">
        <v>9</v>
      </c>
      <c r="E3858" s="1" t="s">
        <v>1238</v>
      </c>
      <c r="F3858" t="s">
        <v>1239</v>
      </c>
      <c r="G3858">
        <v>2</v>
      </c>
      <c r="H3858">
        <v>6354</v>
      </c>
    </row>
    <row r="3859" spans="1:8" x14ac:dyDescent="0.2">
      <c r="A3859">
        <v>2020</v>
      </c>
      <c r="B3859" s="1" t="s">
        <v>1614</v>
      </c>
      <c r="C3859">
        <v>89301593</v>
      </c>
      <c r="D3859" t="s">
        <v>9</v>
      </c>
      <c r="E3859" s="1" t="s">
        <v>1248</v>
      </c>
      <c r="F3859" t="s">
        <v>1249</v>
      </c>
      <c r="G3859">
        <v>1</v>
      </c>
      <c r="H3859">
        <v>1138</v>
      </c>
    </row>
    <row r="3860" spans="1:8" x14ac:dyDescent="0.2">
      <c r="A3860">
        <v>2020</v>
      </c>
      <c r="B3860" s="1" t="s">
        <v>1614</v>
      </c>
      <c r="C3860">
        <v>89301593</v>
      </c>
      <c r="D3860" t="s">
        <v>9</v>
      </c>
      <c r="E3860" s="1" t="s">
        <v>856</v>
      </c>
      <c r="F3860" t="s">
        <v>857</v>
      </c>
      <c r="G3860">
        <v>1</v>
      </c>
      <c r="H3860">
        <v>1979</v>
      </c>
    </row>
    <row r="3861" spans="1:8" x14ac:dyDescent="0.2">
      <c r="A3861">
        <v>2020</v>
      </c>
      <c r="B3861" s="1" t="s">
        <v>1614</v>
      </c>
      <c r="C3861">
        <v>89301593</v>
      </c>
      <c r="D3861" t="s">
        <v>9</v>
      </c>
      <c r="E3861" s="1" t="s">
        <v>1274</v>
      </c>
      <c r="F3861" t="s">
        <v>1275</v>
      </c>
      <c r="G3861">
        <v>0</v>
      </c>
      <c r="H3861">
        <v>0</v>
      </c>
    </row>
    <row r="3862" spans="1:8" x14ac:dyDescent="0.2">
      <c r="A3862">
        <v>2020</v>
      </c>
      <c r="B3862" s="1" t="s">
        <v>1619</v>
      </c>
      <c r="C3862">
        <v>89301602</v>
      </c>
      <c r="D3862" t="s">
        <v>329</v>
      </c>
      <c r="E3862" s="1" t="s">
        <v>207</v>
      </c>
      <c r="F3862" t="s">
        <v>208</v>
      </c>
      <c r="G3862">
        <v>1</v>
      </c>
      <c r="H3862">
        <v>993</v>
      </c>
    </row>
    <row r="3863" spans="1:8" x14ac:dyDescent="0.2">
      <c r="A3863">
        <v>2020</v>
      </c>
      <c r="B3863" s="1" t="s">
        <v>1619</v>
      </c>
      <c r="C3863">
        <v>89301603</v>
      </c>
      <c r="D3863" t="s">
        <v>329</v>
      </c>
      <c r="E3863" s="1" t="s">
        <v>207</v>
      </c>
      <c r="F3863" t="s">
        <v>208</v>
      </c>
      <c r="G3863">
        <v>7</v>
      </c>
      <c r="H3863">
        <v>6951</v>
      </c>
    </row>
    <row r="3864" spans="1:8" x14ac:dyDescent="0.2">
      <c r="A3864">
        <v>2020</v>
      </c>
      <c r="B3864" s="1" t="s">
        <v>1619</v>
      </c>
      <c r="C3864">
        <v>89301603</v>
      </c>
      <c r="D3864" t="s">
        <v>329</v>
      </c>
      <c r="E3864" s="1" t="s">
        <v>456</v>
      </c>
      <c r="F3864" t="s">
        <v>457</v>
      </c>
      <c r="G3864">
        <v>1</v>
      </c>
      <c r="H3864">
        <v>455</v>
      </c>
    </row>
    <row r="3865" spans="1:8" x14ac:dyDescent="0.2">
      <c r="A3865">
        <v>2020</v>
      </c>
      <c r="B3865" s="1" t="s">
        <v>1619</v>
      </c>
      <c r="C3865">
        <v>89301607</v>
      </c>
      <c r="D3865" t="s">
        <v>329</v>
      </c>
      <c r="E3865" s="1" t="s">
        <v>207</v>
      </c>
      <c r="F3865" t="s">
        <v>208</v>
      </c>
      <c r="G3865">
        <v>11</v>
      </c>
      <c r="H3865">
        <v>10923</v>
      </c>
    </row>
    <row r="3866" spans="1:8" x14ac:dyDescent="0.2">
      <c r="A3866">
        <v>2020</v>
      </c>
      <c r="B3866" s="1" t="s">
        <v>1619</v>
      </c>
      <c r="C3866">
        <v>89301607</v>
      </c>
      <c r="D3866" t="s">
        <v>329</v>
      </c>
      <c r="E3866" s="1" t="s">
        <v>334</v>
      </c>
      <c r="F3866" t="s">
        <v>335</v>
      </c>
      <c r="G3866">
        <v>24</v>
      </c>
      <c r="H3866">
        <v>26208</v>
      </c>
    </row>
    <row r="3867" spans="1:8" x14ac:dyDescent="0.2">
      <c r="A3867">
        <v>2020</v>
      </c>
      <c r="B3867" s="1" t="s">
        <v>1619</v>
      </c>
      <c r="C3867">
        <v>89301607</v>
      </c>
      <c r="D3867" t="s">
        <v>9</v>
      </c>
      <c r="E3867" s="1" t="s">
        <v>334</v>
      </c>
      <c r="F3867" t="s">
        <v>335</v>
      </c>
      <c r="G3867">
        <v>1</v>
      </c>
      <c r="H3867">
        <v>1092</v>
      </c>
    </row>
    <row r="3868" spans="1:8" x14ac:dyDescent="0.2">
      <c r="A3868">
        <v>2020</v>
      </c>
      <c r="B3868" s="1" t="s">
        <v>1619</v>
      </c>
      <c r="C3868">
        <v>89301607</v>
      </c>
      <c r="D3868" t="s">
        <v>329</v>
      </c>
      <c r="E3868" s="1" t="s">
        <v>454</v>
      </c>
      <c r="F3868" t="s">
        <v>455</v>
      </c>
      <c r="G3868">
        <v>2</v>
      </c>
      <c r="H3868">
        <v>2104</v>
      </c>
    </row>
    <row r="3869" spans="1:8" x14ac:dyDescent="0.2">
      <c r="A3869">
        <v>2020</v>
      </c>
      <c r="B3869" s="1" t="s">
        <v>1619</v>
      </c>
      <c r="C3869">
        <v>89301607</v>
      </c>
      <c r="D3869" t="s">
        <v>9</v>
      </c>
      <c r="E3869" s="1" t="s">
        <v>454</v>
      </c>
      <c r="F3869" t="s">
        <v>455</v>
      </c>
      <c r="G3869">
        <v>1</v>
      </c>
      <c r="H3869">
        <v>1052</v>
      </c>
    </row>
    <row r="3870" spans="1:8" x14ac:dyDescent="0.2">
      <c r="A3870">
        <v>2021</v>
      </c>
      <c r="B3870" s="1" t="s">
        <v>8</v>
      </c>
      <c r="C3870">
        <v>89301011</v>
      </c>
      <c r="D3870" t="s">
        <v>9</v>
      </c>
      <c r="E3870" s="1" t="s">
        <v>10</v>
      </c>
      <c r="F3870" t="s">
        <v>11</v>
      </c>
      <c r="G3870">
        <v>1</v>
      </c>
      <c r="H3870">
        <v>0</v>
      </c>
    </row>
    <row r="3871" spans="1:8" x14ac:dyDescent="0.2">
      <c r="A3871">
        <v>2021</v>
      </c>
      <c r="B3871" s="1" t="s">
        <v>8</v>
      </c>
      <c r="C3871">
        <v>89301011</v>
      </c>
      <c r="D3871" t="s">
        <v>9</v>
      </c>
      <c r="E3871" s="1" t="s">
        <v>88</v>
      </c>
      <c r="F3871" t="s">
        <v>89</v>
      </c>
      <c r="G3871">
        <v>1</v>
      </c>
      <c r="H3871">
        <v>0</v>
      </c>
    </row>
    <row r="3872" spans="1:8" x14ac:dyDescent="0.2">
      <c r="A3872">
        <v>2021</v>
      </c>
      <c r="B3872" s="1" t="s">
        <v>8</v>
      </c>
      <c r="C3872">
        <v>89301011</v>
      </c>
      <c r="D3872" t="s">
        <v>9</v>
      </c>
      <c r="E3872" s="1" t="s">
        <v>24</v>
      </c>
      <c r="F3872" t="s">
        <v>25</v>
      </c>
      <c r="G3872">
        <v>2</v>
      </c>
      <c r="H3872">
        <v>0</v>
      </c>
    </row>
    <row r="3873" spans="1:8" x14ac:dyDescent="0.2">
      <c r="A3873">
        <v>2021</v>
      </c>
      <c r="B3873" s="1" t="s">
        <v>8</v>
      </c>
      <c r="C3873">
        <v>89301011</v>
      </c>
      <c r="D3873" t="s">
        <v>9</v>
      </c>
      <c r="E3873" s="1" t="s">
        <v>41</v>
      </c>
      <c r="F3873" t="s">
        <v>42</v>
      </c>
      <c r="G3873">
        <v>1</v>
      </c>
      <c r="H3873">
        <v>2886</v>
      </c>
    </row>
    <row r="3874" spans="1:8" x14ac:dyDescent="0.2">
      <c r="A3874">
        <v>2021</v>
      </c>
      <c r="B3874" s="1" t="s">
        <v>8</v>
      </c>
      <c r="C3874">
        <v>89301011</v>
      </c>
      <c r="D3874" t="s">
        <v>9</v>
      </c>
      <c r="E3874" s="1" t="s">
        <v>43</v>
      </c>
      <c r="F3874" t="s">
        <v>44</v>
      </c>
      <c r="G3874">
        <v>1</v>
      </c>
      <c r="H3874">
        <v>5511</v>
      </c>
    </row>
    <row r="3875" spans="1:8" x14ac:dyDescent="0.2">
      <c r="A3875">
        <v>2021</v>
      </c>
      <c r="B3875" s="1" t="s">
        <v>8</v>
      </c>
      <c r="C3875">
        <v>89301011</v>
      </c>
      <c r="D3875" t="s">
        <v>9</v>
      </c>
      <c r="E3875" s="1" t="s">
        <v>45</v>
      </c>
      <c r="F3875" t="s">
        <v>46</v>
      </c>
      <c r="G3875">
        <v>1</v>
      </c>
      <c r="H3875">
        <v>6457</v>
      </c>
    </row>
    <row r="3876" spans="1:8" x14ac:dyDescent="0.2">
      <c r="A3876">
        <v>2021</v>
      </c>
      <c r="B3876" s="1" t="s">
        <v>8</v>
      </c>
      <c r="C3876">
        <v>89301011</v>
      </c>
      <c r="D3876" t="s">
        <v>9</v>
      </c>
      <c r="E3876" s="1" t="s">
        <v>16</v>
      </c>
      <c r="F3876" t="s">
        <v>17</v>
      </c>
      <c r="G3876">
        <v>3</v>
      </c>
      <c r="H3876">
        <v>29229</v>
      </c>
    </row>
    <row r="3877" spans="1:8" x14ac:dyDescent="0.2">
      <c r="A3877">
        <v>2021</v>
      </c>
      <c r="B3877" s="1" t="s">
        <v>8</v>
      </c>
      <c r="C3877">
        <v>89301011</v>
      </c>
      <c r="D3877" t="s">
        <v>9</v>
      </c>
      <c r="E3877" s="1" t="s">
        <v>18</v>
      </c>
      <c r="F3877" t="s">
        <v>19</v>
      </c>
      <c r="G3877">
        <v>1</v>
      </c>
      <c r="H3877">
        <v>5440</v>
      </c>
    </row>
    <row r="3878" spans="1:8" x14ac:dyDescent="0.2">
      <c r="A3878">
        <v>2021</v>
      </c>
      <c r="B3878" s="1" t="s">
        <v>8</v>
      </c>
      <c r="C3878">
        <v>89301013</v>
      </c>
      <c r="D3878" t="s">
        <v>9</v>
      </c>
      <c r="E3878" s="1" t="s">
        <v>22</v>
      </c>
      <c r="F3878" t="s">
        <v>23</v>
      </c>
      <c r="G3878">
        <v>1</v>
      </c>
      <c r="H3878">
        <v>0</v>
      </c>
    </row>
    <row r="3879" spans="1:8" x14ac:dyDescent="0.2">
      <c r="A3879">
        <v>2021</v>
      </c>
      <c r="B3879" s="1" t="s">
        <v>8</v>
      </c>
      <c r="C3879">
        <v>89301013</v>
      </c>
      <c r="D3879" t="s">
        <v>9</v>
      </c>
      <c r="E3879" s="1" t="s">
        <v>24</v>
      </c>
      <c r="F3879" t="s">
        <v>25</v>
      </c>
      <c r="G3879">
        <v>2</v>
      </c>
      <c r="H3879">
        <v>0</v>
      </c>
    </row>
    <row r="3880" spans="1:8" x14ac:dyDescent="0.2">
      <c r="A3880">
        <v>2021</v>
      </c>
      <c r="B3880" s="1" t="s">
        <v>8</v>
      </c>
      <c r="C3880">
        <v>89301013</v>
      </c>
      <c r="D3880" t="s">
        <v>9</v>
      </c>
      <c r="E3880" s="1" t="s">
        <v>41</v>
      </c>
      <c r="F3880" t="s">
        <v>42</v>
      </c>
      <c r="G3880">
        <v>1</v>
      </c>
      <c r="H3880">
        <v>2886</v>
      </c>
    </row>
    <row r="3881" spans="1:8" x14ac:dyDescent="0.2">
      <c r="A3881">
        <v>2021</v>
      </c>
      <c r="B3881" s="1" t="s">
        <v>8</v>
      </c>
      <c r="C3881">
        <v>89301013</v>
      </c>
      <c r="D3881" t="s">
        <v>9</v>
      </c>
      <c r="E3881" s="1" t="s">
        <v>16</v>
      </c>
      <c r="F3881" t="s">
        <v>17</v>
      </c>
      <c r="G3881">
        <v>3</v>
      </c>
      <c r="H3881">
        <v>29229</v>
      </c>
    </row>
    <row r="3882" spans="1:8" x14ac:dyDescent="0.2">
      <c r="A3882">
        <v>2021</v>
      </c>
      <c r="B3882" s="1" t="s">
        <v>8</v>
      </c>
      <c r="C3882">
        <v>89301013</v>
      </c>
      <c r="D3882" t="s">
        <v>9</v>
      </c>
      <c r="E3882" s="1" t="s">
        <v>1250</v>
      </c>
      <c r="F3882" t="s">
        <v>1251</v>
      </c>
      <c r="G3882">
        <v>1</v>
      </c>
      <c r="H3882">
        <v>5636</v>
      </c>
    </row>
    <row r="3883" spans="1:8" x14ac:dyDescent="0.2">
      <c r="A3883">
        <v>2021</v>
      </c>
      <c r="B3883" s="1" t="s">
        <v>28</v>
      </c>
      <c r="C3883">
        <v>89301021</v>
      </c>
      <c r="D3883" t="s">
        <v>9</v>
      </c>
      <c r="E3883" s="1" t="s">
        <v>41</v>
      </c>
      <c r="F3883" t="s">
        <v>42</v>
      </c>
      <c r="G3883">
        <v>1</v>
      </c>
      <c r="H3883">
        <v>2886</v>
      </c>
    </row>
    <row r="3884" spans="1:8" x14ac:dyDescent="0.2">
      <c r="A3884">
        <v>2021</v>
      </c>
      <c r="B3884" s="1" t="s">
        <v>28</v>
      </c>
      <c r="C3884">
        <v>89301021</v>
      </c>
      <c r="D3884" t="s">
        <v>9</v>
      </c>
      <c r="E3884" s="1" t="s">
        <v>31</v>
      </c>
      <c r="F3884" t="s">
        <v>32</v>
      </c>
      <c r="G3884">
        <v>1</v>
      </c>
      <c r="H3884">
        <v>3412</v>
      </c>
    </row>
    <row r="3885" spans="1:8" x14ac:dyDescent="0.2">
      <c r="A3885">
        <v>2021</v>
      </c>
      <c r="B3885" s="1" t="s">
        <v>28</v>
      </c>
      <c r="C3885">
        <v>89301021</v>
      </c>
      <c r="D3885" t="s">
        <v>9</v>
      </c>
      <c r="E3885" s="1" t="s">
        <v>159</v>
      </c>
      <c r="F3885" t="s">
        <v>160</v>
      </c>
      <c r="G3885">
        <v>1</v>
      </c>
      <c r="H3885">
        <v>5719</v>
      </c>
    </row>
    <row r="3886" spans="1:8" x14ac:dyDescent="0.2">
      <c r="A3886">
        <v>2021</v>
      </c>
      <c r="B3886" s="1" t="s">
        <v>28</v>
      </c>
      <c r="C3886">
        <v>89301023</v>
      </c>
      <c r="D3886" t="s">
        <v>9</v>
      </c>
      <c r="E3886" s="1" t="s">
        <v>115</v>
      </c>
      <c r="F3886" t="s">
        <v>116</v>
      </c>
      <c r="G3886">
        <v>1</v>
      </c>
      <c r="H3886">
        <v>3964</v>
      </c>
    </row>
    <row r="3887" spans="1:8" x14ac:dyDescent="0.2">
      <c r="A3887">
        <v>2021</v>
      </c>
      <c r="B3887" s="1" t="s">
        <v>28</v>
      </c>
      <c r="C3887">
        <v>89301023</v>
      </c>
      <c r="D3887" t="s">
        <v>9</v>
      </c>
      <c r="E3887" s="1" t="s">
        <v>41</v>
      </c>
      <c r="F3887" t="s">
        <v>42</v>
      </c>
      <c r="G3887">
        <v>1</v>
      </c>
      <c r="H3887">
        <v>2886</v>
      </c>
    </row>
    <row r="3888" spans="1:8" x14ac:dyDescent="0.2">
      <c r="A3888">
        <v>2021</v>
      </c>
      <c r="B3888" s="1" t="s">
        <v>28</v>
      </c>
      <c r="C3888">
        <v>89301026</v>
      </c>
      <c r="D3888" t="s">
        <v>9</v>
      </c>
      <c r="E3888" s="1" t="s">
        <v>41</v>
      </c>
      <c r="F3888" t="s">
        <v>42</v>
      </c>
      <c r="G3888">
        <v>2</v>
      </c>
      <c r="H3888">
        <v>5772</v>
      </c>
    </row>
    <row r="3889" spans="1:8" x14ac:dyDescent="0.2">
      <c r="A3889">
        <v>2021</v>
      </c>
      <c r="B3889" s="1" t="s">
        <v>28</v>
      </c>
      <c r="C3889">
        <v>89301026</v>
      </c>
      <c r="D3889" t="s">
        <v>9</v>
      </c>
      <c r="E3889" s="1" t="s">
        <v>43</v>
      </c>
      <c r="F3889" t="s">
        <v>44</v>
      </c>
      <c r="G3889">
        <v>1</v>
      </c>
      <c r="H3889">
        <v>5511</v>
      </c>
    </row>
    <row r="3890" spans="1:8" x14ac:dyDescent="0.2">
      <c r="A3890">
        <v>2021</v>
      </c>
      <c r="B3890" s="1" t="s">
        <v>28</v>
      </c>
      <c r="C3890">
        <v>89301026</v>
      </c>
      <c r="D3890" t="s">
        <v>9</v>
      </c>
      <c r="E3890" s="1" t="s">
        <v>147</v>
      </c>
      <c r="F3890" t="s">
        <v>148</v>
      </c>
      <c r="G3890">
        <v>2</v>
      </c>
      <c r="H3890">
        <v>5886</v>
      </c>
    </row>
    <row r="3891" spans="1:8" x14ac:dyDescent="0.2">
      <c r="A3891">
        <v>2021</v>
      </c>
      <c r="B3891" s="1" t="s">
        <v>28</v>
      </c>
      <c r="C3891">
        <v>89301026</v>
      </c>
      <c r="D3891" t="s">
        <v>9</v>
      </c>
      <c r="E3891" s="1" t="s">
        <v>151</v>
      </c>
      <c r="F3891" t="s">
        <v>152</v>
      </c>
      <c r="G3891">
        <v>1</v>
      </c>
      <c r="H3891">
        <v>3480</v>
      </c>
    </row>
    <row r="3892" spans="1:8" x14ac:dyDescent="0.2">
      <c r="A3892">
        <v>2021</v>
      </c>
      <c r="B3892" s="1" t="s">
        <v>28</v>
      </c>
      <c r="C3892">
        <v>89301026</v>
      </c>
      <c r="D3892" t="s">
        <v>9</v>
      </c>
      <c r="E3892" s="1" t="s">
        <v>163</v>
      </c>
      <c r="F3892" t="s">
        <v>164</v>
      </c>
      <c r="G3892">
        <v>1</v>
      </c>
      <c r="H3892">
        <v>3650</v>
      </c>
    </row>
    <row r="3893" spans="1:8" x14ac:dyDescent="0.2">
      <c r="A3893">
        <v>2021</v>
      </c>
      <c r="B3893" s="1" t="s">
        <v>28</v>
      </c>
      <c r="C3893">
        <v>89301026</v>
      </c>
      <c r="D3893" t="s">
        <v>9</v>
      </c>
      <c r="E3893" s="1" t="s">
        <v>167</v>
      </c>
      <c r="F3893" t="s">
        <v>168</v>
      </c>
      <c r="G3893">
        <v>1</v>
      </c>
      <c r="H3893">
        <v>2261</v>
      </c>
    </row>
    <row r="3894" spans="1:8" x14ac:dyDescent="0.2">
      <c r="A3894">
        <v>2021</v>
      </c>
      <c r="B3894" s="1" t="s">
        <v>28</v>
      </c>
      <c r="C3894">
        <v>89301026</v>
      </c>
      <c r="D3894" t="s">
        <v>9</v>
      </c>
      <c r="E3894" s="1" t="s">
        <v>49</v>
      </c>
      <c r="F3894" t="s">
        <v>50</v>
      </c>
      <c r="G3894">
        <v>1</v>
      </c>
      <c r="H3894">
        <v>2885</v>
      </c>
    </row>
    <row r="3895" spans="1:8" x14ac:dyDescent="0.2">
      <c r="A3895">
        <v>2021</v>
      </c>
      <c r="B3895" s="1" t="s">
        <v>28</v>
      </c>
      <c r="C3895">
        <v>89301026</v>
      </c>
      <c r="D3895" t="s">
        <v>9</v>
      </c>
      <c r="E3895" s="1" t="s">
        <v>189</v>
      </c>
      <c r="F3895" t="s">
        <v>190</v>
      </c>
      <c r="G3895">
        <v>1</v>
      </c>
      <c r="H3895">
        <v>2652</v>
      </c>
    </row>
    <row r="3896" spans="1:8" x14ac:dyDescent="0.2">
      <c r="A3896">
        <v>2021</v>
      </c>
      <c r="B3896" s="1" t="s">
        <v>28</v>
      </c>
      <c r="C3896">
        <v>89301026</v>
      </c>
      <c r="D3896" t="s">
        <v>9</v>
      </c>
      <c r="E3896" s="1" t="s">
        <v>257</v>
      </c>
      <c r="F3896" t="s">
        <v>258</v>
      </c>
      <c r="G3896">
        <v>1</v>
      </c>
      <c r="H3896">
        <v>319</v>
      </c>
    </row>
    <row r="3897" spans="1:8" x14ac:dyDescent="0.2">
      <c r="A3897">
        <v>2021</v>
      </c>
      <c r="B3897" s="1" t="s">
        <v>28</v>
      </c>
      <c r="C3897">
        <v>89301026</v>
      </c>
      <c r="D3897" t="s">
        <v>9</v>
      </c>
      <c r="E3897" s="1" t="s">
        <v>70</v>
      </c>
      <c r="F3897" t="s">
        <v>71</v>
      </c>
      <c r="G3897">
        <v>1</v>
      </c>
      <c r="H3897">
        <v>17049</v>
      </c>
    </row>
    <row r="3898" spans="1:8" x14ac:dyDescent="0.2">
      <c r="A3898">
        <v>2021</v>
      </c>
      <c r="B3898" s="1" t="s">
        <v>53</v>
      </c>
      <c r="C3898">
        <v>89301031</v>
      </c>
      <c r="D3898" t="s">
        <v>9</v>
      </c>
      <c r="E3898" s="1" t="s">
        <v>519</v>
      </c>
      <c r="F3898" t="s">
        <v>520</v>
      </c>
      <c r="G3898">
        <v>1</v>
      </c>
      <c r="H3898">
        <v>0</v>
      </c>
    </row>
    <row r="3899" spans="1:8" x14ac:dyDescent="0.2">
      <c r="A3899">
        <v>2021</v>
      </c>
      <c r="B3899" s="1" t="s">
        <v>53</v>
      </c>
      <c r="C3899">
        <v>89301031</v>
      </c>
      <c r="D3899" t="s">
        <v>9</v>
      </c>
      <c r="E3899" s="1" t="s">
        <v>12</v>
      </c>
      <c r="F3899" t="s">
        <v>13</v>
      </c>
      <c r="G3899">
        <v>1</v>
      </c>
      <c r="H3899">
        <v>0</v>
      </c>
    </row>
    <row r="3900" spans="1:8" x14ac:dyDescent="0.2">
      <c r="A3900">
        <v>2021</v>
      </c>
      <c r="B3900" s="1" t="s">
        <v>53</v>
      </c>
      <c r="C3900">
        <v>89301031</v>
      </c>
      <c r="D3900" t="s">
        <v>9</v>
      </c>
      <c r="E3900" s="1" t="s">
        <v>167</v>
      </c>
      <c r="F3900" t="s">
        <v>168</v>
      </c>
      <c r="G3900">
        <v>1</v>
      </c>
      <c r="H3900">
        <v>2261</v>
      </c>
    </row>
    <row r="3901" spans="1:8" x14ac:dyDescent="0.2">
      <c r="A3901">
        <v>2021</v>
      </c>
      <c r="B3901" s="1" t="s">
        <v>53</v>
      </c>
      <c r="C3901">
        <v>89301031</v>
      </c>
      <c r="D3901" t="s">
        <v>9</v>
      </c>
      <c r="E3901" s="1" t="s">
        <v>49</v>
      </c>
      <c r="F3901" t="s">
        <v>50</v>
      </c>
      <c r="G3901">
        <v>1</v>
      </c>
      <c r="H3901">
        <v>2885</v>
      </c>
    </row>
    <row r="3902" spans="1:8" x14ac:dyDescent="0.2">
      <c r="A3902">
        <v>2021</v>
      </c>
      <c r="B3902" s="1" t="s">
        <v>53</v>
      </c>
      <c r="C3902">
        <v>89301031</v>
      </c>
      <c r="D3902" t="s">
        <v>9</v>
      </c>
      <c r="E3902" s="1" t="s">
        <v>16</v>
      </c>
      <c r="F3902" t="s">
        <v>17</v>
      </c>
      <c r="G3902">
        <v>1</v>
      </c>
      <c r="H3902">
        <v>9743</v>
      </c>
    </row>
    <row r="3903" spans="1:8" x14ac:dyDescent="0.2">
      <c r="A3903">
        <v>2021</v>
      </c>
      <c r="B3903" s="1" t="s">
        <v>53</v>
      </c>
      <c r="C3903">
        <v>89301031</v>
      </c>
      <c r="D3903" t="s">
        <v>9</v>
      </c>
      <c r="E3903" s="1" t="s">
        <v>64</v>
      </c>
      <c r="F3903" t="s">
        <v>65</v>
      </c>
      <c r="G3903">
        <v>3</v>
      </c>
      <c r="H3903">
        <v>8529</v>
      </c>
    </row>
    <row r="3904" spans="1:8" x14ac:dyDescent="0.2">
      <c r="A3904">
        <v>2021</v>
      </c>
      <c r="B3904" s="1" t="s">
        <v>53</v>
      </c>
      <c r="C3904">
        <v>89301031</v>
      </c>
      <c r="D3904" t="s">
        <v>9</v>
      </c>
      <c r="E3904" s="1" t="s">
        <v>18</v>
      </c>
      <c r="F3904" t="s">
        <v>19</v>
      </c>
      <c r="G3904">
        <v>1</v>
      </c>
      <c r="H3904">
        <v>5440</v>
      </c>
    </row>
    <row r="3905" spans="1:8" x14ac:dyDescent="0.2">
      <c r="A3905">
        <v>2021</v>
      </c>
      <c r="B3905" s="1" t="s">
        <v>53</v>
      </c>
      <c r="C3905">
        <v>89301031</v>
      </c>
      <c r="D3905" t="s">
        <v>9</v>
      </c>
      <c r="E3905" s="1" t="s">
        <v>1646</v>
      </c>
      <c r="F3905" t="s">
        <v>1647</v>
      </c>
      <c r="G3905">
        <v>1</v>
      </c>
      <c r="H3905">
        <v>4138</v>
      </c>
    </row>
    <row r="3906" spans="1:8" x14ac:dyDescent="0.2">
      <c r="A3906">
        <v>2021</v>
      </c>
      <c r="B3906" s="1" t="s">
        <v>53</v>
      </c>
      <c r="C3906">
        <v>89301031</v>
      </c>
      <c r="D3906" t="s">
        <v>9</v>
      </c>
      <c r="E3906" s="1" t="s">
        <v>456</v>
      </c>
      <c r="F3906" t="s">
        <v>457</v>
      </c>
      <c r="G3906">
        <v>6</v>
      </c>
      <c r="H3906">
        <v>2898</v>
      </c>
    </row>
    <row r="3907" spans="1:8" x14ac:dyDescent="0.2">
      <c r="A3907">
        <v>2021</v>
      </c>
      <c r="B3907" s="1" t="s">
        <v>53</v>
      </c>
      <c r="C3907">
        <v>89301031</v>
      </c>
      <c r="D3907" t="s">
        <v>9</v>
      </c>
      <c r="E3907" s="1" t="s">
        <v>33</v>
      </c>
      <c r="F3907" t="s">
        <v>34</v>
      </c>
      <c r="G3907">
        <v>6</v>
      </c>
      <c r="H3907">
        <v>29142</v>
      </c>
    </row>
    <row r="3908" spans="1:8" x14ac:dyDescent="0.2">
      <c r="A3908">
        <v>2021</v>
      </c>
      <c r="B3908" s="1" t="s">
        <v>53</v>
      </c>
      <c r="C3908">
        <v>89301031</v>
      </c>
      <c r="D3908" t="s">
        <v>9</v>
      </c>
      <c r="E3908" s="1" t="s">
        <v>1058</v>
      </c>
      <c r="F3908" t="s">
        <v>1059</v>
      </c>
      <c r="G3908">
        <v>1</v>
      </c>
      <c r="H3908">
        <v>3299</v>
      </c>
    </row>
    <row r="3909" spans="1:8" x14ac:dyDescent="0.2">
      <c r="A3909">
        <v>2021</v>
      </c>
      <c r="B3909" s="1" t="s">
        <v>53</v>
      </c>
      <c r="C3909">
        <v>89301031</v>
      </c>
      <c r="D3909" t="s">
        <v>9</v>
      </c>
      <c r="E3909" s="1" t="s">
        <v>86</v>
      </c>
      <c r="F3909" t="s">
        <v>87</v>
      </c>
      <c r="G3909">
        <v>1</v>
      </c>
      <c r="H3909">
        <v>4288</v>
      </c>
    </row>
    <row r="3910" spans="1:8" x14ac:dyDescent="0.2">
      <c r="A3910">
        <v>2021</v>
      </c>
      <c r="B3910" s="1" t="s">
        <v>53</v>
      </c>
      <c r="C3910">
        <v>89301033</v>
      </c>
      <c r="D3910" t="s">
        <v>9</v>
      </c>
      <c r="E3910" s="1" t="s">
        <v>64</v>
      </c>
      <c r="F3910" t="s">
        <v>65</v>
      </c>
      <c r="G3910">
        <v>1</v>
      </c>
      <c r="H3910">
        <v>2843</v>
      </c>
    </row>
    <row r="3911" spans="1:8" x14ac:dyDescent="0.2">
      <c r="A3911">
        <v>2021</v>
      </c>
      <c r="B3911" s="1" t="s">
        <v>53</v>
      </c>
      <c r="C3911">
        <v>89301033</v>
      </c>
      <c r="D3911" t="s">
        <v>9</v>
      </c>
      <c r="E3911" s="1" t="s">
        <v>18</v>
      </c>
      <c r="F3911" t="s">
        <v>19</v>
      </c>
      <c r="G3911">
        <v>1</v>
      </c>
      <c r="H3911">
        <v>5440</v>
      </c>
    </row>
    <row r="3912" spans="1:8" x14ac:dyDescent="0.2">
      <c r="A3912">
        <v>2021</v>
      </c>
      <c r="B3912" s="1" t="s">
        <v>53</v>
      </c>
      <c r="C3912">
        <v>89301033</v>
      </c>
      <c r="D3912" t="s">
        <v>9</v>
      </c>
      <c r="E3912" s="1" t="s">
        <v>33</v>
      </c>
      <c r="F3912" t="s">
        <v>34</v>
      </c>
      <c r="G3912">
        <v>1</v>
      </c>
      <c r="H3912">
        <v>4857</v>
      </c>
    </row>
    <row r="3913" spans="1:8" x14ac:dyDescent="0.2">
      <c r="A3913">
        <v>2021</v>
      </c>
      <c r="B3913" s="1" t="s">
        <v>90</v>
      </c>
      <c r="C3913">
        <v>89301041</v>
      </c>
      <c r="D3913" t="s">
        <v>9</v>
      </c>
      <c r="E3913" s="1" t="s">
        <v>467</v>
      </c>
      <c r="F3913" t="s">
        <v>468</v>
      </c>
      <c r="G3913">
        <v>2</v>
      </c>
      <c r="H3913">
        <v>0</v>
      </c>
    </row>
    <row r="3914" spans="1:8" x14ac:dyDescent="0.2">
      <c r="A3914">
        <v>2021</v>
      </c>
      <c r="B3914" s="1" t="s">
        <v>90</v>
      </c>
      <c r="C3914">
        <v>89301041</v>
      </c>
      <c r="D3914" t="s">
        <v>9</v>
      </c>
      <c r="E3914" s="1" t="s">
        <v>1832</v>
      </c>
      <c r="F3914" t="s">
        <v>1833</v>
      </c>
      <c r="G3914">
        <v>1</v>
      </c>
      <c r="H3914">
        <v>0</v>
      </c>
    </row>
    <row r="3915" spans="1:8" x14ac:dyDescent="0.2">
      <c r="A3915">
        <v>2021</v>
      </c>
      <c r="B3915" s="1" t="s">
        <v>90</v>
      </c>
      <c r="C3915">
        <v>89301041</v>
      </c>
      <c r="D3915" t="s">
        <v>9</v>
      </c>
      <c r="E3915" s="1" t="s">
        <v>10</v>
      </c>
      <c r="F3915" t="s">
        <v>11</v>
      </c>
      <c r="G3915">
        <v>1</v>
      </c>
      <c r="H3915">
        <v>0</v>
      </c>
    </row>
    <row r="3916" spans="1:8" x14ac:dyDescent="0.2">
      <c r="A3916">
        <v>2021</v>
      </c>
      <c r="B3916" s="1" t="s">
        <v>90</v>
      </c>
      <c r="C3916">
        <v>89301041</v>
      </c>
      <c r="D3916" t="s">
        <v>9</v>
      </c>
      <c r="E3916" s="1" t="s">
        <v>22</v>
      </c>
      <c r="F3916" t="s">
        <v>23</v>
      </c>
      <c r="G3916">
        <v>1</v>
      </c>
      <c r="H3916">
        <v>0</v>
      </c>
    </row>
    <row r="3917" spans="1:8" x14ac:dyDescent="0.2">
      <c r="A3917">
        <v>2021</v>
      </c>
      <c r="B3917" s="1" t="s">
        <v>90</v>
      </c>
      <c r="C3917">
        <v>89301041</v>
      </c>
      <c r="D3917" t="s">
        <v>9</v>
      </c>
      <c r="E3917" s="1" t="s">
        <v>489</v>
      </c>
      <c r="F3917" t="s">
        <v>490</v>
      </c>
      <c r="G3917">
        <v>1</v>
      </c>
      <c r="H3917">
        <v>0</v>
      </c>
    </row>
    <row r="3918" spans="1:8" x14ac:dyDescent="0.2">
      <c r="A3918">
        <v>2021</v>
      </c>
      <c r="B3918" s="1" t="s">
        <v>90</v>
      </c>
      <c r="C3918">
        <v>89301041</v>
      </c>
      <c r="D3918" t="s">
        <v>9</v>
      </c>
      <c r="E3918" s="1" t="s">
        <v>497</v>
      </c>
      <c r="F3918" t="s">
        <v>498</v>
      </c>
      <c r="G3918">
        <v>1</v>
      </c>
      <c r="H3918">
        <v>0</v>
      </c>
    </row>
    <row r="3919" spans="1:8" x14ac:dyDescent="0.2">
      <c r="A3919">
        <v>2021</v>
      </c>
      <c r="B3919" s="1" t="s">
        <v>90</v>
      </c>
      <c r="C3919">
        <v>89301041</v>
      </c>
      <c r="D3919" t="s">
        <v>9</v>
      </c>
      <c r="E3919" s="1" t="s">
        <v>511</v>
      </c>
      <c r="F3919" t="s">
        <v>512</v>
      </c>
      <c r="G3919">
        <v>2</v>
      </c>
      <c r="H3919">
        <v>0</v>
      </c>
    </row>
    <row r="3920" spans="1:8" x14ac:dyDescent="0.2">
      <c r="A3920">
        <v>2021</v>
      </c>
      <c r="B3920" s="1" t="s">
        <v>90</v>
      </c>
      <c r="C3920">
        <v>89301041</v>
      </c>
      <c r="D3920" t="s">
        <v>9</v>
      </c>
      <c r="E3920" s="1" t="s">
        <v>513</v>
      </c>
      <c r="F3920" t="s">
        <v>514</v>
      </c>
      <c r="G3920">
        <v>3</v>
      </c>
      <c r="H3920">
        <v>0</v>
      </c>
    </row>
    <row r="3921" spans="1:8" x14ac:dyDescent="0.2">
      <c r="A3921">
        <v>2021</v>
      </c>
      <c r="B3921" s="1" t="s">
        <v>90</v>
      </c>
      <c r="C3921">
        <v>89301041</v>
      </c>
      <c r="D3921" t="s">
        <v>9</v>
      </c>
      <c r="E3921" s="1" t="s">
        <v>515</v>
      </c>
      <c r="F3921" t="s">
        <v>516</v>
      </c>
      <c r="G3921">
        <v>7</v>
      </c>
      <c r="H3921">
        <v>0</v>
      </c>
    </row>
    <row r="3922" spans="1:8" x14ac:dyDescent="0.2">
      <c r="A3922">
        <v>2021</v>
      </c>
      <c r="B3922" s="1" t="s">
        <v>90</v>
      </c>
      <c r="C3922">
        <v>89301041</v>
      </c>
      <c r="D3922" t="s">
        <v>9</v>
      </c>
      <c r="E3922" s="1" t="s">
        <v>519</v>
      </c>
      <c r="F3922" t="s">
        <v>520</v>
      </c>
      <c r="G3922">
        <v>1</v>
      </c>
      <c r="H3922">
        <v>0</v>
      </c>
    </row>
    <row r="3923" spans="1:8" x14ac:dyDescent="0.2">
      <c r="A3923">
        <v>2021</v>
      </c>
      <c r="B3923" s="1" t="s">
        <v>90</v>
      </c>
      <c r="C3923">
        <v>89301041</v>
      </c>
      <c r="D3923" t="s">
        <v>9</v>
      </c>
      <c r="E3923" s="1" t="s">
        <v>521</v>
      </c>
      <c r="F3923" t="s">
        <v>522</v>
      </c>
      <c r="G3923">
        <v>2</v>
      </c>
      <c r="H3923">
        <v>0</v>
      </c>
    </row>
    <row r="3924" spans="1:8" x14ac:dyDescent="0.2">
      <c r="A3924">
        <v>2021</v>
      </c>
      <c r="B3924" s="1" t="s">
        <v>90</v>
      </c>
      <c r="C3924">
        <v>89301041</v>
      </c>
      <c r="D3924" t="s">
        <v>9</v>
      </c>
      <c r="E3924" s="1" t="s">
        <v>525</v>
      </c>
      <c r="F3924" t="s">
        <v>526</v>
      </c>
      <c r="G3924">
        <v>1</v>
      </c>
      <c r="H3924">
        <v>0</v>
      </c>
    </row>
    <row r="3925" spans="1:8" x14ac:dyDescent="0.2">
      <c r="A3925">
        <v>2021</v>
      </c>
      <c r="B3925" s="1" t="s">
        <v>90</v>
      </c>
      <c r="C3925">
        <v>89301041</v>
      </c>
      <c r="D3925" t="s">
        <v>9</v>
      </c>
      <c r="E3925" s="1" t="s">
        <v>656</v>
      </c>
      <c r="F3925" t="s">
        <v>657</v>
      </c>
      <c r="G3925">
        <v>2</v>
      </c>
      <c r="H3925">
        <v>0</v>
      </c>
    </row>
    <row r="3926" spans="1:8" x14ac:dyDescent="0.2">
      <c r="A3926">
        <v>2021</v>
      </c>
      <c r="B3926" s="1" t="s">
        <v>90</v>
      </c>
      <c r="C3926">
        <v>89301041</v>
      </c>
      <c r="D3926" t="s">
        <v>9</v>
      </c>
      <c r="E3926" s="1" t="s">
        <v>539</v>
      </c>
      <c r="F3926" t="s">
        <v>540</v>
      </c>
      <c r="G3926">
        <v>3</v>
      </c>
      <c r="H3926">
        <v>0</v>
      </c>
    </row>
    <row r="3927" spans="1:8" x14ac:dyDescent="0.2">
      <c r="A3927">
        <v>2021</v>
      </c>
      <c r="B3927" s="1" t="s">
        <v>90</v>
      </c>
      <c r="C3927">
        <v>89301041</v>
      </c>
      <c r="D3927" t="s">
        <v>9</v>
      </c>
      <c r="E3927" s="1" t="s">
        <v>1834</v>
      </c>
      <c r="F3927" t="s">
        <v>1835</v>
      </c>
      <c r="G3927">
        <v>1</v>
      </c>
      <c r="H3927">
        <v>0</v>
      </c>
    </row>
    <row r="3928" spans="1:8" x14ac:dyDescent="0.2">
      <c r="A3928">
        <v>2021</v>
      </c>
      <c r="B3928" s="1" t="s">
        <v>90</v>
      </c>
      <c r="C3928">
        <v>89301041</v>
      </c>
      <c r="D3928" t="s">
        <v>9</v>
      </c>
      <c r="E3928" s="1" t="s">
        <v>54</v>
      </c>
      <c r="F3928" t="s">
        <v>55</v>
      </c>
      <c r="G3928">
        <v>10</v>
      </c>
      <c r="H3928">
        <v>0</v>
      </c>
    </row>
    <row r="3929" spans="1:8" x14ac:dyDescent="0.2">
      <c r="A3929">
        <v>2021</v>
      </c>
      <c r="B3929" s="1" t="s">
        <v>90</v>
      </c>
      <c r="C3929">
        <v>89301041</v>
      </c>
      <c r="D3929" t="s">
        <v>9</v>
      </c>
      <c r="E3929" s="1" t="s">
        <v>88</v>
      </c>
      <c r="F3929" t="s">
        <v>89</v>
      </c>
      <c r="G3929">
        <v>1</v>
      </c>
      <c r="H3929">
        <v>0</v>
      </c>
    </row>
    <row r="3930" spans="1:8" x14ac:dyDescent="0.2">
      <c r="A3930">
        <v>2021</v>
      </c>
      <c r="B3930" s="1" t="s">
        <v>90</v>
      </c>
      <c r="C3930">
        <v>89301041</v>
      </c>
      <c r="D3930" t="s">
        <v>9</v>
      </c>
      <c r="E3930" s="1" t="s">
        <v>56</v>
      </c>
      <c r="F3930" t="s">
        <v>57</v>
      </c>
      <c r="G3930">
        <v>15</v>
      </c>
      <c r="H3930">
        <v>0</v>
      </c>
    </row>
    <row r="3931" spans="1:8" x14ac:dyDescent="0.2">
      <c r="A3931">
        <v>2021</v>
      </c>
      <c r="B3931" s="1" t="s">
        <v>90</v>
      </c>
      <c r="C3931">
        <v>89301041</v>
      </c>
      <c r="D3931" t="s">
        <v>9</v>
      </c>
      <c r="E3931" s="1" t="s">
        <v>12</v>
      </c>
      <c r="F3931" t="s">
        <v>13</v>
      </c>
      <c r="G3931">
        <v>5</v>
      </c>
      <c r="H3931">
        <v>0</v>
      </c>
    </row>
    <row r="3932" spans="1:8" x14ac:dyDescent="0.2">
      <c r="A3932">
        <v>2021</v>
      </c>
      <c r="B3932" s="1" t="s">
        <v>90</v>
      </c>
      <c r="C3932">
        <v>89301041</v>
      </c>
      <c r="D3932" t="s">
        <v>9</v>
      </c>
      <c r="E3932" s="1" t="s">
        <v>14</v>
      </c>
      <c r="F3932" t="s">
        <v>15</v>
      </c>
      <c r="G3932">
        <v>1</v>
      </c>
      <c r="H3932">
        <v>0</v>
      </c>
    </row>
    <row r="3933" spans="1:8" x14ac:dyDescent="0.2">
      <c r="A3933">
        <v>2021</v>
      </c>
      <c r="B3933" s="1" t="s">
        <v>90</v>
      </c>
      <c r="C3933">
        <v>89301041</v>
      </c>
      <c r="D3933" t="s">
        <v>9</v>
      </c>
      <c r="E3933" s="1" t="s">
        <v>544</v>
      </c>
      <c r="F3933" t="s">
        <v>545</v>
      </c>
      <c r="G3933">
        <v>2</v>
      </c>
      <c r="H3933">
        <v>0</v>
      </c>
    </row>
    <row r="3934" spans="1:8" x14ac:dyDescent="0.2">
      <c r="A3934">
        <v>2021</v>
      </c>
      <c r="B3934" s="1" t="s">
        <v>90</v>
      </c>
      <c r="C3934">
        <v>89301041</v>
      </c>
      <c r="D3934" t="s">
        <v>9</v>
      </c>
      <c r="E3934" s="1" t="s">
        <v>546</v>
      </c>
      <c r="F3934" t="s">
        <v>547</v>
      </c>
      <c r="G3934">
        <v>1</v>
      </c>
      <c r="H3934">
        <v>0</v>
      </c>
    </row>
    <row r="3935" spans="1:8" x14ac:dyDescent="0.2">
      <c r="A3935">
        <v>2021</v>
      </c>
      <c r="B3935" s="1" t="s">
        <v>90</v>
      </c>
      <c r="C3935">
        <v>89301041</v>
      </c>
      <c r="D3935" t="s">
        <v>9</v>
      </c>
      <c r="E3935" s="1" t="s">
        <v>548</v>
      </c>
      <c r="F3935" t="s">
        <v>549</v>
      </c>
      <c r="G3935">
        <v>2</v>
      </c>
      <c r="H3935">
        <v>0</v>
      </c>
    </row>
    <row r="3936" spans="1:8" x14ac:dyDescent="0.2">
      <c r="A3936">
        <v>2021</v>
      </c>
      <c r="B3936" s="1" t="s">
        <v>90</v>
      </c>
      <c r="C3936">
        <v>89301041</v>
      </c>
      <c r="D3936" t="s">
        <v>9</v>
      </c>
      <c r="E3936" s="1" t="s">
        <v>550</v>
      </c>
      <c r="F3936" t="s">
        <v>551</v>
      </c>
      <c r="G3936">
        <v>1</v>
      </c>
      <c r="H3936">
        <v>0</v>
      </c>
    </row>
    <row r="3937" spans="1:8" x14ac:dyDescent="0.2">
      <c r="A3937">
        <v>2021</v>
      </c>
      <c r="B3937" s="1" t="s">
        <v>90</v>
      </c>
      <c r="C3937">
        <v>89301041</v>
      </c>
      <c r="D3937" t="s">
        <v>9</v>
      </c>
      <c r="E3937" s="1" t="s">
        <v>24</v>
      </c>
      <c r="F3937" t="s">
        <v>25</v>
      </c>
      <c r="G3937">
        <v>1</v>
      </c>
      <c r="H3937">
        <v>0</v>
      </c>
    </row>
    <row r="3938" spans="1:8" x14ac:dyDescent="0.2">
      <c r="A3938">
        <v>2021</v>
      </c>
      <c r="B3938" s="1" t="s">
        <v>90</v>
      </c>
      <c r="C3938">
        <v>89301041</v>
      </c>
      <c r="D3938" t="s">
        <v>9</v>
      </c>
      <c r="E3938" s="1" t="s">
        <v>658</v>
      </c>
      <c r="F3938" t="s">
        <v>659</v>
      </c>
      <c r="G3938">
        <v>1</v>
      </c>
      <c r="H3938">
        <v>0</v>
      </c>
    </row>
    <row r="3939" spans="1:8" x14ac:dyDescent="0.2">
      <c r="A3939">
        <v>2021</v>
      </c>
      <c r="B3939" s="1" t="s">
        <v>90</v>
      </c>
      <c r="C3939">
        <v>89301041</v>
      </c>
      <c r="D3939" t="s">
        <v>9</v>
      </c>
      <c r="E3939" s="1" t="s">
        <v>1664</v>
      </c>
      <c r="F3939" t="s">
        <v>1665</v>
      </c>
      <c r="G3939">
        <v>1</v>
      </c>
      <c r="H3939">
        <v>0</v>
      </c>
    </row>
    <row r="3940" spans="1:8" x14ac:dyDescent="0.2">
      <c r="A3940">
        <v>2021</v>
      </c>
      <c r="B3940" s="1" t="s">
        <v>90</v>
      </c>
      <c r="C3940">
        <v>89301041</v>
      </c>
      <c r="D3940" t="s">
        <v>9</v>
      </c>
      <c r="E3940" s="1" t="s">
        <v>1815</v>
      </c>
      <c r="F3940" t="s">
        <v>1816</v>
      </c>
      <c r="G3940">
        <v>0</v>
      </c>
      <c r="H3940">
        <v>0</v>
      </c>
    </row>
    <row r="3941" spans="1:8" x14ac:dyDescent="0.2">
      <c r="A3941">
        <v>2021</v>
      </c>
      <c r="B3941" s="1" t="s">
        <v>90</v>
      </c>
      <c r="C3941">
        <v>89301041</v>
      </c>
      <c r="D3941" t="s">
        <v>9</v>
      </c>
      <c r="E3941" s="1" t="s">
        <v>562</v>
      </c>
      <c r="F3941" t="s">
        <v>563</v>
      </c>
      <c r="G3941">
        <v>0</v>
      </c>
      <c r="H3941">
        <v>0</v>
      </c>
    </row>
    <row r="3942" spans="1:8" x14ac:dyDescent="0.2">
      <c r="A3942">
        <v>2021</v>
      </c>
      <c r="B3942" s="1" t="s">
        <v>90</v>
      </c>
      <c r="C3942">
        <v>89301041</v>
      </c>
      <c r="D3942" t="s">
        <v>9</v>
      </c>
      <c r="E3942" s="1" t="s">
        <v>564</v>
      </c>
      <c r="F3942" t="s">
        <v>565</v>
      </c>
      <c r="G3942">
        <v>1</v>
      </c>
      <c r="H3942">
        <v>0</v>
      </c>
    </row>
    <row r="3943" spans="1:8" x14ac:dyDescent="0.2">
      <c r="A3943">
        <v>2021</v>
      </c>
      <c r="B3943" s="1" t="s">
        <v>90</v>
      </c>
      <c r="C3943">
        <v>89301041</v>
      </c>
      <c r="D3943" t="s">
        <v>9</v>
      </c>
      <c r="E3943" s="1" t="s">
        <v>566</v>
      </c>
      <c r="F3943" t="s">
        <v>567</v>
      </c>
      <c r="G3943">
        <v>0</v>
      </c>
      <c r="H3943">
        <v>0</v>
      </c>
    </row>
    <row r="3944" spans="1:8" x14ac:dyDescent="0.2">
      <c r="A3944">
        <v>2021</v>
      </c>
      <c r="B3944" s="1" t="s">
        <v>90</v>
      </c>
      <c r="C3944">
        <v>89301041</v>
      </c>
      <c r="D3944" t="s">
        <v>9</v>
      </c>
      <c r="E3944" s="1" t="s">
        <v>568</v>
      </c>
      <c r="F3944" t="s">
        <v>569</v>
      </c>
      <c r="G3944">
        <v>3</v>
      </c>
      <c r="H3944">
        <v>0</v>
      </c>
    </row>
    <row r="3945" spans="1:8" x14ac:dyDescent="0.2">
      <c r="A3945">
        <v>2021</v>
      </c>
      <c r="B3945" s="1" t="s">
        <v>90</v>
      </c>
      <c r="C3945">
        <v>89301041</v>
      </c>
      <c r="D3945" t="s">
        <v>9</v>
      </c>
      <c r="E3945" s="1" t="s">
        <v>1836</v>
      </c>
      <c r="F3945" t="s">
        <v>1837</v>
      </c>
      <c r="G3945">
        <v>1</v>
      </c>
      <c r="H3945">
        <v>0</v>
      </c>
    </row>
    <row r="3946" spans="1:8" x14ac:dyDescent="0.2">
      <c r="A3946">
        <v>2021</v>
      </c>
      <c r="B3946" s="1" t="s">
        <v>90</v>
      </c>
      <c r="C3946">
        <v>89301041</v>
      </c>
      <c r="D3946" t="s">
        <v>9</v>
      </c>
      <c r="E3946" s="1" t="s">
        <v>570</v>
      </c>
      <c r="F3946" t="s">
        <v>571</v>
      </c>
      <c r="G3946">
        <v>1</v>
      </c>
      <c r="H3946">
        <v>0</v>
      </c>
    </row>
    <row r="3947" spans="1:8" x14ac:dyDescent="0.2">
      <c r="A3947">
        <v>2021</v>
      </c>
      <c r="B3947" s="1" t="s">
        <v>90</v>
      </c>
      <c r="C3947">
        <v>89301041</v>
      </c>
      <c r="D3947" t="s">
        <v>9</v>
      </c>
      <c r="E3947" s="1" t="s">
        <v>662</v>
      </c>
      <c r="F3947" t="s">
        <v>593</v>
      </c>
      <c r="G3947">
        <v>3</v>
      </c>
      <c r="H3947">
        <v>0</v>
      </c>
    </row>
    <row r="3948" spans="1:8" x14ac:dyDescent="0.2">
      <c r="A3948">
        <v>2021</v>
      </c>
      <c r="B3948" s="1" t="s">
        <v>90</v>
      </c>
      <c r="C3948">
        <v>89301041</v>
      </c>
      <c r="D3948" t="s">
        <v>9</v>
      </c>
      <c r="E3948" s="1" t="s">
        <v>592</v>
      </c>
      <c r="F3948" t="s">
        <v>593</v>
      </c>
      <c r="G3948">
        <v>1</v>
      </c>
      <c r="H3948">
        <v>0</v>
      </c>
    </row>
    <row r="3949" spans="1:8" x14ac:dyDescent="0.2">
      <c r="A3949">
        <v>2021</v>
      </c>
      <c r="B3949" s="1" t="s">
        <v>90</v>
      </c>
      <c r="C3949">
        <v>89301041</v>
      </c>
      <c r="D3949" t="s">
        <v>9</v>
      </c>
      <c r="E3949" s="1" t="s">
        <v>600</v>
      </c>
      <c r="F3949" t="s">
        <v>601</v>
      </c>
      <c r="G3949">
        <v>1</v>
      </c>
      <c r="H3949">
        <v>0</v>
      </c>
    </row>
    <row r="3950" spans="1:8" x14ac:dyDescent="0.2">
      <c r="A3950">
        <v>2021</v>
      </c>
      <c r="B3950" s="1" t="s">
        <v>90</v>
      </c>
      <c r="C3950">
        <v>89301041</v>
      </c>
      <c r="D3950" t="s">
        <v>9</v>
      </c>
      <c r="E3950" s="1" t="s">
        <v>606</v>
      </c>
      <c r="F3950" t="s">
        <v>607</v>
      </c>
      <c r="G3950">
        <v>1</v>
      </c>
      <c r="H3950">
        <v>0</v>
      </c>
    </row>
    <row r="3951" spans="1:8" x14ac:dyDescent="0.2">
      <c r="A3951">
        <v>2021</v>
      </c>
      <c r="B3951" s="1" t="s">
        <v>90</v>
      </c>
      <c r="C3951">
        <v>89301041</v>
      </c>
      <c r="D3951" t="s">
        <v>9</v>
      </c>
      <c r="E3951" s="1" t="s">
        <v>1615</v>
      </c>
      <c r="F3951" t="s">
        <v>1616</v>
      </c>
      <c r="G3951">
        <v>1</v>
      </c>
      <c r="H3951">
        <v>0</v>
      </c>
    </row>
    <row r="3952" spans="1:8" x14ac:dyDescent="0.2">
      <c r="A3952">
        <v>2021</v>
      </c>
      <c r="B3952" s="1" t="s">
        <v>90</v>
      </c>
      <c r="C3952">
        <v>89301041</v>
      </c>
      <c r="D3952" t="s">
        <v>9</v>
      </c>
      <c r="E3952" s="1" t="s">
        <v>91</v>
      </c>
      <c r="F3952" t="s">
        <v>92</v>
      </c>
      <c r="G3952">
        <v>1</v>
      </c>
      <c r="H3952">
        <v>1754</v>
      </c>
    </row>
    <row r="3953" spans="1:8" x14ac:dyDescent="0.2">
      <c r="A3953">
        <v>2021</v>
      </c>
      <c r="B3953" s="1" t="s">
        <v>90</v>
      </c>
      <c r="C3953">
        <v>89301041</v>
      </c>
      <c r="D3953" t="s">
        <v>9</v>
      </c>
      <c r="E3953" s="1" t="s">
        <v>93</v>
      </c>
      <c r="F3953" t="s">
        <v>94</v>
      </c>
      <c r="G3953">
        <v>1</v>
      </c>
      <c r="H3953">
        <v>2996</v>
      </c>
    </row>
    <row r="3954" spans="1:8" x14ac:dyDescent="0.2">
      <c r="A3954">
        <v>2021</v>
      </c>
      <c r="B3954" s="1" t="s">
        <v>90</v>
      </c>
      <c r="C3954">
        <v>89301041</v>
      </c>
      <c r="D3954" t="s">
        <v>9</v>
      </c>
      <c r="E3954" s="1" t="s">
        <v>95</v>
      </c>
      <c r="F3954" t="s">
        <v>96</v>
      </c>
      <c r="G3954">
        <v>1</v>
      </c>
      <c r="H3954">
        <v>1593</v>
      </c>
    </row>
    <row r="3955" spans="1:8" x14ac:dyDescent="0.2">
      <c r="A3955">
        <v>2021</v>
      </c>
      <c r="B3955" s="1" t="s">
        <v>90</v>
      </c>
      <c r="C3955">
        <v>89301041</v>
      </c>
      <c r="D3955" t="s">
        <v>9</v>
      </c>
      <c r="E3955" s="1" t="s">
        <v>610</v>
      </c>
      <c r="F3955" t="s">
        <v>611</v>
      </c>
      <c r="G3955">
        <v>17</v>
      </c>
      <c r="H3955">
        <v>69377</v>
      </c>
    </row>
    <row r="3956" spans="1:8" x14ac:dyDescent="0.2">
      <c r="A3956">
        <v>2021</v>
      </c>
      <c r="B3956" s="1" t="s">
        <v>90</v>
      </c>
      <c r="C3956">
        <v>89301041</v>
      </c>
      <c r="D3956" t="s">
        <v>9</v>
      </c>
      <c r="E3956" s="1" t="s">
        <v>612</v>
      </c>
      <c r="F3956" t="s">
        <v>613</v>
      </c>
      <c r="G3956">
        <v>1</v>
      </c>
      <c r="H3956">
        <v>3971</v>
      </c>
    </row>
    <row r="3957" spans="1:8" x14ac:dyDescent="0.2">
      <c r="A3957">
        <v>2021</v>
      </c>
      <c r="B3957" s="1" t="s">
        <v>90</v>
      </c>
      <c r="C3957">
        <v>89301041</v>
      </c>
      <c r="D3957" t="s">
        <v>9</v>
      </c>
      <c r="E3957" s="1" t="s">
        <v>58</v>
      </c>
      <c r="F3957" t="s">
        <v>59</v>
      </c>
      <c r="G3957">
        <v>3</v>
      </c>
      <c r="H3957">
        <v>13569</v>
      </c>
    </row>
    <row r="3958" spans="1:8" x14ac:dyDescent="0.2">
      <c r="A3958">
        <v>2021</v>
      </c>
      <c r="B3958" s="1" t="s">
        <v>90</v>
      </c>
      <c r="C3958">
        <v>89301041</v>
      </c>
      <c r="D3958" t="s">
        <v>9</v>
      </c>
      <c r="E3958" s="1" t="s">
        <v>99</v>
      </c>
      <c r="F3958" t="s">
        <v>100</v>
      </c>
      <c r="G3958">
        <v>9</v>
      </c>
      <c r="H3958">
        <v>119061</v>
      </c>
    </row>
    <row r="3959" spans="1:8" x14ac:dyDescent="0.2">
      <c r="A3959">
        <v>2021</v>
      </c>
      <c r="B3959" s="1" t="s">
        <v>90</v>
      </c>
      <c r="C3959">
        <v>89301041</v>
      </c>
      <c r="D3959" t="s">
        <v>9</v>
      </c>
      <c r="E3959" s="1" t="s">
        <v>101</v>
      </c>
      <c r="F3959" t="s">
        <v>102</v>
      </c>
      <c r="G3959">
        <v>6</v>
      </c>
      <c r="H3959">
        <v>68040</v>
      </c>
    </row>
    <row r="3960" spans="1:8" x14ac:dyDescent="0.2">
      <c r="A3960">
        <v>2021</v>
      </c>
      <c r="B3960" s="1" t="s">
        <v>90</v>
      </c>
      <c r="C3960">
        <v>89301041</v>
      </c>
      <c r="D3960" t="s">
        <v>9</v>
      </c>
      <c r="E3960" s="1" t="s">
        <v>107</v>
      </c>
      <c r="F3960" t="s">
        <v>108</v>
      </c>
      <c r="G3960">
        <v>36</v>
      </c>
      <c r="H3960">
        <v>29952</v>
      </c>
    </row>
    <row r="3961" spans="1:8" x14ac:dyDescent="0.2">
      <c r="A3961">
        <v>2021</v>
      </c>
      <c r="B3961" s="1" t="s">
        <v>90</v>
      </c>
      <c r="C3961">
        <v>89301041</v>
      </c>
      <c r="D3961" t="s">
        <v>9</v>
      </c>
      <c r="E3961" s="1" t="s">
        <v>109</v>
      </c>
      <c r="F3961" t="s">
        <v>110</v>
      </c>
      <c r="G3961">
        <v>34</v>
      </c>
      <c r="H3961">
        <v>70992</v>
      </c>
    </row>
    <row r="3962" spans="1:8" x14ac:dyDescent="0.2">
      <c r="A3962">
        <v>2021</v>
      </c>
      <c r="B3962" s="1" t="s">
        <v>90</v>
      </c>
      <c r="C3962">
        <v>89301041</v>
      </c>
      <c r="D3962" t="s">
        <v>9</v>
      </c>
      <c r="E3962" s="1" t="s">
        <v>111</v>
      </c>
      <c r="F3962" t="s">
        <v>112</v>
      </c>
      <c r="G3962">
        <v>327</v>
      </c>
      <c r="H3962">
        <v>1233918</v>
      </c>
    </row>
    <row r="3963" spans="1:8" x14ac:dyDescent="0.2">
      <c r="A3963">
        <v>2021</v>
      </c>
      <c r="B3963" s="1" t="s">
        <v>90</v>
      </c>
      <c r="C3963">
        <v>89301041</v>
      </c>
      <c r="D3963" t="s">
        <v>9</v>
      </c>
      <c r="E3963" s="1" t="s">
        <v>113</v>
      </c>
      <c r="F3963" t="s">
        <v>114</v>
      </c>
      <c r="G3963">
        <v>85</v>
      </c>
      <c r="H3963">
        <v>277900</v>
      </c>
    </row>
    <row r="3964" spans="1:8" x14ac:dyDescent="0.2">
      <c r="A3964">
        <v>2021</v>
      </c>
      <c r="B3964" s="1" t="s">
        <v>90</v>
      </c>
      <c r="C3964">
        <v>89301041</v>
      </c>
      <c r="D3964" t="s">
        <v>9</v>
      </c>
      <c r="E3964" s="1" t="s">
        <v>115</v>
      </c>
      <c r="F3964" t="s">
        <v>116</v>
      </c>
      <c r="G3964">
        <v>13</v>
      </c>
      <c r="H3964">
        <v>51532</v>
      </c>
    </row>
    <row r="3965" spans="1:8" x14ac:dyDescent="0.2">
      <c r="A3965">
        <v>2021</v>
      </c>
      <c r="B3965" s="1" t="s">
        <v>90</v>
      </c>
      <c r="C3965">
        <v>89301041</v>
      </c>
      <c r="D3965" t="s">
        <v>9</v>
      </c>
      <c r="E3965" s="1" t="s">
        <v>117</v>
      </c>
      <c r="F3965" t="s">
        <v>118</v>
      </c>
      <c r="G3965">
        <v>16</v>
      </c>
      <c r="H3965">
        <v>157008</v>
      </c>
    </row>
    <row r="3966" spans="1:8" x14ac:dyDescent="0.2">
      <c r="A3966">
        <v>2021</v>
      </c>
      <c r="B3966" s="1" t="s">
        <v>90</v>
      </c>
      <c r="C3966">
        <v>89301041</v>
      </c>
      <c r="D3966" t="s">
        <v>9</v>
      </c>
      <c r="E3966" s="1" t="s">
        <v>119</v>
      </c>
      <c r="F3966" t="s">
        <v>120</v>
      </c>
      <c r="G3966">
        <v>51</v>
      </c>
      <c r="H3966">
        <v>804678</v>
      </c>
    </row>
    <row r="3967" spans="1:8" x14ac:dyDescent="0.2">
      <c r="A3967">
        <v>2021</v>
      </c>
      <c r="B3967" s="1" t="s">
        <v>90</v>
      </c>
      <c r="C3967">
        <v>89301041</v>
      </c>
      <c r="D3967" t="s">
        <v>9</v>
      </c>
      <c r="E3967" s="1" t="s">
        <v>121</v>
      </c>
      <c r="F3967" t="s">
        <v>122</v>
      </c>
      <c r="G3967">
        <v>11</v>
      </c>
      <c r="H3967">
        <v>141273</v>
      </c>
    </row>
    <row r="3968" spans="1:8" x14ac:dyDescent="0.2">
      <c r="A3968">
        <v>2021</v>
      </c>
      <c r="B3968" s="1" t="s">
        <v>90</v>
      </c>
      <c r="C3968">
        <v>89301041</v>
      </c>
      <c r="D3968" t="s">
        <v>9</v>
      </c>
      <c r="E3968" s="1" t="s">
        <v>123</v>
      </c>
      <c r="F3968" t="s">
        <v>124</v>
      </c>
      <c r="G3968">
        <v>14</v>
      </c>
      <c r="H3968">
        <v>94290</v>
      </c>
    </row>
    <row r="3969" spans="1:8" x14ac:dyDescent="0.2">
      <c r="A3969">
        <v>2021</v>
      </c>
      <c r="B3969" s="1" t="s">
        <v>90</v>
      </c>
      <c r="C3969">
        <v>89301041</v>
      </c>
      <c r="D3969" t="s">
        <v>9</v>
      </c>
      <c r="E3969" s="1" t="s">
        <v>125</v>
      </c>
      <c r="F3969" t="s">
        <v>126</v>
      </c>
      <c r="G3969">
        <v>1</v>
      </c>
      <c r="H3969">
        <v>5237</v>
      </c>
    </row>
    <row r="3970" spans="1:8" x14ac:dyDescent="0.2">
      <c r="A3970">
        <v>2021</v>
      </c>
      <c r="B3970" s="1" t="s">
        <v>90</v>
      </c>
      <c r="C3970">
        <v>89301041</v>
      </c>
      <c r="D3970" t="s">
        <v>9</v>
      </c>
      <c r="E3970" s="1" t="s">
        <v>1838</v>
      </c>
      <c r="F3970" t="s">
        <v>1839</v>
      </c>
      <c r="G3970">
        <v>1</v>
      </c>
      <c r="H3970">
        <v>1122</v>
      </c>
    </row>
    <row r="3971" spans="1:8" x14ac:dyDescent="0.2">
      <c r="A3971">
        <v>2021</v>
      </c>
      <c r="B3971" s="1" t="s">
        <v>90</v>
      </c>
      <c r="C3971">
        <v>89301041</v>
      </c>
      <c r="D3971" t="s">
        <v>9</v>
      </c>
      <c r="E3971" s="1" t="s">
        <v>129</v>
      </c>
      <c r="F3971" t="s">
        <v>130</v>
      </c>
      <c r="G3971">
        <v>32</v>
      </c>
      <c r="H3971">
        <v>84384</v>
      </c>
    </row>
    <row r="3972" spans="1:8" x14ac:dyDescent="0.2">
      <c r="A3972">
        <v>2021</v>
      </c>
      <c r="B3972" s="1" t="s">
        <v>90</v>
      </c>
      <c r="C3972">
        <v>89301041</v>
      </c>
      <c r="D3972" t="s">
        <v>9</v>
      </c>
      <c r="E3972" s="1" t="s">
        <v>131</v>
      </c>
      <c r="F3972" t="s">
        <v>132</v>
      </c>
      <c r="G3972">
        <v>24</v>
      </c>
      <c r="H3972">
        <v>190752</v>
      </c>
    </row>
    <row r="3973" spans="1:8" x14ac:dyDescent="0.2">
      <c r="A3973">
        <v>2021</v>
      </c>
      <c r="B3973" s="1" t="s">
        <v>90</v>
      </c>
      <c r="C3973">
        <v>89301041</v>
      </c>
      <c r="D3973" t="s">
        <v>9</v>
      </c>
      <c r="E3973" s="1" t="s">
        <v>133</v>
      </c>
      <c r="F3973" t="s">
        <v>134</v>
      </c>
      <c r="G3973">
        <v>12</v>
      </c>
      <c r="H3973">
        <v>193764</v>
      </c>
    </row>
    <row r="3974" spans="1:8" x14ac:dyDescent="0.2">
      <c r="A3974">
        <v>2021</v>
      </c>
      <c r="B3974" s="1" t="s">
        <v>90</v>
      </c>
      <c r="C3974">
        <v>89301041</v>
      </c>
      <c r="D3974" t="s">
        <v>9</v>
      </c>
      <c r="E3974" s="1" t="s">
        <v>135</v>
      </c>
      <c r="F3974" t="s">
        <v>136</v>
      </c>
      <c r="G3974">
        <v>1</v>
      </c>
      <c r="H3974">
        <v>3815</v>
      </c>
    </row>
    <row r="3975" spans="1:8" x14ac:dyDescent="0.2">
      <c r="A3975">
        <v>2021</v>
      </c>
      <c r="B3975" s="1" t="s">
        <v>90</v>
      </c>
      <c r="C3975">
        <v>89301041</v>
      </c>
      <c r="D3975" t="s">
        <v>9</v>
      </c>
      <c r="E3975" s="1" t="s">
        <v>41</v>
      </c>
      <c r="F3975" t="s">
        <v>42</v>
      </c>
      <c r="G3975">
        <v>423</v>
      </c>
      <c r="H3975">
        <v>1220598</v>
      </c>
    </row>
    <row r="3976" spans="1:8" x14ac:dyDescent="0.2">
      <c r="A3976">
        <v>2021</v>
      </c>
      <c r="B3976" s="1" t="s">
        <v>90</v>
      </c>
      <c r="C3976">
        <v>89301041</v>
      </c>
      <c r="D3976" t="s">
        <v>9</v>
      </c>
      <c r="E3976" s="1" t="s">
        <v>43</v>
      </c>
      <c r="F3976" t="s">
        <v>44</v>
      </c>
      <c r="G3976">
        <v>41</v>
      </c>
      <c r="H3976">
        <v>225951</v>
      </c>
    </row>
    <row r="3977" spans="1:8" x14ac:dyDescent="0.2">
      <c r="A3977">
        <v>2021</v>
      </c>
      <c r="B3977" s="1" t="s">
        <v>90</v>
      </c>
      <c r="C3977">
        <v>89301041</v>
      </c>
      <c r="D3977" t="s">
        <v>9</v>
      </c>
      <c r="E3977" s="1" t="s">
        <v>31</v>
      </c>
      <c r="F3977" t="s">
        <v>32</v>
      </c>
      <c r="G3977">
        <v>148</v>
      </c>
      <c r="H3977">
        <v>504886</v>
      </c>
    </row>
    <row r="3978" spans="1:8" x14ac:dyDescent="0.2">
      <c r="A3978">
        <v>2021</v>
      </c>
      <c r="B3978" s="1" t="s">
        <v>90</v>
      </c>
      <c r="C3978">
        <v>89301041</v>
      </c>
      <c r="D3978" t="s">
        <v>9</v>
      </c>
      <c r="E3978" s="1" t="s">
        <v>45</v>
      </c>
      <c r="F3978" t="s">
        <v>46</v>
      </c>
      <c r="G3978">
        <v>215</v>
      </c>
      <c r="H3978">
        <v>1388255</v>
      </c>
    </row>
    <row r="3979" spans="1:8" x14ac:dyDescent="0.2">
      <c r="A3979">
        <v>2021</v>
      </c>
      <c r="B3979" s="1" t="s">
        <v>90</v>
      </c>
      <c r="C3979">
        <v>89301041</v>
      </c>
      <c r="D3979" t="s">
        <v>9</v>
      </c>
      <c r="E3979" s="1" t="s">
        <v>35</v>
      </c>
      <c r="F3979" t="s">
        <v>36</v>
      </c>
      <c r="G3979">
        <v>10</v>
      </c>
      <c r="H3979">
        <v>89730</v>
      </c>
    </row>
    <row r="3980" spans="1:8" x14ac:dyDescent="0.2">
      <c r="A3980">
        <v>2021</v>
      </c>
      <c r="B3980" s="1" t="s">
        <v>90</v>
      </c>
      <c r="C3980">
        <v>89301041</v>
      </c>
      <c r="D3980" t="s">
        <v>9</v>
      </c>
      <c r="E3980" s="1" t="s">
        <v>139</v>
      </c>
      <c r="F3980" t="s">
        <v>140</v>
      </c>
      <c r="G3980">
        <v>4</v>
      </c>
      <c r="H3980">
        <v>48720</v>
      </c>
    </row>
    <row r="3981" spans="1:8" x14ac:dyDescent="0.2">
      <c r="A3981">
        <v>2021</v>
      </c>
      <c r="B3981" s="1" t="s">
        <v>90</v>
      </c>
      <c r="C3981">
        <v>89301041</v>
      </c>
      <c r="D3981" t="s">
        <v>9</v>
      </c>
      <c r="E3981" s="1" t="s">
        <v>141</v>
      </c>
      <c r="F3981" t="s">
        <v>142</v>
      </c>
      <c r="G3981">
        <v>38</v>
      </c>
      <c r="H3981">
        <v>96482</v>
      </c>
    </row>
    <row r="3982" spans="1:8" x14ac:dyDescent="0.2">
      <c r="A3982">
        <v>2021</v>
      </c>
      <c r="B3982" s="1" t="s">
        <v>90</v>
      </c>
      <c r="C3982">
        <v>89301041</v>
      </c>
      <c r="D3982" t="s">
        <v>9</v>
      </c>
      <c r="E3982" s="1" t="s">
        <v>143</v>
      </c>
      <c r="F3982" t="s">
        <v>144</v>
      </c>
      <c r="G3982">
        <v>132</v>
      </c>
      <c r="H3982">
        <v>276978</v>
      </c>
    </row>
    <row r="3983" spans="1:8" x14ac:dyDescent="0.2">
      <c r="A3983">
        <v>2021</v>
      </c>
      <c r="B3983" s="1" t="s">
        <v>90</v>
      </c>
      <c r="C3983">
        <v>89301041</v>
      </c>
      <c r="D3983" t="s">
        <v>9</v>
      </c>
      <c r="E3983" s="1" t="s">
        <v>145</v>
      </c>
      <c r="F3983" t="s">
        <v>146</v>
      </c>
      <c r="G3983">
        <v>17</v>
      </c>
      <c r="H3983">
        <v>43775</v>
      </c>
    </row>
    <row r="3984" spans="1:8" x14ac:dyDescent="0.2">
      <c r="A3984">
        <v>2021</v>
      </c>
      <c r="B3984" s="1" t="s">
        <v>90</v>
      </c>
      <c r="C3984">
        <v>89301041</v>
      </c>
      <c r="D3984" t="s">
        <v>9</v>
      </c>
      <c r="E3984" s="1" t="s">
        <v>147</v>
      </c>
      <c r="F3984" t="s">
        <v>148</v>
      </c>
      <c r="G3984">
        <v>155</v>
      </c>
      <c r="H3984">
        <v>456165</v>
      </c>
    </row>
    <row r="3985" spans="1:8" x14ac:dyDescent="0.2">
      <c r="A3985">
        <v>2021</v>
      </c>
      <c r="B3985" s="1" t="s">
        <v>90</v>
      </c>
      <c r="C3985">
        <v>89301041</v>
      </c>
      <c r="D3985" t="s">
        <v>9</v>
      </c>
      <c r="E3985" s="1" t="s">
        <v>149</v>
      </c>
      <c r="F3985" t="s">
        <v>150</v>
      </c>
      <c r="G3985">
        <v>3</v>
      </c>
      <c r="H3985">
        <v>7962</v>
      </c>
    </row>
    <row r="3986" spans="1:8" x14ac:dyDescent="0.2">
      <c r="A3986">
        <v>2021</v>
      </c>
      <c r="B3986" s="1" t="s">
        <v>90</v>
      </c>
      <c r="C3986">
        <v>89301041</v>
      </c>
      <c r="D3986" t="s">
        <v>9</v>
      </c>
      <c r="E3986" s="1" t="s">
        <v>1630</v>
      </c>
      <c r="F3986" t="s">
        <v>1631</v>
      </c>
      <c r="G3986">
        <v>1</v>
      </c>
      <c r="H3986">
        <v>4558</v>
      </c>
    </row>
    <row r="3987" spans="1:8" x14ac:dyDescent="0.2">
      <c r="A3987">
        <v>2021</v>
      </c>
      <c r="B3987" s="1" t="s">
        <v>90</v>
      </c>
      <c r="C3987">
        <v>89301041</v>
      </c>
      <c r="D3987" t="s">
        <v>9</v>
      </c>
      <c r="E3987" s="1" t="s">
        <v>151</v>
      </c>
      <c r="F3987" t="s">
        <v>152</v>
      </c>
      <c r="G3987">
        <v>3</v>
      </c>
      <c r="H3987">
        <v>10440</v>
      </c>
    </row>
    <row r="3988" spans="1:8" x14ac:dyDescent="0.2">
      <c r="A3988">
        <v>2021</v>
      </c>
      <c r="B3988" s="1" t="s">
        <v>90</v>
      </c>
      <c r="C3988">
        <v>89301041</v>
      </c>
      <c r="D3988" t="s">
        <v>9</v>
      </c>
      <c r="E3988" s="1" t="s">
        <v>153</v>
      </c>
      <c r="F3988" t="s">
        <v>154</v>
      </c>
      <c r="G3988">
        <v>3</v>
      </c>
      <c r="H3988">
        <v>10209</v>
      </c>
    </row>
    <row r="3989" spans="1:8" x14ac:dyDescent="0.2">
      <c r="A3989">
        <v>2021</v>
      </c>
      <c r="B3989" s="1" t="s">
        <v>90</v>
      </c>
      <c r="C3989">
        <v>89301041</v>
      </c>
      <c r="D3989" t="s">
        <v>9</v>
      </c>
      <c r="E3989" s="1" t="s">
        <v>155</v>
      </c>
      <c r="F3989" t="s">
        <v>156</v>
      </c>
      <c r="G3989">
        <v>7</v>
      </c>
      <c r="H3989">
        <v>69251</v>
      </c>
    </row>
    <row r="3990" spans="1:8" x14ac:dyDescent="0.2">
      <c r="A3990">
        <v>2021</v>
      </c>
      <c r="B3990" s="1" t="s">
        <v>90</v>
      </c>
      <c r="C3990">
        <v>89301041</v>
      </c>
      <c r="D3990" t="s">
        <v>9</v>
      </c>
      <c r="E3990" s="1" t="s">
        <v>157</v>
      </c>
      <c r="F3990" t="s">
        <v>158</v>
      </c>
      <c r="G3990">
        <v>19</v>
      </c>
      <c r="H3990">
        <v>48963</v>
      </c>
    </row>
    <row r="3991" spans="1:8" x14ac:dyDescent="0.2">
      <c r="A3991">
        <v>2021</v>
      </c>
      <c r="B3991" s="1" t="s">
        <v>90</v>
      </c>
      <c r="C3991">
        <v>89301041</v>
      </c>
      <c r="D3991" t="s">
        <v>9</v>
      </c>
      <c r="E3991" s="1" t="s">
        <v>159</v>
      </c>
      <c r="F3991" t="s">
        <v>160</v>
      </c>
      <c r="G3991">
        <v>15</v>
      </c>
      <c r="H3991">
        <v>85785</v>
      </c>
    </row>
    <row r="3992" spans="1:8" x14ac:dyDescent="0.2">
      <c r="A3992">
        <v>2021</v>
      </c>
      <c r="B3992" s="1" t="s">
        <v>90</v>
      </c>
      <c r="C3992">
        <v>89301041</v>
      </c>
      <c r="D3992" t="s">
        <v>9</v>
      </c>
      <c r="E3992" s="1" t="s">
        <v>47</v>
      </c>
      <c r="F3992" t="s">
        <v>48</v>
      </c>
      <c r="G3992">
        <v>33</v>
      </c>
      <c r="H3992">
        <v>125499</v>
      </c>
    </row>
    <row r="3993" spans="1:8" x14ac:dyDescent="0.2">
      <c r="A3993">
        <v>2021</v>
      </c>
      <c r="B3993" s="1" t="s">
        <v>90</v>
      </c>
      <c r="C3993">
        <v>89301041</v>
      </c>
      <c r="D3993" t="s">
        <v>9</v>
      </c>
      <c r="E3993" s="1" t="s">
        <v>161</v>
      </c>
      <c r="F3993" t="s">
        <v>162</v>
      </c>
      <c r="G3993">
        <v>18</v>
      </c>
      <c r="H3993">
        <v>196290</v>
      </c>
    </row>
    <row r="3994" spans="1:8" x14ac:dyDescent="0.2">
      <c r="A3994">
        <v>2021</v>
      </c>
      <c r="B3994" s="1" t="s">
        <v>90</v>
      </c>
      <c r="C3994">
        <v>89301041</v>
      </c>
      <c r="D3994" t="s">
        <v>9</v>
      </c>
      <c r="E3994" s="1" t="s">
        <v>163</v>
      </c>
      <c r="F3994" t="s">
        <v>164</v>
      </c>
      <c r="G3994">
        <v>23</v>
      </c>
      <c r="H3994">
        <v>83950</v>
      </c>
    </row>
    <row r="3995" spans="1:8" x14ac:dyDescent="0.2">
      <c r="A3995">
        <v>2021</v>
      </c>
      <c r="B3995" s="1" t="s">
        <v>90</v>
      </c>
      <c r="C3995">
        <v>89301041</v>
      </c>
      <c r="D3995" t="s">
        <v>9</v>
      </c>
      <c r="E3995" s="1" t="s">
        <v>165</v>
      </c>
      <c r="F3995" t="s">
        <v>166</v>
      </c>
      <c r="G3995">
        <v>3</v>
      </c>
      <c r="H3995">
        <v>13893</v>
      </c>
    </row>
    <row r="3996" spans="1:8" x14ac:dyDescent="0.2">
      <c r="A3996">
        <v>2021</v>
      </c>
      <c r="B3996" s="1" t="s">
        <v>90</v>
      </c>
      <c r="C3996">
        <v>89301041</v>
      </c>
      <c r="D3996" t="s">
        <v>9</v>
      </c>
      <c r="E3996" s="1" t="s">
        <v>781</v>
      </c>
      <c r="F3996" t="s">
        <v>782</v>
      </c>
      <c r="G3996">
        <v>2</v>
      </c>
      <c r="H3996">
        <v>11988</v>
      </c>
    </row>
    <row r="3997" spans="1:8" x14ac:dyDescent="0.2">
      <c r="A3997">
        <v>2021</v>
      </c>
      <c r="B3997" s="1" t="s">
        <v>90</v>
      </c>
      <c r="C3997">
        <v>89301041</v>
      </c>
      <c r="D3997" t="s">
        <v>9</v>
      </c>
      <c r="E3997" s="1" t="s">
        <v>167</v>
      </c>
      <c r="F3997" t="s">
        <v>168</v>
      </c>
      <c r="G3997">
        <v>33</v>
      </c>
      <c r="H3997">
        <v>74613</v>
      </c>
    </row>
    <row r="3998" spans="1:8" x14ac:dyDescent="0.2">
      <c r="A3998">
        <v>2021</v>
      </c>
      <c r="B3998" s="1" t="s">
        <v>90</v>
      </c>
      <c r="C3998">
        <v>89301041</v>
      </c>
      <c r="D3998" t="s">
        <v>9</v>
      </c>
      <c r="E3998" s="1" t="s">
        <v>169</v>
      </c>
      <c r="F3998" t="s">
        <v>170</v>
      </c>
      <c r="G3998">
        <v>9</v>
      </c>
      <c r="H3998">
        <v>15795</v>
      </c>
    </row>
    <row r="3999" spans="1:8" x14ac:dyDescent="0.2">
      <c r="A3999">
        <v>2021</v>
      </c>
      <c r="B3999" s="1" t="s">
        <v>90</v>
      </c>
      <c r="C3999">
        <v>89301041</v>
      </c>
      <c r="D3999" t="s">
        <v>9</v>
      </c>
      <c r="E3999" s="1" t="s">
        <v>171</v>
      </c>
      <c r="F3999" t="s">
        <v>172</v>
      </c>
      <c r="G3999">
        <v>10</v>
      </c>
      <c r="H3999">
        <v>24300</v>
      </c>
    </row>
    <row r="4000" spans="1:8" x14ac:dyDescent="0.2">
      <c r="A4000">
        <v>2021</v>
      </c>
      <c r="B4000" s="1" t="s">
        <v>90</v>
      </c>
      <c r="C4000">
        <v>89301041</v>
      </c>
      <c r="D4000" t="s">
        <v>9</v>
      </c>
      <c r="E4000" s="1" t="s">
        <v>49</v>
      </c>
      <c r="F4000" t="s">
        <v>50</v>
      </c>
      <c r="G4000">
        <v>36</v>
      </c>
      <c r="H4000">
        <v>103860</v>
      </c>
    </row>
    <row r="4001" spans="1:8" x14ac:dyDescent="0.2">
      <c r="A4001">
        <v>2021</v>
      </c>
      <c r="B4001" s="1" t="s">
        <v>90</v>
      </c>
      <c r="C4001">
        <v>89301041</v>
      </c>
      <c r="D4001" t="s">
        <v>9</v>
      </c>
      <c r="E4001" s="1" t="s">
        <v>173</v>
      </c>
      <c r="F4001" t="s">
        <v>174</v>
      </c>
      <c r="G4001">
        <v>7</v>
      </c>
      <c r="H4001">
        <v>22652</v>
      </c>
    </row>
    <row r="4002" spans="1:8" x14ac:dyDescent="0.2">
      <c r="A4002">
        <v>2021</v>
      </c>
      <c r="B4002" s="1" t="s">
        <v>90</v>
      </c>
      <c r="C4002">
        <v>89301041</v>
      </c>
      <c r="D4002" t="s">
        <v>9</v>
      </c>
      <c r="E4002" s="1" t="s">
        <v>175</v>
      </c>
      <c r="F4002" t="s">
        <v>176</v>
      </c>
      <c r="G4002">
        <v>19</v>
      </c>
      <c r="H4002">
        <v>173584</v>
      </c>
    </row>
    <row r="4003" spans="1:8" x14ac:dyDescent="0.2">
      <c r="A4003">
        <v>2021</v>
      </c>
      <c r="B4003" s="1" t="s">
        <v>90</v>
      </c>
      <c r="C4003">
        <v>89301041</v>
      </c>
      <c r="D4003" t="s">
        <v>9</v>
      </c>
      <c r="E4003" s="1" t="s">
        <v>177</v>
      </c>
      <c r="F4003" t="s">
        <v>178</v>
      </c>
      <c r="G4003">
        <v>28</v>
      </c>
      <c r="H4003">
        <v>97613</v>
      </c>
    </row>
    <row r="4004" spans="1:8" x14ac:dyDescent="0.2">
      <c r="A4004">
        <v>2021</v>
      </c>
      <c r="B4004" s="1" t="s">
        <v>90</v>
      </c>
      <c r="C4004">
        <v>89301041</v>
      </c>
      <c r="D4004" t="s">
        <v>9</v>
      </c>
      <c r="E4004" s="1" t="s">
        <v>179</v>
      </c>
      <c r="F4004" t="s">
        <v>180</v>
      </c>
      <c r="G4004">
        <v>5</v>
      </c>
      <c r="H4004">
        <v>46850</v>
      </c>
    </row>
    <row r="4005" spans="1:8" x14ac:dyDescent="0.2">
      <c r="A4005">
        <v>2021</v>
      </c>
      <c r="B4005" s="1" t="s">
        <v>90</v>
      </c>
      <c r="C4005">
        <v>89301041</v>
      </c>
      <c r="D4005" t="s">
        <v>9</v>
      </c>
      <c r="E4005" s="1" t="s">
        <v>181</v>
      </c>
      <c r="F4005" t="s">
        <v>182</v>
      </c>
      <c r="G4005">
        <v>26</v>
      </c>
      <c r="H4005">
        <v>23842</v>
      </c>
    </row>
    <row r="4006" spans="1:8" x14ac:dyDescent="0.2">
      <c r="A4006">
        <v>2021</v>
      </c>
      <c r="B4006" s="1" t="s">
        <v>90</v>
      </c>
      <c r="C4006">
        <v>89301041</v>
      </c>
      <c r="D4006" t="s">
        <v>9</v>
      </c>
      <c r="E4006" s="1" t="s">
        <v>183</v>
      </c>
      <c r="F4006" t="s">
        <v>184</v>
      </c>
      <c r="G4006">
        <v>19</v>
      </c>
      <c r="H4006">
        <v>63099</v>
      </c>
    </row>
    <row r="4007" spans="1:8" x14ac:dyDescent="0.2">
      <c r="A4007">
        <v>2021</v>
      </c>
      <c r="B4007" s="1" t="s">
        <v>90</v>
      </c>
      <c r="C4007">
        <v>89301041</v>
      </c>
      <c r="D4007" t="s">
        <v>9</v>
      </c>
      <c r="E4007" s="1" t="s">
        <v>185</v>
      </c>
      <c r="F4007" t="s">
        <v>186</v>
      </c>
      <c r="G4007">
        <v>28</v>
      </c>
      <c r="H4007">
        <v>65324</v>
      </c>
    </row>
    <row r="4008" spans="1:8" x14ac:dyDescent="0.2">
      <c r="A4008">
        <v>2021</v>
      </c>
      <c r="B4008" s="1" t="s">
        <v>90</v>
      </c>
      <c r="C4008">
        <v>89301041</v>
      </c>
      <c r="D4008" t="s">
        <v>9</v>
      </c>
      <c r="E4008" s="1" t="s">
        <v>187</v>
      </c>
      <c r="F4008" t="s">
        <v>188</v>
      </c>
      <c r="G4008">
        <v>5</v>
      </c>
      <c r="H4008">
        <v>18980</v>
      </c>
    </row>
    <row r="4009" spans="1:8" x14ac:dyDescent="0.2">
      <c r="A4009">
        <v>2021</v>
      </c>
      <c r="B4009" s="1" t="s">
        <v>90</v>
      </c>
      <c r="C4009">
        <v>89301041</v>
      </c>
      <c r="D4009" t="s">
        <v>9</v>
      </c>
      <c r="E4009" s="1" t="s">
        <v>189</v>
      </c>
      <c r="F4009" t="s">
        <v>190</v>
      </c>
      <c r="G4009">
        <v>59</v>
      </c>
      <c r="H4009">
        <v>156468</v>
      </c>
    </row>
    <row r="4010" spans="1:8" x14ac:dyDescent="0.2">
      <c r="A4010">
        <v>2021</v>
      </c>
      <c r="B4010" s="1" t="s">
        <v>90</v>
      </c>
      <c r="C4010">
        <v>89301041</v>
      </c>
      <c r="D4010" t="s">
        <v>9</v>
      </c>
      <c r="E4010" s="1" t="s">
        <v>191</v>
      </c>
      <c r="F4010" t="s">
        <v>192</v>
      </c>
      <c r="G4010">
        <v>64</v>
      </c>
      <c r="H4010">
        <v>243712</v>
      </c>
    </row>
    <row r="4011" spans="1:8" x14ac:dyDescent="0.2">
      <c r="A4011">
        <v>2021</v>
      </c>
      <c r="B4011" s="1" t="s">
        <v>90</v>
      </c>
      <c r="C4011">
        <v>89301041</v>
      </c>
      <c r="D4011" t="s">
        <v>9</v>
      </c>
      <c r="E4011" s="1" t="s">
        <v>60</v>
      </c>
      <c r="F4011" t="s">
        <v>61</v>
      </c>
      <c r="G4011">
        <v>2</v>
      </c>
      <c r="H4011">
        <v>5160</v>
      </c>
    </row>
    <row r="4012" spans="1:8" x14ac:dyDescent="0.2">
      <c r="A4012">
        <v>2021</v>
      </c>
      <c r="B4012" s="1" t="s">
        <v>90</v>
      </c>
      <c r="C4012">
        <v>89301041</v>
      </c>
      <c r="D4012" t="s">
        <v>9</v>
      </c>
      <c r="E4012" s="1" t="s">
        <v>193</v>
      </c>
      <c r="F4012" t="s">
        <v>194</v>
      </c>
      <c r="G4012">
        <v>10</v>
      </c>
      <c r="H4012">
        <v>31770</v>
      </c>
    </row>
    <row r="4013" spans="1:8" x14ac:dyDescent="0.2">
      <c r="A4013">
        <v>2021</v>
      </c>
      <c r="B4013" s="1" t="s">
        <v>90</v>
      </c>
      <c r="C4013">
        <v>89301041</v>
      </c>
      <c r="D4013" t="s">
        <v>9</v>
      </c>
      <c r="E4013" s="1" t="s">
        <v>195</v>
      </c>
      <c r="F4013" t="s">
        <v>196</v>
      </c>
      <c r="G4013">
        <v>708</v>
      </c>
      <c r="H4013">
        <v>795084</v>
      </c>
    </row>
    <row r="4014" spans="1:8" x14ac:dyDescent="0.2">
      <c r="A4014">
        <v>2021</v>
      </c>
      <c r="B4014" s="1" t="s">
        <v>90</v>
      </c>
      <c r="C4014">
        <v>89301041</v>
      </c>
      <c r="D4014" t="s">
        <v>9</v>
      </c>
      <c r="E4014" s="1" t="s">
        <v>197</v>
      </c>
      <c r="F4014" t="s">
        <v>198</v>
      </c>
      <c r="G4014">
        <v>95</v>
      </c>
      <c r="H4014">
        <v>474385</v>
      </c>
    </row>
    <row r="4015" spans="1:8" x14ac:dyDescent="0.2">
      <c r="A4015">
        <v>2021</v>
      </c>
      <c r="B4015" s="1" t="s">
        <v>90</v>
      </c>
      <c r="C4015">
        <v>89301041</v>
      </c>
      <c r="D4015" t="s">
        <v>9</v>
      </c>
      <c r="E4015" s="1" t="s">
        <v>199</v>
      </c>
      <c r="F4015" t="s">
        <v>200</v>
      </c>
      <c r="G4015">
        <v>8</v>
      </c>
      <c r="H4015">
        <v>149024</v>
      </c>
    </row>
    <row r="4016" spans="1:8" x14ac:dyDescent="0.2">
      <c r="A4016">
        <v>2021</v>
      </c>
      <c r="B4016" s="1" t="s">
        <v>90</v>
      </c>
      <c r="C4016">
        <v>89301041</v>
      </c>
      <c r="D4016" t="s">
        <v>9</v>
      </c>
      <c r="E4016" s="1" t="s">
        <v>201</v>
      </c>
      <c r="F4016" t="s">
        <v>202</v>
      </c>
      <c r="G4016">
        <v>6</v>
      </c>
      <c r="H4016">
        <v>59490</v>
      </c>
    </row>
    <row r="4017" spans="1:8" x14ac:dyDescent="0.2">
      <c r="A4017">
        <v>2021</v>
      </c>
      <c r="B4017" s="1" t="s">
        <v>90</v>
      </c>
      <c r="C4017">
        <v>89301041</v>
      </c>
      <c r="D4017" t="s">
        <v>9</v>
      </c>
      <c r="E4017" s="1" t="s">
        <v>203</v>
      </c>
      <c r="F4017" t="s">
        <v>204</v>
      </c>
      <c r="G4017">
        <v>2</v>
      </c>
      <c r="H4017">
        <v>5794</v>
      </c>
    </row>
    <row r="4018" spans="1:8" x14ac:dyDescent="0.2">
      <c r="A4018">
        <v>2021</v>
      </c>
      <c r="B4018" s="1" t="s">
        <v>90</v>
      </c>
      <c r="C4018">
        <v>89301041</v>
      </c>
      <c r="D4018" t="s">
        <v>9</v>
      </c>
      <c r="E4018" s="1" t="s">
        <v>207</v>
      </c>
      <c r="F4018" t="s">
        <v>208</v>
      </c>
      <c r="G4018">
        <v>8</v>
      </c>
      <c r="H4018">
        <v>8192</v>
      </c>
    </row>
    <row r="4019" spans="1:8" x14ac:dyDescent="0.2">
      <c r="A4019">
        <v>2021</v>
      </c>
      <c r="B4019" s="1" t="s">
        <v>90</v>
      </c>
      <c r="C4019">
        <v>89301041</v>
      </c>
      <c r="D4019" t="s">
        <v>9</v>
      </c>
      <c r="E4019" s="1" t="s">
        <v>37</v>
      </c>
      <c r="F4019" t="s">
        <v>38</v>
      </c>
      <c r="G4019">
        <v>1</v>
      </c>
      <c r="H4019">
        <v>6108</v>
      </c>
    </row>
    <row r="4020" spans="1:8" x14ac:dyDescent="0.2">
      <c r="A4020">
        <v>2021</v>
      </c>
      <c r="B4020" s="1" t="s">
        <v>90</v>
      </c>
      <c r="C4020">
        <v>89301041</v>
      </c>
      <c r="D4020" t="s">
        <v>9</v>
      </c>
      <c r="E4020" s="1" t="s">
        <v>334</v>
      </c>
      <c r="F4020" t="s">
        <v>335</v>
      </c>
      <c r="G4020">
        <v>1</v>
      </c>
      <c r="H4020">
        <v>1138</v>
      </c>
    </row>
    <row r="4021" spans="1:8" x14ac:dyDescent="0.2">
      <c r="A4021">
        <v>2021</v>
      </c>
      <c r="B4021" s="1" t="s">
        <v>90</v>
      </c>
      <c r="C4021">
        <v>89301041</v>
      </c>
      <c r="D4021" t="s">
        <v>9</v>
      </c>
      <c r="E4021" s="1" t="s">
        <v>616</v>
      </c>
      <c r="F4021" t="s">
        <v>617</v>
      </c>
      <c r="G4021">
        <v>2</v>
      </c>
      <c r="H4021">
        <v>35354</v>
      </c>
    </row>
    <row r="4022" spans="1:8" x14ac:dyDescent="0.2">
      <c r="A4022">
        <v>2021</v>
      </c>
      <c r="B4022" s="1" t="s">
        <v>90</v>
      </c>
      <c r="C4022">
        <v>89301041</v>
      </c>
      <c r="D4022" t="s">
        <v>9</v>
      </c>
      <c r="E4022" s="1" t="s">
        <v>618</v>
      </c>
      <c r="F4022" t="s">
        <v>619</v>
      </c>
      <c r="G4022">
        <v>1</v>
      </c>
      <c r="H4022">
        <v>14368</v>
      </c>
    </row>
    <row r="4023" spans="1:8" x14ac:dyDescent="0.2">
      <c r="A4023">
        <v>2021</v>
      </c>
      <c r="B4023" s="1" t="s">
        <v>90</v>
      </c>
      <c r="C4023">
        <v>89301041</v>
      </c>
      <c r="D4023" t="s">
        <v>9</v>
      </c>
      <c r="E4023" s="1" t="s">
        <v>62</v>
      </c>
      <c r="F4023" t="s">
        <v>63</v>
      </c>
      <c r="G4023">
        <v>12</v>
      </c>
      <c r="H4023">
        <v>78912</v>
      </c>
    </row>
    <row r="4024" spans="1:8" x14ac:dyDescent="0.2">
      <c r="A4024">
        <v>2021</v>
      </c>
      <c r="B4024" s="1" t="s">
        <v>90</v>
      </c>
      <c r="C4024">
        <v>89301041</v>
      </c>
      <c r="D4024" t="s">
        <v>9</v>
      </c>
      <c r="E4024" s="1" t="s">
        <v>16</v>
      </c>
      <c r="F4024" t="s">
        <v>17</v>
      </c>
      <c r="G4024">
        <v>35</v>
      </c>
      <c r="H4024">
        <v>341005</v>
      </c>
    </row>
    <row r="4025" spans="1:8" x14ac:dyDescent="0.2">
      <c r="A4025">
        <v>2021</v>
      </c>
      <c r="B4025" s="1" t="s">
        <v>90</v>
      </c>
      <c r="C4025">
        <v>89301041</v>
      </c>
      <c r="D4025" t="s">
        <v>9</v>
      </c>
      <c r="E4025" s="1" t="s">
        <v>64</v>
      </c>
      <c r="F4025" t="s">
        <v>65</v>
      </c>
      <c r="G4025">
        <v>14</v>
      </c>
      <c r="H4025">
        <v>39802</v>
      </c>
    </row>
    <row r="4026" spans="1:8" x14ac:dyDescent="0.2">
      <c r="A4026">
        <v>2021</v>
      </c>
      <c r="B4026" s="1" t="s">
        <v>90</v>
      </c>
      <c r="C4026">
        <v>89301041</v>
      </c>
      <c r="D4026" t="s">
        <v>9</v>
      </c>
      <c r="E4026" s="1" t="s">
        <v>622</v>
      </c>
      <c r="F4026" t="s">
        <v>623</v>
      </c>
      <c r="G4026">
        <v>4</v>
      </c>
      <c r="H4026">
        <v>46100</v>
      </c>
    </row>
    <row r="4027" spans="1:8" x14ac:dyDescent="0.2">
      <c r="A4027">
        <v>2021</v>
      </c>
      <c r="B4027" s="1" t="s">
        <v>90</v>
      </c>
      <c r="C4027">
        <v>89301041</v>
      </c>
      <c r="D4027" t="s">
        <v>9</v>
      </c>
      <c r="E4027" s="1" t="s">
        <v>66</v>
      </c>
      <c r="F4027" t="s">
        <v>67</v>
      </c>
      <c r="G4027">
        <v>19</v>
      </c>
      <c r="H4027">
        <v>138054</v>
      </c>
    </row>
    <row r="4028" spans="1:8" x14ac:dyDescent="0.2">
      <c r="A4028">
        <v>2021</v>
      </c>
      <c r="B4028" s="1" t="s">
        <v>90</v>
      </c>
      <c r="C4028">
        <v>89301041</v>
      </c>
      <c r="D4028" t="s">
        <v>9</v>
      </c>
      <c r="E4028" s="1" t="s">
        <v>18</v>
      </c>
      <c r="F4028" t="s">
        <v>19</v>
      </c>
      <c r="G4028">
        <v>18</v>
      </c>
      <c r="H4028">
        <v>97920</v>
      </c>
    </row>
    <row r="4029" spans="1:8" x14ac:dyDescent="0.2">
      <c r="A4029">
        <v>2021</v>
      </c>
      <c r="B4029" s="1" t="s">
        <v>90</v>
      </c>
      <c r="C4029">
        <v>89301041</v>
      </c>
      <c r="D4029" t="s">
        <v>9</v>
      </c>
      <c r="E4029" s="1" t="s">
        <v>630</v>
      </c>
      <c r="F4029" t="s">
        <v>631</v>
      </c>
      <c r="G4029">
        <v>4</v>
      </c>
      <c r="H4029">
        <v>2252</v>
      </c>
    </row>
    <row r="4030" spans="1:8" x14ac:dyDescent="0.2">
      <c r="A4030">
        <v>2021</v>
      </c>
      <c r="B4030" s="1" t="s">
        <v>90</v>
      </c>
      <c r="C4030">
        <v>89301041</v>
      </c>
      <c r="D4030" t="s">
        <v>9</v>
      </c>
      <c r="E4030" s="1" t="s">
        <v>632</v>
      </c>
      <c r="F4030" t="s">
        <v>633</v>
      </c>
      <c r="G4030">
        <v>19</v>
      </c>
      <c r="H4030">
        <v>52060</v>
      </c>
    </row>
    <row r="4031" spans="1:8" x14ac:dyDescent="0.2">
      <c r="A4031">
        <v>2021</v>
      </c>
      <c r="B4031" s="1" t="s">
        <v>90</v>
      </c>
      <c r="C4031">
        <v>89301041</v>
      </c>
      <c r="D4031" t="s">
        <v>9</v>
      </c>
      <c r="E4031" s="1" t="s">
        <v>213</v>
      </c>
      <c r="F4031" t="s">
        <v>214</v>
      </c>
      <c r="G4031">
        <v>4</v>
      </c>
      <c r="H4031">
        <v>13020</v>
      </c>
    </row>
    <row r="4032" spans="1:8" x14ac:dyDescent="0.2">
      <c r="A4032">
        <v>2021</v>
      </c>
      <c r="B4032" s="1" t="s">
        <v>90</v>
      </c>
      <c r="C4032">
        <v>89301041</v>
      </c>
      <c r="D4032" t="s">
        <v>9</v>
      </c>
      <c r="E4032" s="1" t="s">
        <v>215</v>
      </c>
      <c r="F4032" t="s">
        <v>216</v>
      </c>
      <c r="G4032">
        <v>28</v>
      </c>
      <c r="H4032">
        <v>104188</v>
      </c>
    </row>
    <row r="4033" spans="1:8" x14ac:dyDescent="0.2">
      <c r="A4033">
        <v>2021</v>
      </c>
      <c r="B4033" s="1" t="s">
        <v>90</v>
      </c>
      <c r="C4033">
        <v>89301041</v>
      </c>
      <c r="D4033" t="s">
        <v>9</v>
      </c>
      <c r="E4033" s="1" t="s">
        <v>217</v>
      </c>
      <c r="F4033" t="s">
        <v>218</v>
      </c>
      <c r="G4033">
        <v>12</v>
      </c>
      <c r="H4033">
        <v>21072</v>
      </c>
    </row>
    <row r="4034" spans="1:8" x14ac:dyDescent="0.2">
      <c r="A4034">
        <v>2021</v>
      </c>
      <c r="B4034" s="1" t="s">
        <v>90</v>
      </c>
      <c r="C4034">
        <v>89301041</v>
      </c>
      <c r="D4034" t="s">
        <v>9</v>
      </c>
      <c r="E4034" s="1" t="s">
        <v>1596</v>
      </c>
      <c r="F4034" t="s">
        <v>1597</v>
      </c>
      <c r="G4034">
        <v>1</v>
      </c>
      <c r="H4034">
        <v>8789</v>
      </c>
    </row>
    <row r="4035" spans="1:8" x14ac:dyDescent="0.2">
      <c r="A4035">
        <v>2021</v>
      </c>
      <c r="B4035" s="1" t="s">
        <v>90</v>
      </c>
      <c r="C4035">
        <v>89301041</v>
      </c>
      <c r="D4035" t="s">
        <v>9</v>
      </c>
      <c r="E4035" s="1" t="s">
        <v>219</v>
      </c>
      <c r="F4035" t="s">
        <v>220</v>
      </c>
      <c r="G4035">
        <v>4</v>
      </c>
      <c r="H4035">
        <v>41064</v>
      </c>
    </row>
    <row r="4036" spans="1:8" x14ac:dyDescent="0.2">
      <c r="A4036">
        <v>2021</v>
      </c>
      <c r="B4036" s="1" t="s">
        <v>90</v>
      </c>
      <c r="C4036">
        <v>89301041</v>
      </c>
      <c r="D4036" t="s">
        <v>9</v>
      </c>
      <c r="E4036" s="1" t="s">
        <v>221</v>
      </c>
      <c r="F4036" t="s">
        <v>222</v>
      </c>
      <c r="G4036">
        <v>9</v>
      </c>
      <c r="H4036">
        <v>83880</v>
      </c>
    </row>
    <row r="4037" spans="1:8" x14ac:dyDescent="0.2">
      <c r="A4037">
        <v>2021</v>
      </c>
      <c r="B4037" s="1" t="s">
        <v>90</v>
      </c>
      <c r="C4037">
        <v>89301041</v>
      </c>
      <c r="D4037" t="s">
        <v>9</v>
      </c>
      <c r="E4037" s="1" t="s">
        <v>223</v>
      </c>
      <c r="F4037" t="s">
        <v>224</v>
      </c>
      <c r="G4037">
        <v>7</v>
      </c>
      <c r="H4037">
        <v>59612</v>
      </c>
    </row>
    <row r="4038" spans="1:8" x14ac:dyDescent="0.2">
      <c r="A4038">
        <v>2021</v>
      </c>
      <c r="B4038" s="1" t="s">
        <v>90</v>
      </c>
      <c r="C4038">
        <v>89301041</v>
      </c>
      <c r="D4038" t="s">
        <v>9</v>
      </c>
      <c r="E4038" s="1" t="s">
        <v>225</v>
      </c>
      <c r="F4038" t="s">
        <v>226</v>
      </c>
      <c r="G4038">
        <v>2</v>
      </c>
      <c r="H4038">
        <v>12940</v>
      </c>
    </row>
    <row r="4039" spans="1:8" x14ac:dyDescent="0.2">
      <c r="A4039">
        <v>2021</v>
      </c>
      <c r="B4039" s="1" t="s">
        <v>90</v>
      </c>
      <c r="C4039">
        <v>89301041</v>
      </c>
      <c r="D4039" t="s">
        <v>9</v>
      </c>
      <c r="E4039" s="1" t="s">
        <v>227</v>
      </c>
      <c r="F4039" t="s">
        <v>228</v>
      </c>
      <c r="G4039">
        <v>3</v>
      </c>
      <c r="H4039">
        <v>5808</v>
      </c>
    </row>
    <row r="4040" spans="1:8" x14ac:dyDescent="0.2">
      <c r="A4040">
        <v>2021</v>
      </c>
      <c r="B4040" s="1" t="s">
        <v>90</v>
      </c>
      <c r="C4040">
        <v>89301041</v>
      </c>
      <c r="D4040" t="s">
        <v>9</v>
      </c>
      <c r="E4040" s="1" t="s">
        <v>229</v>
      </c>
      <c r="F4040" t="s">
        <v>230</v>
      </c>
      <c r="G4040">
        <v>1</v>
      </c>
      <c r="H4040">
        <v>3707</v>
      </c>
    </row>
    <row r="4041" spans="1:8" x14ac:dyDescent="0.2">
      <c r="A4041">
        <v>2021</v>
      </c>
      <c r="B4041" s="1" t="s">
        <v>90</v>
      </c>
      <c r="C4041">
        <v>89301041</v>
      </c>
      <c r="D4041" t="s">
        <v>9</v>
      </c>
      <c r="E4041" s="1" t="s">
        <v>51</v>
      </c>
      <c r="F4041" t="s">
        <v>52</v>
      </c>
      <c r="G4041">
        <v>35</v>
      </c>
      <c r="H4041">
        <v>169295</v>
      </c>
    </row>
    <row r="4042" spans="1:8" x14ac:dyDescent="0.2">
      <c r="A4042">
        <v>2021</v>
      </c>
      <c r="B4042" s="1" t="s">
        <v>90</v>
      </c>
      <c r="C4042">
        <v>89301041</v>
      </c>
      <c r="D4042" t="s">
        <v>9</v>
      </c>
      <c r="E4042" s="1" t="s">
        <v>231</v>
      </c>
      <c r="F4042" t="s">
        <v>232</v>
      </c>
      <c r="G4042">
        <v>7</v>
      </c>
      <c r="H4042">
        <v>62244</v>
      </c>
    </row>
    <row r="4043" spans="1:8" x14ac:dyDescent="0.2">
      <c r="A4043">
        <v>2021</v>
      </c>
      <c r="B4043" s="1" t="s">
        <v>90</v>
      </c>
      <c r="C4043">
        <v>89301041</v>
      </c>
      <c r="D4043" t="s">
        <v>9</v>
      </c>
      <c r="E4043" s="1" t="s">
        <v>1840</v>
      </c>
      <c r="F4043" t="s">
        <v>1841</v>
      </c>
      <c r="G4043">
        <v>1</v>
      </c>
      <c r="H4043">
        <v>9923</v>
      </c>
    </row>
    <row r="4044" spans="1:8" x14ac:dyDescent="0.2">
      <c r="A4044">
        <v>2021</v>
      </c>
      <c r="B4044" s="1" t="s">
        <v>90</v>
      </c>
      <c r="C4044">
        <v>89301041</v>
      </c>
      <c r="D4044" t="s">
        <v>9</v>
      </c>
      <c r="E4044" s="1" t="s">
        <v>233</v>
      </c>
      <c r="F4044" t="s">
        <v>234</v>
      </c>
      <c r="G4044">
        <v>10</v>
      </c>
      <c r="H4044">
        <v>89230</v>
      </c>
    </row>
    <row r="4045" spans="1:8" x14ac:dyDescent="0.2">
      <c r="A4045">
        <v>2021</v>
      </c>
      <c r="B4045" s="1" t="s">
        <v>90</v>
      </c>
      <c r="C4045">
        <v>89301041</v>
      </c>
      <c r="D4045" t="s">
        <v>9</v>
      </c>
      <c r="E4045" s="1" t="s">
        <v>235</v>
      </c>
      <c r="F4045" t="s">
        <v>236</v>
      </c>
      <c r="G4045">
        <v>1</v>
      </c>
      <c r="H4045">
        <v>11267</v>
      </c>
    </row>
    <row r="4046" spans="1:8" x14ac:dyDescent="0.2">
      <c r="A4046">
        <v>2021</v>
      </c>
      <c r="B4046" s="1" t="s">
        <v>90</v>
      </c>
      <c r="C4046">
        <v>89301041</v>
      </c>
      <c r="D4046" t="s">
        <v>9</v>
      </c>
      <c r="E4046" s="1" t="s">
        <v>237</v>
      </c>
      <c r="F4046" t="s">
        <v>238</v>
      </c>
      <c r="G4046">
        <v>49</v>
      </c>
      <c r="H4046">
        <v>480935</v>
      </c>
    </row>
    <row r="4047" spans="1:8" x14ac:dyDescent="0.2">
      <c r="A4047">
        <v>2021</v>
      </c>
      <c r="B4047" s="1" t="s">
        <v>90</v>
      </c>
      <c r="C4047">
        <v>89301041</v>
      </c>
      <c r="D4047" t="s">
        <v>9</v>
      </c>
      <c r="E4047" s="1" t="s">
        <v>239</v>
      </c>
      <c r="F4047" t="s">
        <v>240</v>
      </c>
      <c r="G4047">
        <v>9</v>
      </c>
      <c r="H4047">
        <v>96660</v>
      </c>
    </row>
    <row r="4048" spans="1:8" x14ac:dyDescent="0.2">
      <c r="A4048">
        <v>2021</v>
      </c>
      <c r="B4048" s="1" t="s">
        <v>90</v>
      </c>
      <c r="C4048">
        <v>89301041</v>
      </c>
      <c r="D4048" t="s">
        <v>9</v>
      </c>
      <c r="E4048" s="1" t="s">
        <v>241</v>
      </c>
      <c r="F4048" t="s">
        <v>242</v>
      </c>
      <c r="G4048">
        <v>61</v>
      </c>
      <c r="H4048">
        <v>399550</v>
      </c>
    </row>
    <row r="4049" spans="1:8" x14ac:dyDescent="0.2">
      <c r="A4049">
        <v>2021</v>
      </c>
      <c r="B4049" s="1" t="s">
        <v>90</v>
      </c>
      <c r="C4049">
        <v>89301041</v>
      </c>
      <c r="D4049" t="s">
        <v>9</v>
      </c>
      <c r="E4049" s="1" t="s">
        <v>243</v>
      </c>
      <c r="F4049" t="s">
        <v>244</v>
      </c>
      <c r="G4049">
        <v>21</v>
      </c>
      <c r="H4049">
        <v>107751</v>
      </c>
    </row>
    <row r="4050" spans="1:8" x14ac:dyDescent="0.2">
      <c r="A4050">
        <v>2021</v>
      </c>
      <c r="B4050" s="1" t="s">
        <v>90</v>
      </c>
      <c r="C4050">
        <v>89301041</v>
      </c>
      <c r="D4050" t="s">
        <v>9</v>
      </c>
      <c r="E4050" s="1" t="s">
        <v>340</v>
      </c>
      <c r="F4050" t="s">
        <v>341</v>
      </c>
      <c r="G4050">
        <v>2</v>
      </c>
      <c r="H4050">
        <v>3838</v>
      </c>
    </row>
    <row r="4051" spans="1:8" x14ac:dyDescent="0.2">
      <c r="A4051">
        <v>2021</v>
      </c>
      <c r="B4051" s="1" t="s">
        <v>90</v>
      </c>
      <c r="C4051">
        <v>89301041</v>
      </c>
      <c r="D4051" t="s">
        <v>9</v>
      </c>
      <c r="E4051" s="1" t="s">
        <v>249</v>
      </c>
      <c r="F4051" t="s">
        <v>250</v>
      </c>
      <c r="G4051">
        <v>1</v>
      </c>
      <c r="H4051">
        <v>880</v>
      </c>
    </row>
    <row r="4052" spans="1:8" x14ac:dyDescent="0.2">
      <c r="A4052">
        <v>2021</v>
      </c>
      <c r="B4052" s="1" t="s">
        <v>90</v>
      </c>
      <c r="C4052">
        <v>89301041</v>
      </c>
      <c r="D4052" t="s">
        <v>9</v>
      </c>
      <c r="E4052" s="1" t="s">
        <v>352</v>
      </c>
      <c r="F4052" t="s">
        <v>353</v>
      </c>
      <c r="G4052">
        <v>1</v>
      </c>
      <c r="H4052">
        <v>2916</v>
      </c>
    </row>
    <row r="4053" spans="1:8" x14ac:dyDescent="0.2">
      <c r="A4053">
        <v>2021</v>
      </c>
      <c r="B4053" s="1" t="s">
        <v>90</v>
      </c>
      <c r="C4053">
        <v>89301041</v>
      </c>
      <c r="D4053" t="s">
        <v>9</v>
      </c>
      <c r="E4053" s="1" t="s">
        <v>364</v>
      </c>
      <c r="F4053" t="s">
        <v>365</v>
      </c>
      <c r="G4053">
        <v>1</v>
      </c>
      <c r="H4053">
        <v>5568</v>
      </c>
    </row>
    <row r="4054" spans="1:8" x14ac:dyDescent="0.2">
      <c r="A4054">
        <v>2021</v>
      </c>
      <c r="B4054" s="1" t="s">
        <v>90</v>
      </c>
      <c r="C4054">
        <v>89301041</v>
      </c>
      <c r="D4054" t="s">
        <v>9</v>
      </c>
      <c r="E4054" s="1" t="s">
        <v>384</v>
      </c>
      <c r="F4054" t="s">
        <v>385</v>
      </c>
      <c r="G4054">
        <v>1</v>
      </c>
      <c r="H4054">
        <v>2210</v>
      </c>
    </row>
    <row r="4055" spans="1:8" x14ac:dyDescent="0.2">
      <c r="A4055">
        <v>2021</v>
      </c>
      <c r="B4055" s="1" t="s">
        <v>90</v>
      </c>
      <c r="C4055">
        <v>89301041</v>
      </c>
      <c r="D4055" t="s">
        <v>9</v>
      </c>
      <c r="E4055" s="1" t="s">
        <v>422</v>
      </c>
      <c r="F4055" t="s">
        <v>423</v>
      </c>
      <c r="G4055">
        <v>1</v>
      </c>
      <c r="H4055">
        <v>2109</v>
      </c>
    </row>
    <row r="4056" spans="1:8" x14ac:dyDescent="0.2">
      <c r="A4056">
        <v>2021</v>
      </c>
      <c r="B4056" s="1" t="s">
        <v>90</v>
      </c>
      <c r="C4056">
        <v>89301041</v>
      </c>
      <c r="D4056" t="s">
        <v>9</v>
      </c>
      <c r="E4056" s="1" t="s">
        <v>442</v>
      </c>
      <c r="F4056" t="s">
        <v>443</v>
      </c>
      <c r="G4056">
        <v>2</v>
      </c>
      <c r="H4056">
        <v>3262</v>
      </c>
    </row>
    <row r="4057" spans="1:8" x14ac:dyDescent="0.2">
      <c r="A4057">
        <v>2021</v>
      </c>
      <c r="B4057" s="1" t="s">
        <v>90</v>
      </c>
      <c r="C4057">
        <v>89301041</v>
      </c>
      <c r="D4057" t="s">
        <v>9</v>
      </c>
      <c r="E4057" s="1" t="s">
        <v>446</v>
      </c>
      <c r="F4057" t="s">
        <v>447</v>
      </c>
      <c r="G4057">
        <v>6</v>
      </c>
      <c r="H4057">
        <v>8664</v>
      </c>
    </row>
    <row r="4058" spans="1:8" x14ac:dyDescent="0.2">
      <c r="A4058">
        <v>2021</v>
      </c>
      <c r="B4058" s="1" t="s">
        <v>90</v>
      </c>
      <c r="C4058">
        <v>89301041</v>
      </c>
      <c r="D4058" t="s">
        <v>9</v>
      </c>
      <c r="E4058" s="1" t="s">
        <v>259</v>
      </c>
      <c r="F4058" t="s">
        <v>260</v>
      </c>
      <c r="G4058">
        <v>1</v>
      </c>
      <c r="H4058">
        <v>1354</v>
      </c>
    </row>
    <row r="4059" spans="1:8" x14ac:dyDescent="0.2">
      <c r="A4059">
        <v>2021</v>
      </c>
      <c r="B4059" s="1" t="s">
        <v>90</v>
      </c>
      <c r="C4059">
        <v>89301041</v>
      </c>
      <c r="D4059" t="s">
        <v>9</v>
      </c>
      <c r="E4059" s="1" t="s">
        <v>261</v>
      </c>
      <c r="F4059" t="s">
        <v>262</v>
      </c>
      <c r="G4059">
        <v>1</v>
      </c>
      <c r="H4059">
        <v>4921</v>
      </c>
    </row>
    <row r="4060" spans="1:8" x14ac:dyDescent="0.2">
      <c r="A4060">
        <v>2021</v>
      </c>
      <c r="B4060" s="1" t="s">
        <v>90</v>
      </c>
      <c r="C4060">
        <v>89301041</v>
      </c>
      <c r="D4060" t="s">
        <v>9</v>
      </c>
      <c r="E4060" s="1" t="s">
        <v>844</v>
      </c>
      <c r="F4060" t="s">
        <v>845</v>
      </c>
      <c r="G4060">
        <v>4</v>
      </c>
      <c r="H4060">
        <v>7084</v>
      </c>
    </row>
    <row r="4061" spans="1:8" x14ac:dyDescent="0.2">
      <c r="A4061">
        <v>2021</v>
      </c>
      <c r="B4061" s="1" t="s">
        <v>90</v>
      </c>
      <c r="C4061">
        <v>89301041</v>
      </c>
      <c r="D4061" t="s">
        <v>9</v>
      </c>
      <c r="E4061" s="1" t="s">
        <v>263</v>
      </c>
      <c r="F4061" t="s">
        <v>264</v>
      </c>
      <c r="G4061">
        <v>12</v>
      </c>
      <c r="H4061">
        <v>17904</v>
      </c>
    </row>
    <row r="4062" spans="1:8" x14ac:dyDescent="0.2">
      <c r="A4062">
        <v>2021</v>
      </c>
      <c r="B4062" s="1" t="s">
        <v>90</v>
      </c>
      <c r="C4062">
        <v>89301041</v>
      </c>
      <c r="D4062" t="s">
        <v>9</v>
      </c>
      <c r="E4062" s="1" t="s">
        <v>1293</v>
      </c>
      <c r="F4062" t="s">
        <v>1294</v>
      </c>
      <c r="G4062">
        <v>1</v>
      </c>
      <c r="H4062">
        <v>765</v>
      </c>
    </row>
    <row r="4063" spans="1:8" x14ac:dyDescent="0.2">
      <c r="A4063">
        <v>2021</v>
      </c>
      <c r="B4063" s="1" t="s">
        <v>90</v>
      </c>
      <c r="C4063">
        <v>89301041</v>
      </c>
      <c r="D4063" t="s">
        <v>9</v>
      </c>
      <c r="E4063" s="1" t="s">
        <v>39</v>
      </c>
      <c r="F4063" t="s">
        <v>40</v>
      </c>
      <c r="G4063">
        <v>3</v>
      </c>
      <c r="H4063">
        <v>396</v>
      </c>
    </row>
    <row r="4064" spans="1:8" x14ac:dyDescent="0.2">
      <c r="A4064">
        <v>2021</v>
      </c>
      <c r="B4064" s="1" t="s">
        <v>90</v>
      </c>
      <c r="C4064">
        <v>89301041</v>
      </c>
      <c r="D4064" t="s">
        <v>9</v>
      </c>
      <c r="E4064" s="1" t="s">
        <v>718</v>
      </c>
      <c r="F4064" t="s">
        <v>719</v>
      </c>
      <c r="G4064">
        <v>2</v>
      </c>
      <c r="H4064">
        <v>8276</v>
      </c>
    </row>
    <row r="4065" spans="1:8" x14ac:dyDescent="0.2">
      <c r="A4065">
        <v>2021</v>
      </c>
      <c r="B4065" s="1" t="s">
        <v>90</v>
      </c>
      <c r="C4065">
        <v>89301041</v>
      </c>
      <c r="D4065" t="s">
        <v>9</v>
      </c>
      <c r="E4065" s="1" t="s">
        <v>720</v>
      </c>
      <c r="F4065" t="s">
        <v>721</v>
      </c>
      <c r="G4065">
        <v>2</v>
      </c>
      <c r="H4065">
        <v>2856</v>
      </c>
    </row>
    <row r="4066" spans="1:8" x14ac:dyDescent="0.2">
      <c r="A4066">
        <v>2021</v>
      </c>
      <c r="B4066" s="1" t="s">
        <v>90</v>
      </c>
      <c r="C4066">
        <v>89301041</v>
      </c>
      <c r="D4066" t="s">
        <v>9</v>
      </c>
      <c r="E4066" s="1" t="s">
        <v>724</v>
      </c>
      <c r="F4066" t="s">
        <v>725</v>
      </c>
      <c r="G4066">
        <v>1</v>
      </c>
      <c r="H4066">
        <v>1724</v>
      </c>
    </row>
    <row r="4067" spans="1:8" x14ac:dyDescent="0.2">
      <c r="A4067">
        <v>2021</v>
      </c>
      <c r="B4067" s="1" t="s">
        <v>90</v>
      </c>
      <c r="C4067">
        <v>89301041</v>
      </c>
      <c r="D4067" t="s">
        <v>9</v>
      </c>
      <c r="E4067" s="1" t="s">
        <v>732</v>
      </c>
      <c r="F4067" t="s">
        <v>733</v>
      </c>
      <c r="G4067">
        <v>2</v>
      </c>
      <c r="H4067">
        <v>3120</v>
      </c>
    </row>
    <row r="4068" spans="1:8" x14ac:dyDescent="0.2">
      <c r="A4068">
        <v>2021</v>
      </c>
      <c r="B4068" s="1" t="s">
        <v>90</v>
      </c>
      <c r="C4068">
        <v>89301041</v>
      </c>
      <c r="D4068" t="s">
        <v>9</v>
      </c>
      <c r="E4068" s="1" t="s">
        <v>736</v>
      </c>
      <c r="F4068" t="s">
        <v>737</v>
      </c>
      <c r="G4068">
        <v>1</v>
      </c>
      <c r="H4068">
        <v>781</v>
      </c>
    </row>
    <row r="4069" spans="1:8" x14ac:dyDescent="0.2">
      <c r="A4069">
        <v>2021</v>
      </c>
      <c r="B4069" s="1" t="s">
        <v>90</v>
      </c>
      <c r="C4069">
        <v>89301041</v>
      </c>
      <c r="D4069" t="s">
        <v>9</v>
      </c>
      <c r="E4069" s="1" t="s">
        <v>744</v>
      </c>
      <c r="F4069" t="s">
        <v>745</v>
      </c>
      <c r="G4069">
        <v>3</v>
      </c>
      <c r="H4069">
        <v>12606</v>
      </c>
    </row>
    <row r="4070" spans="1:8" x14ac:dyDescent="0.2">
      <c r="A4070">
        <v>2021</v>
      </c>
      <c r="B4070" s="1" t="s">
        <v>90</v>
      </c>
      <c r="C4070">
        <v>89301041</v>
      </c>
      <c r="D4070" t="s">
        <v>9</v>
      </c>
      <c r="E4070" s="1" t="s">
        <v>746</v>
      </c>
      <c r="F4070" t="s">
        <v>747</v>
      </c>
      <c r="G4070">
        <v>3</v>
      </c>
      <c r="H4070">
        <v>1170</v>
      </c>
    </row>
    <row r="4071" spans="1:8" x14ac:dyDescent="0.2">
      <c r="A4071">
        <v>2021</v>
      </c>
      <c r="B4071" s="1" t="s">
        <v>90</v>
      </c>
      <c r="C4071">
        <v>89301041</v>
      </c>
      <c r="D4071" t="s">
        <v>9</v>
      </c>
      <c r="E4071" s="1" t="s">
        <v>1186</v>
      </c>
      <c r="F4071" t="s">
        <v>1187</v>
      </c>
      <c r="G4071">
        <v>2</v>
      </c>
      <c r="H4071">
        <v>1054</v>
      </c>
    </row>
    <row r="4072" spans="1:8" x14ac:dyDescent="0.2">
      <c r="A4072">
        <v>2021</v>
      </c>
      <c r="B4072" s="1" t="s">
        <v>90</v>
      </c>
      <c r="C4072">
        <v>89301041</v>
      </c>
      <c r="D4072" t="s">
        <v>9</v>
      </c>
      <c r="E4072" s="1" t="s">
        <v>330</v>
      </c>
      <c r="F4072" t="s">
        <v>331</v>
      </c>
      <c r="G4072">
        <v>2</v>
      </c>
      <c r="H4072">
        <v>2164</v>
      </c>
    </row>
    <row r="4073" spans="1:8" x14ac:dyDescent="0.2">
      <c r="A4073">
        <v>2021</v>
      </c>
      <c r="B4073" s="1" t="s">
        <v>90</v>
      </c>
      <c r="C4073">
        <v>89301041</v>
      </c>
      <c r="D4073" t="s">
        <v>9</v>
      </c>
      <c r="E4073" s="1" t="s">
        <v>265</v>
      </c>
      <c r="F4073" t="s">
        <v>266</v>
      </c>
      <c r="G4073">
        <v>9</v>
      </c>
      <c r="H4073">
        <v>35262</v>
      </c>
    </row>
    <row r="4074" spans="1:8" x14ac:dyDescent="0.2">
      <c r="A4074">
        <v>2021</v>
      </c>
      <c r="B4074" s="1" t="s">
        <v>90</v>
      </c>
      <c r="C4074">
        <v>89301041</v>
      </c>
      <c r="D4074" t="s">
        <v>9</v>
      </c>
      <c r="E4074" s="1" t="s">
        <v>33</v>
      </c>
      <c r="F4074" t="s">
        <v>34</v>
      </c>
      <c r="G4074">
        <v>3</v>
      </c>
      <c r="H4074">
        <v>14571</v>
      </c>
    </row>
    <row r="4075" spans="1:8" x14ac:dyDescent="0.2">
      <c r="A4075">
        <v>2021</v>
      </c>
      <c r="B4075" s="1" t="s">
        <v>90</v>
      </c>
      <c r="C4075">
        <v>89301041</v>
      </c>
      <c r="D4075" t="s">
        <v>9</v>
      </c>
      <c r="E4075" s="1" t="s">
        <v>809</v>
      </c>
      <c r="F4075" t="s">
        <v>810</v>
      </c>
      <c r="G4075">
        <v>1</v>
      </c>
      <c r="H4075">
        <v>6599</v>
      </c>
    </row>
    <row r="4076" spans="1:8" x14ac:dyDescent="0.2">
      <c r="A4076">
        <v>2021</v>
      </c>
      <c r="B4076" s="1" t="s">
        <v>90</v>
      </c>
      <c r="C4076">
        <v>89301041</v>
      </c>
      <c r="D4076" t="s">
        <v>9</v>
      </c>
      <c r="E4076" s="1" t="s">
        <v>640</v>
      </c>
      <c r="F4076" t="s">
        <v>641</v>
      </c>
      <c r="G4076">
        <v>1</v>
      </c>
      <c r="H4076">
        <v>3813</v>
      </c>
    </row>
    <row r="4077" spans="1:8" x14ac:dyDescent="0.2">
      <c r="A4077">
        <v>2021</v>
      </c>
      <c r="B4077" s="1" t="s">
        <v>90</v>
      </c>
      <c r="C4077">
        <v>89301041</v>
      </c>
      <c r="D4077" t="s">
        <v>9</v>
      </c>
      <c r="E4077" s="1" t="s">
        <v>811</v>
      </c>
      <c r="F4077" t="s">
        <v>812</v>
      </c>
      <c r="G4077">
        <v>1</v>
      </c>
      <c r="H4077">
        <v>432</v>
      </c>
    </row>
    <row r="4078" spans="1:8" x14ac:dyDescent="0.2">
      <c r="A4078">
        <v>2021</v>
      </c>
      <c r="B4078" s="1" t="s">
        <v>90</v>
      </c>
      <c r="C4078">
        <v>89301041</v>
      </c>
      <c r="D4078" t="s">
        <v>9</v>
      </c>
      <c r="E4078" s="1" t="s">
        <v>267</v>
      </c>
      <c r="F4078" t="s">
        <v>268</v>
      </c>
      <c r="G4078">
        <v>1</v>
      </c>
      <c r="H4078">
        <v>4744</v>
      </c>
    </row>
    <row r="4079" spans="1:8" x14ac:dyDescent="0.2">
      <c r="A4079">
        <v>2021</v>
      </c>
      <c r="B4079" s="1" t="s">
        <v>90</v>
      </c>
      <c r="C4079">
        <v>89301041</v>
      </c>
      <c r="D4079" t="s">
        <v>9</v>
      </c>
      <c r="E4079" s="1" t="s">
        <v>856</v>
      </c>
      <c r="F4079" t="s">
        <v>857</v>
      </c>
      <c r="G4079">
        <v>1</v>
      </c>
      <c r="H4079">
        <v>2046</v>
      </c>
    </row>
    <row r="4080" spans="1:8" x14ac:dyDescent="0.2">
      <c r="A4080">
        <v>2021</v>
      </c>
      <c r="B4080" s="1" t="s">
        <v>90</v>
      </c>
      <c r="C4080">
        <v>89301041</v>
      </c>
      <c r="D4080" t="s">
        <v>9</v>
      </c>
      <c r="E4080" s="1" t="s">
        <v>1050</v>
      </c>
      <c r="F4080" t="s">
        <v>1051</v>
      </c>
      <c r="G4080">
        <v>1</v>
      </c>
      <c r="H4080">
        <v>2129</v>
      </c>
    </row>
    <row r="4081" spans="1:8" x14ac:dyDescent="0.2">
      <c r="A4081">
        <v>2021</v>
      </c>
      <c r="B4081" s="1" t="s">
        <v>90</v>
      </c>
      <c r="C4081">
        <v>89301041</v>
      </c>
      <c r="D4081" t="s">
        <v>9</v>
      </c>
      <c r="E4081" s="1" t="s">
        <v>271</v>
      </c>
      <c r="F4081" t="s">
        <v>272</v>
      </c>
      <c r="G4081">
        <v>1</v>
      </c>
      <c r="H4081">
        <v>4272</v>
      </c>
    </row>
    <row r="4082" spans="1:8" x14ac:dyDescent="0.2">
      <c r="A4082">
        <v>2021</v>
      </c>
      <c r="B4082" s="1" t="s">
        <v>90</v>
      </c>
      <c r="C4082">
        <v>89301041</v>
      </c>
      <c r="D4082" t="s">
        <v>9</v>
      </c>
      <c r="E4082" s="1" t="s">
        <v>86</v>
      </c>
      <c r="F4082" t="s">
        <v>87</v>
      </c>
      <c r="G4082">
        <v>1</v>
      </c>
      <c r="H4082">
        <v>4288</v>
      </c>
    </row>
    <row r="4083" spans="1:8" x14ac:dyDescent="0.2">
      <c r="A4083">
        <v>2021</v>
      </c>
      <c r="B4083" s="1" t="s">
        <v>90</v>
      </c>
      <c r="C4083">
        <v>89301041</v>
      </c>
      <c r="D4083" t="s">
        <v>9</v>
      </c>
      <c r="E4083" s="1" t="s">
        <v>1274</v>
      </c>
      <c r="F4083" t="s">
        <v>1275</v>
      </c>
      <c r="G4083">
        <v>1</v>
      </c>
      <c r="H4083">
        <v>6743</v>
      </c>
    </row>
    <row r="4084" spans="1:8" x14ac:dyDescent="0.2">
      <c r="A4084">
        <v>2021</v>
      </c>
      <c r="B4084" s="1" t="s">
        <v>90</v>
      </c>
      <c r="C4084">
        <v>89301041</v>
      </c>
      <c r="D4084" t="s">
        <v>9</v>
      </c>
      <c r="E4084" s="1" t="s">
        <v>273</v>
      </c>
      <c r="F4084" t="s">
        <v>274</v>
      </c>
      <c r="G4084">
        <v>1</v>
      </c>
      <c r="H4084">
        <v>6620</v>
      </c>
    </row>
    <row r="4085" spans="1:8" x14ac:dyDescent="0.2">
      <c r="A4085">
        <v>2021</v>
      </c>
      <c r="B4085" s="1" t="s">
        <v>90</v>
      </c>
      <c r="C4085">
        <v>89301041</v>
      </c>
      <c r="D4085" t="s">
        <v>9</v>
      </c>
      <c r="E4085" s="1" t="s">
        <v>642</v>
      </c>
      <c r="F4085" t="s">
        <v>643</v>
      </c>
      <c r="G4085">
        <v>1</v>
      </c>
      <c r="H4085">
        <v>12217</v>
      </c>
    </row>
    <row r="4086" spans="1:8" x14ac:dyDescent="0.2">
      <c r="A4086">
        <v>2021</v>
      </c>
      <c r="B4086" s="1" t="s">
        <v>90</v>
      </c>
      <c r="C4086">
        <v>89301041</v>
      </c>
      <c r="D4086" t="s">
        <v>9</v>
      </c>
      <c r="E4086" s="1" t="s">
        <v>275</v>
      </c>
      <c r="F4086" t="s">
        <v>276</v>
      </c>
      <c r="G4086">
        <v>2</v>
      </c>
      <c r="H4086">
        <v>0</v>
      </c>
    </row>
    <row r="4087" spans="1:8" x14ac:dyDescent="0.2">
      <c r="A4087">
        <v>2021</v>
      </c>
      <c r="B4087" s="1" t="s">
        <v>90</v>
      </c>
      <c r="C4087">
        <v>89301041</v>
      </c>
      <c r="D4087" t="s">
        <v>9</v>
      </c>
      <c r="E4087" s="1" t="s">
        <v>277</v>
      </c>
      <c r="F4087" t="s">
        <v>278</v>
      </c>
      <c r="G4087">
        <v>7</v>
      </c>
      <c r="H4087">
        <v>0</v>
      </c>
    </row>
    <row r="4088" spans="1:8" x14ac:dyDescent="0.2">
      <c r="A4088">
        <v>2021</v>
      </c>
      <c r="B4088" s="1" t="s">
        <v>90</v>
      </c>
      <c r="C4088">
        <v>89301041</v>
      </c>
      <c r="D4088" t="s">
        <v>9</v>
      </c>
      <c r="E4088" s="1" t="s">
        <v>279</v>
      </c>
      <c r="F4088" t="s">
        <v>280</v>
      </c>
      <c r="G4088">
        <v>4</v>
      </c>
      <c r="H4088">
        <v>0</v>
      </c>
    </row>
    <row r="4089" spans="1:8" x14ac:dyDescent="0.2">
      <c r="A4089">
        <v>2021</v>
      </c>
      <c r="B4089" s="1" t="s">
        <v>90</v>
      </c>
      <c r="C4089">
        <v>89301041</v>
      </c>
      <c r="D4089" t="s">
        <v>9</v>
      </c>
      <c r="E4089" s="1" t="s">
        <v>281</v>
      </c>
      <c r="F4089" t="s">
        <v>282</v>
      </c>
      <c r="G4089">
        <v>3</v>
      </c>
      <c r="H4089">
        <v>0</v>
      </c>
    </row>
    <row r="4090" spans="1:8" x14ac:dyDescent="0.2">
      <c r="A4090">
        <v>2021</v>
      </c>
      <c r="B4090" s="1" t="s">
        <v>90</v>
      </c>
      <c r="C4090">
        <v>89301041</v>
      </c>
      <c r="D4090" t="s">
        <v>9</v>
      </c>
      <c r="E4090" s="1" t="s">
        <v>1634</v>
      </c>
      <c r="F4090" t="s">
        <v>1635</v>
      </c>
      <c r="G4090">
        <v>1</v>
      </c>
      <c r="H4090">
        <v>0</v>
      </c>
    </row>
    <row r="4091" spans="1:8" x14ac:dyDescent="0.2">
      <c r="A4091">
        <v>2021</v>
      </c>
      <c r="B4091" s="1" t="s">
        <v>90</v>
      </c>
      <c r="C4091">
        <v>89301041</v>
      </c>
      <c r="D4091" t="s">
        <v>9</v>
      </c>
      <c r="E4091" s="1" t="s">
        <v>283</v>
      </c>
      <c r="F4091" t="s">
        <v>284</v>
      </c>
      <c r="G4091">
        <v>4</v>
      </c>
      <c r="H4091">
        <v>0</v>
      </c>
    </row>
    <row r="4092" spans="1:8" x14ac:dyDescent="0.2">
      <c r="A4092">
        <v>2021</v>
      </c>
      <c r="B4092" s="1" t="s">
        <v>90</v>
      </c>
      <c r="C4092">
        <v>89301041</v>
      </c>
      <c r="D4092" t="s">
        <v>9</v>
      </c>
      <c r="E4092" s="1" t="s">
        <v>285</v>
      </c>
      <c r="F4092" t="s">
        <v>286</v>
      </c>
      <c r="G4092">
        <v>43</v>
      </c>
      <c r="H4092">
        <v>0</v>
      </c>
    </row>
    <row r="4093" spans="1:8" x14ac:dyDescent="0.2">
      <c r="A4093">
        <v>2021</v>
      </c>
      <c r="B4093" s="1" t="s">
        <v>90</v>
      </c>
      <c r="C4093">
        <v>89301041</v>
      </c>
      <c r="D4093" t="s">
        <v>9</v>
      </c>
      <c r="E4093" s="1" t="s">
        <v>287</v>
      </c>
      <c r="F4093" t="s">
        <v>288</v>
      </c>
      <c r="G4093">
        <v>1</v>
      </c>
      <c r="H4093">
        <v>0</v>
      </c>
    </row>
    <row r="4094" spans="1:8" x14ac:dyDescent="0.2">
      <c r="A4094">
        <v>2021</v>
      </c>
      <c r="B4094" s="1" t="s">
        <v>90</v>
      </c>
      <c r="C4094">
        <v>89301041</v>
      </c>
      <c r="D4094" t="s">
        <v>9</v>
      </c>
      <c r="E4094" s="1" t="s">
        <v>291</v>
      </c>
      <c r="F4094" t="s">
        <v>292</v>
      </c>
      <c r="G4094">
        <v>3</v>
      </c>
      <c r="H4094">
        <v>0</v>
      </c>
    </row>
    <row r="4095" spans="1:8" x14ac:dyDescent="0.2">
      <c r="A4095">
        <v>2021</v>
      </c>
      <c r="B4095" s="1" t="s">
        <v>90</v>
      </c>
      <c r="C4095">
        <v>89301041</v>
      </c>
      <c r="D4095" t="s">
        <v>9</v>
      </c>
      <c r="E4095" s="1" t="s">
        <v>293</v>
      </c>
      <c r="F4095" t="s">
        <v>294</v>
      </c>
      <c r="G4095">
        <v>3</v>
      </c>
      <c r="H4095">
        <v>0</v>
      </c>
    </row>
    <row r="4096" spans="1:8" x14ac:dyDescent="0.2">
      <c r="A4096">
        <v>2021</v>
      </c>
      <c r="B4096" s="1" t="s">
        <v>90</v>
      </c>
      <c r="C4096">
        <v>89301041</v>
      </c>
      <c r="D4096" t="s">
        <v>9</v>
      </c>
      <c r="E4096" s="1" t="s">
        <v>295</v>
      </c>
      <c r="F4096" t="s">
        <v>296</v>
      </c>
      <c r="G4096">
        <v>1</v>
      </c>
      <c r="H4096">
        <v>0</v>
      </c>
    </row>
    <row r="4097" spans="1:8" x14ac:dyDescent="0.2">
      <c r="A4097">
        <v>2021</v>
      </c>
      <c r="B4097" s="1" t="s">
        <v>90</v>
      </c>
      <c r="C4097">
        <v>89301041</v>
      </c>
      <c r="D4097" t="s">
        <v>9</v>
      </c>
      <c r="E4097" s="1" t="s">
        <v>1636</v>
      </c>
      <c r="F4097" t="s">
        <v>1637</v>
      </c>
      <c r="G4097">
        <v>1</v>
      </c>
      <c r="H4097">
        <v>0</v>
      </c>
    </row>
    <row r="4098" spans="1:8" x14ac:dyDescent="0.2">
      <c r="A4098">
        <v>2021</v>
      </c>
      <c r="B4098" s="1" t="s">
        <v>90</v>
      </c>
      <c r="C4098">
        <v>89301041</v>
      </c>
      <c r="D4098" t="s">
        <v>9</v>
      </c>
      <c r="E4098" s="1" t="s">
        <v>297</v>
      </c>
      <c r="F4098" t="s">
        <v>298</v>
      </c>
      <c r="G4098">
        <v>4</v>
      </c>
      <c r="H4098">
        <v>0</v>
      </c>
    </row>
    <row r="4099" spans="1:8" x14ac:dyDescent="0.2">
      <c r="A4099">
        <v>2021</v>
      </c>
      <c r="B4099" s="1" t="s">
        <v>90</v>
      </c>
      <c r="C4099">
        <v>89301041</v>
      </c>
      <c r="D4099" t="s">
        <v>9</v>
      </c>
      <c r="E4099" s="1" t="s">
        <v>299</v>
      </c>
      <c r="F4099" t="s">
        <v>300</v>
      </c>
      <c r="G4099">
        <v>159</v>
      </c>
      <c r="H4099">
        <v>0</v>
      </c>
    </row>
    <row r="4100" spans="1:8" x14ac:dyDescent="0.2">
      <c r="A4100">
        <v>2021</v>
      </c>
      <c r="B4100" s="1" t="s">
        <v>90</v>
      </c>
      <c r="C4100">
        <v>89301041</v>
      </c>
      <c r="D4100" t="s">
        <v>9</v>
      </c>
      <c r="E4100" s="1" t="s">
        <v>301</v>
      </c>
      <c r="F4100" t="s">
        <v>302</v>
      </c>
      <c r="G4100">
        <v>5</v>
      </c>
      <c r="H4100">
        <v>0</v>
      </c>
    </row>
    <row r="4101" spans="1:8" x14ac:dyDescent="0.2">
      <c r="A4101">
        <v>2021</v>
      </c>
      <c r="B4101" s="1" t="s">
        <v>90</v>
      </c>
      <c r="C4101">
        <v>89301041</v>
      </c>
      <c r="D4101" t="s">
        <v>9</v>
      </c>
      <c r="E4101" s="1" t="s">
        <v>303</v>
      </c>
      <c r="F4101" t="s">
        <v>304</v>
      </c>
      <c r="G4101">
        <v>1</v>
      </c>
      <c r="H4101">
        <v>0</v>
      </c>
    </row>
    <row r="4102" spans="1:8" x14ac:dyDescent="0.2">
      <c r="A4102">
        <v>2021</v>
      </c>
      <c r="B4102" s="1" t="s">
        <v>90</v>
      </c>
      <c r="C4102">
        <v>89301041</v>
      </c>
      <c r="D4102" t="s">
        <v>9</v>
      </c>
      <c r="E4102" s="1" t="s">
        <v>305</v>
      </c>
      <c r="F4102" t="s">
        <v>306</v>
      </c>
      <c r="G4102">
        <v>18</v>
      </c>
      <c r="H4102">
        <v>0</v>
      </c>
    </row>
    <row r="4103" spans="1:8" x14ac:dyDescent="0.2">
      <c r="A4103">
        <v>2021</v>
      </c>
      <c r="B4103" s="1" t="s">
        <v>90</v>
      </c>
      <c r="C4103">
        <v>89301041</v>
      </c>
      <c r="D4103" t="s">
        <v>9</v>
      </c>
      <c r="E4103" s="1" t="s">
        <v>1842</v>
      </c>
      <c r="F4103" t="s">
        <v>1843</v>
      </c>
      <c r="G4103">
        <v>1</v>
      </c>
      <c r="H4103">
        <v>0</v>
      </c>
    </row>
    <row r="4104" spans="1:8" x14ac:dyDescent="0.2">
      <c r="A4104">
        <v>2021</v>
      </c>
      <c r="B4104" s="1" t="s">
        <v>90</v>
      </c>
      <c r="C4104">
        <v>89301041</v>
      </c>
      <c r="D4104" t="s">
        <v>9</v>
      </c>
      <c r="E4104" s="1" t="s">
        <v>309</v>
      </c>
      <c r="F4104" t="s">
        <v>310</v>
      </c>
      <c r="G4104">
        <v>1</v>
      </c>
      <c r="H4104">
        <v>0</v>
      </c>
    </row>
    <row r="4105" spans="1:8" x14ac:dyDescent="0.2">
      <c r="A4105">
        <v>2021</v>
      </c>
      <c r="B4105" s="1" t="s">
        <v>90</v>
      </c>
      <c r="C4105">
        <v>89301041</v>
      </c>
      <c r="D4105" t="s">
        <v>9</v>
      </c>
      <c r="E4105" s="1" t="s">
        <v>313</v>
      </c>
      <c r="F4105" t="s">
        <v>314</v>
      </c>
      <c r="G4105">
        <v>2</v>
      </c>
      <c r="H4105">
        <v>0</v>
      </c>
    </row>
    <row r="4106" spans="1:8" x14ac:dyDescent="0.2">
      <c r="A4106">
        <v>2021</v>
      </c>
      <c r="B4106" s="1" t="s">
        <v>90</v>
      </c>
      <c r="C4106">
        <v>89301041</v>
      </c>
      <c r="D4106" t="s">
        <v>9</v>
      </c>
      <c r="E4106" s="1" t="s">
        <v>315</v>
      </c>
      <c r="F4106" t="s">
        <v>316</v>
      </c>
      <c r="G4106">
        <v>1</v>
      </c>
      <c r="H4106">
        <v>0</v>
      </c>
    </row>
    <row r="4107" spans="1:8" x14ac:dyDescent="0.2">
      <c r="A4107">
        <v>2021</v>
      </c>
      <c r="B4107" s="1" t="s">
        <v>90</v>
      </c>
      <c r="C4107">
        <v>89301041</v>
      </c>
      <c r="D4107" t="s">
        <v>9</v>
      </c>
      <c r="E4107" s="1" t="s">
        <v>317</v>
      </c>
      <c r="F4107" t="s">
        <v>318</v>
      </c>
      <c r="G4107">
        <v>3</v>
      </c>
      <c r="H4107">
        <v>0</v>
      </c>
    </row>
    <row r="4108" spans="1:8" x14ac:dyDescent="0.2">
      <c r="A4108">
        <v>2021</v>
      </c>
      <c r="B4108" s="1" t="s">
        <v>90</v>
      </c>
      <c r="C4108">
        <v>89301041</v>
      </c>
      <c r="D4108" t="s">
        <v>9</v>
      </c>
      <c r="E4108" s="1" t="s">
        <v>319</v>
      </c>
      <c r="F4108" t="s">
        <v>320</v>
      </c>
      <c r="G4108">
        <v>4</v>
      </c>
      <c r="H4108">
        <v>0</v>
      </c>
    </row>
    <row r="4109" spans="1:8" x14ac:dyDescent="0.2">
      <c r="A4109">
        <v>2021</v>
      </c>
      <c r="B4109" s="1" t="s">
        <v>90</v>
      </c>
      <c r="C4109">
        <v>89301041</v>
      </c>
      <c r="D4109" t="s">
        <v>9</v>
      </c>
      <c r="E4109" s="1" t="s">
        <v>321</v>
      </c>
      <c r="F4109" t="s">
        <v>322</v>
      </c>
      <c r="G4109">
        <v>4</v>
      </c>
      <c r="H4109">
        <v>0</v>
      </c>
    </row>
    <row r="4110" spans="1:8" x14ac:dyDescent="0.2">
      <c r="A4110">
        <v>2021</v>
      </c>
      <c r="B4110" s="1" t="s">
        <v>90</v>
      </c>
      <c r="C4110">
        <v>89301041</v>
      </c>
      <c r="D4110" t="s">
        <v>9</v>
      </c>
      <c r="E4110" s="1" t="s">
        <v>323</v>
      </c>
      <c r="F4110" t="s">
        <v>324</v>
      </c>
      <c r="G4110">
        <v>1</v>
      </c>
      <c r="H4110">
        <v>0</v>
      </c>
    </row>
    <row r="4111" spans="1:8" x14ac:dyDescent="0.2">
      <c r="A4111">
        <v>2021</v>
      </c>
      <c r="B4111" s="1" t="s">
        <v>90</v>
      </c>
      <c r="C4111">
        <v>89301041</v>
      </c>
      <c r="D4111" t="s">
        <v>9</v>
      </c>
      <c r="E4111" s="1" t="s">
        <v>325</v>
      </c>
      <c r="F4111" t="s">
        <v>326</v>
      </c>
      <c r="G4111">
        <v>13</v>
      </c>
      <c r="H4111">
        <v>0</v>
      </c>
    </row>
    <row r="4112" spans="1:8" x14ac:dyDescent="0.2">
      <c r="A4112">
        <v>2021</v>
      </c>
      <c r="B4112" s="1" t="s">
        <v>90</v>
      </c>
      <c r="C4112">
        <v>89301041</v>
      </c>
      <c r="D4112" t="s">
        <v>9</v>
      </c>
      <c r="E4112" s="1" t="s">
        <v>1737</v>
      </c>
      <c r="F4112" t="s">
        <v>1738</v>
      </c>
      <c r="G4112">
        <v>2</v>
      </c>
      <c r="H4112">
        <v>0</v>
      </c>
    </row>
    <row r="4113" spans="1:8" x14ac:dyDescent="0.2">
      <c r="A4113">
        <v>2021</v>
      </c>
      <c r="B4113" s="1" t="s">
        <v>90</v>
      </c>
      <c r="C4113">
        <v>89301041</v>
      </c>
      <c r="D4113" t="s">
        <v>9</v>
      </c>
      <c r="E4113" s="1" t="s">
        <v>327</v>
      </c>
      <c r="F4113" t="s">
        <v>328</v>
      </c>
      <c r="G4113">
        <v>9</v>
      </c>
      <c r="H4113">
        <v>0</v>
      </c>
    </row>
    <row r="4114" spans="1:8" x14ac:dyDescent="0.2">
      <c r="A4114">
        <v>2021</v>
      </c>
      <c r="B4114" s="1" t="s">
        <v>90</v>
      </c>
      <c r="C4114">
        <v>89301042</v>
      </c>
      <c r="D4114" t="s">
        <v>329</v>
      </c>
      <c r="E4114" s="1" t="s">
        <v>207</v>
      </c>
      <c r="F4114" t="s">
        <v>208</v>
      </c>
      <c r="G4114">
        <v>3</v>
      </c>
      <c r="H4114">
        <v>3072</v>
      </c>
    </row>
    <row r="4115" spans="1:8" x14ac:dyDescent="0.2">
      <c r="A4115">
        <v>2021</v>
      </c>
      <c r="B4115" s="1" t="s">
        <v>90</v>
      </c>
      <c r="C4115">
        <v>89301042</v>
      </c>
      <c r="D4115" t="s">
        <v>9</v>
      </c>
      <c r="E4115" s="1" t="s">
        <v>207</v>
      </c>
      <c r="F4115" t="s">
        <v>208</v>
      </c>
      <c r="G4115">
        <v>1</v>
      </c>
      <c r="H4115">
        <v>1024</v>
      </c>
    </row>
    <row r="4116" spans="1:8" x14ac:dyDescent="0.2">
      <c r="A4116">
        <v>2021</v>
      </c>
      <c r="B4116" s="1" t="s">
        <v>90</v>
      </c>
      <c r="C4116">
        <v>89301042</v>
      </c>
      <c r="D4116" t="s">
        <v>329</v>
      </c>
      <c r="E4116" s="1" t="s">
        <v>330</v>
      </c>
      <c r="F4116" t="s">
        <v>331</v>
      </c>
      <c r="G4116">
        <v>15</v>
      </c>
      <c r="H4116">
        <v>16230</v>
      </c>
    </row>
    <row r="4117" spans="1:8" x14ac:dyDescent="0.2">
      <c r="A4117">
        <v>2021</v>
      </c>
      <c r="B4117" s="1" t="s">
        <v>90</v>
      </c>
      <c r="C4117">
        <v>89301044</v>
      </c>
      <c r="D4117" t="s">
        <v>9</v>
      </c>
      <c r="E4117" s="1" t="s">
        <v>539</v>
      </c>
      <c r="F4117" t="s">
        <v>540</v>
      </c>
      <c r="G4117">
        <v>1</v>
      </c>
      <c r="H4117">
        <v>0</v>
      </c>
    </row>
    <row r="4118" spans="1:8" x14ac:dyDescent="0.2">
      <c r="A4118">
        <v>2021</v>
      </c>
      <c r="B4118" s="1" t="s">
        <v>90</v>
      </c>
      <c r="C4118">
        <v>89301044</v>
      </c>
      <c r="D4118" t="s">
        <v>9</v>
      </c>
      <c r="E4118" s="1" t="s">
        <v>54</v>
      </c>
      <c r="F4118" t="s">
        <v>55</v>
      </c>
      <c r="G4118">
        <v>1</v>
      </c>
      <c r="H4118">
        <v>0</v>
      </c>
    </row>
    <row r="4119" spans="1:8" x14ac:dyDescent="0.2">
      <c r="A4119">
        <v>2021</v>
      </c>
      <c r="B4119" s="1" t="s">
        <v>90</v>
      </c>
      <c r="C4119">
        <v>89301044</v>
      </c>
      <c r="D4119" t="s">
        <v>9</v>
      </c>
      <c r="E4119" s="1" t="s">
        <v>541</v>
      </c>
      <c r="F4119" t="s">
        <v>542</v>
      </c>
      <c r="G4119">
        <v>1</v>
      </c>
      <c r="H4119">
        <v>0</v>
      </c>
    </row>
    <row r="4120" spans="1:8" x14ac:dyDescent="0.2">
      <c r="A4120">
        <v>2021</v>
      </c>
      <c r="B4120" s="1" t="s">
        <v>90</v>
      </c>
      <c r="C4120">
        <v>89301044</v>
      </c>
      <c r="D4120" t="s">
        <v>9</v>
      </c>
      <c r="E4120" s="1" t="s">
        <v>56</v>
      </c>
      <c r="F4120" t="s">
        <v>57</v>
      </c>
      <c r="G4120">
        <v>1</v>
      </c>
      <c r="H4120">
        <v>0</v>
      </c>
    </row>
    <row r="4121" spans="1:8" x14ac:dyDescent="0.2">
      <c r="A4121">
        <v>2021</v>
      </c>
      <c r="B4121" s="1" t="s">
        <v>90</v>
      </c>
      <c r="C4121">
        <v>89301044</v>
      </c>
      <c r="D4121" t="s">
        <v>9</v>
      </c>
      <c r="E4121" s="1" t="s">
        <v>12</v>
      </c>
      <c r="F4121" t="s">
        <v>13</v>
      </c>
      <c r="G4121">
        <v>1</v>
      </c>
      <c r="H4121">
        <v>0</v>
      </c>
    </row>
    <row r="4122" spans="1:8" x14ac:dyDescent="0.2">
      <c r="A4122">
        <v>2021</v>
      </c>
      <c r="B4122" s="1" t="s">
        <v>90</v>
      </c>
      <c r="C4122">
        <v>89301044</v>
      </c>
      <c r="D4122" t="s">
        <v>9</v>
      </c>
      <c r="E4122" s="1" t="s">
        <v>546</v>
      </c>
      <c r="F4122" t="s">
        <v>547</v>
      </c>
      <c r="G4122">
        <v>1</v>
      </c>
      <c r="H4122">
        <v>0</v>
      </c>
    </row>
    <row r="4123" spans="1:8" x14ac:dyDescent="0.2">
      <c r="A4123">
        <v>2021</v>
      </c>
      <c r="B4123" s="1" t="s">
        <v>90</v>
      </c>
      <c r="C4123">
        <v>89301044</v>
      </c>
      <c r="D4123" t="s">
        <v>9</v>
      </c>
      <c r="E4123" s="1" t="s">
        <v>548</v>
      </c>
      <c r="F4123" t="s">
        <v>549</v>
      </c>
      <c r="G4123">
        <v>1</v>
      </c>
      <c r="H4123">
        <v>0</v>
      </c>
    </row>
    <row r="4124" spans="1:8" x14ac:dyDescent="0.2">
      <c r="A4124">
        <v>2021</v>
      </c>
      <c r="B4124" s="1" t="s">
        <v>90</v>
      </c>
      <c r="C4124">
        <v>89301044</v>
      </c>
      <c r="D4124" t="s">
        <v>9</v>
      </c>
      <c r="E4124" s="1" t="s">
        <v>552</v>
      </c>
      <c r="F4124" t="s">
        <v>553</v>
      </c>
      <c r="G4124">
        <v>1</v>
      </c>
      <c r="H4124">
        <v>0</v>
      </c>
    </row>
    <row r="4125" spans="1:8" x14ac:dyDescent="0.2">
      <c r="A4125">
        <v>2021</v>
      </c>
      <c r="B4125" s="1" t="s">
        <v>90</v>
      </c>
      <c r="C4125">
        <v>89301044</v>
      </c>
      <c r="D4125" t="s">
        <v>9</v>
      </c>
      <c r="E4125" s="1" t="s">
        <v>24</v>
      </c>
      <c r="F4125" t="s">
        <v>25</v>
      </c>
      <c r="G4125">
        <v>1</v>
      </c>
      <c r="H4125">
        <v>0</v>
      </c>
    </row>
    <row r="4126" spans="1:8" x14ac:dyDescent="0.2">
      <c r="A4126">
        <v>2021</v>
      </c>
      <c r="B4126" s="1" t="s">
        <v>90</v>
      </c>
      <c r="C4126">
        <v>89301044</v>
      </c>
      <c r="D4126" t="s">
        <v>9</v>
      </c>
      <c r="E4126" s="1" t="s">
        <v>1844</v>
      </c>
      <c r="F4126" t="s">
        <v>1845</v>
      </c>
      <c r="G4126">
        <v>1</v>
      </c>
      <c r="H4126">
        <v>0</v>
      </c>
    </row>
    <row r="4127" spans="1:8" x14ac:dyDescent="0.2">
      <c r="A4127">
        <v>2021</v>
      </c>
      <c r="B4127" s="1" t="s">
        <v>90</v>
      </c>
      <c r="C4127">
        <v>89301044</v>
      </c>
      <c r="D4127" t="s">
        <v>9</v>
      </c>
      <c r="E4127" s="1" t="s">
        <v>564</v>
      </c>
      <c r="F4127" t="s">
        <v>565</v>
      </c>
      <c r="G4127">
        <v>1</v>
      </c>
      <c r="H4127">
        <v>0</v>
      </c>
    </row>
    <row r="4128" spans="1:8" x14ac:dyDescent="0.2">
      <c r="A4128">
        <v>2021</v>
      </c>
      <c r="B4128" s="1" t="s">
        <v>90</v>
      </c>
      <c r="C4128">
        <v>89301044</v>
      </c>
      <c r="D4128" t="s">
        <v>9</v>
      </c>
      <c r="E4128" s="1" t="s">
        <v>566</v>
      </c>
      <c r="F4128" t="s">
        <v>567</v>
      </c>
      <c r="G4128">
        <v>3</v>
      </c>
      <c r="H4128">
        <v>0</v>
      </c>
    </row>
    <row r="4129" spans="1:8" x14ac:dyDescent="0.2">
      <c r="A4129">
        <v>2021</v>
      </c>
      <c r="B4129" s="1" t="s">
        <v>90</v>
      </c>
      <c r="C4129">
        <v>89301044</v>
      </c>
      <c r="D4129" t="s">
        <v>9</v>
      </c>
      <c r="E4129" s="1" t="s">
        <v>568</v>
      </c>
      <c r="F4129" t="s">
        <v>569</v>
      </c>
      <c r="G4129">
        <v>1</v>
      </c>
      <c r="H4129">
        <v>0</v>
      </c>
    </row>
    <row r="4130" spans="1:8" x14ac:dyDescent="0.2">
      <c r="A4130">
        <v>2021</v>
      </c>
      <c r="B4130" s="1" t="s">
        <v>90</v>
      </c>
      <c r="C4130">
        <v>89301044</v>
      </c>
      <c r="D4130" t="s">
        <v>9</v>
      </c>
      <c r="E4130" s="1" t="s">
        <v>592</v>
      </c>
      <c r="F4130" t="s">
        <v>593</v>
      </c>
      <c r="G4130">
        <v>1</v>
      </c>
      <c r="H4130">
        <v>0</v>
      </c>
    </row>
    <row r="4131" spans="1:8" x14ac:dyDescent="0.2">
      <c r="A4131">
        <v>2021</v>
      </c>
      <c r="B4131" s="1" t="s">
        <v>90</v>
      </c>
      <c r="C4131">
        <v>89301044</v>
      </c>
      <c r="D4131" t="s">
        <v>9</v>
      </c>
      <c r="E4131" s="1" t="s">
        <v>115</v>
      </c>
      <c r="F4131" t="s">
        <v>116</v>
      </c>
      <c r="G4131">
        <v>3</v>
      </c>
      <c r="H4131">
        <v>11892</v>
      </c>
    </row>
    <row r="4132" spans="1:8" x14ac:dyDescent="0.2">
      <c r="A4132">
        <v>2021</v>
      </c>
      <c r="B4132" s="1" t="s">
        <v>90</v>
      </c>
      <c r="C4132">
        <v>89301044</v>
      </c>
      <c r="D4132" t="s">
        <v>9</v>
      </c>
      <c r="E4132" s="1" t="s">
        <v>117</v>
      </c>
      <c r="F4132" t="s">
        <v>118</v>
      </c>
      <c r="G4132">
        <v>2</v>
      </c>
      <c r="H4132">
        <v>19626</v>
      </c>
    </row>
    <row r="4133" spans="1:8" x14ac:dyDescent="0.2">
      <c r="A4133">
        <v>2021</v>
      </c>
      <c r="B4133" s="1" t="s">
        <v>90</v>
      </c>
      <c r="C4133">
        <v>89301044</v>
      </c>
      <c r="D4133" t="s">
        <v>9</v>
      </c>
      <c r="E4133" s="1" t="s">
        <v>129</v>
      </c>
      <c r="F4133" t="s">
        <v>130</v>
      </c>
      <c r="G4133">
        <v>1</v>
      </c>
      <c r="H4133">
        <v>2637</v>
      </c>
    </row>
    <row r="4134" spans="1:8" x14ac:dyDescent="0.2">
      <c r="A4134">
        <v>2021</v>
      </c>
      <c r="B4134" s="1" t="s">
        <v>90</v>
      </c>
      <c r="C4134">
        <v>89301044</v>
      </c>
      <c r="D4134" t="s">
        <v>9</v>
      </c>
      <c r="E4134" s="1" t="s">
        <v>131</v>
      </c>
      <c r="F4134" t="s">
        <v>132</v>
      </c>
      <c r="G4134">
        <v>2</v>
      </c>
      <c r="H4134">
        <v>15896</v>
      </c>
    </row>
    <row r="4135" spans="1:8" x14ac:dyDescent="0.2">
      <c r="A4135">
        <v>2021</v>
      </c>
      <c r="B4135" s="1" t="s">
        <v>90</v>
      </c>
      <c r="C4135">
        <v>89301044</v>
      </c>
      <c r="D4135" t="s">
        <v>9</v>
      </c>
      <c r="E4135" s="1" t="s">
        <v>41</v>
      </c>
      <c r="F4135" t="s">
        <v>42</v>
      </c>
      <c r="G4135">
        <v>54</v>
      </c>
      <c r="H4135">
        <v>155754</v>
      </c>
    </row>
    <row r="4136" spans="1:8" x14ac:dyDescent="0.2">
      <c r="A4136">
        <v>2021</v>
      </c>
      <c r="B4136" s="1" t="s">
        <v>90</v>
      </c>
      <c r="C4136">
        <v>89301044</v>
      </c>
      <c r="D4136" t="s">
        <v>9</v>
      </c>
      <c r="E4136" s="1" t="s">
        <v>43</v>
      </c>
      <c r="F4136" t="s">
        <v>44</v>
      </c>
      <c r="G4136">
        <v>11</v>
      </c>
      <c r="H4136">
        <v>60621</v>
      </c>
    </row>
    <row r="4137" spans="1:8" x14ac:dyDescent="0.2">
      <c r="A4137">
        <v>2021</v>
      </c>
      <c r="B4137" s="1" t="s">
        <v>90</v>
      </c>
      <c r="C4137">
        <v>89301044</v>
      </c>
      <c r="D4137" t="s">
        <v>9</v>
      </c>
      <c r="E4137" s="1" t="s">
        <v>31</v>
      </c>
      <c r="F4137" t="s">
        <v>32</v>
      </c>
      <c r="G4137">
        <v>23</v>
      </c>
      <c r="H4137">
        <v>78476</v>
      </c>
    </row>
    <row r="4138" spans="1:8" x14ac:dyDescent="0.2">
      <c r="A4138">
        <v>2021</v>
      </c>
      <c r="B4138" s="1" t="s">
        <v>90</v>
      </c>
      <c r="C4138">
        <v>89301044</v>
      </c>
      <c r="D4138" t="s">
        <v>9</v>
      </c>
      <c r="E4138" s="1" t="s">
        <v>45</v>
      </c>
      <c r="F4138" t="s">
        <v>46</v>
      </c>
      <c r="G4138">
        <v>13</v>
      </c>
      <c r="H4138">
        <v>83715</v>
      </c>
    </row>
    <row r="4139" spans="1:8" x14ac:dyDescent="0.2">
      <c r="A4139">
        <v>2021</v>
      </c>
      <c r="B4139" s="1" t="s">
        <v>90</v>
      </c>
      <c r="C4139">
        <v>89301044</v>
      </c>
      <c r="D4139" t="s">
        <v>9</v>
      </c>
      <c r="E4139" s="1" t="s">
        <v>35</v>
      </c>
      <c r="F4139" t="s">
        <v>36</v>
      </c>
      <c r="G4139">
        <v>3</v>
      </c>
      <c r="H4139">
        <v>26919</v>
      </c>
    </row>
    <row r="4140" spans="1:8" x14ac:dyDescent="0.2">
      <c r="A4140">
        <v>2021</v>
      </c>
      <c r="B4140" s="1" t="s">
        <v>90</v>
      </c>
      <c r="C4140">
        <v>89301044</v>
      </c>
      <c r="D4140" t="s">
        <v>9</v>
      </c>
      <c r="E4140" s="1" t="s">
        <v>143</v>
      </c>
      <c r="F4140" t="s">
        <v>144</v>
      </c>
      <c r="G4140">
        <v>4</v>
      </c>
      <c r="H4140">
        <v>8396</v>
      </c>
    </row>
    <row r="4141" spans="1:8" x14ac:dyDescent="0.2">
      <c r="A4141">
        <v>2021</v>
      </c>
      <c r="B4141" s="1" t="s">
        <v>90</v>
      </c>
      <c r="C4141">
        <v>89301044</v>
      </c>
      <c r="D4141" t="s">
        <v>9</v>
      </c>
      <c r="E4141" s="1" t="s">
        <v>145</v>
      </c>
      <c r="F4141" t="s">
        <v>146</v>
      </c>
      <c r="G4141">
        <v>2</v>
      </c>
      <c r="H4141">
        <v>5150</v>
      </c>
    </row>
    <row r="4142" spans="1:8" x14ac:dyDescent="0.2">
      <c r="A4142">
        <v>2021</v>
      </c>
      <c r="B4142" s="1" t="s">
        <v>90</v>
      </c>
      <c r="C4142">
        <v>89301044</v>
      </c>
      <c r="D4142" t="s">
        <v>9</v>
      </c>
      <c r="E4142" s="1" t="s">
        <v>147</v>
      </c>
      <c r="F4142" t="s">
        <v>148</v>
      </c>
      <c r="G4142">
        <v>6</v>
      </c>
      <c r="H4142">
        <v>17658</v>
      </c>
    </row>
    <row r="4143" spans="1:8" x14ac:dyDescent="0.2">
      <c r="A4143">
        <v>2021</v>
      </c>
      <c r="B4143" s="1" t="s">
        <v>90</v>
      </c>
      <c r="C4143">
        <v>89301044</v>
      </c>
      <c r="D4143" t="s">
        <v>9</v>
      </c>
      <c r="E4143" s="1" t="s">
        <v>151</v>
      </c>
      <c r="F4143" t="s">
        <v>152</v>
      </c>
      <c r="G4143">
        <v>1</v>
      </c>
      <c r="H4143">
        <v>3480</v>
      </c>
    </row>
    <row r="4144" spans="1:8" x14ac:dyDescent="0.2">
      <c r="A4144">
        <v>2021</v>
      </c>
      <c r="B4144" s="1" t="s">
        <v>90</v>
      </c>
      <c r="C4144">
        <v>89301044</v>
      </c>
      <c r="D4144" t="s">
        <v>9</v>
      </c>
      <c r="E4144" s="1" t="s">
        <v>157</v>
      </c>
      <c r="F4144" t="s">
        <v>158</v>
      </c>
      <c r="G4144">
        <v>1</v>
      </c>
      <c r="H4144">
        <v>2577</v>
      </c>
    </row>
    <row r="4145" spans="1:8" x14ac:dyDescent="0.2">
      <c r="A4145">
        <v>2021</v>
      </c>
      <c r="B4145" s="1" t="s">
        <v>90</v>
      </c>
      <c r="C4145">
        <v>89301044</v>
      </c>
      <c r="D4145" t="s">
        <v>9</v>
      </c>
      <c r="E4145" s="1" t="s">
        <v>47</v>
      </c>
      <c r="F4145" t="s">
        <v>48</v>
      </c>
      <c r="G4145">
        <v>9</v>
      </c>
      <c r="H4145">
        <v>34077</v>
      </c>
    </row>
    <row r="4146" spans="1:8" x14ac:dyDescent="0.2">
      <c r="A4146">
        <v>2021</v>
      </c>
      <c r="B4146" s="1" t="s">
        <v>90</v>
      </c>
      <c r="C4146">
        <v>89301044</v>
      </c>
      <c r="D4146" t="s">
        <v>9</v>
      </c>
      <c r="E4146" s="1" t="s">
        <v>163</v>
      </c>
      <c r="F4146" t="s">
        <v>164</v>
      </c>
      <c r="G4146">
        <v>2</v>
      </c>
      <c r="H4146">
        <v>7300</v>
      </c>
    </row>
    <row r="4147" spans="1:8" x14ac:dyDescent="0.2">
      <c r="A4147">
        <v>2021</v>
      </c>
      <c r="B4147" s="1" t="s">
        <v>90</v>
      </c>
      <c r="C4147">
        <v>89301044</v>
      </c>
      <c r="D4147" t="s">
        <v>9</v>
      </c>
      <c r="E4147" s="1" t="s">
        <v>165</v>
      </c>
      <c r="F4147" t="s">
        <v>166</v>
      </c>
      <c r="G4147">
        <v>1</v>
      </c>
      <c r="H4147">
        <v>4631</v>
      </c>
    </row>
    <row r="4148" spans="1:8" x14ac:dyDescent="0.2">
      <c r="A4148">
        <v>2021</v>
      </c>
      <c r="B4148" s="1" t="s">
        <v>90</v>
      </c>
      <c r="C4148">
        <v>89301044</v>
      </c>
      <c r="D4148" t="s">
        <v>9</v>
      </c>
      <c r="E4148" s="1" t="s">
        <v>781</v>
      </c>
      <c r="F4148" t="s">
        <v>782</v>
      </c>
      <c r="G4148">
        <v>1</v>
      </c>
      <c r="H4148">
        <v>5994</v>
      </c>
    </row>
    <row r="4149" spans="1:8" x14ac:dyDescent="0.2">
      <c r="A4149">
        <v>2021</v>
      </c>
      <c r="B4149" s="1" t="s">
        <v>90</v>
      </c>
      <c r="C4149">
        <v>89301044</v>
      </c>
      <c r="D4149" t="s">
        <v>9</v>
      </c>
      <c r="E4149" s="1" t="s">
        <v>167</v>
      </c>
      <c r="F4149" t="s">
        <v>168</v>
      </c>
      <c r="G4149">
        <v>6</v>
      </c>
      <c r="H4149">
        <v>13566</v>
      </c>
    </row>
    <row r="4150" spans="1:8" x14ac:dyDescent="0.2">
      <c r="A4150">
        <v>2021</v>
      </c>
      <c r="B4150" s="1" t="s">
        <v>90</v>
      </c>
      <c r="C4150">
        <v>89301044</v>
      </c>
      <c r="D4150" t="s">
        <v>9</v>
      </c>
      <c r="E4150" s="1" t="s">
        <v>169</v>
      </c>
      <c r="F4150" t="s">
        <v>170</v>
      </c>
      <c r="G4150">
        <v>1</v>
      </c>
      <c r="H4150">
        <v>1755</v>
      </c>
    </row>
    <row r="4151" spans="1:8" x14ac:dyDescent="0.2">
      <c r="A4151">
        <v>2021</v>
      </c>
      <c r="B4151" s="1" t="s">
        <v>90</v>
      </c>
      <c r="C4151">
        <v>89301044</v>
      </c>
      <c r="D4151" t="s">
        <v>9</v>
      </c>
      <c r="E4151" s="1" t="s">
        <v>171</v>
      </c>
      <c r="F4151" t="s">
        <v>172</v>
      </c>
      <c r="G4151">
        <v>3</v>
      </c>
      <c r="H4151">
        <v>7290</v>
      </c>
    </row>
    <row r="4152" spans="1:8" x14ac:dyDescent="0.2">
      <c r="A4152">
        <v>2021</v>
      </c>
      <c r="B4152" s="1" t="s">
        <v>90</v>
      </c>
      <c r="C4152">
        <v>89301044</v>
      </c>
      <c r="D4152" t="s">
        <v>9</v>
      </c>
      <c r="E4152" s="1" t="s">
        <v>49</v>
      </c>
      <c r="F4152" t="s">
        <v>50</v>
      </c>
      <c r="G4152">
        <v>7</v>
      </c>
      <c r="H4152">
        <v>20195</v>
      </c>
    </row>
    <row r="4153" spans="1:8" x14ac:dyDescent="0.2">
      <c r="A4153">
        <v>2021</v>
      </c>
      <c r="B4153" s="1" t="s">
        <v>90</v>
      </c>
      <c r="C4153">
        <v>89301044</v>
      </c>
      <c r="D4153" t="s">
        <v>9</v>
      </c>
      <c r="E4153" s="1" t="s">
        <v>181</v>
      </c>
      <c r="F4153" t="s">
        <v>182</v>
      </c>
      <c r="G4153">
        <v>1</v>
      </c>
      <c r="H4153">
        <v>917</v>
      </c>
    </row>
    <row r="4154" spans="1:8" x14ac:dyDescent="0.2">
      <c r="A4154">
        <v>2021</v>
      </c>
      <c r="B4154" s="1" t="s">
        <v>90</v>
      </c>
      <c r="C4154">
        <v>89301044</v>
      </c>
      <c r="D4154" t="s">
        <v>9</v>
      </c>
      <c r="E4154" s="1" t="s">
        <v>185</v>
      </c>
      <c r="F4154" t="s">
        <v>186</v>
      </c>
      <c r="G4154">
        <v>1</v>
      </c>
      <c r="H4154">
        <v>2333</v>
      </c>
    </row>
    <row r="4155" spans="1:8" x14ac:dyDescent="0.2">
      <c r="A4155">
        <v>2021</v>
      </c>
      <c r="B4155" s="1" t="s">
        <v>90</v>
      </c>
      <c r="C4155">
        <v>89301044</v>
      </c>
      <c r="D4155" t="s">
        <v>9</v>
      </c>
      <c r="E4155" s="1" t="s">
        <v>187</v>
      </c>
      <c r="F4155" t="s">
        <v>188</v>
      </c>
      <c r="G4155">
        <v>1</v>
      </c>
      <c r="H4155">
        <v>3796</v>
      </c>
    </row>
    <row r="4156" spans="1:8" x14ac:dyDescent="0.2">
      <c r="A4156">
        <v>2021</v>
      </c>
      <c r="B4156" s="1" t="s">
        <v>90</v>
      </c>
      <c r="C4156">
        <v>89301044</v>
      </c>
      <c r="D4156" t="s">
        <v>9</v>
      </c>
      <c r="E4156" s="1" t="s">
        <v>189</v>
      </c>
      <c r="F4156" t="s">
        <v>190</v>
      </c>
      <c r="G4156">
        <v>3</v>
      </c>
      <c r="H4156">
        <v>7956</v>
      </c>
    </row>
    <row r="4157" spans="1:8" x14ac:dyDescent="0.2">
      <c r="A4157">
        <v>2021</v>
      </c>
      <c r="B4157" s="1" t="s">
        <v>90</v>
      </c>
      <c r="C4157">
        <v>89301044</v>
      </c>
      <c r="D4157" t="s">
        <v>9</v>
      </c>
      <c r="E4157" s="1" t="s">
        <v>191</v>
      </c>
      <c r="F4157" t="s">
        <v>192</v>
      </c>
      <c r="G4157">
        <v>1</v>
      </c>
      <c r="H4157">
        <v>3808</v>
      </c>
    </row>
    <row r="4158" spans="1:8" x14ac:dyDescent="0.2">
      <c r="A4158">
        <v>2021</v>
      </c>
      <c r="B4158" s="1" t="s">
        <v>90</v>
      </c>
      <c r="C4158">
        <v>89301044</v>
      </c>
      <c r="D4158" t="s">
        <v>9</v>
      </c>
      <c r="E4158" s="1" t="s">
        <v>193</v>
      </c>
      <c r="F4158" t="s">
        <v>194</v>
      </c>
      <c r="G4158">
        <v>1</v>
      </c>
      <c r="H4158">
        <v>3177</v>
      </c>
    </row>
    <row r="4159" spans="1:8" x14ac:dyDescent="0.2">
      <c r="A4159">
        <v>2021</v>
      </c>
      <c r="B4159" s="1" t="s">
        <v>90</v>
      </c>
      <c r="C4159">
        <v>89301044</v>
      </c>
      <c r="D4159" t="s">
        <v>9</v>
      </c>
      <c r="E4159" s="1" t="s">
        <v>195</v>
      </c>
      <c r="F4159" t="s">
        <v>196</v>
      </c>
      <c r="G4159">
        <v>9</v>
      </c>
      <c r="H4159">
        <v>10107</v>
      </c>
    </row>
    <row r="4160" spans="1:8" x14ac:dyDescent="0.2">
      <c r="A4160">
        <v>2021</v>
      </c>
      <c r="B4160" s="1" t="s">
        <v>90</v>
      </c>
      <c r="C4160">
        <v>89301044</v>
      </c>
      <c r="D4160" t="s">
        <v>9</v>
      </c>
      <c r="E4160" s="1" t="s">
        <v>197</v>
      </c>
      <c r="F4160" t="s">
        <v>198</v>
      </c>
      <c r="G4160">
        <v>5</v>
      </c>
      <c r="H4160">
        <v>24970</v>
      </c>
    </row>
    <row r="4161" spans="1:8" x14ac:dyDescent="0.2">
      <c r="A4161">
        <v>2021</v>
      </c>
      <c r="B4161" s="1" t="s">
        <v>90</v>
      </c>
      <c r="C4161">
        <v>89301044</v>
      </c>
      <c r="D4161" t="s">
        <v>9</v>
      </c>
      <c r="E4161" s="1" t="s">
        <v>62</v>
      </c>
      <c r="F4161" t="s">
        <v>63</v>
      </c>
      <c r="G4161">
        <v>1</v>
      </c>
      <c r="H4161">
        <v>6576</v>
      </c>
    </row>
    <row r="4162" spans="1:8" x14ac:dyDescent="0.2">
      <c r="A4162">
        <v>2021</v>
      </c>
      <c r="B4162" s="1" t="s">
        <v>90</v>
      </c>
      <c r="C4162">
        <v>89301044</v>
      </c>
      <c r="D4162" t="s">
        <v>9</v>
      </c>
      <c r="E4162" s="1" t="s">
        <v>16</v>
      </c>
      <c r="F4162" t="s">
        <v>17</v>
      </c>
      <c r="G4162">
        <v>4</v>
      </c>
      <c r="H4162">
        <v>38972</v>
      </c>
    </row>
    <row r="4163" spans="1:8" x14ac:dyDescent="0.2">
      <c r="A4163">
        <v>2021</v>
      </c>
      <c r="B4163" s="1" t="s">
        <v>90</v>
      </c>
      <c r="C4163">
        <v>89301044</v>
      </c>
      <c r="D4163" t="s">
        <v>9</v>
      </c>
      <c r="E4163" s="1" t="s">
        <v>66</v>
      </c>
      <c r="F4163" t="s">
        <v>67</v>
      </c>
      <c r="G4163">
        <v>1</v>
      </c>
      <c r="H4163">
        <v>7266</v>
      </c>
    </row>
    <row r="4164" spans="1:8" x14ac:dyDescent="0.2">
      <c r="A4164">
        <v>2021</v>
      </c>
      <c r="B4164" s="1" t="s">
        <v>90</v>
      </c>
      <c r="C4164">
        <v>89301044</v>
      </c>
      <c r="D4164" t="s">
        <v>9</v>
      </c>
      <c r="E4164" s="1" t="s">
        <v>18</v>
      </c>
      <c r="F4164" t="s">
        <v>19</v>
      </c>
      <c r="G4164">
        <v>7</v>
      </c>
      <c r="H4164">
        <v>38080</v>
      </c>
    </row>
    <row r="4165" spans="1:8" x14ac:dyDescent="0.2">
      <c r="A4165">
        <v>2021</v>
      </c>
      <c r="B4165" s="1" t="s">
        <v>90</v>
      </c>
      <c r="C4165">
        <v>89301044</v>
      </c>
      <c r="D4165" t="s">
        <v>9</v>
      </c>
      <c r="E4165" s="1" t="s">
        <v>630</v>
      </c>
      <c r="F4165" t="s">
        <v>631</v>
      </c>
      <c r="G4165">
        <v>2</v>
      </c>
      <c r="H4165">
        <v>1126</v>
      </c>
    </row>
    <row r="4166" spans="1:8" x14ac:dyDescent="0.2">
      <c r="A4166">
        <v>2021</v>
      </c>
      <c r="B4166" s="1" t="s">
        <v>90</v>
      </c>
      <c r="C4166">
        <v>89301044</v>
      </c>
      <c r="D4166" t="s">
        <v>9</v>
      </c>
      <c r="E4166" s="1" t="s">
        <v>215</v>
      </c>
      <c r="F4166" t="s">
        <v>216</v>
      </c>
      <c r="G4166">
        <v>3</v>
      </c>
      <c r="H4166">
        <v>11163</v>
      </c>
    </row>
    <row r="4167" spans="1:8" x14ac:dyDescent="0.2">
      <c r="A4167">
        <v>2021</v>
      </c>
      <c r="B4167" s="1" t="s">
        <v>90</v>
      </c>
      <c r="C4167">
        <v>89301044</v>
      </c>
      <c r="D4167" t="s">
        <v>9</v>
      </c>
      <c r="E4167" s="1" t="s">
        <v>51</v>
      </c>
      <c r="F4167" t="s">
        <v>52</v>
      </c>
      <c r="G4167">
        <v>2</v>
      </c>
      <c r="H4167">
        <v>9674</v>
      </c>
    </row>
    <row r="4168" spans="1:8" x14ac:dyDescent="0.2">
      <c r="A4168">
        <v>2021</v>
      </c>
      <c r="B4168" s="1" t="s">
        <v>90</v>
      </c>
      <c r="C4168">
        <v>89301044</v>
      </c>
      <c r="D4168" t="s">
        <v>9</v>
      </c>
      <c r="E4168" s="1" t="s">
        <v>241</v>
      </c>
      <c r="F4168" t="s">
        <v>242</v>
      </c>
      <c r="G4168">
        <v>4</v>
      </c>
      <c r="H4168">
        <v>26200</v>
      </c>
    </row>
    <row r="4169" spans="1:8" x14ac:dyDescent="0.2">
      <c r="A4169">
        <v>2021</v>
      </c>
      <c r="B4169" s="1" t="s">
        <v>90</v>
      </c>
      <c r="C4169">
        <v>89301044</v>
      </c>
      <c r="D4169" t="s">
        <v>9</v>
      </c>
      <c r="E4169" s="1" t="s">
        <v>243</v>
      </c>
      <c r="F4169" t="s">
        <v>244</v>
      </c>
      <c r="G4169">
        <v>3</v>
      </c>
      <c r="H4169">
        <v>15393</v>
      </c>
    </row>
    <row r="4170" spans="1:8" x14ac:dyDescent="0.2">
      <c r="A4170">
        <v>2021</v>
      </c>
      <c r="B4170" s="1" t="s">
        <v>90</v>
      </c>
      <c r="C4170">
        <v>89301044</v>
      </c>
      <c r="D4170" t="s">
        <v>9</v>
      </c>
      <c r="E4170" s="1" t="s">
        <v>299</v>
      </c>
      <c r="F4170" t="s">
        <v>300</v>
      </c>
      <c r="G4170">
        <v>3</v>
      </c>
      <c r="H4170">
        <v>0</v>
      </c>
    </row>
    <row r="4171" spans="1:8" x14ac:dyDescent="0.2">
      <c r="A4171">
        <v>2021</v>
      </c>
      <c r="B4171" s="1" t="s">
        <v>90</v>
      </c>
      <c r="C4171">
        <v>89301048</v>
      </c>
      <c r="D4171" t="s">
        <v>9</v>
      </c>
      <c r="E4171" s="1" t="s">
        <v>107</v>
      </c>
      <c r="F4171" t="s">
        <v>108</v>
      </c>
      <c r="G4171">
        <v>3</v>
      </c>
      <c r="H4171">
        <v>2496</v>
      </c>
    </row>
    <row r="4172" spans="1:8" x14ac:dyDescent="0.2">
      <c r="A4172">
        <v>2021</v>
      </c>
      <c r="B4172" s="1" t="s">
        <v>90</v>
      </c>
      <c r="C4172">
        <v>89301048</v>
      </c>
      <c r="D4172" t="s">
        <v>9</v>
      </c>
      <c r="E4172" s="1" t="s">
        <v>109</v>
      </c>
      <c r="F4172" t="s">
        <v>110</v>
      </c>
      <c r="G4172">
        <v>3</v>
      </c>
      <c r="H4172">
        <v>6264</v>
      </c>
    </row>
    <row r="4173" spans="1:8" x14ac:dyDescent="0.2">
      <c r="A4173">
        <v>2021</v>
      </c>
      <c r="B4173" s="1" t="s">
        <v>90</v>
      </c>
      <c r="C4173">
        <v>89301048</v>
      </c>
      <c r="D4173" t="s">
        <v>9</v>
      </c>
      <c r="E4173" s="1" t="s">
        <v>111</v>
      </c>
      <c r="F4173" t="s">
        <v>112</v>
      </c>
      <c r="G4173">
        <v>1</v>
      </c>
      <c r="H4173">
        <v>3774</v>
      </c>
    </row>
    <row r="4174" spans="1:8" x14ac:dyDescent="0.2">
      <c r="A4174">
        <v>2021</v>
      </c>
      <c r="B4174" s="1" t="s">
        <v>90</v>
      </c>
      <c r="C4174">
        <v>89301048</v>
      </c>
      <c r="D4174" t="s">
        <v>9</v>
      </c>
      <c r="E4174" s="1" t="s">
        <v>113</v>
      </c>
      <c r="F4174" t="s">
        <v>114</v>
      </c>
      <c r="G4174">
        <v>51</v>
      </c>
      <c r="H4174">
        <v>166821</v>
      </c>
    </row>
    <row r="4175" spans="1:8" x14ac:dyDescent="0.2">
      <c r="A4175">
        <v>2021</v>
      </c>
      <c r="B4175" s="1" t="s">
        <v>90</v>
      </c>
      <c r="C4175">
        <v>89301048</v>
      </c>
      <c r="D4175" t="s">
        <v>9</v>
      </c>
      <c r="E4175" s="1" t="s">
        <v>189</v>
      </c>
      <c r="F4175" t="s">
        <v>190</v>
      </c>
      <c r="G4175">
        <v>1</v>
      </c>
      <c r="H4175">
        <v>2652</v>
      </c>
    </row>
    <row r="4176" spans="1:8" x14ac:dyDescent="0.2">
      <c r="A4176">
        <v>2021</v>
      </c>
      <c r="B4176" s="1" t="s">
        <v>90</v>
      </c>
      <c r="C4176">
        <v>89301048</v>
      </c>
      <c r="D4176" t="s">
        <v>9</v>
      </c>
      <c r="E4176" s="1" t="s">
        <v>191</v>
      </c>
      <c r="F4176" t="s">
        <v>192</v>
      </c>
      <c r="G4176">
        <v>3</v>
      </c>
      <c r="H4176">
        <v>11424</v>
      </c>
    </row>
    <row r="4177" spans="1:8" x14ac:dyDescent="0.2">
      <c r="A4177">
        <v>2021</v>
      </c>
      <c r="B4177" s="1" t="s">
        <v>90</v>
      </c>
      <c r="C4177">
        <v>89301048</v>
      </c>
      <c r="D4177" t="s">
        <v>9</v>
      </c>
      <c r="E4177" s="1" t="s">
        <v>785</v>
      </c>
      <c r="F4177" t="s">
        <v>786</v>
      </c>
      <c r="G4177">
        <v>1</v>
      </c>
      <c r="H4177">
        <v>3879</v>
      </c>
    </row>
    <row r="4178" spans="1:8" x14ac:dyDescent="0.2">
      <c r="A4178">
        <v>2021</v>
      </c>
      <c r="B4178" s="1" t="s">
        <v>90</v>
      </c>
      <c r="C4178">
        <v>89301048</v>
      </c>
      <c r="D4178" t="s">
        <v>9</v>
      </c>
      <c r="E4178" s="1" t="s">
        <v>803</v>
      </c>
      <c r="F4178" t="s">
        <v>804</v>
      </c>
      <c r="G4178">
        <v>1</v>
      </c>
      <c r="H4178">
        <v>3126</v>
      </c>
    </row>
    <row r="4179" spans="1:8" x14ac:dyDescent="0.2">
      <c r="A4179">
        <v>2021</v>
      </c>
      <c r="B4179" s="1" t="s">
        <v>90</v>
      </c>
      <c r="C4179">
        <v>89301048</v>
      </c>
      <c r="D4179" t="s">
        <v>9</v>
      </c>
      <c r="E4179" s="1" t="s">
        <v>334</v>
      </c>
      <c r="F4179" t="s">
        <v>335</v>
      </c>
      <c r="G4179">
        <v>3</v>
      </c>
      <c r="H4179">
        <v>3414</v>
      </c>
    </row>
    <row r="4180" spans="1:8" x14ac:dyDescent="0.2">
      <c r="A4180">
        <v>2021</v>
      </c>
      <c r="B4180" s="1" t="s">
        <v>90</v>
      </c>
      <c r="C4180">
        <v>89301048</v>
      </c>
      <c r="D4180" t="s">
        <v>9</v>
      </c>
      <c r="E4180" s="1" t="s">
        <v>211</v>
      </c>
      <c r="F4180" t="s">
        <v>212</v>
      </c>
      <c r="G4180">
        <v>13</v>
      </c>
      <c r="H4180">
        <v>17290</v>
      </c>
    </row>
    <row r="4181" spans="1:8" x14ac:dyDescent="0.2">
      <c r="A4181">
        <v>2021</v>
      </c>
      <c r="B4181" s="1" t="s">
        <v>90</v>
      </c>
      <c r="C4181">
        <v>89301048</v>
      </c>
      <c r="D4181" t="s">
        <v>9</v>
      </c>
      <c r="E4181" s="1" t="s">
        <v>18</v>
      </c>
      <c r="F4181" t="s">
        <v>19</v>
      </c>
      <c r="G4181">
        <v>1</v>
      </c>
      <c r="H4181">
        <v>5440</v>
      </c>
    </row>
    <row r="4182" spans="1:8" x14ac:dyDescent="0.2">
      <c r="A4182">
        <v>2021</v>
      </c>
      <c r="B4182" s="1" t="s">
        <v>90</v>
      </c>
      <c r="C4182">
        <v>89301048</v>
      </c>
      <c r="D4182" t="s">
        <v>9</v>
      </c>
      <c r="E4182" s="1" t="s">
        <v>336</v>
      </c>
      <c r="F4182" t="s">
        <v>337</v>
      </c>
      <c r="G4182">
        <v>2</v>
      </c>
      <c r="H4182">
        <v>12814</v>
      </c>
    </row>
    <row r="4183" spans="1:8" x14ac:dyDescent="0.2">
      <c r="A4183">
        <v>2021</v>
      </c>
      <c r="B4183" s="1" t="s">
        <v>90</v>
      </c>
      <c r="C4183">
        <v>89301048</v>
      </c>
      <c r="D4183" t="s">
        <v>9</v>
      </c>
      <c r="E4183" s="1" t="s">
        <v>338</v>
      </c>
      <c r="F4183" t="s">
        <v>339</v>
      </c>
      <c r="G4183">
        <v>1</v>
      </c>
      <c r="H4183">
        <v>1622</v>
      </c>
    </row>
    <row r="4184" spans="1:8" x14ac:dyDescent="0.2">
      <c r="A4184">
        <v>2021</v>
      </c>
      <c r="B4184" s="1" t="s">
        <v>90</v>
      </c>
      <c r="C4184">
        <v>89301048</v>
      </c>
      <c r="D4184" t="s">
        <v>9</v>
      </c>
      <c r="E4184" s="1" t="s">
        <v>245</v>
      </c>
      <c r="F4184" t="s">
        <v>246</v>
      </c>
      <c r="G4184">
        <v>5</v>
      </c>
      <c r="H4184">
        <v>23540</v>
      </c>
    </row>
    <row r="4185" spans="1:8" x14ac:dyDescent="0.2">
      <c r="A4185">
        <v>2021</v>
      </c>
      <c r="B4185" s="1" t="s">
        <v>90</v>
      </c>
      <c r="C4185">
        <v>89301048</v>
      </c>
      <c r="D4185" t="s">
        <v>9</v>
      </c>
      <c r="E4185" s="1" t="s">
        <v>247</v>
      </c>
      <c r="F4185" t="s">
        <v>248</v>
      </c>
      <c r="G4185">
        <v>2</v>
      </c>
      <c r="H4185">
        <v>3872</v>
      </c>
    </row>
    <row r="4186" spans="1:8" x14ac:dyDescent="0.2">
      <c r="A4186">
        <v>2021</v>
      </c>
      <c r="B4186" s="1" t="s">
        <v>90</v>
      </c>
      <c r="C4186">
        <v>89301048</v>
      </c>
      <c r="D4186" t="s">
        <v>9</v>
      </c>
      <c r="E4186" s="1" t="s">
        <v>340</v>
      </c>
      <c r="F4186" t="s">
        <v>341</v>
      </c>
      <c r="G4186">
        <v>58</v>
      </c>
      <c r="H4186">
        <v>111302</v>
      </c>
    </row>
    <row r="4187" spans="1:8" x14ac:dyDescent="0.2">
      <c r="A4187">
        <v>2021</v>
      </c>
      <c r="B4187" s="1" t="s">
        <v>90</v>
      </c>
      <c r="C4187">
        <v>89301048</v>
      </c>
      <c r="D4187" t="s">
        <v>9</v>
      </c>
      <c r="E4187" s="1" t="s">
        <v>249</v>
      </c>
      <c r="F4187" t="s">
        <v>250</v>
      </c>
      <c r="G4187">
        <v>14</v>
      </c>
      <c r="H4187">
        <v>12320</v>
      </c>
    </row>
    <row r="4188" spans="1:8" x14ac:dyDescent="0.2">
      <c r="A4188">
        <v>2021</v>
      </c>
      <c r="B4188" s="1" t="s">
        <v>90</v>
      </c>
      <c r="C4188">
        <v>89301048</v>
      </c>
      <c r="D4188" t="s">
        <v>9</v>
      </c>
      <c r="E4188" s="1" t="s">
        <v>342</v>
      </c>
      <c r="F4188" t="s">
        <v>343</v>
      </c>
      <c r="G4188">
        <v>6</v>
      </c>
      <c r="H4188">
        <v>9468</v>
      </c>
    </row>
    <row r="4189" spans="1:8" x14ac:dyDescent="0.2">
      <c r="A4189">
        <v>2021</v>
      </c>
      <c r="B4189" s="1" t="s">
        <v>90</v>
      </c>
      <c r="C4189">
        <v>89301048</v>
      </c>
      <c r="D4189" t="s">
        <v>9</v>
      </c>
      <c r="E4189" s="1" t="s">
        <v>344</v>
      </c>
      <c r="F4189" t="s">
        <v>345</v>
      </c>
      <c r="G4189">
        <v>6</v>
      </c>
      <c r="H4189">
        <v>6174</v>
      </c>
    </row>
    <row r="4190" spans="1:8" x14ac:dyDescent="0.2">
      <c r="A4190">
        <v>2021</v>
      </c>
      <c r="B4190" s="1" t="s">
        <v>90</v>
      </c>
      <c r="C4190">
        <v>89301048</v>
      </c>
      <c r="D4190" t="s">
        <v>9</v>
      </c>
      <c r="E4190" s="1" t="s">
        <v>346</v>
      </c>
      <c r="F4190" t="s">
        <v>347</v>
      </c>
      <c r="G4190">
        <v>1</v>
      </c>
      <c r="H4190">
        <v>1340</v>
      </c>
    </row>
    <row r="4191" spans="1:8" x14ac:dyDescent="0.2">
      <c r="A4191">
        <v>2021</v>
      </c>
      <c r="B4191" s="1" t="s">
        <v>90</v>
      </c>
      <c r="C4191">
        <v>89301048</v>
      </c>
      <c r="D4191" t="s">
        <v>9</v>
      </c>
      <c r="E4191" s="1" t="s">
        <v>348</v>
      </c>
      <c r="F4191" t="s">
        <v>349</v>
      </c>
      <c r="G4191">
        <v>1</v>
      </c>
      <c r="H4191">
        <v>1458</v>
      </c>
    </row>
    <row r="4192" spans="1:8" x14ac:dyDescent="0.2">
      <c r="A4192">
        <v>2021</v>
      </c>
      <c r="B4192" s="1" t="s">
        <v>90</v>
      </c>
      <c r="C4192">
        <v>89301048</v>
      </c>
      <c r="D4192" t="s">
        <v>9</v>
      </c>
      <c r="E4192" s="1" t="s">
        <v>350</v>
      </c>
      <c r="F4192" t="s">
        <v>351</v>
      </c>
      <c r="G4192">
        <v>4</v>
      </c>
      <c r="H4192">
        <v>7576</v>
      </c>
    </row>
    <row r="4193" spans="1:8" x14ac:dyDescent="0.2">
      <c r="A4193">
        <v>2021</v>
      </c>
      <c r="B4193" s="1" t="s">
        <v>90</v>
      </c>
      <c r="C4193">
        <v>89301048</v>
      </c>
      <c r="D4193" t="s">
        <v>9</v>
      </c>
      <c r="E4193" s="1" t="s">
        <v>352</v>
      </c>
      <c r="F4193" t="s">
        <v>353</v>
      </c>
      <c r="G4193">
        <v>20</v>
      </c>
      <c r="H4193">
        <v>58320</v>
      </c>
    </row>
    <row r="4194" spans="1:8" x14ac:dyDescent="0.2">
      <c r="A4194">
        <v>2021</v>
      </c>
      <c r="B4194" s="1" t="s">
        <v>90</v>
      </c>
      <c r="C4194">
        <v>89301048</v>
      </c>
      <c r="D4194" t="s">
        <v>9</v>
      </c>
      <c r="E4194" s="1" t="s">
        <v>354</v>
      </c>
      <c r="F4194" t="s">
        <v>355</v>
      </c>
      <c r="G4194">
        <v>4</v>
      </c>
      <c r="H4194">
        <v>15280</v>
      </c>
    </row>
    <row r="4195" spans="1:8" x14ac:dyDescent="0.2">
      <c r="A4195">
        <v>2021</v>
      </c>
      <c r="B4195" s="1" t="s">
        <v>90</v>
      </c>
      <c r="C4195">
        <v>89301048</v>
      </c>
      <c r="D4195" t="s">
        <v>9</v>
      </c>
      <c r="E4195" s="1" t="s">
        <v>356</v>
      </c>
      <c r="F4195" t="s">
        <v>357</v>
      </c>
      <c r="G4195">
        <v>1</v>
      </c>
      <c r="H4195">
        <v>3890</v>
      </c>
    </row>
    <row r="4196" spans="1:8" x14ac:dyDescent="0.2">
      <c r="A4196">
        <v>2021</v>
      </c>
      <c r="B4196" s="1" t="s">
        <v>90</v>
      </c>
      <c r="C4196">
        <v>89301048</v>
      </c>
      <c r="D4196" t="s">
        <v>9</v>
      </c>
      <c r="E4196" s="1" t="s">
        <v>1846</v>
      </c>
      <c r="F4196" t="s">
        <v>1847</v>
      </c>
      <c r="G4196">
        <v>1</v>
      </c>
      <c r="H4196">
        <v>3999</v>
      </c>
    </row>
    <row r="4197" spans="1:8" x14ac:dyDescent="0.2">
      <c r="A4197">
        <v>2021</v>
      </c>
      <c r="B4197" s="1" t="s">
        <v>90</v>
      </c>
      <c r="C4197">
        <v>89301048</v>
      </c>
      <c r="D4197" t="s">
        <v>9</v>
      </c>
      <c r="E4197" s="1" t="s">
        <v>360</v>
      </c>
      <c r="F4197" t="s">
        <v>361</v>
      </c>
      <c r="G4197">
        <v>32</v>
      </c>
      <c r="H4197">
        <v>58752</v>
      </c>
    </row>
    <row r="4198" spans="1:8" x14ac:dyDescent="0.2">
      <c r="A4198">
        <v>2021</v>
      </c>
      <c r="B4198" s="1" t="s">
        <v>90</v>
      </c>
      <c r="C4198">
        <v>89301048</v>
      </c>
      <c r="D4198" t="s">
        <v>9</v>
      </c>
      <c r="E4198" s="1" t="s">
        <v>362</v>
      </c>
      <c r="F4198" t="s">
        <v>363</v>
      </c>
      <c r="G4198">
        <v>7</v>
      </c>
      <c r="H4198">
        <v>31311</v>
      </c>
    </row>
    <row r="4199" spans="1:8" x14ac:dyDescent="0.2">
      <c r="A4199">
        <v>2021</v>
      </c>
      <c r="B4199" s="1" t="s">
        <v>90</v>
      </c>
      <c r="C4199">
        <v>89301048</v>
      </c>
      <c r="D4199" t="s">
        <v>9</v>
      </c>
      <c r="E4199" s="1" t="s">
        <v>364</v>
      </c>
      <c r="F4199" t="s">
        <v>365</v>
      </c>
      <c r="G4199">
        <v>1</v>
      </c>
      <c r="H4199">
        <v>5568</v>
      </c>
    </row>
    <row r="4200" spans="1:8" x14ac:dyDescent="0.2">
      <c r="A4200">
        <v>2021</v>
      </c>
      <c r="B4200" s="1" t="s">
        <v>90</v>
      </c>
      <c r="C4200">
        <v>89301048</v>
      </c>
      <c r="D4200" t="s">
        <v>9</v>
      </c>
      <c r="E4200" s="1" t="s">
        <v>366</v>
      </c>
      <c r="F4200" t="s">
        <v>367</v>
      </c>
      <c r="G4200">
        <v>1</v>
      </c>
      <c r="H4200">
        <v>22777</v>
      </c>
    </row>
    <row r="4201" spans="1:8" x14ac:dyDescent="0.2">
      <c r="A4201">
        <v>2021</v>
      </c>
      <c r="B4201" s="1" t="s">
        <v>90</v>
      </c>
      <c r="C4201">
        <v>89301048</v>
      </c>
      <c r="D4201" t="s">
        <v>9</v>
      </c>
      <c r="E4201" s="1" t="s">
        <v>370</v>
      </c>
      <c r="F4201" t="s">
        <v>371</v>
      </c>
      <c r="G4201">
        <v>4</v>
      </c>
      <c r="H4201">
        <v>41288</v>
      </c>
    </row>
    <row r="4202" spans="1:8" x14ac:dyDescent="0.2">
      <c r="A4202">
        <v>2021</v>
      </c>
      <c r="B4202" s="1" t="s">
        <v>90</v>
      </c>
      <c r="C4202">
        <v>89301048</v>
      </c>
      <c r="D4202" t="s">
        <v>9</v>
      </c>
      <c r="E4202" s="1" t="s">
        <v>1804</v>
      </c>
      <c r="F4202" t="s">
        <v>1805</v>
      </c>
      <c r="G4202">
        <v>1</v>
      </c>
      <c r="H4202">
        <v>19364</v>
      </c>
    </row>
    <row r="4203" spans="1:8" x14ac:dyDescent="0.2">
      <c r="A4203">
        <v>2021</v>
      </c>
      <c r="B4203" s="1" t="s">
        <v>90</v>
      </c>
      <c r="C4203">
        <v>89301048</v>
      </c>
      <c r="D4203" t="s">
        <v>9</v>
      </c>
      <c r="E4203" s="1" t="s">
        <v>372</v>
      </c>
      <c r="F4203" t="s">
        <v>373</v>
      </c>
      <c r="G4203">
        <v>8</v>
      </c>
      <c r="H4203">
        <v>10840</v>
      </c>
    </row>
    <row r="4204" spans="1:8" x14ac:dyDescent="0.2">
      <c r="A4204">
        <v>2021</v>
      </c>
      <c r="B4204" s="1" t="s">
        <v>90</v>
      </c>
      <c r="C4204">
        <v>89301048</v>
      </c>
      <c r="D4204" t="s">
        <v>9</v>
      </c>
      <c r="E4204" s="1" t="s">
        <v>374</v>
      </c>
      <c r="F4204" t="s">
        <v>375</v>
      </c>
      <c r="G4204">
        <v>6</v>
      </c>
      <c r="H4204">
        <v>8694</v>
      </c>
    </row>
    <row r="4205" spans="1:8" x14ac:dyDescent="0.2">
      <c r="A4205">
        <v>2021</v>
      </c>
      <c r="B4205" s="1" t="s">
        <v>90</v>
      </c>
      <c r="C4205">
        <v>89301048</v>
      </c>
      <c r="D4205" t="s">
        <v>9</v>
      </c>
      <c r="E4205" s="1" t="s">
        <v>378</v>
      </c>
      <c r="F4205" t="s">
        <v>379</v>
      </c>
      <c r="G4205">
        <v>4</v>
      </c>
      <c r="H4205">
        <v>12156</v>
      </c>
    </row>
    <row r="4206" spans="1:8" x14ac:dyDescent="0.2">
      <c r="A4206">
        <v>2021</v>
      </c>
      <c r="B4206" s="1" t="s">
        <v>90</v>
      </c>
      <c r="C4206">
        <v>89301048</v>
      </c>
      <c r="D4206" t="s">
        <v>9</v>
      </c>
      <c r="E4206" s="1" t="s">
        <v>380</v>
      </c>
      <c r="F4206" t="s">
        <v>381</v>
      </c>
      <c r="G4206">
        <v>5</v>
      </c>
      <c r="H4206">
        <v>17180</v>
      </c>
    </row>
    <row r="4207" spans="1:8" x14ac:dyDescent="0.2">
      <c r="A4207">
        <v>2021</v>
      </c>
      <c r="B4207" s="1" t="s">
        <v>90</v>
      </c>
      <c r="C4207">
        <v>89301048</v>
      </c>
      <c r="D4207" t="s">
        <v>9</v>
      </c>
      <c r="E4207" s="1" t="s">
        <v>382</v>
      </c>
      <c r="F4207" t="s">
        <v>383</v>
      </c>
      <c r="G4207">
        <v>3</v>
      </c>
      <c r="H4207">
        <v>3078</v>
      </c>
    </row>
    <row r="4208" spans="1:8" x14ac:dyDescent="0.2">
      <c r="A4208">
        <v>2021</v>
      </c>
      <c r="B4208" s="1" t="s">
        <v>90</v>
      </c>
      <c r="C4208">
        <v>89301048</v>
      </c>
      <c r="D4208" t="s">
        <v>9</v>
      </c>
      <c r="E4208" s="1" t="s">
        <v>384</v>
      </c>
      <c r="F4208" t="s">
        <v>385</v>
      </c>
      <c r="G4208">
        <v>1</v>
      </c>
      <c r="H4208">
        <v>2210</v>
      </c>
    </row>
    <row r="4209" spans="1:8" x14ac:dyDescent="0.2">
      <c r="A4209">
        <v>2021</v>
      </c>
      <c r="B4209" s="1" t="s">
        <v>90</v>
      </c>
      <c r="C4209">
        <v>89301048</v>
      </c>
      <c r="D4209" t="s">
        <v>9</v>
      </c>
      <c r="E4209" s="1" t="s">
        <v>386</v>
      </c>
      <c r="F4209" t="s">
        <v>387</v>
      </c>
      <c r="G4209">
        <v>10</v>
      </c>
      <c r="H4209">
        <v>17860</v>
      </c>
    </row>
    <row r="4210" spans="1:8" x14ac:dyDescent="0.2">
      <c r="A4210">
        <v>2021</v>
      </c>
      <c r="B4210" s="1" t="s">
        <v>90</v>
      </c>
      <c r="C4210">
        <v>89301048</v>
      </c>
      <c r="D4210" t="s">
        <v>9</v>
      </c>
      <c r="E4210" s="1" t="s">
        <v>388</v>
      </c>
      <c r="F4210" t="s">
        <v>389</v>
      </c>
      <c r="G4210">
        <v>1</v>
      </c>
      <c r="H4210">
        <v>886</v>
      </c>
    </row>
    <row r="4211" spans="1:8" x14ac:dyDescent="0.2">
      <c r="A4211">
        <v>2021</v>
      </c>
      <c r="B4211" s="1" t="s">
        <v>90</v>
      </c>
      <c r="C4211">
        <v>89301048</v>
      </c>
      <c r="D4211" t="s">
        <v>9</v>
      </c>
      <c r="E4211" s="1" t="s">
        <v>390</v>
      </c>
      <c r="F4211" t="s">
        <v>391</v>
      </c>
      <c r="G4211">
        <v>1</v>
      </c>
      <c r="H4211">
        <v>859</v>
      </c>
    </row>
    <row r="4212" spans="1:8" x14ac:dyDescent="0.2">
      <c r="A4212">
        <v>2021</v>
      </c>
      <c r="B4212" s="1" t="s">
        <v>90</v>
      </c>
      <c r="C4212">
        <v>89301048</v>
      </c>
      <c r="D4212" t="s">
        <v>9</v>
      </c>
      <c r="E4212" s="1" t="s">
        <v>392</v>
      </c>
      <c r="F4212" t="s">
        <v>393</v>
      </c>
      <c r="G4212">
        <v>3</v>
      </c>
      <c r="H4212">
        <v>5238</v>
      </c>
    </row>
    <row r="4213" spans="1:8" x14ac:dyDescent="0.2">
      <c r="A4213">
        <v>2021</v>
      </c>
      <c r="B4213" s="1" t="s">
        <v>90</v>
      </c>
      <c r="C4213">
        <v>89301048</v>
      </c>
      <c r="D4213" t="s">
        <v>9</v>
      </c>
      <c r="E4213" s="1" t="s">
        <v>394</v>
      </c>
      <c r="F4213" t="s">
        <v>395</v>
      </c>
      <c r="G4213">
        <v>2</v>
      </c>
      <c r="H4213">
        <v>5274</v>
      </c>
    </row>
    <row r="4214" spans="1:8" x14ac:dyDescent="0.2">
      <c r="A4214">
        <v>2021</v>
      </c>
      <c r="B4214" s="1" t="s">
        <v>90</v>
      </c>
      <c r="C4214">
        <v>89301048</v>
      </c>
      <c r="D4214" t="s">
        <v>9</v>
      </c>
      <c r="E4214" s="1" t="s">
        <v>1099</v>
      </c>
      <c r="F4214" t="s">
        <v>1100</v>
      </c>
      <c r="G4214">
        <v>1</v>
      </c>
      <c r="H4214">
        <v>4210</v>
      </c>
    </row>
    <row r="4215" spans="1:8" x14ac:dyDescent="0.2">
      <c r="A4215">
        <v>2021</v>
      </c>
      <c r="B4215" s="1" t="s">
        <v>90</v>
      </c>
      <c r="C4215">
        <v>89301048</v>
      </c>
      <c r="D4215" t="s">
        <v>9</v>
      </c>
      <c r="E4215" s="1" t="s">
        <v>398</v>
      </c>
      <c r="F4215" t="s">
        <v>399</v>
      </c>
      <c r="G4215">
        <v>3</v>
      </c>
      <c r="H4215">
        <v>5232</v>
      </c>
    </row>
    <row r="4216" spans="1:8" x14ac:dyDescent="0.2">
      <c r="A4216">
        <v>2021</v>
      </c>
      <c r="B4216" s="1" t="s">
        <v>90</v>
      </c>
      <c r="C4216">
        <v>89301048</v>
      </c>
      <c r="D4216" t="s">
        <v>9</v>
      </c>
      <c r="E4216" s="1" t="s">
        <v>1646</v>
      </c>
      <c r="F4216" t="s">
        <v>1647</v>
      </c>
      <c r="G4216">
        <v>1</v>
      </c>
      <c r="H4216">
        <v>4138</v>
      </c>
    </row>
    <row r="4217" spans="1:8" x14ac:dyDescent="0.2">
      <c r="A4217">
        <v>2021</v>
      </c>
      <c r="B4217" s="1" t="s">
        <v>90</v>
      </c>
      <c r="C4217">
        <v>89301048</v>
      </c>
      <c r="D4217" t="s">
        <v>9</v>
      </c>
      <c r="E4217" s="1" t="s">
        <v>400</v>
      </c>
      <c r="F4217" t="s">
        <v>401</v>
      </c>
      <c r="G4217">
        <v>3</v>
      </c>
      <c r="H4217">
        <v>4449</v>
      </c>
    </row>
    <row r="4218" spans="1:8" x14ac:dyDescent="0.2">
      <c r="A4218">
        <v>2021</v>
      </c>
      <c r="B4218" s="1" t="s">
        <v>90</v>
      </c>
      <c r="C4218">
        <v>89301048</v>
      </c>
      <c r="D4218" t="s">
        <v>9</v>
      </c>
      <c r="E4218" s="1" t="s">
        <v>402</v>
      </c>
      <c r="F4218" t="s">
        <v>403</v>
      </c>
      <c r="G4218">
        <v>1</v>
      </c>
      <c r="H4218">
        <v>3971</v>
      </c>
    </row>
    <row r="4219" spans="1:8" x14ac:dyDescent="0.2">
      <c r="A4219">
        <v>2021</v>
      </c>
      <c r="B4219" s="1" t="s">
        <v>90</v>
      </c>
      <c r="C4219">
        <v>89301048</v>
      </c>
      <c r="D4219" t="s">
        <v>9</v>
      </c>
      <c r="E4219" s="1" t="s">
        <v>1717</v>
      </c>
      <c r="F4219" t="s">
        <v>1718</v>
      </c>
      <c r="G4219">
        <v>1</v>
      </c>
      <c r="H4219">
        <v>3796</v>
      </c>
    </row>
    <row r="4220" spans="1:8" x14ac:dyDescent="0.2">
      <c r="A4220">
        <v>2021</v>
      </c>
      <c r="B4220" s="1" t="s">
        <v>90</v>
      </c>
      <c r="C4220">
        <v>89301048</v>
      </c>
      <c r="D4220" t="s">
        <v>9</v>
      </c>
      <c r="E4220" s="1" t="s">
        <v>412</v>
      </c>
      <c r="F4220" t="s">
        <v>413</v>
      </c>
      <c r="G4220">
        <v>4</v>
      </c>
      <c r="H4220">
        <v>7848</v>
      </c>
    </row>
    <row r="4221" spans="1:8" x14ac:dyDescent="0.2">
      <c r="A4221">
        <v>2021</v>
      </c>
      <c r="B4221" s="1" t="s">
        <v>90</v>
      </c>
      <c r="C4221">
        <v>89301048</v>
      </c>
      <c r="D4221" t="s">
        <v>9</v>
      </c>
      <c r="E4221" s="1" t="s">
        <v>1848</v>
      </c>
      <c r="F4221" t="s">
        <v>1849</v>
      </c>
      <c r="G4221">
        <v>1</v>
      </c>
      <c r="H4221">
        <v>4292</v>
      </c>
    </row>
    <row r="4222" spans="1:8" x14ac:dyDescent="0.2">
      <c r="A4222">
        <v>2021</v>
      </c>
      <c r="B4222" s="1" t="s">
        <v>90</v>
      </c>
      <c r="C4222">
        <v>89301048</v>
      </c>
      <c r="D4222" t="s">
        <v>9</v>
      </c>
      <c r="E4222" s="1" t="s">
        <v>422</v>
      </c>
      <c r="F4222" t="s">
        <v>423</v>
      </c>
      <c r="G4222">
        <v>34</v>
      </c>
      <c r="H4222">
        <v>71706</v>
      </c>
    </row>
    <row r="4223" spans="1:8" x14ac:dyDescent="0.2">
      <c r="A4223">
        <v>2021</v>
      </c>
      <c r="B4223" s="1" t="s">
        <v>90</v>
      </c>
      <c r="C4223">
        <v>89301048</v>
      </c>
      <c r="D4223" t="s">
        <v>9</v>
      </c>
      <c r="E4223" s="1" t="s">
        <v>426</v>
      </c>
      <c r="F4223" t="s">
        <v>427</v>
      </c>
      <c r="G4223">
        <v>2</v>
      </c>
      <c r="H4223">
        <v>3742</v>
      </c>
    </row>
    <row r="4224" spans="1:8" x14ac:dyDescent="0.2">
      <c r="A4224">
        <v>2021</v>
      </c>
      <c r="B4224" s="1" t="s">
        <v>90</v>
      </c>
      <c r="C4224">
        <v>89301048</v>
      </c>
      <c r="D4224" t="s">
        <v>9</v>
      </c>
      <c r="E4224" s="1" t="s">
        <v>251</v>
      </c>
      <c r="F4224" t="s">
        <v>252</v>
      </c>
      <c r="G4224">
        <v>38</v>
      </c>
      <c r="H4224">
        <v>133304</v>
      </c>
    </row>
    <row r="4225" spans="1:8" x14ac:dyDescent="0.2">
      <c r="A4225">
        <v>2021</v>
      </c>
      <c r="B4225" s="1" t="s">
        <v>90</v>
      </c>
      <c r="C4225">
        <v>89301048</v>
      </c>
      <c r="D4225" t="s">
        <v>9</v>
      </c>
      <c r="E4225" s="1" t="s">
        <v>428</v>
      </c>
      <c r="F4225" t="s">
        <v>429</v>
      </c>
      <c r="G4225">
        <v>1</v>
      </c>
      <c r="H4225">
        <v>2049</v>
      </c>
    </row>
    <row r="4226" spans="1:8" x14ac:dyDescent="0.2">
      <c r="A4226">
        <v>2021</v>
      </c>
      <c r="B4226" s="1" t="s">
        <v>90</v>
      </c>
      <c r="C4226">
        <v>89301048</v>
      </c>
      <c r="D4226" t="s">
        <v>9</v>
      </c>
      <c r="E4226" s="1" t="s">
        <v>430</v>
      </c>
      <c r="F4226" t="s">
        <v>431</v>
      </c>
      <c r="G4226">
        <v>8</v>
      </c>
      <c r="H4226">
        <v>24904</v>
      </c>
    </row>
    <row r="4227" spans="1:8" x14ac:dyDescent="0.2">
      <c r="A4227">
        <v>2021</v>
      </c>
      <c r="B4227" s="1" t="s">
        <v>90</v>
      </c>
      <c r="C4227">
        <v>89301048</v>
      </c>
      <c r="D4227" t="s">
        <v>9</v>
      </c>
      <c r="E4227" s="1" t="s">
        <v>432</v>
      </c>
      <c r="F4227" t="s">
        <v>433</v>
      </c>
      <c r="G4227">
        <v>4</v>
      </c>
      <c r="H4227">
        <v>25024</v>
      </c>
    </row>
    <row r="4228" spans="1:8" x14ac:dyDescent="0.2">
      <c r="A4228">
        <v>2021</v>
      </c>
      <c r="B4228" s="1" t="s">
        <v>90</v>
      </c>
      <c r="C4228">
        <v>89301048</v>
      </c>
      <c r="D4228" t="s">
        <v>9</v>
      </c>
      <c r="E4228" s="1" t="s">
        <v>253</v>
      </c>
      <c r="F4228" t="s">
        <v>254</v>
      </c>
      <c r="G4228">
        <v>27</v>
      </c>
      <c r="H4228">
        <v>64179</v>
      </c>
    </row>
    <row r="4229" spans="1:8" x14ac:dyDescent="0.2">
      <c r="A4229">
        <v>2021</v>
      </c>
      <c r="B4229" s="1" t="s">
        <v>90</v>
      </c>
      <c r="C4229">
        <v>89301048</v>
      </c>
      <c r="D4229" t="s">
        <v>9</v>
      </c>
      <c r="E4229" s="1" t="s">
        <v>255</v>
      </c>
      <c r="F4229" t="s">
        <v>256</v>
      </c>
      <c r="G4229">
        <v>16</v>
      </c>
      <c r="H4229">
        <v>8368</v>
      </c>
    </row>
    <row r="4230" spans="1:8" x14ac:dyDescent="0.2">
      <c r="A4230">
        <v>2021</v>
      </c>
      <c r="B4230" s="1" t="s">
        <v>90</v>
      </c>
      <c r="C4230">
        <v>89301048</v>
      </c>
      <c r="D4230" t="s">
        <v>9</v>
      </c>
      <c r="E4230" s="1" t="s">
        <v>438</v>
      </c>
      <c r="F4230" t="s">
        <v>439</v>
      </c>
      <c r="G4230">
        <v>9</v>
      </c>
      <c r="H4230">
        <v>7785</v>
      </c>
    </row>
    <row r="4231" spans="1:8" x14ac:dyDescent="0.2">
      <c r="A4231">
        <v>2021</v>
      </c>
      <c r="B4231" s="1" t="s">
        <v>90</v>
      </c>
      <c r="C4231">
        <v>89301048</v>
      </c>
      <c r="D4231" t="s">
        <v>9</v>
      </c>
      <c r="E4231" s="1" t="s">
        <v>440</v>
      </c>
      <c r="F4231" t="s">
        <v>439</v>
      </c>
      <c r="G4231">
        <v>1</v>
      </c>
      <c r="H4231">
        <v>1255</v>
      </c>
    </row>
    <row r="4232" spans="1:8" x14ac:dyDescent="0.2">
      <c r="A4232">
        <v>2021</v>
      </c>
      <c r="B4232" s="1" t="s">
        <v>90</v>
      </c>
      <c r="C4232">
        <v>89301048</v>
      </c>
      <c r="D4232" t="s">
        <v>9</v>
      </c>
      <c r="E4232" s="1" t="s">
        <v>441</v>
      </c>
      <c r="F4232" t="s">
        <v>439</v>
      </c>
      <c r="G4232">
        <v>2</v>
      </c>
      <c r="H4232">
        <v>1014</v>
      </c>
    </row>
    <row r="4233" spans="1:8" x14ac:dyDescent="0.2">
      <c r="A4233">
        <v>2021</v>
      </c>
      <c r="B4233" s="1" t="s">
        <v>90</v>
      </c>
      <c r="C4233">
        <v>89301048</v>
      </c>
      <c r="D4233" t="s">
        <v>9</v>
      </c>
      <c r="E4233" s="1" t="s">
        <v>442</v>
      </c>
      <c r="F4233" t="s">
        <v>443</v>
      </c>
      <c r="G4233">
        <v>25</v>
      </c>
      <c r="H4233">
        <v>40775</v>
      </c>
    </row>
    <row r="4234" spans="1:8" x14ac:dyDescent="0.2">
      <c r="A4234">
        <v>2021</v>
      </c>
      <c r="B4234" s="1" t="s">
        <v>90</v>
      </c>
      <c r="C4234">
        <v>89301048</v>
      </c>
      <c r="D4234" t="s">
        <v>9</v>
      </c>
      <c r="E4234" s="1" t="s">
        <v>257</v>
      </c>
      <c r="F4234" t="s">
        <v>258</v>
      </c>
      <c r="G4234">
        <v>26</v>
      </c>
      <c r="H4234">
        <v>8294</v>
      </c>
    </row>
    <row r="4235" spans="1:8" x14ac:dyDescent="0.2">
      <c r="A4235">
        <v>2021</v>
      </c>
      <c r="B4235" s="1" t="s">
        <v>90</v>
      </c>
      <c r="C4235">
        <v>89301048</v>
      </c>
      <c r="D4235" t="s">
        <v>9</v>
      </c>
      <c r="E4235" s="1" t="s">
        <v>446</v>
      </c>
      <c r="F4235" t="s">
        <v>447</v>
      </c>
      <c r="G4235">
        <v>16</v>
      </c>
      <c r="H4235">
        <v>23104</v>
      </c>
    </row>
    <row r="4236" spans="1:8" x14ac:dyDescent="0.2">
      <c r="A4236">
        <v>2021</v>
      </c>
      <c r="B4236" s="1" t="s">
        <v>90</v>
      </c>
      <c r="C4236">
        <v>89301048</v>
      </c>
      <c r="D4236" t="s">
        <v>9</v>
      </c>
      <c r="E4236" s="1" t="s">
        <v>448</v>
      </c>
      <c r="F4236" t="s">
        <v>449</v>
      </c>
      <c r="G4236">
        <v>1</v>
      </c>
      <c r="H4236">
        <v>3831</v>
      </c>
    </row>
    <row r="4237" spans="1:8" x14ac:dyDescent="0.2">
      <c r="A4237">
        <v>2021</v>
      </c>
      <c r="B4237" s="1" t="s">
        <v>90</v>
      </c>
      <c r="C4237">
        <v>89301048</v>
      </c>
      <c r="D4237" t="s">
        <v>9</v>
      </c>
      <c r="E4237" s="1" t="s">
        <v>259</v>
      </c>
      <c r="F4237" t="s">
        <v>260</v>
      </c>
      <c r="G4237">
        <v>11</v>
      </c>
      <c r="H4237">
        <v>14894</v>
      </c>
    </row>
    <row r="4238" spans="1:8" x14ac:dyDescent="0.2">
      <c r="A4238">
        <v>2021</v>
      </c>
      <c r="B4238" s="1" t="s">
        <v>90</v>
      </c>
      <c r="C4238">
        <v>89301048</v>
      </c>
      <c r="D4238" t="s">
        <v>9</v>
      </c>
      <c r="E4238" s="1" t="s">
        <v>805</v>
      </c>
      <c r="F4238" t="s">
        <v>806</v>
      </c>
      <c r="G4238">
        <v>1</v>
      </c>
      <c r="H4238">
        <v>2762</v>
      </c>
    </row>
    <row r="4239" spans="1:8" x14ac:dyDescent="0.2">
      <c r="A4239">
        <v>2021</v>
      </c>
      <c r="B4239" s="1" t="s">
        <v>90</v>
      </c>
      <c r="C4239">
        <v>89301048</v>
      </c>
      <c r="D4239" t="s">
        <v>9</v>
      </c>
      <c r="E4239" s="1" t="s">
        <v>1392</v>
      </c>
      <c r="F4239" t="s">
        <v>1393</v>
      </c>
      <c r="G4239">
        <v>1</v>
      </c>
      <c r="H4239">
        <v>5232</v>
      </c>
    </row>
    <row r="4240" spans="1:8" x14ac:dyDescent="0.2">
      <c r="A4240">
        <v>2021</v>
      </c>
      <c r="B4240" s="1" t="s">
        <v>90</v>
      </c>
      <c r="C4240">
        <v>89301048</v>
      </c>
      <c r="D4240" t="s">
        <v>9</v>
      </c>
      <c r="E4240" s="1" t="s">
        <v>452</v>
      </c>
      <c r="F4240" t="s">
        <v>453</v>
      </c>
      <c r="G4240">
        <v>1</v>
      </c>
      <c r="H4240">
        <v>1545</v>
      </c>
    </row>
    <row r="4241" spans="1:8" x14ac:dyDescent="0.2">
      <c r="A4241">
        <v>2021</v>
      </c>
      <c r="B4241" s="1" t="s">
        <v>90</v>
      </c>
      <c r="C4241">
        <v>89301048</v>
      </c>
      <c r="D4241" t="s">
        <v>9</v>
      </c>
      <c r="E4241" s="1" t="s">
        <v>39</v>
      </c>
      <c r="F4241" t="s">
        <v>40</v>
      </c>
      <c r="G4241">
        <v>2</v>
      </c>
      <c r="H4241">
        <v>264</v>
      </c>
    </row>
    <row r="4242" spans="1:8" x14ac:dyDescent="0.2">
      <c r="A4242">
        <v>2021</v>
      </c>
      <c r="B4242" s="1" t="s">
        <v>90</v>
      </c>
      <c r="C4242">
        <v>89301048</v>
      </c>
      <c r="D4242" t="s">
        <v>9</v>
      </c>
      <c r="E4242" s="1" t="s">
        <v>454</v>
      </c>
      <c r="F4242" t="s">
        <v>455</v>
      </c>
      <c r="G4242">
        <v>2</v>
      </c>
      <c r="H4242">
        <v>2176</v>
      </c>
    </row>
    <row r="4243" spans="1:8" x14ac:dyDescent="0.2">
      <c r="A4243">
        <v>2021</v>
      </c>
      <c r="B4243" s="1" t="s">
        <v>90</v>
      </c>
      <c r="C4243">
        <v>89301048</v>
      </c>
      <c r="D4243" t="s">
        <v>9</v>
      </c>
      <c r="E4243" s="1" t="s">
        <v>460</v>
      </c>
      <c r="F4243" t="s">
        <v>461</v>
      </c>
      <c r="G4243">
        <v>1</v>
      </c>
      <c r="H4243">
        <v>1167</v>
      </c>
    </row>
    <row r="4244" spans="1:8" x14ac:dyDescent="0.2">
      <c r="A4244">
        <v>2021</v>
      </c>
      <c r="B4244" s="1" t="s">
        <v>90</v>
      </c>
      <c r="C4244">
        <v>89301048</v>
      </c>
      <c r="D4244" t="s">
        <v>9</v>
      </c>
      <c r="E4244" s="1" t="s">
        <v>462</v>
      </c>
      <c r="F4244" t="s">
        <v>463</v>
      </c>
      <c r="G4244">
        <v>2</v>
      </c>
      <c r="H4244">
        <v>6390</v>
      </c>
    </row>
    <row r="4245" spans="1:8" x14ac:dyDescent="0.2">
      <c r="A4245">
        <v>2021</v>
      </c>
      <c r="B4245" s="1" t="s">
        <v>90</v>
      </c>
      <c r="C4245">
        <v>89301048</v>
      </c>
      <c r="D4245" t="s">
        <v>9</v>
      </c>
      <c r="E4245" s="1" t="s">
        <v>1199</v>
      </c>
      <c r="F4245" t="s">
        <v>1200</v>
      </c>
      <c r="G4245">
        <v>1</v>
      </c>
      <c r="H4245">
        <v>3619</v>
      </c>
    </row>
    <row r="4246" spans="1:8" x14ac:dyDescent="0.2">
      <c r="A4246">
        <v>2021</v>
      </c>
      <c r="B4246" s="1" t="s">
        <v>90</v>
      </c>
      <c r="C4246">
        <v>89301048</v>
      </c>
      <c r="D4246" t="s">
        <v>9</v>
      </c>
      <c r="E4246" s="1" t="s">
        <v>982</v>
      </c>
      <c r="F4246" t="s">
        <v>983</v>
      </c>
      <c r="G4246">
        <v>2</v>
      </c>
      <c r="H4246">
        <v>5650</v>
      </c>
    </row>
    <row r="4247" spans="1:8" x14ac:dyDescent="0.2">
      <c r="A4247">
        <v>2021</v>
      </c>
      <c r="B4247" s="1" t="s">
        <v>90</v>
      </c>
      <c r="C4247">
        <v>89301048</v>
      </c>
      <c r="D4247" t="s">
        <v>9</v>
      </c>
      <c r="E4247" s="1" t="s">
        <v>774</v>
      </c>
      <c r="F4247" t="s">
        <v>775</v>
      </c>
      <c r="G4247">
        <v>1</v>
      </c>
      <c r="H4247">
        <v>3537</v>
      </c>
    </row>
    <row r="4248" spans="1:8" x14ac:dyDescent="0.2">
      <c r="A4248">
        <v>2021</v>
      </c>
      <c r="B4248" s="1" t="s">
        <v>466</v>
      </c>
      <c r="C4248">
        <v>89301051</v>
      </c>
      <c r="D4248" t="s">
        <v>9</v>
      </c>
      <c r="E4248" s="1" t="s">
        <v>467</v>
      </c>
      <c r="F4248" t="s">
        <v>468</v>
      </c>
      <c r="G4248">
        <v>14</v>
      </c>
      <c r="H4248">
        <v>0</v>
      </c>
    </row>
    <row r="4249" spans="1:8" x14ac:dyDescent="0.2">
      <c r="A4249">
        <v>2021</v>
      </c>
      <c r="B4249" s="1" t="s">
        <v>466</v>
      </c>
      <c r="C4249">
        <v>89301051</v>
      </c>
      <c r="D4249" t="s">
        <v>9</v>
      </c>
      <c r="E4249" s="1" t="s">
        <v>469</v>
      </c>
      <c r="F4249" t="s">
        <v>470</v>
      </c>
      <c r="G4249">
        <v>1</v>
      </c>
      <c r="H4249">
        <v>0</v>
      </c>
    </row>
    <row r="4250" spans="1:8" x14ac:dyDescent="0.2">
      <c r="A4250">
        <v>2021</v>
      </c>
      <c r="B4250" s="1" t="s">
        <v>466</v>
      </c>
      <c r="C4250">
        <v>89301051</v>
      </c>
      <c r="D4250" t="s">
        <v>9</v>
      </c>
      <c r="E4250" s="1" t="s">
        <v>471</v>
      </c>
      <c r="F4250" t="s">
        <v>472</v>
      </c>
      <c r="G4250">
        <v>2</v>
      </c>
      <c r="H4250">
        <v>0</v>
      </c>
    </row>
    <row r="4251" spans="1:8" x14ac:dyDescent="0.2">
      <c r="A4251">
        <v>2021</v>
      </c>
      <c r="B4251" s="1" t="s">
        <v>466</v>
      </c>
      <c r="C4251">
        <v>89301051</v>
      </c>
      <c r="D4251" t="s">
        <v>9</v>
      </c>
      <c r="E4251" s="1" t="s">
        <v>1674</v>
      </c>
      <c r="F4251" t="s">
        <v>1675</v>
      </c>
      <c r="G4251">
        <v>2</v>
      </c>
      <c r="H4251">
        <v>0</v>
      </c>
    </row>
    <row r="4252" spans="1:8" x14ac:dyDescent="0.2">
      <c r="A4252">
        <v>2021</v>
      </c>
      <c r="B4252" s="1" t="s">
        <v>466</v>
      </c>
      <c r="C4252">
        <v>89301051</v>
      </c>
      <c r="D4252" t="s">
        <v>9</v>
      </c>
      <c r="E4252" s="1" t="s">
        <v>1850</v>
      </c>
      <c r="F4252" t="s">
        <v>1851</v>
      </c>
      <c r="G4252">
        <v>1</v>
      </c>
      <c r="H4252">
        <v>0</v>
      </c>
    </row>
    <row r="4253" spans="1:8" x14ac:dyDescent="0.2">
      <c r="A4253">
        <v>2021</v>
      </c>
      <c r="B4253" s="1" t="s">
        <v>466</v>
      </c>
      <c r="C4253">
        <v>89301051</v>
      </c>
      <c r="D4253" t="s">
        <v>9</v>
      </c>
      <c r="E4253" s="1" t="s">
        <v>10</v>
      </c>
      <c r="F4253" t="s">
        <v>11</v>
      </c>
      <c r="G4253">
        <v>10</v>
      </c>
      <c r="H4253">
        <v>0</v>
      </c>
    </row>
    <row r="4254" spans="1:8" x14ac:dyDescent="0.2">
      <c r="A4254">
        <v>2021</v>
      </c>
      <c r="B4254" s="1" t="s">
        <v>466</v>
      </c>
      <c r="C4254">
        <v>89301051</v>
      </c>
      <c r="D4254" t="s">
        <v>9</v>
      </c>
      <c r="E4254" s="1" t="s">
        <v>481</v>
      </c>
      <c r="F4254" t="s">
        <v>482</v>
      </c>
      <c r="G4254">
        <v>1</v>
      </c>
      <c r="H4254">
        <v>0</v>
      </c>
    </row>
    <row r="4255" spans="1:8" x14ac:dyDescent="0.2">
      <c r="A4255">
        <v>2021</v>
      </c>
      <c r="B4255" s="1" t="s">
        <v>466</v>
      </c>
      <c r="C4255">
        <v>89301051</v>
      </c>
      <c r="D4255" t="s">
        <v>9</v>
      </c>
      <c r="E4255" s="1" t="s">
        <v>22</v>
      </c>
      <c r="F4255" t="s">
        <v>23</v>
      </c>
      <c r="G4255">
        <v>2</v>
      </c>
      <c r="H4255">
        <v>0</v>
      </c>
    </row>
    <row r="4256" spans="1:8" x14ac:dyDescent="0.2">
      <c r="A4256">
        <v>2021</v>
      </c>
      <c r="B4256" s="1" t="s">
        <v>466</v>
      </c>
      <c r="C4256">
        <v>89301051</v>
      </c>
      <c r="D4256" t="s">
        <v>9</v>
      </c>
      <c r="E4256" s="1" t="s">
        <v>1852</v>
      </c>
      <c r="F4256" t="s">
        <v>1853</v>
      </c>
      <c r="G4256">
        <v>1</v>
      </c>
      <c r="H4256">
        <v>0</v>
      </c>
    </row>
    <row r="4257" spans="1:8" x14ac:dyDescent="0.2">
      <c r="A4257">
        <v>2021</v>
      </c>
      <c r="B4257" s="1" t="s">
        <v>466</v>
      </c>
      <c r="C4257">
        <v>89301051</v>
      </c>
      <c r="D4257" t="s">
        <v>9</v>
      </c>
      <c r="E4257" s="1" t="s">
        <v>487</v>
      </c>
      <c r="F4257" t="s">
        <v>488</v>
      </c>
      <c r="G4257">
        <v>5</v>
      </c>
      <c r="H4257">
        <v>0</v>
      </c>
    </row>
    <row r="4258" spans="1:8" x14ac:dyDescent="0.2">
      <c r="A4258">
        <v>2021</v>
      </c>
      <c r="B4258" s="1" t="s">
        <v>466</v>
      </c>
      <c r="C4258">
        <v>89301051</v>
      </c>
      <c r="D4258" t="s">
        <v>9</v>
      </c>
      <c r="E4258" s="1" t="s">
        <v>489</v>
      </c>
      <c r="F4258" t="s">
        <v>490</v>
      </c>
      <c r="G4258">
        <v>6</v>
      </c>
      <c r="H4258">
        <v>0</v>
      </c>
    </row>
    <row r="4259" spans="1:8" x14ac:dyDescent="0.2">
      <c r="A4259">
        <v>2021</v>
      </c>
      <c r="B4259" s="1" t="s">
        <v>466</v>
      </c>
      <c r="C4259">
        <v>89301051</v>
      </c>
      <c r="D4259" t="s">
        <v>9</v>
      </c>
      <c r="E4259" s="1" t="s">
        <v>493</v>
      </c>
      <c r="F4259" t="s">
        <v>494</v>
      </c>
      <c r="G4259">
        <v>5</v>
      </c>
      <c r="H4259">
        <v>0</v>
      </c>
    </row>
    <row r="4260" spans="1:8" x14ac:dyDescent="0.2">
      <c r="A4260">
        <v>2021</v>
      </c>
      <c r="B4260" s="1" t="s">
        <v>466</v>
      </c>
      <c r="C4260">
        <v>89301051</v>
      </c>
      <c r="D4260" t="s">
        <v>9</v>
      </c>
      <c r="E4260" s="1" t="s">
        <v>654</v>
      </c>
      <c r="F4260" t="s">
        <v>655</v>
      </c>
      <c r="G4260">
        <v>6</v>
      </c>
      <c r="H4260">
        <v>0</v>
      </c>
    </row>
    <row r="4261" spans="1:8" x14ac:dyDescent="0.2">
      <c r="A4261">
        <v>2021</v>
      </c>
      <c r="B4261" s="1" t="s">
        <v>466</v>
      </c>
      <c r="C4261">
        <v>89301051</v>
      </c>
      <c r="D4261" t="s">
        <v>9</v>
      </c>
      <c r="E4261" s="1" t="s">
        <v>497</v>
      </c>
      <c r="F4261" t="s">
        <v>498</v>
      </c>
      <c r="G4261">
        <v>13</v>
      </c>
      <c r="H4261">
        <v>0</v>
      </c>
    </row>
    <row r="4262" spans="1:8" x14ac:dyDescent="0.2">
      <c r="A4262">
        <v>2021</v>
      </c>
      <c r="B4262" s="1" t="s">
        <v>466</v>
      </c>
      <c r="C4262">
        <v>89301051</v>
      </c>
      <c r="D4262" t="s">
        <v>9</v>
      </c>
      <c r="E4262" s="1" t="s">
        <v>499</v>
      </c>
      <c r="F4262" t="s">
        <v>500</v>
      </c>
      <c r="G4262">
        <v>1</v>
      </c>
      <c r="H4262">
        <v>0</v>
      </c>
    </row>
    <row r="4263" spans="1:8" x14ac:dyDescent="0.2">
      <c r="A4263">
        <v>2021</v>
      </c>
      <c r="B4263" s="1" t="s">
        <v>466</v>
      </c>
      <c r="C4263">
        <v>89301051</v>
      </c>
      <c r="D4263" t="s">
        <v>9</v>
      </c>
      <c r="E4263" s="1" t="s">
        <v>501</v>
      </c>
      <c r="F4263" t="s">
        <v>502</v>
      </c>
      <c r="G4263">
        <v>1</v>
      </c>
      <c r="H4263">
        <v>0</v>
      </c>
    </row>
    <row r="4264" spans="1:8" x14ac:dyDescent="0.2">
      <c r="A4264">
        <v>2021</v>
      </c>
      <c r="B4264" s="1" t="s">
        <v>466</v>
      </c>
      <c r="C4264">
        <v>89301051</v>
      </c>
      <c r="D4264" t="s">
        <v>9</v>
      </c>
      <c r="E4264" s="1" t="s">
        <v>1854</v>
      </c>
      <c r="F4264" t="s">
        <v>1855</v>
      </c>
      <c r="G4264">
        <v>1</v>
      </c>
      <c r="H4264">
        <v>0</v>
      </c>
    </row>
    <row r="4265" spans="1:8" x14ac:dyDescent="0.2">
      <c r="A4265">
        <v>2021</v>
      </c>
      <c r="B4265" s="1" t="s">
        <v>466</v>
      </c>
      <c r="C4265">
        <v>89301051</v>
      </c>
      <c r="D4265" t="s">
        <v>9</v>
      </c>
      <c r="E4265" s="1" t="s">
        <v>511</v>
      </c>
      <c r="F4265" t="s">
        <v>512</v>
      </c>
      <c r="G4265">
        <v>12</v>
      </c>
      <c r="H4265">
        <v>0</v>
      </c>
    </row>
    <row r="4266" spans="1:8" x14ac:dyDescent="0.2">
      <c r="A4266">
        <v>2021</v>
      </c>
      <c r="B4266" s="1" t="s">
        <v>466</v>
      </c>
      <c r="C4266">
        <v>89301051</v>
      </c>
      <c r="D4266" t="s">
        <v>9</v>
      </c>
      <c r="E4266" s="1" t="s">
        <v>513</v>
      </c>
      <c r="F4266" t="s">
        <v>514</v>
      </c>
      <c r="G4266">
        <v>11</v>
      </c>
      <c r="H4266">
        <v>0</v>
      </c>
    </row>
    <row r="4267" spans="1:8" x14ac:dyDescent="0.2">
      <c r="A4267">
        <v>2021</v>
      </c>
      <c r="B4267" s="1" t="s">
        <v>466</v>
      </c>
      <c r="C4267">
        <v>89301051</v>
      </c>
      <c r="D4267" t="s">
        <v>9</v>
      </c>
      <c r="E4267" s="1" t="s">
        <v>1620</v>
      </c>
      <c r="F4267" t="s">
        <v>1621</v>
      </c>
      <c r="G4267">
        <v>1</v>
      </c>
      <c r="H4267">
        <v>0</v>
      </c>
    </row>
    <row r="4268" spans="1:8" x14ac:dyDescent="0.2">
      <c r="A4268">
        <v>2021</v>
      </c>
      <c r="B4268" s="1" t="s">
        <v>466</v>
      </c>
      <c r="C4268">
        <v>89301051</v>
      </c>
      <c r="D4268" t="s">
        <v>9</v>
      </c>
      <c r="E4268" s="1" t="s">
        <v>515</v>
      </c>
      <c r="F4268" t="s">
        <v>516</v>
      </c>
      <c r="G4268">
        <v>20</v>
      </c>
      <c r="H4268">
        <v>0</v>
      </c>
    </row>
    <row r="4269" spans="1:8" x14ac:dyDescent="0.2">
      <c r="A4269">
        <v>2021</v>
      </c>
      <c r="B4269" s="1" t="s">
        <v>466</v>
      </c>
      <c r="C4269">
        <v>89301051</v>
      </c>
      <c r="D4269" t="s">
        <v>9</v>
      </c>
      <c r="E4269" s="1" t="s">
        <v>517</v>
      </c>
      <c r="F4269" t="s">
        <v>518</v>
      </c>
      <c r="G4269">
        <v>4</v>
      </c>
      <c r="H4269">
        <v>0</v>
      </c>
    </row>
    <row r="4270" spans="1:8" x14ac:dyDescent="0.2">
      <c r="A4270">
        <v>2021</v>
      </c>
      <c r="B4270" s="1" t="s">
        <v>466</v>
      </c>
      <c r="C4270">
        <v>89301051</v>
      </c>
      <c r="D4270" t="s">
        <v>9</v>
      </c>
      <c r="E4270" s="1" t="s">
        <v>519</v>
      </c>
      <c r="F4270" t="s">
        <v>520</v>
      </c>
      <c r="G4270">
        <v>2</v>
      </c>
      <c r="H4270">
        <v>0</v>
      </c>
    </row>
    <row r="4271" spans="1:8" x14ac:dyDescent="0.2">
      <c r="A4271">
        <v>2021</v>
      </c>
      <c r="B4271" s="1" t="s">
        <v>466</v>
      </c>
      <c r="C4271">
        <v>89301051</v>
      </c>
      <c r="D4271" t="s">
        <v>9</v>
      </c>
      <c r="E4271" s="1" t="s">
        <v>521</v>
      </c>
      <c r="F4271" t="s">
        <v>522</v>
      </c>
      <c r="G4271">
        <v>3</v>
      </c>
      <c r="H4271">
        <v>0</v>
      </c>
    </row>
    <row r="4272" spans="1:8" x14ac:dyDescent="0.2">
      <c r="A4272">
        <v>2021</v>
      </c>
      <c r="B4272" s="1" t="s">
        <v>466</v>
      </c>
      <c r="C4272">
        <v>89301051</v>
      </c>
      <c r="D4272" t="s">
        <v>9</v>
      </c>
      <c r="E4272" s="1" t="s">
        <v>523</v>
      </c>
      <c r="F4272" t="s">
        <v>524</v>
      </c>
      <c r="G4272">
        <v>3</v>
      </c>
      <c r="H4272">
        <v>0</v>
      </c>
    </row>
    <row r="4273" spans="1:8" x14ac:dyDescent="0.2">
      <c r="A4273">
        <v>2021</v>
      </c>
      <c r="B4273" s="1" t="s">
        <v>466</v>
      </c>
      <c r="C4273">
        <v>89301051</v>
      </c>
      <c r="D4273" t="s">
        <v>9</v>
      </c>
      <c r="E4273" s="1" t="s">
        <v>525</v>
      </c>
      <c r="F4273" t="s">
        <v>526</v>
      </c>
      <c r="G4273">
        <v>2</v>
      </c>
      <c r="H4273">
        <v>0</v>
      </c>
    </row>
    <row r="4274" spans="1:8" x14ac:dyDescent="0.2">
      <c r="A4274">
        <v>2021</v>
      </c>
      <c r="B4274" s="1" t="s">
        <v>466</v>
      </c>
      <c r="C4274">
        <v>89301051</v>
      </c>
      <c r="D4274" t="s">
        <v>9</v>
      </c>
      <c r="E4274" s="1" t="s">
        <v>527</v>
      </c>
      <c r="F4274" t="s">
        <v>528</v>
      </c>
      <c r="G4274">
        <v>1</v>
      </c>
      <c r="H4274">
        <v>0</v>
      </c>
    </row>
    <row r="4275" spans="1:8" x14ac:dyDescent="0.2">
      <c r="A4275">
        <v>2021</v>
      </c>
      <c r="B4275" s="1" t="s">
        <v>466</v>
      </c>
      <c r="C4275">
        <v>89301051</v>
      </c>
      <c r="D4275" t="s">
        <v>9</v>
      </c>
      <c r="E4275" s="1" t="s">
        <v>1856</v>
      </c>
      <c r="F4275" t="s">
        <v>1857</v>
      </c>
      <c r="G4275">
        <v>1</v>
      </c>
      <c r="H4275">
        <v>0</v>
      </c>
    </row>
    <row r="4276" spans="1:8" x14ac:dyDescent="0.2">
      <c r="A4276">
        <v>2021</v>
      </c>
      <c r="B4276" s="1" t="s">
        <v>466</v>
      </c>
      <c r="C4276">
        <v>89301051</v>
      </c>
      <c r="D4276" t="s">
        <v>9</v>
      </c>
      <c r="E4276" s="1" t="s">
        <v>533</v>
      </c>
      <c r="F4276" t="s">
        <v>534</v>
      </c>
      <c r="G4276">
        <v>7</v>
      </c>
      <c r="H4276">
        <v>0</v>
      </c>
    </row>
    <row r="4277" spans="1:8" x14ac:dyDescent="0.2">
      <c r="A4277">
        <v>2021</v>
      </c>
      <c r="B4277" s="1" t="s">
        <v>466</v>
      </c>
      <c r="C4277">
        <v>89301051</v>
      </c>
      <c r="D4277" t="s">
        <v>9</v>
      </c>
      <c r="E4277" s="1" t="s">
        <v>535</v>
      </c>
      <c r="F4277" t="s">
        <v>536</v>
      </c>
      <c r="G4277">
        <v>1</v>
      </c>
      <c r="H4277">
        <v>0</v>
      </c>
    </row>
    <row r="4278" spans="1:8" x14ac:dyDescent="0.2">
      <c r="A4278">
        <v>2021</v>
      </c>
      <c r="B4278" s="1" t="s">
        <v>466</v>
      </c>
      <c r="C4278">
        <v>89301051</v>
      </c>
      <c r="D4278" t="s">
        <v>9</v>
      </c>
      <c r="E4278" s="1" t="s">
        <v>537</v>
      </c>
      <c r="F4278" t="s">
        <v>538</v>
      </c>
      <c r="G4278">
        <v>3</v>
      </c>
      <c r="H4278">
        <v>0</v>
      </c>
    </row>
    <row r="4279" spans="1:8" x14ac:dyDescent="0.2">
      <c r="A4279">
        <v>2021</v>
      </c>
      <c r="B4279" s="1" t="s">
        <v>466</v>
      </c>
      <c r="C4279">
        <v>89301051</v>
      </c>
      <c r="D4279" t="s">
        <v>9</v>
      </c>
      <c r="E4279" s="1" t="s">
        <v>656</v>
      </c>
      <c r="F4279" t="s">
        <v>657</v>
      </c>
      <c r="G4279">
        <v>2</v>
      </c>
      <c r="H4279">
        <v>0</v>
      </c>
    </row>
    <row r="4280" spans="1:8" x14ac:dyDescent="0.2">
      <c r="A4280">
        <v>2021</v>
      </c>
      <c r="B4280" s="1" t="s">
        <v>466</v>
      </c>
      <c r="C4280">
        <v>89301051</v>
      </c>
      <c r="D4280" t="s">
        <v>9</v>
      </c>
      <c r="E4280" s="1" t="s">
        <v>539</v>
      </c>
      <c r="F4280" t="s">
        <v>540</v>
      </c>
      <c r="G4280">
        <v>9</v>
      </c>
      <c r="H4280">
        <v>0</v>
      </c>
    </row>
    <row r="4281" spans="1:8" x14ac:dyDescent="0.2">
      <c r="A4281">
        <v>2021</v>
      </c>
      <c r="B4281" s="1" t="s">
        <v>466</v>
      </c>
      <c r="C4281">
        <v>89301051</v>
      </c>
      <c r="D4281" t="s">
        <v>9</v>
      </c>
      <c r="E4281" s="1" t="s">
        <v>54</v>
      </c>
      <c r="F4281" t="s">
        <v>55</v>
      </c>
      <c r="G4281">
        <v>42</v>
      </c>
      <c r="H4281">
        <v>0</v>
      </c>
    </row>
    <row r="4282" spans="1:8" x14ac:dyDescent="0.2">
      <c r="A4282">
        <v>2021</v>
      </c>
      <c r="B4282" s="1" t="s">
        <v>466</v>
      </c>
      <c r="C4282">
        <v>89301051</v>
      </c>
      <c r="D4282" t="s">
        <v>9</v>
      </c>
      <c r="E4282" s="1" t="s">
        <v>541</v>
      </c>
      <c r="F4282" t="s">
        <v>542</v>
      </c>
      <c r="G4282">
        <v>1</v>
      </c>
      <c r="H4282">
        <v>0</v>
      </c>
    </row>
    <row r="4283" spans="1:8" x14ac:dyDescent="0.2">
      <c r="A4283">
        <v>2021</v>
      </c>
      <c r="B4283" s="1" t="s">
        <v>466</v>
      </c>
      <c r="C4283">
        <v>89301051</v>
      </c>
      <c r="D4283" t="s">
        <v>9</v>
      </c>
      <c r="E4283" s="1" t="s">
        <v>88</v>
      </c>
      <c r="F4283" t="s">
        <v>89</v>
      </c>
      <c r="G4283">
        <v>7</v>
      </c>
      <c r="H4283">
        <v>0</v>
      </c>
    </row>
    <row r="4284" spans="1:8" x14ac:dyDescent="0.2">
      <c r="A4284">
        <v>2021</v>
      </c>
      <c r="B4284" s="1" t="s">
        <v>466</v>
      </c>
      <c r="C4284">
        <v>89301051</v>
      </c>
      <c r="D4284" t="s">
        <v>9</v>
      </c>
      <c r="E4284" s="1" t="s">
        <v>56</v>
      </c>
      <c r="F4284" t="s">
        <v>57</v>
      </c>
      <c r="G4284">
        <v>61</v>
      </c>
      <c r="H4284">
        <v>0</v>
      </c>
    </row>
    <row r="4285" spans="1:8" x14ac:dyDescent="0.2">
      <c r="A4285">
        <v>2021</v>
      </c>
      <c r="B4285" s="1" t="s">
        <v>466</v>
      </c>
      <c r="C4285">
        <v>89301051</v>
      </c>
      <c r="D4285" t="s">
        <v>9</v>
      </c>
      <c r="E4285" s="1" t="s">
        <v>12</v>
      </c>
      <c r="F4285" t="s">
        <v>13</v>
      </c>
      <c r="G4285">
        <v>31</v>
      </c>
      <c r="H4285">
        <v>0</v>
      </c>
    </row>
    <row r="4286" spans="1:8" x14ac:dyDescent="0.2">
      <c r="A4286">
        <v>2021</v>
      </c>
      <c r="B4286" s="1" t="s">
        <v>466</v>
      </c>
      <c r="C4286">
        <v>89301051</v>
      </c>
      <c r="D4286" t="s">
        <v>9</v>
      </c>
      <c r="E4286" s="1" t="s">
        <v>543</v>
      </c>
      <c r="F4286" t="s">
        <v>528</v>
      </c>
      <c r="G4286">
        <v>2</v>
      </c>
      <c r="H4286">
        <v>0</v>
      </c>
    </row>
    <row r="4287" spans="1:8" x14ac:dyDescent="0.2">
      <c r="A4287">
        <v>2021</v>
      </c>
      <c r="B4287" s="1" t="s">
        <v>466</v>
      </c>
      <c r="C4287">
        <v>89301051</v>
      </c>
      <c r="D4287" t="s">
        <v>9</v>
      </c>
      <c r="E4287" s="1" t="s">
        <v>544</v>
      </c>
      <c r="F4287" t="s">
        <v>545</v>
      </c>
      <c r="G4287">
        <v>20</v>
      </c>
      <c r="H4287">
        <v>0</v>
      </c>
    </row>
    <row r="4288" spans="1:8" x14ac:dyDescent="0.2">
      <c r="A4288">
        <v>2021</v>
      </c>
      <c r="B4288" s="1" t="s">
        <v>466</v>
      </c>
      <c r="C4288">
        <v>89301051</v>
      </c>
      <c r="D4288" t="s">
        <v>9</v>
      </c>
      <c r="E4288" s="1" t="s">
        <v>546</v>
      </c>
      <c r="F4288" t="s">
        <v>547</v>
      </c>
      <c r="G4288">
        <v>2</v>
      </c>
      <c r="H4288">
        <v>0</v>
      </c>
    </row>
    <row r="4289" spans="1:8" x14ac:dyDescent="0.2">
      <c r="A4289">
        <v>2021</v>
      </c>
      <c r="B4289" s="1" t="s">
        <v>466</v>
      </c>
      <c r="C4289">
        <v>89301051</v>
      </c>
      <c r="D4289" t="s">
        <v>9</v>
      </c>
      <c r="E4289" s="1" t="s">
        <v>548</v>
      </c>
      <c r="F4289" t="s">
        <v>549</v>
      </c>
      <c r="G4289">
        <v>5</v>
      </c>
      <c r="H4289">
        <v>0</v>
      </c>
    </row>
    <row r="4290" spans="1:8" x14ac:dyDescent="0.2">
      <c r="A4290">
        <v>2021</v>
      </c>
      <c r="B4290" s="1" t="s">
        <v>466</v>
      </c>
      <c r="C4290">
        <v>89301051</v>
      </c>
      <c r="D4290" t="s">
        <v>9</v>
      </c>
      <c r="E4290" s="1" t="s">
        <v>550</v>
      </c>
      <c r="F4290" t="s">
        <v>551</v>
      </c>
      <c r="G4290">
        <v>7</v>
      </c>
      <c r="H4290">
        <v>0</v>
      </c>
    </row>
    <row r="4291" spans="1:8" x14ac:dyDescent="0.2">
      <c r="A4291">
        <v>2021</v>
      </c>
      <c r="B4291" s="1" t="s">
        <v>466</v>
      </c>
      <c r="C4291">
        <v>89301051</v>
      </c>
      <c r="D4291" t="s">
        <v>9</v>
      </c>
      <c r="E4291" s="1" t="s">
        <v>552</v>
      </c>
      <c r="F4291" t="s">
        <v>553</v>
      </c>
      <c r="G4291">
        <v>5</v>
      </c>
      <c r="H4291">
        <v>0</v>
      </c>
    </row>
    <row r="4292" spans="1:8" x14ac:dyDescent="0.2">
      <c r="A4292">
        <v>2021</v>
      </c>
      <c r="B4292" s="1" t="s">
        <v>466</v>
      </c>
      <c r="C4292">
        <v>89301051</v>
      </c>
      <c r="D4292" t="s">
        <v>9</v>
      </c>
      <c r="E4292" s="1" t="s">
        <v>24</v>
      </c>
      <c r="F4292" t="s">
        <v>25</v>
      </c>
      <c r="G4292">
        <v>7</v>
      </c>
      <c r="H4292">
        <v>0</v>
      </c>
    </row>
    <row r="4293" spans="1:8" x14ac:dyDescent="0.2">
      <c r="A4293">
        <v>2021</v>
      </c>
      <c r="B4293" s="1" t="s">
        <v>466</v>
      </c>
      <c r="C4293">
        <v>89301051</v>
      </c>
      <c r="D4293" t="s">
        <v>9</v>
      </c>
      <c r="E4293" s="1" t="s">
        <v>554</v>
      </c>
      <c r="F4293" t="s">
        <v>555</v>
      </c>
      <c r="G4293">
        <v>1</v>
      </c>
      <c r="H4293">
        <v>0</v>
      </c>
    </row>
    <row r="4294" spans="1:8" x14ac:dyDescent="0.2">
      <c r="A4294">
        <v>2021</v>
      </c>
      <c r="B4294" s="1" t="s">
        <v>466</v>
      </c>
      <c r="C4294">
        <v>89301051</v>
      </c>
      <c r="D4294" t="s">
        <v>9</v>
      </c>
      <c r="E4294" s="1" t="s">
        <v>556</v>
      </c>
      <c r="F4294" t="s">
        <v>557</v>
      </c>
      <c r="G4294">
        <v>1</v>
      </c>
      <c r="H4294">
        <v>0</v>
      </c>
    </row>
    <row r="4295" spans="1:8" x14ac:dyDescent="0.2">
      <c r="A4295">
        <v>2021</v>
      </c>
      <c r="B4295" s="1" t="s">
        <v>466</v>
      </c>
      <c r="C4295">
        <v>89301051</v>
      </c>
      <c r="D4295" t="s">
        <v>9</v>
      </c>
      <c r="E4295" s="1" t="s">
        <v>1844</v>
      </c>
      <c r="F4295" t="s">
        <v>1845</v>
      </c>
      <c r="G4295">
        <v>1</v>
      </c>
      <c r="H4295">
        <v>0</v>
      </c>
    </row>
    <row r="4296" spans="1:8" x14ac:dyDescent="0.2">
      <c r="A4296">
        <v>2021</v>
      </c>
      <c r="B4296" s="1" t="s">
        <v>466</v>
      </c>
      <c r="C4296">
        <v>89301051</v>
      </c>
      <c r="D4296" t="s">
        <v>9</v>
      </c>
      <c r="E4296" s="1" t="s">
        <v>1815</v>
      </c>
      <c r="F4296" t="s">
        <v>1816</v>
      </c>
      <c r="G4296">
        <v>1</v>
      </c>
      <c r="H4296">
        <v>0</v>
      </c>
    </row>
    <row r="4297" spans="1:8" x14ac:dyDescent="0.2">
      <c r="A4297">
        <v>2021</v>
      </c>
      <c r="B4297" s="1" t="s">
        <v>466</v>
      </c>
      <c r="C4297">
        <v>89301051</v>
      </c>
      <c r="D4297" t="s">
        <v>9</v>
      </c>
      <c r="E4297" s="1" t="s">
        <v>1858</v>
      </c>
      <c r="F4297" t="s">
        <v>1859</v>
      </c>
      <c r="G4297">
        <v>3</v>
      </c>
      <c r="H4297">
        <v>0</v>
      </c>
    </row>
    <row r="4298" spans="1:8" x14ac:dyDescent="0.2">
      <c r="A4298">
        <v>2021</v>
      </c>
      <c r="B4298" s="1" t="s">
        <v>466</v>
      </c>
      <c r="C4298">
        <v>89301051</v>
      </c>
      <c r="D4298" t="s">
        <v>9</v>
      </c>
      <c r="E4298" s="1" t="s">
        <v>1860</v>
      </c>
      <c r="F4298" t="s">
        <v>1861</v>
      </c>
      <c r="G4298">
        <v>1</v>
      </c>
      <c r="H4298">
        <v>0</v>
      </c>
    </row>
    <row r="4299" spans="1:8" x14ac:dyDescent="0.2">
      <c r="A4299">
        <v>2021</v>
      </c>
      <c r="B4299" s="1" t="s">
        <v>466</v>
      </c>
      <c r="C4299">
        <v>89301051</v>
      </c>
      <c r="D4299" t="s">
        <v>9</v>
      </c>
      <c r="E4299" s="1" t="s">
        <v>1862</v>
      </c>
      <c r="F4299" t="s">
        <v>1863</v>
      </c>
      <c r="G4299">
        <v>1</v>
      </c>
      <c r="H4299">
        <v>0</v>
      </c>
    </row>
    <row r="4300" spans="1:8" x14ac:dyDescent="0.2">
      <c r="A4300">
        <v>2021</v>
      </c>
      <c r="B4300" s="1" t="s">
        <v>466</v>
      </c>
      <c r="C4300">
        <v>89301051</v>
      </c>
      <c r="D4300" t="s">
        <v>9</v>
      </c>
      <c r="E4300" s="1" t="s">
        <v>562</v>
      </c>
      <c r="F4300" t="s">
        <v>563</v>
      </c>
      <c r="G4300">
        <v>3</v>
      </c>
      <c r="H4300">
        <v>0</v>
      </c>
    </row>
    <row r="4301" spans="1:8" x14ac:dyDescent="0.2">
      <c r="A4301">
        <v>2021</v>
      </c>
      <c r="B4301" s="1" t="s">
        <v>466</v>
      </c>
      <c r="C4301">
        <v>89301051</v>
      </c>
      <c r="D4301" t="s">
        <v>9</v>
      </c>
      <c r="E4301" s="1" t="s">
        <v>564</v>
      </c>
      <c r="F4301" t="s">
        <v>565</v>
      </c>
      <c r="G4301">
        <v>12</v>
      </c>
      <c r="H4301">
        <v>0</v>
      </c>
    </row>
    <row r="4302" spans="1:8" x14ac:dyDescent="0.2">
      <c r="A4302">
        <v>2021</v>
      </c>
      <c r="B4302" s="1" t="s">
        <v>466</v>
      </c>
      <c r="C4302">
        <v>89301051</v>
      </c>
      <c r="D4302" t="s">
        <v>9</v>
      </c>
      <c r="E4302" s="1" t="s">
        <v>566</v>
      </c>
      <c r="F4302" t="s">
        <v>567</v>
      </c>
      <c r="G4302">
        <v>7</v>
      </c>
      <c r="H4302">
        <v>0</v>
      </c>
    </row>
    <row r="4303" spans="1:8" x14ac:dyDescent="0.2">
      <c r="A4303">
        <v>2021</v>
      </c>
      <c r="B4303" s="1" t="s">
        <v>466</v>
      </c>
      <c r="C4303">
        <v>89301051</v>
      </c>
      <c r="D4303" t="s">
        <v>9</v>
      </c>
      <c r="E4303" s="1" t="s">
        <v>568</v>
      </c>
      <c r="F4303" t="s">
        <v>569</v>
      </c>
      <c r="G4303">
        <v>1</v>
      </c>
      <c r="H4303">
        <v>0</v>
      </c>
    </row>
    <row r="4304" spans="1:8" x14ac:dyDescent="0.2">
      <c r="A4304">
        <v>2021</v>
      </c>
      <c r="B4304" s="1" t="s">
        <v>466</v>
      </c>
      <c r="C4304">
        <v>89301051</v>
      </c>
      <c r="D4304" t="s">
        <v>9</v>
      </c>
      <c r="E4304" s="1" t="s">
        <v>570</v>
      </c>
      <c r="F4304" t="s">
        <v>571</v>
      </c>
      <c r="G4304">
        <v>3</v>
      </c>
      <c r="H4304">
        <v>0</v>
      </c>
    </row>
    <row r="4305" spans="1:8" x14ac:dyDescent="0.2">
      <c r="A4305">
        <v>2021</v>
      </c>
      <c r="B4305" s="1" t="s">
        <v>466</v>
      </c>
      <c r="C4305">
        <v>89301051</v>
      </c>
      <c r="D4305" t="s">
        <v>9</v>
      </c>
      <c r="E4305" s="1" t="s">
        <v>572</v>
      </c>
      <c r="F4305" t="s">
        <v>573</v>
      </c>
      <c r="G4305">
        <v>34</v>
      </c>
      <c r="H4305">
        <v>0</v>
      </c>
    </row>
    <row r="4306" spans="1:8" x14ac:dyDescent="0.2">
      <c r="A4306">
        <v>2021</v>
      </c>
      <c r="B4306" s="1" t="s">
        <v>466</v>
      </c>
      <c r="C4306">
        <v>89301051</v>
      </c>
      <c r="D4306" t="s">
        <v>9</v>
      </c>
      <c r="E4306" s="1" t="s">
        <v>574</v>
      </c>
      <c r="F4306" t="s">
        <v>575</v>
      </c>
      <c r="G4306">
        <v>2</v>
      </c>
      <c r="H4306">
        <v>0</v>
      </c>
    </row>
    <row r="4307" spans="1:8" x14ac:dyDescent="0.2">
      <c r="A4307">
        <v>2021</v>
      </c>
      <c r="B4307" s="1" t="s">
        <v>466</v>
      </c>
      <c r="C4307">
        <v>89301051</v>
      </c>
      <c r="D4307" t="s">
        <v>9</v>
      </c>
      <c r="E4307" s="1" t="s">
        <v>576</v>
      </c>
      <c r="F4307" t="s">
        <v>577</v>
      </c>
      <c r="G4307">
        <v>10</v>
      </c>
      <c r="H4307">
        <v>0</v>
      </c>
    </row>
    <row r="4308" spans="1:8" x14ac:dyDescent="0.2">
      <c r="A4308">
        <v>2021</v>
      </c>
      <c r="B4308" s="1" t="s">
        <v>466</v>
      </c>
      <c r="C4308">
        <v>89301051</v>
      </c>
      <c r="D4308" t="s">
        <v>9</v>
      </c>
      <c r="E4308" s="1" t="s">
        <v>580</v>
      </c>
      <c r="F4308" t="s">
        <v>581</v>
      </c>
      <c r="G4308">
        <v>2</v>
      </c>
      <c r="H4308">
        <v>0</v>
      </c>
    </row>
    <row r="4309" spans="1:8" x14ac:dyDescent="0.2">
      <c r="A4309">
        <v>2021</v>
      </c>
      <c r="B4309" s="1" t="s">
        <v>466</v>
      </c>
      <c r="C4309">
        <v>89301051</v>
      </c>
      <c r="D4309" t="s">
        <v>9</v>
      </c>
      <c r="E4309" s="1" t="s">
        <v>582</v>
      </c>
      <c r="F4309" t="s">
        <v>583</v>
      </c>
      <c r="G4309">
        <v>21</v>
      </c>
      <c r="H4309">
        <v>0</v>
      </c>
    </row>
    <row r="4310" spans="1:8" x14ac:dyDescent="0.2">
      <c r="A4310">
        <v>2021</v>
      </c>
      <c r="B4310" s="1" t="s">
        <v>466</v>
      </c>
      <c r="C4310">
        <v>89301051</v>
      </c>
      <c r="D4310" t="s">
        <v>9</v>
      </c>
      <c r="E4310" s="1" t="s">
        <v>584</v>
      </c>
      <c r="F4310" t="s">
        <v>585</v>
      </c>
      <c r="G4310">
        <v>4</v>
      </c>
      <c r="H4310">
        <v>0</v>
      </c>
    </row>
    <row r="4311" spans="1:8" x14ac:dyDescent="0.2">
      <c r="A4311">
        <v>2021</v>
      </c>
      <c r="B4311" s="1" t="s">
        <v>466</v>
      </c>
      <c r="C4311">
        <v>89301051</v>
      </c>
      <c r="D4311" t="s">
        <v>9</v>
      </c>
      <c r="E4311" s="1" t="s">
        <v>586</v>
      </c>
      <c r="F4311" t="s">
        <v>587</v>
      </c>
      <c r="G4311">
        <v>5</v>
      </c>
      <c r="H4311">
        <v>0</v>
      </c>
    </row>
    <row r="4312" spans="1:8" x14ac:dyDescent="0.2">
      <c r="A4312">
        <v>2021</v>
      </c>
      <c r="B4312" s="1" t="s">
        <v>466</v>
      </c>
      <c r="C4312">
        <v>89301051</v>
      </c>
      <c r="D4312" t="s">
        <v>9</v>
      </c>
      <c r="E4312" s="1" t="s">
        <v>588</v>
      </c>
      <c r="F4312" t="s">
        <v>589</v>
      </c>
      <c r="G4312">
        <v>1</v>
      </c>
      <c r="H4312">
        <v>0</v>
      </c>
    </row>
    <row r="4313" spans="1:8" x14ac:dyDescent="0.2">
      <c r="A4313">
        <v>2021</v>
      </c>
      <c r="B4313" s="1" t="s">
        <v>466</v>
      </c>
      <c r="C4313">
        <v>89301051</v>
      </c>
      <c r="D4313" t="s">
        <v>9</v>
      </c>
      <c r="E4313" s="1" t="s">
        <v>1670</v>
      </c>
      <c r="F4313" t="s">
        <v>1671</v>
      </c>
      <c r="G4313">
        <v>51</v>
      </c>
      <c r="H4313">
        <v>0</v>
      </c>
    </row>
    <row r="4314" spans="1:8" x14ac:dyDescent="0.2">
      <c r="A4314">
        <v>2021</v>
      </c>
      <c r="B4314" s="1" t="s">
        <v>466</v>
      </c>
      <c r="C4314">
        <v>89301051</v>
      </c>
      <c r="D4314" t="s">
        <v>9</v>
      </c>
      <c r="E4314" s="1" t="s">
        <v>662</v>
      </c>
      <c r="F4314" t="s">
        <v>593</v>
      </c>
      <c r="G4314">
        <v>2</v>
      </c>
      <c r="H4314">
        <v>0</v>
      </c>
    </row>
    <row r="4315" spans="1:8" x14ac:dyDescent="0.2">
      <c r="A4315">
        <v>2021</v>
      </c>
      <c r="B4315" s="1" t="s">
        <v>466</v>
      </c>
      <c r="C4315">
        <v>89301051</v>
      </c>
      <c r="D4315" t="s">
        <v>9</v>
      </c>
      <c r="E4315" s="1" t="s">
        <v>592</v>
      </c>
      <c r="F4315" t="s">
        <v>593</v>
      </c>
      <c r="G4315">
        <v>3</v>
      </c>
      <c r="H4315">
        <v>0</v>
      </c>
    </row>
    <row r="4316" spans="1:8" x14ac:dyDescent="0.2">
      <c r="A4316">
        <v>2021</v>
      </c>
      <c r="B4316" s="1" t="s">
        <v>466</v>
      </c>
      <c r="C4316">
        <v>89301051</v>
      </c>
      <c r="D4316" t="s">
        <v>9</v>
      </c>
      <c r="E4316" s="1" t="s">
        <v>598</v>
      </c>
      <c r="F4316" t="s">
        <v>599</v>
      </c>
      <c r="G4316">
        <v>3</v>
      </c>
      <c r="H4316">
        <v>0</v>
      </c>
    </row>
    <row r="4317" spans="1:8" x14ac:dyDescent="0.2">
      <c r="A4317">
        <v>2021</v>
      </c>
      <c r="B4317" s="1" t="s">
        <v>466</v>
      </c>
      <c r="C4317">
        <v>89301051</v>
      </c>
      <c r="D4317" t="s">
        <v>9</v>
      </c>
      <c r="E4317" s="1" t="s">
        <v>606</v>
      </c>
      <c r="F4317" t="s">
        <v>607</v>
      </c>
      <c r="G4317">
        <v>8</v>
      </c>
      <c r="H4317">
        <v>0</v>
      </c>
    </row>
    <row r="4318" spans="1:8" x14ac:dyDescent="0.2">
      <c r="A4318">
        <v>2021</v>
      </c>
      <c r="B4318" s="1" t="s">
        <v>466</v>
      </c>
      <c r="C4318">
        <v>89301051</v>
      </c>
      <c r="D4318" t="s">
        <v>9</v>
      </c>
      <c r="E4318" s="1" t="s">
        <v>95</v>
      </c>
      <c r="F4318" t="s">
        <v>96</v>
      </c>
      <c r="G4318">
        <v>1</v>
      </c>
      <c r="H4318">
        <v>1593</v>
      </c>
    </row>
    <row r="4319" spans="1:8" x14ac:dyDescent="0.2">
      <c r="A4319">
        <v>2021</v>
      </c>
      <c r="B4319" s="1" t="s">
        <v>466</v>
      </c>
      <c r="C4319">
        <v>89301051</v>
      </c>
      <c r="D4319" t="s">
        <v>9</v>
      </c>
      <c r="E4319" s="1" t="s">
        <v>610</v>
      </c>
      <c r="F4319" t="s">
        <v>611</v>
      </c>
      <c r="G4319">
        <v>113</v>
      </c>
      <c r="H4319">
        <v>461153</v>
      </c>
    </row>
    <row r="4320" spans="1:8" x14ac:dyDescent="0.2">
      <c r="A4320">
        <v>2021</v>
      </c>
      <c r="B4320" s="1" t="s">
        <v>466</v>
      </c>
      <c r="C4320">
        <v>89301051</v>
      </c>
      <c r="D4320" t="s">
        <v>9</v>
      </c>
      <c r="E4320" s="1" t="s">
        <v>612</v>
      </c>
      <c r="F4320" t="s">
        <v>613</v>
      </c>
      <c r="G4320">
        <v>7</v>
      </c>
      <c r="H4320">
        <v>27797</v>
      </c>
    </row>
    <row r="4321" spans="1:8" x14ac:dyDescent="0.2">
      <c r="A4321">
        <v>2021</v>
      </c>
      <c r="B4321" s="1" t="s">
        <v>466</v>
      </c>
      <c r="C4321">
        <v>89301051</v>
      </c>
      <c r="D4321" t="s">
        <v>9</v>
      </c>
      <c r="E4321" s="1" t="s">
        <v>58</v>
      </c>
      <c r="F4321" t="s">
        <v>59</v>
      </c>
      <c r="G4321">
        <v>24</v>
      </c>
      <c r="H4321">
        <v>108552</v>
      </c>
    </row>
    <row r="4322" spans="1:8" x14ac:dyDescent="0.2">
      <c r="A4322">
        <v>2021</v>
      </c>
      <c r="B4322" s="1" t="s">
        <v>466</v>
      </c>
      <c r="C4322">
        <v>89301051</v>
      </c>
      <c r="D4322" t="s">
        <v>9</v>
      </c>
      <c r="E4322" s="1" t="s">
        <v>143</v>
      </c>
      <c r="F4322" t="s">
        <v>144</v>
      </c>
      <c r="G4322">
        <v>3</v>
      </c>
      <c r="H4322">
        <v>6297</v>
      </c>
    </row>
    <row r="4323" spans="1:8" x14ac:dyDescent="0.2">
      <c r="A4323">
        <v>2021</v>
      </c>
      <c r="B4323" s="1" t="s">
        <v>466</v>
      </c>
      <c r="C4323">
        <v>89301051</v>
      </c>
      <c r="D4323" t="s">
        <v>9</v>
      </c>
      <c r="E4323" s="1" t="s">
        <v>169</v>
      </c>
      <c r="F4323" t="s">
        <v>170</v>
      </c>
      <c r="G4323">
        <v>2</v>
      </c>
      <c r="H4323">
        <v>3510</v>
      </c>
    </row>
    <row r="4324" spans="1:8" x14ac:dyDescent="0.2">
      <c r="A4324">
        <v>2021</v>
      </c>
      <c r="B4324" s="1" t="s">
        <v>466</v>
      </c>
      <c r="C4324">
        <v>89301051</v>
      </c>
      <c r="D4324" t="s">
        <v>9</v>
      </c>
      <c r="E4324" s="1" t="s">
        <v>189</v>
      </c>
      <c r="F4324" t="s">
        <v>190</v>
      </c>
      <c r="G4324">
        <v>3</v>
      </c>
      <c r="H4324">
        <v>7956</v>
      </c>
    </row>
    <row r="4325" spans="1:8" x14ac:dyDescent="0.2">
      <c r="A4325">
        <v>2021</v>
      </c>
      <c r="B4325" s="1" t="s">
        <v>466</v>
      </c>
      <c r="C4325">
        <v>89301051</v>
      </c>
      <c r="D4325" t="s">
        <v>9</v>
      </c>
      <c r="E4325" s="1" t="s">
        <v>191</v>
      </c>
      <c r="F4325" t="s">
        <v>192</v>
      </c>
      <c r="G4325">
        <v>3</v>
      </c>
      <c r="H4325">
        <v>11424</v>
      </c>
    </row>
    <row r="4326" spans="1:8" x14ac:dyDescent="0.2">
      <c r="A4326">
        <v>2021</v>
      </c>
      <c r="B4326" s="1" t="s">
        <v>466</v>
      </c>
      <c r="C4326">
        <v>89301051</v>
      </c>
      <c r="D4326" t="s">
        <v>9</v>
      </c>
      <c r="E4326" s="1" t="s">
        <v>195</v>
      </c>
      <c r="F4326" t="s">
        <v>196</v>
      </c>
      <c r="G4326">
        <v>3</v>
      </c>
      <c r="H4326">
        <v>3369</v>
      </c>
    </row>
    <row r="4327" spans="1:8" x14ac:dyDescent="0.2">
      <c r="A4327">
        <v>2021</v>
      </c>
      <c r="B4327" s="1" t="s">
        <v>466</v>
      </c>
      <c r="C4327">
        <v>89301051</v>
      </c>
      <c r="D4327" t="s">
        <v>9</v>
      </c>
      <c r="E4327" s="1" t="s">
        <v>614</v>
      </c>
      <c r="F4327" t="s">
        <v>615</v>
      </c>
      <c r="G4327">
        <v>5</v>
      </c>
      <c r="H4327">
        <v>82330</v>
      </c>
    </row>
    <row r="4328" spans="1:8" x14ac:dyDescent="0.2">
      <c r="A4328">
        <v>2021</v>
      </c>
      <c r="B4328" s="1" t="s">
        <v>466</v>
      </c>
      <c r="C4328">
        <v>89301051</v>
      </c>
      <c r="D4328" t="s">
        <v>9</v>
      </c>
      <c r="E4328" s="1" t="s">
        <v>795</v>
      </c>
      <c r="F4328" t="s">
        <v>796</v>
      </c>
      <c r="G4328">
        <v>1</v>
      </c>
      <c r="H4328">
        <v>4697</v>
      </c>
    </row>
    <row r="4329" spans="1:8" x14ac:dyDescent="0.2">
      <c r="A4329">
        <v>2021</v>
      </c>
      <c r="B4329" s="1" t="s">
        <v>466</v>
      </c>
      <c r="C4329">
        <v>89301051</v>
      </c>
      <c r="D4329" t="s">
        <v>9</v>
      </c>
      <c r="E4329" s="1" t="s">
        <v>799</v>
      </c>
      <c r="F4329" t="s">
        <v>800</v>
      </c>
      <c r="G4329">
        <v>1</v>
      </c>
      <c r="H4329">
        <v>5736</v>
      </c>
    </row>
    <row r="4330" spans="1:8" x14ac:dyDescent="0.2">
      <c r="A4330">
        <v>2021</v>
      </c>
      <c r="B4330" s="1" t="s">
        <v>466</v>
      </c>
      <c r="C4330">
        <v>89301051</v>
      </c>
      <c r="D4330" t="s">
        <v>9</v>
      </c>
      <c r="E4330" s="1" t="s">
        <v>1444</v>
      </c>
      <c r="F4330" t="s">
        <v>1445</v>
      </c>
      <c r="G4330">
        <v>1</v>
      </c>
      <c r="H4330">
        <v>9814</v>
      </c>
    </row>
    <row r="4331" spans="1:8" x14ac:dyDescent="0.2">
      <c r="A4331">
        <v>2021</v>
      </c>
      <c r="B4331" s="1" t="s">
        <v>466</v>
      </c>
      <c r="C4331">
        <v>89301051</v>
      </c>
      <c r="D4331" t="s">
        <v>9</v>
      </c>
      <c r="E4331" s="1" t="s">
        <v>616</v>
      </c>
      <c r="F4331" t="s">
        <v>617</v>
      </c>
      <c r="G4331">
        <v>18</v>
      </c>
      <c r="H4331">
        <v>318186</v>
      </c>
    </row>
    <row r="4332" spans="1:8" x14ac:dyDescent="0.2">
      <c r="A4332">
        <v>2021</v>
      </c>
      <c r="B4332" s="1" t="s">
        <v>466</v>
      </c>
      <c r="C4332">
        <v>89301051</v>
      </c>
      <c r="D4332" t="s">
        <v>9</v>
      </c>
      <c r="E4332" s="1" t="s">
        <v>618</v>
      </c>
      <c r="F4332" t="s">
        <v>619</v>
      </c>
      <c r="G4332">
        <v>7</v>
      </c>
      <c r="H4332">
        <v>100576</v>
      </c>
    </row>
    <row r="4333" spans="1:8" x14ac:dyDescent="0.2">
      <c r="A4333">
        <v>2021</v>
      </c>
      <c r="B4333" s="1" t="s">
        <v>466</v>
      </c>
      <c r="C4333">
        <v>89301051</v>
      </c>
      <c r="D4333" t="s">
        <v>9</v>
      </c>
      <c r="E4333" s="1" t="s">
        <v>1678</v>
      </c>
      <c r="F4333" t="s">
        <v>1679</v>
      </c>
      <c r="G4333">
        <v>2</v>
      </c>
      <c r="H4333">
        <v>20848</v>
      </c>
    </row>
    <row r="4334" spans="1:8" x14ac:dyDescent="0.2">
      <c r="A4334">
        <v>2021</v>
      </c>
      <c r="B4334" s="1" t="s">
        <v>466</v>
      </c>
      <c r="C4334">
        <v>89301051</v>
      </c>
      <c r="D4334" t="s">
        <v>9</v>
      </c>
      <c r="E4334" s="1" t="s">
        <v>62</v>
      </c>
      <c r="F4334" t="s">
        <v>63</v>
      </c>
      <c r="G4334">
        <v>50</v>
      </c>
      <c r="H4334">
        <v>328800</v>
      </c>
    </row>
    <row r="4335" spans="1:8" x14ac:dyDescent="0.2">
      <c r="A4335">
        <v>2021</v>
      </c>
      <c r="B4335" s="1" t="s">
        <v>466</v>
      </c>
      <c r="C4335">
        <v>89301051</v>
      </c>
      <c r="D4335" t="s">
        <v>9</v>
      </c>
      <c r="E4335" s="1" t="s">
        <v>16</v>
      </c>
      <c r="F4335" t="s">
        <v>17</v>
      </c>
      <c r="G4335">
        <v>153</v>
      </c>
      <c r="H4335">
        <v>1490679</v>
      </c>
    </row>
    <row r="4336" spans="1:8" x14ac:dyDescent="0.2">
      <c r="A4336">
        <v>2021</v>
      </c>
      <c r="B4336" s="1" t="s">
        <v>466</v>
      </c>
      <c r="C4336">
        <v>89301051</v>
      </c>
      <c r="D4336" t="s">
        <v>9</v>
      </c>
      <c r="E4336" s="1" t="s">
        <v>64</v>
      </c>
      <c r="F4336" t="s">
        <v>65</v>
      </c>
      <c r="G4336">
        <v>103</v>
      </c>
      <c r="H4336">
        <v>292829</v>
      </c>
    </row>
    <row r="4337" spans="1:8" x14ac:dyDescent="0.2">
      <c r="A4337">
        <v>2021</v>
      </c>
      <c r="B4337" s="1" t="s">
        <v>466</v>
      </c>
      <c r="C4337">
        <v>89301051</v>
      </c>
      <c r="D4337" t="s">
        <v>9</v>
      </c>
      <c r="E4337" s="1" t="s">
        <v>622</v>
      </c>
      <c r="F4337" t="s">
        <v>623</v>
      </c>
      <c r="G4337">
        <v>32</v>
      </c>
      <c r="H4337">
        <v>368800</v>
      </c>
    </row>
    <row r="4338" spans="1:8" x14ac:dyDescent="0.2">
      <c r="A4338">
        <v>2021</v>
      </c>
      <c r="B4338" s="1" t="s">
        <v>466</v>
      </c>
      <c r="C4338">
        <v>89301051</v>
      </c>
      <c r="D4338" t="s">
        <v>9</v>
      </c>
      <c r="E4338" s="1" t="s">
        <v>66</v>
      </c>
      <c r="F4338" t="s">
        <v>67</v>
      </c>
      <c r="G4338">
        <v>84</v>
      </c>
      <c r="H4338">
        <v>610344</v>
      </c>
    </row>
    <row r="4339" spans="1:8" x14ac:dyDescent="0.2">
      <c r="A4339">
        <v>2021</v>
      </c>
      <c r="B4339" s="1" t="s">
        <v>466</v>
      </c>
      <c r="C4339">
        <v>89301051</v>
      </c>
      <c r="D4339" t="s">
        <v>9</v>
      </c>
      <c r="E4339" s="1" t="s">
        <v>624</v>
      </c>
      <c r="F4339" t="s">
        <v>625</v>
      </c>
      <c r="G4339">
        <v>6</v>
      </c>
      <c r="H4339">
        <v>39810</v>
      </c>
    </row>
    <row r="4340" spans="1:8" x14ac:dyDescent="0.2">
      <c r="A4340">
        <v>2021</v>
      </c>
      <c r="B4340" s="1" t="s">
        <v>466</v>
      </c>
      <c r="C4340">
        <v>89301051</v>
      </c>
      <c r="D4340" t="s">
        <v>9</v>
      </c>
      <c r="E4340" s="1" t="s">
        <v>18</v>
      </c>
      <c r="F4340" t="s">
        <v>19</v>
      </c>
      <c r="G4340">
        <v>103</v>
      </c>
      <c r="H4340">
        <v>560320</v>
      </c>
    </row>
    <row r="4341" spans="1:8" x14ac:dyDescent="0.2">
      <c r="A4341">
        <v>2021</v>
      </c>
      <c r="B4341" s="1" t="s">
        <v>466</v>
      </c>
      <c r="C4341">
        <v>89301051</v>
      </c>
      <c r="D4341" t="s">
        <v>9</v>
      </c>
      <c r="E4341" s="1" t="s">
        <v>1864</v>
      </c>
      <c r="F4341" t="s">
        <v>1865</v>
      </c>
      <c r="G4341">
        <v>2</v>
      </c>
      <c r="H4341">
        <v>46018</v>
      </c>
    </row>
    <row r="4342" spans="1:8" x14ac:dyDescent="0.2">
      <c r="A4342">
        <v>2021</v>
      </c>
      <c r="B4342" s="1" t="s">
        <v>466</v>
      </c>
      <c r="C4342">
        <v>89301051</v>
      </c>
      <c r="D4342" t="s">
        <v>9</v>
      </c>
      <c r="E4342" s="1" t="s">
        <v>628</v>
      </c>
      <c r="F4342" t="s">
        <v>629</v>
      </c>
      <c r="G4342">
        <v>109</v>
      </c>
      <c r="H4342">
        <v>238056</v>
      </c>
    </row>
    <row r="4343" spans="1:8" x14ac:dyDescent="0.2">
      <c r="A4343">
        <v>2021</v>
      </c>
      <c r="B4343" s="1" t="s">
        <v>466</v>
      </c>
      <c r="C4343">
        <v>89301051</v>
      </c>
      <c r="D4343" t="s">
        <v>9</v>
      </c>
      <c r="E4343" s="1" t="s">
        <v>630</v>
      </c>
      <c r="F4343" t="s">
        <v>631</v>
      </c>
      <c r="G4343">
        <v>6</v>
      </c>
      <c r="H4343">
        <v>3378</v>
      </c>
    </row>
    <row r="4344" spans="1:8" x14ac:dyDescent="0.2">
      <c r="A4344">
        <v>2021</v>
      </c>
      <c r="B4344" s="1" t="s">
        <v>466</v>
      </c>
      <c r="C4344">
        <v>89301051</v>
      </c>
      <c r="D4344" t="s">
        <v>9</v>
      </c>
      <c r="E4344" s="1" t="s">
        <v>632</v>
      </c>
      <c r="F4344" t="s">
        <v>633</v>
      </c>
      <c r="G4344">
        <v>136</v>
      </c>
      <c r="H4344">
        <v>372640</v>
      </c>
    </row>
    <row r="4345" spans="1:8" x14ac:dyDescent="0.2">
      <c r="A4345">
        <v>2021</v>
      </c>
      <c r="B4345" s="1" t="s">
        <v>466</v>
      </c>
      <c r="C4345">
        <v>89301051</v>
      </c>
      <c r="D4345" t="s">
        <v>9</v>
      </c>
      <c r="E4345" s="1" t="s">
        <v>634</v>
      </c>
      <c r="F4345" t="s">
        <v>635</v>
      </c>
      <c r="G4345">
        <v>1</v>
      </c>
      <c r="H4345">
        <v>4763</v>
      </c>
    </row>
    <row r="4346" spans="1:8" x14ac:dyDescent="0.2">
      <c r="A4346">
        <v>2021</v>
      </c>
      <c r="B4346" s="1" t="s">
        <v>466</v>
      </c>
      <c r="C4346">
        <v>89301051</v>
      </c>
      <c r="D4346" t="s">
        <v>9</v>
      </c>
      <c r="E4346" s="1" t="s">
        <v>221</v>
      </c>
      <c r="F4346" t="s">
        <v>222</v>
      </c>
      <c r="G4346">
        <v>1</v>
      </c>
      <c r="H4346">
        <v>9320</v>
      </c>
    </row>
    <row r="4347" spans="1:8" x14ac:dyDescent="0.2">
      <c r="A4347">
        <v>2021</v>
      </c>
      <c r="B4347" s="1" t="s">
        <v>466</v>
      </c>
      <c r="C4347">
        <v>89301051</v>
      </c>
      <c r="D4347" t="s">
        <v>9</v>
      </c>
      <c r="E4347" s="1" t="s">
        <v>39</v>
      </c>
      <c r="F4347" t="s">
        <v>40</v>
      </c>
      <c r="G4347">
        <v>3</v>
      </c>
      <c r="H4347">
        <v>396</v>
      </c>
    </row>
    <row r="4348" spans="1:8" x14ac:dyDescent="0.2">
      <c r="A4348">
        <v>2021</v>
      </c>
      <c r="B4348" s="1" t="s">
        <v>466</v>
      </c>
      <c r="C4348">
        <v>89301051</v>
      </c>
      <c r="D4348" t="s">
        <v>9</v>
      </c>
      <c r="E4348" s="1" t="s">
        <v>1186</v>
      </c>
      <c r="F4348" t="s">
        <v>1187</v>
      </c>
      <c r="G4348">
        <v>1</v>
      </c>
      <c r="H4348">
        <v>527</v>
      </c>
    </row>
    <row r="4349" spans="1:8" x14ac:dyDescent="0.2">
      <c r="A4349">
        <v>2021</v>
      </c>
      <c r="B4349" s="1" t="s">
        <v>466</v>
      </c>
      <c r="C4349">
        <v>89301051</v>
      </c>
      <c r="D4349" t="s">
        <v>9</v>
      </c>
      <c r="E4349" s="1" t="s">
        <v>33</v>
      </c>
      <c r="F4349" t="s">
        <v>34</v>
      </c>
      <c r="G4349">
        <v>5</v>
      </c>
      <c r="H4349">
        <v>24285</v>
      </c>
    </row>
    <row r="4350" spans="1:8" x14ac:dyDescent="0.2">
      <c r="A4350">
        <v>2021</v>
      </c>
      <c r="B4350" s="1" t="s">
        <v>466</v>
      </c>
      <c r="C4350">
        <v>89301051</v>
      </c>
      <c r="D4350" t="s">
        <v>9</v>
      </c>
      <c r="E4350" s="1" t="s">
        <v>636</v>
      </c>
      <c r="F4350" t="s">
        <v>637</v>
      </c>
      <c r="G4350">
        <v>5</v>
      </c>
      <c r="H4350">
        <v>10145</v>
      </c>
    </row>
    <row r="4351" spans="1:8" x14ac:dyDescent="0.2">
      <c r="A4351">
        <v>2021</v>
      </c>
      <c r="B4351" s="1" t="s">
        <v>466</v>
      </c>
      <c r="C4351">
        <v>89301051</v>
      </c>
      <c r="D4351" t="s">
        <v>9</v>
      </c>
      <c r="E4351" s="1" t="s">
        <v>638</v>
      </c>
      <c r="F4351" t="s">
        <v>639</v>
      </c>
      <c r="G4351">
        <v>5</v>
      </c>
      <c r="H4351">
        <v>13355</v>
      </c>
    </row>
    <row r="4352" spans="1:8" x14ac:dyDescent="0.2">
      <c r="A4352">
        <v>2021</v>
      </c>
      <c r="B4352" s="1" t="s">
        <v>466</v>
      </c>
      <c r="C4352">
        <v>89301051</v>
      </c>
      <c r="D4352" t="s">
        <v>9</v>
      </c>
      <c r="E4352" s="1" t="s">
        <v>640</v>
      </c>
      <c r="F4352" t="s">
        <v>641</v>
      </c>
      <c r="G4352">
        <v>2</v>
      </c>
      <c r="H4352">
        <v>7626</v>
      </c>
    </row>
    <row r="4353" spans="1:8" x14ac:dyDescent="0.2">
      <c r="A4353">
        <v>2021</v>
      </c>
      <c r="B4353" s="1" t="s">
        <v>466</v>
      </c>
      <c r="C4353">
        <v>89301051</v>
      </c>
      <c r="D4353" t="s">
        <v>9</v>
      </c>
      <c r="E4353" s="1" t="s">
        <v>1238</v>
      </c>
      <c r="F4353" t="s">
        <v>1239</v>
      </c>
      <c r="G4353">
        <v>1</v>
      </c>
      <c r="H4353">
        <v>3312</v>
      </c>
    </row>
    <row r="4354" spans="1:8" x14ac:dyDescent="0.2">
      <c r="A4354">
        <v>2021</v>
      </c>
      <c r="B4354" s="1" t="s">
        <v>466</v>
      </c>
      <c r="C4354">
        <v>89301051</v>
      </c>
      <c r="D4354" t="s">
        <v>9</v>
      </c>
      <c r="E4354" s="1" t="s">
        <v>1246</v>
      </c>
      <c r="F4354" t="s">
        <v>1247</v>
      </c>
      <c r="G4354">
        <v>1</v>
      </c>
      <c r="H4354">
        <v>5356</v>
      </c>
    </row>
    <row r="4355" spans="1:8" x14ac:dyDescent="0.2">
      <c r="A4355">
        <v>2021</v>
      </c>
      <c r="B4355" s="1" t="s">
        <v>466</v>
      </c>
      <c r="C4355">
        <v>89301051</v>
      </c>
      <c r="D4355" t="s">
        <v>9</v>
      </c>
      <c r="E4355" s="1" t="s">
        <v>277</v>
      </c>
      <c r="F4355" t="s">
        <v>278</v>
      </c>
      <c r="G4355">
        <v>2</v>
      </c>
      <c r="H4355">
        <v>0</v>
      </c>
    </row>
    <row r="4356" spans="1:8" x14ac:dyDescent="0.2">
      <c r="A4356">
        <v>2021</v>
      </c>
      <c r="B4356" s="1" t="s">
        <v>466</v>
      </c>
      <c r="C4356">
        <v>89301051</v>
      </c>
      <c r="D4356" t="s">
        <v>9</v>
      </c>
      <c r="E4356" s="1" t="s">
        <v>281</v>
      </c>
      <c r="F4356" t="s">
        <v>282</v>
      </c>
      <c r="G4356">
        <v>2</v>
      </c>
      <c r="H4356">
        <v>0</v>
      </c>
    </row>
    <row r="4357" spans="1:8" x14ac:dyDescent="0.2">
      <c r="A4357">
        <v>2021</v>
      </c>
      <c r="B4357" s="1" t="s">
        <v>466</v>
      </c>
      <c r="C4357">
        <v>89301051</v>
      </c>
      <c r="D4357" t="s">
        <v>9</v>
      </c>
      <c r="E4357" s="1" t="s">
        <v>644</v>
      </c>
      <c r="F4357" t="s">
        <v>645</v>
      </c>
      <c r="G4357">
        <v>2</v>
      </c>
      <c r="H4357">
        <v>0</v>
      </c>
    </row>
    <row r="4358" spans="1:8" x14ac:dyDescent="0.2">
      <c r="A4358">
        <v>2021</v>
      </c>
      <c r="B4358" s="1" t="s">
        <v>466</v>
      </c>
      <c r="C4358">
        <v>89301052</v>
      </c>
      <c r="D4358" t="s">
        <v>329</v>
      </c>
      <c r="E4358" s="1" t="s">
        <v>648</v>
      </c>
      <c r="F4358" t="s">
        <v>649</v>
      </c>
      <c r="G4358">
        <v>23</v>
      </c>
      <c r="H4358">
        <v>18515</v>
      </c>
    </row>
    <row r="4359" spans="1:8" x14ac:dyDescent="0.2">
      <c r="A4359">
        <v>2021</v>
      </c>
      <c r="B4359" s="1" t="s">
        <v>466</v>
      </c>
      <c r="C4359">
        <v>89301052</v>
      </c>
      <c r="D4359" t="s">
        <v>9</v>
      </c>
      <c r="E4359" s="1" t="s">
        <v>648</v>
      </c>
      <c r="F4359" t="s">
        <v>649</v>
      </c>
      <c r="G4359">
        <v>6</v>
      </c>
      <c r="H4359">
        <v>4830</v>
      </c>
    </row>
    <row r="4360" spans="1:8" x14ac:dyDescent="0.2">
      <c r="A4360">
        <v>2021</v>
      </c>
      <c r="B4360" s="1" t="s">
        <v>466</v>
      </c>
      <c r="C4360">
        <v>89301052</v>
      </c>
      <c r="D4360" t="s">
        <v>329</v>
      </c>
      <c r="E4360" s="1" t="s">
        <v>80</v>
      </c>
      <c r="F4360" t="s">
        <v>81</v>
      </c>
      <c r="G4360">
        <v>5</v>
      </c>
      <c r="H4360">
        <v>4120</v>
      </c>
    </row>
    <row r="4361" spans="1:8" x14ac:dyDescent="0.2">
      <c r="A4361">
        <v>2021</v>
      </c>
      <c r="B4361" s="1" t="s">
        <v>466</v>
      </c>
      <c r="C4361">
        <v>89301052</v>
      </c>
      <c r="D4361" t="s">
        <v>9</v>
      </c>
      <c r="E4361" s="1" t="s">
        <v>80</v>
      </c>
      <c r="F4361" t="s">
        <v>81</v>
      </c>
      <c r="G4361">
        <v>1</v>
      </c>
      <c r="H4361">
        <v>824</v>
      </c>
    </row>
    <row r="4362" spans="1:8" x14ac:dyDescent="0.2">
      <c r="A4362">
        <v>2021</v>
      </c>
      <c r="B4362" s="1" t="s">
        <v>466</v>
      </c>
      <c r="C4362">
        <v>89301052</v>
      </c>
      <c r="D4362" t="s">
        <v>329</v>
      </c>
      <c r="E4362" s="1" t="s">
        <v>82</v>
      </c>
      <c r="F4362" t="s">
        <v>83</v>
      </c>
      <c r="G4362">
        <v>38</v>
      </c>
      <c r="H4362">
        <v>8892</v>
      </c>
    </row>
    <row r="4363" spans="1:8" x14ac:dyDescent="0.2">
      <c r="A4363">
        <v>2021</v>
      </c>
      <c r="B4363" s="1" t="s">
        <v>466</v>
      </c>
      <c r="C4363">
        <v>89301052</v>
      </c>
      <c r="D4363" t="s">
        <v>9</v>
      </c>
      <c r="E4363" s="1" t="s">
        <v>82</v>
      </c>
      <c r="F4363" t="s">
        <v>83</v>
      </c>
      <c r="G4363">
        <v>9</v>
      </c>
      <c r="H4363">
        <v>2106</v>
      </c>
    </row>
    <row r="4364" spans="1:8" x14ac:dyDescent="0.2">
      <c r="A4364">
        <v>2021</v>
      </c>
      <c r="B4364" s="1" t="s">
        <v>466</v>
      </c>
      <c r="C4364">
        <v>89301054</v>
      </c>
      <c r="D4364" t="s">
        <v>9</v>
      </c>
      <c r="E4364" s="1" t="s">
        <v>467</v>
      </c>
      <c r="F4364" t="s">
        <v>468</v>
      </c>
      <c r="G4364">
        <v>6</v>
      </c>
      <c r="H4364">
        <v>0</v>
      </c>
    </row>
    <row r="4365" spans="1:8" x14ac:dyDescent="0.2">
      <c r="A4365">
        <v>2021</v>
      </c>
      <c r="B4365" s="1" t="s">
        <v>466</v>
      </c>
      <c r="C4365">
        <v>89301054</v>
      </c>
      <c r="D4365" t="s">
        <v>9</v>
      </c>
      <c r="E4365" s="1" t="s">
        <v>1674</v>
      </c>
      <c r="F4365" t="s">
        <v>1675</v>
      </c>
      <c r="G4365">
        <v>1</v>
      </c>
      <c r="H4365">
        <v>0</v>
      </c>
    </row>
    <row r="4366" spans="1:8" x14ac:dyDescent="0.2">
      <c r="A4366">
        <v>2021</v>
      </c>
      <c r="B4366" s="1" t="s">
        <v>466</v>
      </c>
      <c r="C4366">
        <v>89301054</v>
      </c>
      <c r="D4366" t="s">
        <v>9</v>
      </c>
      <c r="E4366" s="1" t="s">
        <v>650</v>
      </c>
      <c r="F4366" t="s">
        <v>651</v>
      </c>
      <c r="G4366">
        <v>2</v>
      </c>
      <c r="H4366">
        <v>0</v>
      </c>
    </row>
    <row r="4367" spans="1:8" x14ac:dyDescent="0.2">
      <c r="A4367">
        <v>2021</v>
      </c>
      <c r="B4367" s="1" t="s">
        <v>466</v>
      </c>
      <c r="C4367">
        <v>89301054</v>
      </c>
      <c r="D4367" t="s">
        <v>9</v>
      </c>
      <c r="E4367" s="1" t="s">
        <v>10</v>
      </c>
      <c r="F4367" t="s">
        <v>11</v>
      </c>
      <c r="G4367">
        <v>2</v>
      </c>
      <c r="H4367">
        <v>0</v>
      </c>
    </row>
    <row r="4368" spans="1:8" x14ac:dyDescent="0.2">
      <c r="A4368">
        <v>2021</v>
      </c>
      <c r="B4368" s="1" t="s">
        <v>466</v>
      </c>
      <c r="C4368">
        <v>89301054</v>
      </c>
      <c r="D4368" t="s">
        <v>9</v>
      </c>
      <c r="E4368" s="1" t="s">
        <v>489</v>
      </c>
      <c r="F4368" t="s">
        <v>490</v>
      </c>
      <c r="G4368">
        <v>1</v>
      </c>
      <c r="H4368">
        <v>0</v>
      </c>
    </row>
    <row r="4369" spans="1:8" x14ac:dyDescent="0.2">
      <c r="A4369">
        <v>2021</v>
      </c>
      <c r="B4369" s="1" t="s">
        <v>466</v>
      </c>
      <c r="C4369">
        <v>89301054</v>
      </c>
      <c r="D4369" t="s">
        <v>9</v>
      </c>
      <c r="E4369" s="1" t="s">
        <v>497</v>
      </c>
      <c r="F4369" t="s">
        <v>498</v>
      </c>
      <c r="G4369">
        <v>1</v>
      </c>
      <c r="H4369">
        <v>0</v>
      </c>
    </row>
    <row r="4370" spans="1:8" x14ac:dyDescent="0.2">
      <c r="A4370">
        <v>2021</v>
      </c>
      <c r="B4370" s="1" t="s">
        <v>466</v>
      </c>
      <c r="C4370">
        <v>89301054</v>
      </c>
      <c r="D4370" t="s">
        <v>9</v>
      </c>
      <c r="E4370" s="1" t="s">
        <v>501</v>
      </c>
      <c r="F4370" t="s">
        <v>502</v>
      </c>
      <c r="G4370">
        <v>1</v>
      </c>
      <c r="H4370">
        <v>0</v>
      </c>
    </row>
    <row r="4371" spans="1:8" x14ac:dyDescent="0.2">
      <c r="A4371">
        <v>2021</v>
      </c>
      <c r="B4371" s="1" t="s">
        <v>466</v>
      </c>
      <c r="C4371">
        <v>89301054</v>
      </c>
      <c r="D4371" t="s">
        <v>9</v>
      </c>
      <c r="E4371" s="1" t="s">
        <v>503</v>
      </c>
      <c r="F4371" t="s">
        <v>504</v>
      </c>
      <c r="G4371">
        <v>1</v>
      </c>
      <c r="H4371">
        <v>0</v>
      </c>
    </row>
    <row r="4372" spans="1:8" x14ac:dyDescent="0.2">
      <c r="A4372">
        <v>2021</v>
      </c>
      <c r="B4372" s="1" t="s">
        <v>466</v>
      </c>
      <c r="C4372">
        <v>89301054</v>
      </c>
      <c r="D4372" t="s">
        <v>9</v>
      </c>
      <c r="E4372" s="1" t="s">
        <v>511</v>
      </c>
      <c r="F4372" t="s">
        <v>512</v>
      </c>
      <c r="G4372">
        <v>1</v>
      </c>
      <c r="H4372">
        <v>0</v>
      </c>
    </row>
    <row r="4373" spans="1:8" x14ac:dyDescent="0.2">
      <c r="A4373">
        <v>2021</v>
      </c>
      <c r="B4373" s="1" t="s">
        <v>466</v>
      </c>
      <c r="C4373">
        <v>89301054</v>
      </c>
      <c r="D4373" t="s">
        <v>9</v>
      </c>
      <c r="E4373" s="1" t="s">
        <v>1620</v>
      </c>
      <c r="F4373" t="s">
        <v>1621</v>
      </c>
      <c r="G4373">
        <v>1</v>
      </c>
      <c r="H4373">
        <v>0</v>
      </c>
    </row>
    <row r="4374" spans="1:8" x14ac:dyDescent="0.2">
      <c r="A4374">
        <v>2021</v>
      </c>
      <c r="B4374" s="1" t="s">
        <v>466</v>
      </c>
      <c r="C4374">
        <v>89301054</v>
      </c>
      <c r="D4374" t="s">
        <v>9</v>
      </c>
      <c r="E4374" s="1" t="s">
        <v>515</v>
      </c>
      <c r="F4374" t="s">
        <v>516</v>
      </c>
      <c r="G4374">
        <v>1</v>
      </c>
      <c r="H4374">
        <v>0</v>
      </c>
    </row>
    <row r="4375" spans="1:8" x14ac:dyDescent="0.2">
      <c r="A4375">
        <v>2021</v>
      </c>
      <c r="B4375" s="1" t="s">
        <v>466</v>
      </c>
      <c r="C4375">
        <v>89301054</v>
      </c>
      <c r="D4375" t="s">
        <v>9</v>
      </c>
      <c r="E4375" s="1" t="s">
        <v>521</v>
      </c>
      <c r="F4375" t="s">
        <v>522</v>
      </c>
      <c r="G4375">
        <v>1</v>
      </c>
      <c r="H4375">
        <v>0</v>
      </c>
    </row>
    <row r="4376" spans="1:8" x14ac:dyDescent="0.2">
      <c r="A4376">
        <v>2021</v>
      </c>
      <c r="B4376" s="1" t="s">
        <v>466</v>
      </c>
      <c r="C4376">
        <v>89301054</v>
      </c>
      <c r="D4376" t="s">
        <v>9</v>
      </c>
      <c r="E4376" s="1" t="s">
        <v>523</v>
      </c>
      <c r="F4376" t="s">
        <v>524</v>
      </c>
      <c r="G4376">
        <v>1</v>
      </c>
      <c r="H4376">
        <v>0</v>
      </c>
    </row>
    <row r="4377" spans="1:8" x14ac:dyDescent="0.2">
      <c r="A4377">
        <v>2021</v>
      </c>
      <c r="B4377" s="1" t="s">
        <v>466</v>
      </c>
      <c r="C4377">
        <v>89301054</v>
      </c>
      <c r="D4377" t="s">
        <v>9</v>
      </c>
      <c r="E4377" s="1" t="s">
        <v>525</v>
      </c>
      <c r="F4377" t="s">
        <v>526</v>
      </c>
      <c r="G4377">
        <v>1</v>
      </c>
      <c r="H4377">
        <v>0</v>
      </c>
    </row>
    <row r="4378" spans="1:8" x14ac:dyDescent="0.2">
      <c r="A4378">
        <v>2021</v>
      </c>
      <c r="B4378" s="1" t="s">
        <v>466</v>
      </c>
      <c r="C4378">
        <v>89301054</v>
      </c>
      <c r="D4378" t="s">
        <v>9</v>
      </c>
      <c r="E4378" s="1" t="s">
        <v>529</v>
      </c>
      <c r="F4378" t="s">
        <v>530</v>
      </c>
      <c r="G4378">
        <v>1</v>
      </c>
      <c r="H4378">
        <v>0</v>
      </c>
    </row>
    <row r="4379" spans="1:8" x14ac:dyDescent="0.2">
      <c r="A4379">
        <v>2021</v>
      </c>
      <c r="B4379" s="1" t="s">
        <v>466</v>
      </c>
      <c r="C4379">
        <v>89301054</v>
      </c>
      <c r="D4379" t="s">
        <v>9</v>
      </c>
      <c r="E4379" s="1" t="s">
        <v>537</v>
      </c>
      <c r="F4379" t="s">
        <v>538</v>
      </c>
      <c r="G4379">
        <v>4</v>
      </c>
      <c r="H4379">
        <v>0</v>
      </c>
    </row>
    <row r="4380" spans="1:8" x14ac:dyDescent="0.2">
      <c r="A4380">
        <v>2021</v>
      </c>
      <c r="B4380" s="1" t="s">
        <v>466</v>
      </c>
      <c r="C4380">
        <v>89301054</v>
      </c>
      <c r="D4380" t="s">
        <v>9</v>
      </c>
      <c r="E4380" s="1" t="s">
        <v>1834</v>
      </c>
      <c r="F4380" t="s">
        <v>1835</v>
      </c>
      <c r="G4380">
        <v>1</v>
      </c>
      <c r="H4380">
        <v>0</v>
      </c>
    </row>
    <row r="4381" spans="1:8" x14ac:dyDescent="0.2">
      <c r="A4381">
        <v>2021</v>
      </c>
      <c r="B4381" s="1" t="s">
        <v>466</v>
      </c>
      <c r="C4381">
        <v>89301054</v>
      </c>
      <c r="D4381" t="s">
        <v>9</v>
      </c>
      <c r="E4381" s="1" t="s">
        <v>54</v>
      </c>
      <c r="F4381" t="s">
        <v>55</v>
      </c>
      <c r="G4381">
        <v>7</v>
      </c>
      <c r="H4381">
        <v>0</v>
      </c>
    </row>
    <row r="4382" spans="1:8" x14ac:dyDescent="0.2">
      <c r="A4382">
        <v>2021</v>
      </c>
      <c r="B4382" s="1" t="s">
        <v>466</v>
      </c>
      <c r="C4382">
        <v>89301054</v>
      </c>
      <c r="D4382" t="s">
        <v>9</v>
      </c>
      <c r="E4382" s="1" t="s">
        <v>88</v>
      </c>
      <c r="F4382" t="s">
        <v>89</v>
      </c>
      <c r="G4382">
        <v>3</v>
      </c>
      <c r="H4382">
        <v>0</v>
      </c>
    </row>
    <row r="4383" spans="1:8" x14ac:dyDescent="0.2">
      <c r="A4383">
        <v>2021</v>
      </c>
      <c r="B4383" s="1" t="s">
        <v>466</v>
      </c>
      <c r="C4383">
        <v>89301054</v>
      </c>
      <c r="D4383" t="s">
        <v>9</v>
      </c>
      <c r="E4383" s="1" t="s">
        <v>56</v>
      </c>
      <c r="F4383" t="s">
        <v>57</v>
      </c>
      <c r="G4383">
        <v>5</v>
      </c>
      <c r="H4383">
        <v>0</v>
      </c>
    </row>
    <row r="4384" spans="1:8" x14ac:dyDescent="0.2">
      <c r="A4384">
        <v>2021</v>
      </c>
      <c r="B4384" s="1" t="s">
        <v>466</v>
      </c>
      <c r="C4384">
        <v>89301054</v>
      </c>
      <c r="D4384" t="s">
        <v>9</v>
      </c>
      <c r="E4384" s="1" t="s">
        <v>12</v>
      </c>
      <c r="F4384" t="s">
        <v>13</v>
      </c>
      <c r="G4384">
        <v>12</v>
      </c>
      <c r="H4384">
        <v>0</v>
      </c>
    </row>
    <row r="4385" spans="1:8" x14ac:dyDescent="0.2">
      <c r="A4385">
        <v>2021</v>
      </c>
      <c r="B4385" s="1" t="s">
        <v>466</v>
      </c>
      <c r="C4385">
        <v>89301054</v>
      </c>
      <c r="D4385" t="s">
        <v>9</v>
      </c>
      <c r="E4385" s="1" t="s">
        <v>544</v>
      </c>
      <c r="F4385" t="s">
        <v>545</v>
      </c>
      <c r="G4385">
        <v>6</v>
      </c>
      <c r="H4385">
        <v>0</v>
      </c>
    </row>
    <row r="4386" spans="1:8" x14ac:dyDescent="0.2">
      <c r="A4386">
        <v>2021</v>
      </c>
      <c r="B4386" s="1" t="s">
        <v>466</v>
      </c>
      <c r="C4386">
        <v>89301054</v>
      </c>
      <c r="D4386" t="s">
        <v>9</v>
      </c>
      <c r="E4386" s="1" t="s">
        <v>546</v>
      </c>
      <c r="F4386" t="s">
        <v>547</v>
      </c>
      <c r="G4386">
        <v>2</v>
      </c>
      <c r="H4386">
        <v>0</v>
      </c>
    </row>
    <row r="4387" spans="1:8" x14ac:dyDescent="0.2">
      <c r="A4387">
        <v>2021</v>
      </c>
      <c r="B4387" s="1" t="s">
        <v>466</v>
      </c>
      <c r="C4387">
        <v>89301054</v>
      </c>
      <c r="D4387" t="s">
        <v>9</v>
      </c>
      <c r="E4387" s="1" t="s">
        <v>548</v>
      </c>
      <c r="F4387" t="s">
        <v>549</v>
      </c>
      <c r="G4387">
        <v>2</v>
      </c>
      <c r="H4387">
        <v>0</v>
      </c>
    </row>
    <row r="4388" spans="1:8" x14ac:dyDescent="0.2">
      <c r="A4388">
        <v>2021</v>
      </c>
      <c r="B4388" s="1" t="s">
        <v>466</v>
      </c>
      <c r="C4388">
        <v>89301054</v>
      </c>
      <c r="D4388" t="s">
        <v>9</v>
      </c>
      <c r="E4388" s="1" t="s">
        <v>550</v>
      </c>
      <c r="F4388" t="s">
        <v>551</v>
      </c>
      <c r="G4388">
        <v>2</v>
      </c>
      <c r="H4388">
        <v>0</v>
      </c>
    </row>
    <row r="4389" spans="1:8" x14ac:dyDescent="0.2">
      <c r="A4389">
        <v>2021</v>
      </c>
      <c r="B4389" s="1" t="s">
        <v>466</v>
      </c>
      <c r="C4389">
        <v>89301054</v>
      </c>
      <c r="D4389" t="s">
        <v>9</v>
      </c>
      <c r="E4389" s="1" t="s">
        <v>552</v>
      </c>
      <c r="F4389" t="s">
        <v>553</v>
      </c>
      <c r="G4389">
        <v>1</v>
      </c>
      <c r="H4389">
        <v>0</v>
      </c>
    </row>
    <row r="4390" spans="1:8" x14ac:dyDescent="0.2">
      <c r="A4390">
        <v>2021</v>
      </c>
      <c r="B4390" s="1" t="s">
        <v>466</v>
      </c>
      <c r="C4390">
        <v>89301054</v>
      </c>
      <c r="D4390" t="s">
        <v>9</v>
      </c>
      <c r="E4390" s="1" t="s">
        <v>558</v>
      </c>
      <c r="F4390" t="s">
        <v>559</v>
      </c>
      <c r="G4390">
        <v>1</v>
      </c>
      <c r="H4390">
        <v>0</v>
      </c>
    </row>
    <row r="4391" spans="1:8" x14ac:dyDescent="0.2">
      <c r="A4391">
        <v>2021</v>
      </c>
      <c r="B4391" s="1" t="s">
        <v>466</v>
      </c>
      <c r="C4391">
        <v>89301054</v>
      </c>
      <c r="D4391" t="s">
        <v>9</v>
      </c>
      <c r="E4391" s="1" t="s">
        <v>564</v>
      </c>
      <c r="F4391" t="s">
        <v>565</v>
      </c>
      <c r="G4391">
        <v>8</v>
      </c>
      <c r="H4391">
        <v>0</v>
      </c>
    </row>
    <row r="4392" spans="1:8" x14ac:dyDescent="0.2">
      <c r="A4392">
        <v>2021</v>
      </c>
      <c r="B4392" s="1" t="s">
        <v>466</v>
      </c>
      <c r="C4392">
        <v>89301054</v>
      </c>
      <c r="D4392" t="s">
        <v>9</v>
      </c>
      <c r="E4392" s="1" t="s">
        <v>566</v>
      </c>
      <c r="F4392" t="s">
        <v>567</v>
      </c>
      <c r="G4392">
        <v>2</v>
      </c>
      <c r="H4392">
        <v>0</v>
      </c>
    </row>
    <row r="4393" spans="1:8" x14ac:dyDescent="0.2">
      <c r="A4393">
        <v>2021</v>
      </c>
      <c r="B4393" s="1" t="s">
        <v>466</v>
      </c>
      <c r="C4393">
        <v>89301054</v>
      </c>
      <c r="D4393" t="s">
        <v>9</v>
      </c>
      <c r="E4393" s="1" t="s">
        <v>570</v>
      </c>
      <c r="F4393" t="s">
        <v>571</v>
      </c>
      <c r="G4393">
        <v>1</v>
      </c>
      <c r="H4393">
        <v>0</v>
      </c>
    </row>
    <row r="4394" spans="1:8" x14ac:dyDescent="0.2">
      <c r="A4394">
        <v>2021</v>
      </c>
      <c r="B4394" s="1" t="s">
        <v>466</v>
      </c>
      <c r="C4394">
        <v>89301054</v>
      </c>
      <c r="D4394" t="s">
        <v>9</v>
      </c>
      <c r="E4394" s="1" t="s">
        <v>572</v>
      </c>
      <c r="F4394" t="s">
        <v>573</v>
      </c>
      <c r="G4394">
        <v>2</v>
      </c>
      <c r="H4394">
        <v>0</v>
      </c>
    </row>
    <row r="4395" spans="1:8" x14ac:dyDescent="0.2">
      <c r="A4395">
        <v>2021</v>
      </c>
      <c r="B4395" s="1" t="s">
        <v>466</v>
      </c>
      <c r="C4395">
        <v>89301054</v>
      </c>
      <c r="D4395" t="s">
        <v>9</v>
      </c>
      <c r="E4395" s="1" t="s">
        <v>582</v>
      </c>
      <c r="F4395" t="s">
        <v>583</v>
      </c>
      <c r="G4395">
        <v>2</v>
      </c>
      <c r="H4395">
        <v>0</v>
      </c>
    </row>
    <row r="4396" spans="1:8" x14ac:dyDescent="0.2">
      <c r="A4396">
        <v>2021</v>
      </c>
      <c r="B4396" s="1" t="s">
        <v>466</v>
      </c>
      <c r="C4396">
        <v>89301054</v>
      </c>
      <c r="D4396" t="s">
        <v>9</v>
      </c>
      <c r="E4396" s="1" t="s">
        <v>662</v>
      </c>
      <c r="F4396" t="s">
        <v>593</v>
      </c>
      <c r="G4396">
        <v>1</v>
      </c>
      <c r="H4396">
        <v>0</v>
      </c>
    </row>
    <row r="4397" spans="1:8" x14ac:dyDescent="0.2">
      <c r="A4397">
        <v>2021</v>
      </c>
      <c r="B4397" s="1" t="s">
        <v>466</v>
      </c>
      <c r="C4397">
        <v>89301054</v>
      </c>
      <c r="D4397" t="s">
        <v>9</v>
      </c>
      <c r="E4397" s="1" t="s">
        <v>606</v>
      </c>
      <c r="F4397" t="s">
        <v>607</v>
      </c>
      <c r="G4397">
        <v>1</v>
      </c>
      <c r="H4397">
        <v>0</v>
      </c>
    </row>
    <row r="4398" spans="1:8" x14ac:dyDescent="0.2">
      <c r="A4398">
        <v>2021</v>
      </c>
      <c r="B4398" s="1" t="s">
        <v>466</v>
      </c>
      <c r="C4398">
        <v>89301054</v>
      </c>
      <c r="D4398" t="s">
        <v>9</v>
      </c>
      <c r="E4398" s="1" t="s">
        <v>95</v>
      </c>
      <c r="F4398" t="s">
        <v>96</v>
      </c>
      <c r="G4398">
        <v>1</v>
      </c>
      <c r="H4398">
        <v>1593</v>
      </c>
    </row>
    <row r="4399" spans="1:8" x14ac:dyDescent="0.2">
      <c r="A4399">
        <v>2021</v>
      </c>
      <c r="B4399" s="1" t="s">
        <v>466</v>
      </c>
      <c r="C4399">
        <v>89301054</v>
      </c>
      <c r="D4399" t="s">
        <v>9</v>
      </c>
      <c r="E4399" s="1" t="s">
        <v>610</v>
      </c>
      <c r="F4399" t="s">
        <v>611</v>
      </c>
      <c r="G4399">
        <v>14</v>
      </c>
      <c r="H4399">
        <v>57134</v>
      </c>
    </row>
    <row r="4400" spans="1:8" x14ac:dyDescent="0.2">
      <c r="A4400">
        <v>2021</v>
      </c>
      <c r="B4400" s="1" t="s">
        <v>466</v>
      </c>
      <c r="C4400">
        <v>89301054</v>
      </c>
      <c r="D4400" t="s">
        <v>9</v>
      </c>
      <c r="E4400" s="1" t="s">
        <v>612</v>
      </c>
      <c r="F4400" t="s">
        <v>613</v>
      </c>
      <c r="G4400">
        <v>1</v>
      </c>
      <c r="H4400">
        <v>3971</v>
      </c>
    </row>
    <row r="4401" spans="1:8" x14ac:dyDescent="0.2">
      <c r="A4401">
        <v>2021</v>
      </c>
      <c r="B4401" s="1" t="s">
        <v>466</v>
      </c>
      <c r="C4401">
        <v>89301054</v>
      </c>
      <c r="D4401" t="s">
        <v>9</v>
      </c>
      <c r="E4401" s="1" t="s">
        <v>58</v>
      </c>
      <c r="F4401" t="s">
        <v>59</v>
      </c>
      <c r="G4401">
        <v>3</v>
      </c>
      <c r="H4401">
        <v>13569</v>
      </c>
    </row>
    <row r="4402" spans="1:8" x14ac:dyDescent="0.2">
      <c r="A4402">
        <v>2021</v>
      </c>
      <c r="B4402" s="1" t="s">
        <v>466</v>
      </c>
      <c r="C4402">
        <v>89301054</v>
      </c>
      <c r="D4402" t="s">
        <v>9</v>
      </c>
      <c r="E4402" s="1" t="s">
        <v>169</v>
      </c>
      <c r="F4402" t="s">
        <v>170</v>
      </c>
      <c r="G4402">
        <v>2</v>
      </c>
      <c r="H4402">
        <v>3510</v>
      </c>
    </row>
    <row r="4403" spans="1:8" x14ac:dyDescent="0.2">
      <c r="A4403">
        <v>2021</v>
      </c>
      <c r="B4403" s="1" t="s">
        <v>466</v>
      </c>
      <c r="C4403">
        <v>89301054</v>
      </c>
      <c r="D4403" t="s">
        <v>9</v>
      </c>
      <c r="E4403" s="1" t="s">
        <v>207</v>
      </c>
      <c r="F4403" t="s">
        <v>208</v>
      </c>
      <c r="G4403">
        <v>1</v>
      </c>
      <c r="H4403">
        <v>1024</v>
      </c>
    </row>
    <row r="4404" spans="1:8" x14ac:dyDescent="0.2">
      <c r="A4404">
        <v>2021</v>
      </c>
      <c r="B4404" s="1" t="s">
        <v>466</v>
      </c>
      <c r="C4404">
        <v>89301054</v>
      </c>
      <c r="D4404" t="s">
        <v>9</v>
      </c>
      <c r="E4404" s="1" t="s">
        <v>209</v>
      </c>
      <c r="F4404" t="s">
        <v>210</v>
      </c>
      <c r="G4404">
        <v>1</v>
      </c>
      <c r="H4404">
        <v>3657</v>
      </c>
    </row>
    <row r="4405" spans="1:8" x14ac:dyDescent="0.2">
      <c r="A4405">
        <v>2021</v>
      </c>
      <c r="B4405" s="1" t="s">
        <v>466</v>
      </c>
      <c r="C4405">
        <v>89301054</v>
      </c>
      <c r="D4405" t="s">
        <v>9</v>
      </c>
      <c r="E4405" s="1" t="s">
        <v>616</v>
      </c>
      <c r="F4405" t="s">
        <v>617</v>
      </c>
      <c r="G4405">
        <v>6</v>
      </c>
      <c r="H4405">
        <v>106062</v>
      </c>
    </row>
    <row r="4406" spans="1:8" x14ac:dyDescent="0.2">
      <c r="A4406">
        <v>2021</v>
      </c>
      <c r="B4406" s="1" t="s">
        <v>466</v>
      </c>
      <c r="C4406">
        <v>89301054</v>
      </c>
      <c r="D4406" t="s">
        <v>9</v>
      </c>
      <c r="E4406" s="1" t="s">
        <v>618</v>
      </c>
      <c r="F4406" t="s">
        <v>619</v>
      </c>
      <c r="G4406">
        <v>1</v>
      </c>
      <c r="H4406">
        <v>14368</v>
      </c>
    </row>
    <row r="4407" spans="1:8" x14ac:dyDescent="0.2">
      <c r="A4407">
        <v>2021</v>
      </c>
      <c r="B4407" s="1" t="s">
        <v>466</v>
      </c>
      <c r="C4407">
        <v>89301054</v>
      </c>
      <c r="D4407" t="s">
        <v>9</v>
      </c>
      <c r="E4407" s="1" t="s">
        <v>62</v>
      </c>
      <c r="F4407" t="s">
        <v>63</v>
      </c>
      <c r="G4407">
        <v>2</v>
      </c>
      <c r="H4407">
        <v>13152</v>
      </c>
    </row>
    <row r="4408" spans="1:8" x14ac:dyDescent="0.2">
      <c r="A4408">
        <v>2021</v>
      </c>
      <c r="B4408" s="1" t="s">
        <v>466</v>
      </c>
      <c r="C4408">
        <v>89301054</v>
      </c>
      <c r="D4408" t="s">
        <v>9</v>
      </c>
      <c r="E4408" s="1" t="s">
        <v>16</v>
      </c>
      <c r="F4408" t="s">
        <v>17</v>
      </c>
      <c r="G4408">
        <v>28</v>
      </c>
      <c r="H4408">
        <v>272804</v>
      </c>
    </row>
    <row r="4409" spans="1:8" x14ac:dyDescent="0.2">
      <c r="A4409">
        <v>2021</v>
      </c>
      <c r="B4409" s="1" t="s">
        <v>466</v>
      </c>
      <c r="C4409">
        <v>89301054</v>
      </c>
      <c r="D4409" t="s">
        <v>9</v>
      </c>
      <c r="E4409" s="1" t="s">
        <v>64</v>
      </c>
      <c r="F4409" t="s">
        <v>65</v>
      </c>
      <c r="G4409">
        <v>1</v>
      </c>
      <c r="H4409">
        <v>2843</v>
      </c>
    </row>
    <row r="4410" spans="1:8" x14ac:dyDescent="0.2">
      <c r="A4410">
        <v>2021</v>
      </c>
      <c r="B4410" s="1" t="s">
        <v>466</v>
      </c>
      <c r="C4410">
        <v>89301054</v>
      </c>
      <c r="D4410" t="s">
        <v>9</v>
      </c>
      <c r="E4410" s="1" t="s">
        <v>622</v>
      </c>
      <c r="F4410" t="s">
        <v>623</v>
      </c>
      <c r="G4410">
        <v>2</v>
      </c>
      <c r="H4410">
        <v>23050</v>
      </c>
    </row>
    <row r="4411" spans="1:8" x14ac:dyDescent="0.2">
      <c r="A4411">
        <v>2021</v>
      </c>
      <c r="B4411" s="1" t="s">
        <v>466</v>
      </c>
      <c r="C4411">
        <v>89301054</v>
      </c>
      <c r="D4411" t="s">
        <v>9</v>
      </c>
      <c r="E4411" s="1" t="s">
        <v>66</v>
      </c>
      <c r="F4411" t="s">
        <v>67</v>
      </c>
      <c r="G4411">
        <v>10</v>
      </c>
      <c r="H4411">
        <v>72660</v>
      </c>
    </row>
    <row r="4412" spans="1:8" x14ac:dyDescent="0.2">
      <c r="A4412">
        <v>2021</v>
      </c>
      <c r="B4412" s="1" t="s">
        <v>466</v>
      </c>
      <c r="C4412">
        <v>89301054</v>
      </c>
      <c r="D4412" t="s">
        <v>9</v>
      </c>
      <c r="E4412" s="1" t="s">
        <v>18</v>
      </c>
      <c r="F4412" t="s">
        <v>19</v>
      </c>
      <c r="G4412">
        <v>31</v>
      </c>
      <c r="H4412">
        <v>168640</v>
      </c>
    </row>
    <row r="4413" spans="1:8" x14ac:dyDescent="0.2">
      <c r="A4413">
        <v>2021</v>
      </c>
      <c r="B4413" s="1" t="s">
        <v>466</v>
      </c>
      <c r="C4413">
        <v>89301054</v>
      </c>
      <c r="D4413" t="s">
        <v>9</v>
      </c>
      <c r="E4413" s="1" t="s">
        <v>628</v>
      </c>
      <c r="F4413" t="s">
        <v>629</v>
      </c>
      <c r="G4413">
        <v>2</v>
      </c>
      <c r="H4413">
        <v>4368</v>
      </c>
    </row>
    <row r="4414" spans="1:8" x14ac:dyDescent="0.2">
      <c r="A4414">
        <v>2021</v>
      </c>
      <c r="B4414" s="1" t="s">
        <v>466</v>
      </c>
      <c r="C4414">
        <v>89301054</v>
      </c>
      <c r="D4414" t="s">
        <v>9</v>
      </c>
      <c r="E4414" s="1" t="s">
        <v>630</v>
      </c>
      <c r="F4414" t="s">
        <v>631</v>
      </c>
      <c r="G4414">
        <v>1</v>
      </c>
      <c r="H4414">
        <v>563</v>
      </c>
    </row>
    <row r="4415" spans="1:8" x14ac:dyDescent="0.2">
      <c r="A4415">
        <v>2021</v>
      </c>
      <c r="B4415" s="1" t="s">
        <v>466</v>
      </c>
      <c r="C4415">
        <v>89301054</v>
      </c>
      <c r="D4415" t="s">
        <v>9</v>
      </c>
      <c r="E4415" s="1" t="s">
        <v>632</v>
      </c>
      <c r="F4415" t="s">
        <v>633</v>
      </c>
      <c r="G4415">
        <v>16</v>
      </c>
      <c r="H4415">
        <v>43840</v>
      </c>
    </row>
    <row r="4416" spans="1:8" x14ac:dyDescent="0.2">
      <c r="A4416">
        <v>2021</v>
      </c>
      <c r="B4416" s="1" t="s">
        <v>466</v>
      </c>
      <c r="C4416">
        <v>89301054</v>
      </c>
      <c r="D4416" t="s">
        <v>9</v>
      </c>
      <c r="E4416" s="1" t="s">
        <v>1866</v>
      </c>
      <c r="F4416" t="s">
        <v>1867</v>
      </c>
      <c r="G4416">
        <v>1</v>
      </c>
      <c r="H4416">
        <v>4739</v>
      </c>
    </row>
    <row r="4417" spans="1:8" x14ac:dyDescent="0.2">
      <c r="A4417">
        <v>2021</v>
      </c>
      <c r="B4417" s="1" t="s">
        <v>466</v>
      </c>
      <c r="C4417">
        <v>89301054</v>
      </c>
      <c r="D4417" t="s">
        <v>9</v>
      </c>
      <c r="E4417" s="1" t="s">
        <v>448</v>
      </c>
      <c r="F4417" t="s">
        <v>449</v>
      </c>
      <c r="G4417">
        <v>1</v>
      </c>
      <c r="H4417">
        <v>3831</v>
      </c>
    </row>
    <row r="4418" spans="1:8" x14ac:dyDescent="0.2">
      <c r="A4418">
        <v>2021</v>
      </c>
      <c r="B4418" s="1" t="s">
        <v>466</v>
      </c>
      <c r="C4418">
        <v>89301054</v>
      </c>
      <c r="D4418" t="s">
        <v>9</v>
      </c>
      <c r="E4418" s="1" t="s">
        <v>39</v>
      </c>
      <c r="F4418" t="s">
        <v>40</v>
      </c>
      <c r="G4418">
        <v>1</v>
      </c>
      <c r="H4418">
        <v>132</v>
      </c>
    </row>
    <row r="4419" spans="1:8" x14ac:dyDescent="0.2">
      <c r="A4419">
        <v>2021</v>
      </c>
      <c r="B4419" s="1" t="s">
        <v>466</v>
      </c>
      <c r="C4419">
        <v>89301054</v>
      </c>
      <c r="D4419" t="s">
        <v>9</v>
      </c>
      <c r="E4419" s="1" t="s">
        <v>33</v>
      </c>
      <c r="F4419" t="s">
        <v>34</v>
      </c>
      <c r="G4419">
        <v>1</v>
      </c>
      <c r="H4419">
        <v>4857</v>
      </c>
    </row>
    <row r="4420" spans="1:8" x14ac:dyDescent="0.2">
      <c r="A4420">
        <v>2021</v>
      </c>
      <c r="B4420" s="1" t="s">
        <v>466</v>
      </c>
      <c r="C4420">
        <v>89301054</v>
      </c>
      <c r="D4420" t="s">
        <v>9</v>
      </c>
      <c r="E4420" s="1" t="s">
        <v>636</v>
      </c>
      <c r="F4420" t="s">
        <v>637</v>
      </c>
      <c r="G4420">
        <v>1</v>
      </c>
      <c r="H4420">
        <v>2029</v>
      </c>
    </row>
    <row r="4421" spans="1:8" x14ac:dyDescent="0.2">
      <c r="A4421">
        <v>2021</v>
      </c>
      <c r="B4421" s="1" t="s">
        <v>466</v>
      </c>
      <c r="C4421">
        <v>89301054</v>
      </c>
      <c r="D4421" t="s">
        <v>9</v>
      </c>
      <c r="E4421" s="1" t="s">
        <v>638</v>
      </c>
      <c r="F4421" t="s">
        <v>639</v>
      </c>
      <c r="G4421">
        <v>1</v>
      </c>
      <c r="H4421">
        <v>2671</v>
      </c>
    </row>
    <row r="4422" spans="1:8" x14ac:dyDescent="0.2">
      <c r="A4422">
        <v>2021</v>
      </c>
      <c r="B4422" s="1" t="s">
        <v>466</v>
      </c>
      <c r="C4422">
        <v>89301054</v>
      </c>
      <c r="D4422" t="s">
        <v>9</v>
      </c>
      <c r="E4422" s="1" t="s">
        <v>267</v>
      </c>
      <c r="F4422" t="s">
        <v>268</v>
      </c>
      <c r="G4422">
        <v>7</v>
      </c>
      <c r="H4422">
        <v>33208</v>
      </c>
    </row>
    <row r="4423" spans="1:8" x14ac:dyDescent="0.2">
      <c r="A4423">
        <v>2021</v>
      </c>
      <c r="B4423" s="1" t="s">
        <v>466</v>
      </c>
      <c r="C4423">
        <v>89301054</v>
      </c>
      <c r="D4423" t="s">
        <v>9</v>
      </c>
      <c r="E4423" s="1" t="s">
        <v>642</v>
      </c>
      <c r="F4423" t="s">
        <v>643</v>
      </c>
      <c r="G4423">
        <v>8</v>
      </c>
      <c r="H4423">
        <v>97736</v>
      </c>
    </row>
    <row r="4424" spans="1:8" x14ac:dyDescent="0.2">
      <c r="A4424">
        <v>2021</v>
      </c>
      <c r="B4424" s="1" t="s">
        <v>466</v>
      </c>
      <c r="C4424">
        <v>89301055</v>
      </c>
      <c r="D4424" t="s">
        <v>329</v>
      </c>
      <c r="E4424" s="1" t="s">
        <v>64</v>
      </c>
      <c r="F4424" t="s">
        <v>65</v>
      </c>
      <c r="G4424">
        <v>1</v>
      </c>
      <c r="H4424">
        <v>2843</v>
      </c>
    </row>
    <row r="4425" spans="1:8" x14ac:dyDescent="0.2">
      <c r="A4425">
        <v>2021</v>
      </c>
      <c r="B4425" s="1" t="s">
        <v>667</v>
      </c>
      <c r="C4425">
        <v>89301061</v>
      </c>
      <c r="D4425" t="s">
        <v>9</v>
      </c>
      <c r="E4425" s="1" t="s">
        <v>66</v>
      </c>
      <c r="F4425" t="s">
        <v>67</v>
      </c>
      <c r="G4425">
        <v>27</v>
      </c>
      <c r="H4425">
        <v>196182</v>
      </c>
    </row>
    <row r="4426" spans="1:8" x14ac:dyDescent="0.2">
      <c r="A4426">
        <v>2021</v>
      </c>
      <c r="B4426" s="1" t="s">
        <v>667</v>
      </c>
      <c r="C4426">
        <v>89301061</v>
      </c>
      <c r="D4426" t="s">
        <v>9</v>
      </c>
      <c r="E4426" s="1" t="s">
        <v>670</v>
      </c>
      <c r="F4426" t="s">
        <v>671</v>
      </c>
      <c r="G4426">
        <v>46</v>
      </c>
      <c r="H4426">
        <v>226182</v>
      </c>
    </row>
    <row r="4427" spans="1:8" x14ac:dyDescent="0.2">
      <c r="A4427">
        <v>2021</v>
      </c>
      <c r="B4427" s="1" t="s">
        <v>667</v>
      </c>
      <c r="C4427">
        <v>89301061</v>
      </c>
      <c r="D4427" t="s">
        <v>9</v>
      </c>
      <c r="E4427" s="1" t="s">
        <v>672</v>
      </c>
      <c r="F4427" t="s">
        <v>673</v>
      </c>
      <c r="G4427">
        <v>5</v>
      </c>
      <c r="H4427">
        <v>30510</v>
      </c>
    </row>
    <row r="4428" spans="1:8" x14ac:dyDescent="0.2">
      <c r="A4428">
        <v>2021</v>
      </c>
      <c r="B4428" s="1" t="s">
        <v>667</v>
      </c>
      <c r="C4428">
        <v>89301061</v>
      </c>
      <c r="D4428" t="s">
        <v>9</v>
      </c>
      <c r="E4428" s="1" t="s">
        <v>674</v>
      </c>
      <c r="F4428" t="s">
        <v>675</v>
      </c>
      <c r="G4428">
        <v>24</v>
      </c>
      <c r="H4428">
        <v>116652</v>
      </c>
    </row>
    <row r="4429" spans="1:8" x14ac:dyDescent="0.2">
      <c r="A4429">
        <v>2021</v>
      </c>
      <c r="B4429" s="1" t="s">
        <v>667</v>
      </c>
      <c r="C4429">
        <v>89301061</v>
      </c>
      <c r="D4429" t="s">
        <v>9</v>
      </c>
      <c r="E4429" s="1" t="s">
        <v>676</v>
      </c>
      <c r="F4429" t="s">
        <v>677</v>
      </c>
      <c r="G4429">
        <v>4</v>
      </c>
      <c r="H4429">
        <v>21580</v>
      </c>
    </row>
    <row r="4430" spans="1:8" x14ac:dyDescent="0.2">
      <c r="A4430">
        <v>2021</v>
      </c>
      <c r="B4430" s="1" t="s">
        <v>667</v>
      </c>
      <c r="C4430">
        <v>89301061</v>
      </c>
      <c r="D4430" t="s">
        <v>9</v>
      </c>
      <c r="E4430" s="1" t="s">
        <v>678</v>
      </c>
      <c r="F4430" t="s">
        <v>679</v>
      </c>
      <c r="G4430">
        <v>6</v>
      </c>
      <c r="H4430">
        <v>74382</v>
      </c>
    </row>
    <row r="4431" spans="1:8" x14ac:dyDescent="0.2">
      <c r="A4431">
        <v>2021</v>
      </c>
      <c r="B4431" s="1" t="s">
        <v>667</v>
      </c>
      <c r="C4431">
        <v>89301061</v>
      </c>
      <c r="D4431" t="s">
        <v>9</v>
      </c>
      <c r="E4431" s="1" t="s">
        <v>680</v>
      </c>
      <c r="F4431" t="s">
        <v>681</v>
      </c>
      <c r="G4431">
        <v>17</v>
      </c>
      <c r="H4431">
        <v>101218</v>
      </c>
    </row>
    <row r="4432" spans="1:8" x14ac:dyDescent="0.2">
      <c r="A4432">
        <v>2021</v>
      </c>
      <c r="B4432" s="1" t="s">
        <v>667</v>
      </c>
      <c r="C4432">
        <v>89301061</v>
      </c>
      <c r="D4432" t="s">
        <v>9</v>
      </c>
      <c r="E4432" s="1" t="s">
        <v>682</v>
      </c>
      <c r="F4432" t="s">
        <v>683</v>
      </c>
      <c r="G4432">
        <v>12</v>
      </c>
      <c r="H4432">
        <v>147972</v>
      </c>
    </row>
    <row r="4433" spans="1:8" x14ac:dyDescent="0.2">
      <c r="A4433">
        <v>2021</v>
      </c>
      <c r="B4433" s="1" t="s">
        <v>667</v>
      </c>
      <c r="C4433">
        <v>89301061</v>
      </c>
      <c r="D4433" t="s">
        <v>9</v>
      </c>
      <c r="E4433" s="1" t="s">
        <v>684</v>
      </c>
      <c r="F4433" t="s">
        <v>685</v>
      </c>
      <c r="G4433">
        <v>12</v>
      </c>
      <c r="H4433">
        <v>57936</v>
      </c>
    </row>
    <row r="4434" spans="1:8" x14ac:dyDescent="0.2">
      <c r="A4434">
        <v>2021</v>
      </c>
      <c r="B4434" s="1" t="s">
        <v>667</v>
      </c>
      <c r="C4434">
        <v>89301061</v>
      </c>
      <c r="D4434" t="s">
        <v>9</v>
      </c>
      <c r="E4434" s="1" t="s">
        <v>686</v>
      </c>
      <c r="F4434" t="s">
        <v>687</v>
      </c>
      <c r="G4434">
        <v>43</v>
      </c>
      <c r="H4434">
        <v>186663</v>
      </c>
    </row>
    <row r="4435" spans="1:8" x14ac:dyDescent="0.2">
      <c r="A4435">
        <v>2021</v>
      </c>
      <c r="B4435" s="1" t="s">
        <v>667</v>
      </c>
      <c r="C4435">
        <v>89301061</v>
      </c>
      <c r="D4435" t="s">
        <v>9</v>
      </c>
      <c r="E4435" s="1" t="s">
        <v>688</v>
      </c>
      <c r="F4435" t="s">
        <v>689</v>
      </c>
      <c r="G4435">
        <v>9</v>
      </c>
      <c r="H4435">
        <v>95904</v>
      </c>
    </row>
    <row r="4436" spans="1:8" x14ac:dyDescent="0.2">
      <c r="A4436">
        <v>2021</v>
      </c>
      <c r="B4436" s="1" t="s">
        <v>667</v>
      </c>
      <c r="C4436">
        <v>89301061</v>
      </c>
      <c r="D4436" t="s">
        <v>9</v>
      </c>
      <c r="E4436" s="1" t="s">
        <v>690</v>
      </c>
      <c r="F4436" t="s">
        <v>691</v>
      </c>
      <c r="G4436">
        <v>48</v>
      </c>
      <c r="H4436">
        <v>120864</v>
      </c>
    </row>
    <row r="4437" spans="1:8" x14ac:dyDescent="0.2">
      <c r="A4437">
        <v>2021</v>
      </c>
      <c r="B4437" s="1" t="s">
        <v>667</v>
      </c>
      <c r="C4437">
        <v>89301061</v>
      </c>
      <c r="D4437" t="s">
        <v>9</v>
      </c>
      <c r="E4437" s="1" t="s">
        <v>692</v>
      </c>
      <c r="F4437" t="s">
        <v>693</v>
      </c>
      <c r="G4437">
        <v>7</v>
      </c>
      <c r="H4437">
        <v>17787</v>
      </c>
    </row>
    <row r="4438" spans="1:8" x14ac:dyDescent="0.2">
      <c r="A4438">
        <v>2021</v>
      </c>
      <c r="B4438" s="1" t="s">
        <v>667</v>
      </c>
      <c r="C4438">
        <v>89301061</v>
      </c>
      <c r="D4438" t="s">
        <v>9</v>
      </c>
      <c r="E4438" s="1" t="s">
        <v>694</v>
      </c>
      <c r="F4438" t="s">
        <v>695</v>
      </c>
      <c r="G4438">
        <v>9</v>
      </c>
      <c r="H4438">
        <v>49734</v>
      </c>
    </row>
    <row r="4439" spans="1:8" x14ac:dyDescent="0.2">
      <c r="A4439">
        <v>2021</v>
      </c>
      <c r="B4439" s="1" t="s">
        <v>667</v>
      </c>
      <c r="C4439">
        <v>89301061</v>
      </c>
      <c r="D4439" t="s">
        <v>9</v>
      </c>
      <c r="E4439" s="1" t="s">
        <v>1680</v>
      </c>
      <c r="F4439" t="s">
        <v>1681</v>
      </c>
      <c r="G4439">
        <v>1</v>
      </c>
      <c r="H4439">
        <v>13693</v>
      </c>
    </row>
    <row r="4440" spans="1:8" x14ac:dyDescent="0.2">
      <c r="A4440">
        <v>2021</v>
      </c>
      <c r="B4440" s="1" t="s">
        <v>667</v>
      </c>
      <c r="C4440">
        <v>89301061</v>
      </c>
      <c r="D4440" t="s">
        <v>9</v>
      </c>
      <c r="E4440" s="1" t="s">
        <v>700</v>
      </c>
      <c r="F4440" t="s">
        <v>701</v>
      </c>
      <c r="G4440">
        <v>16</v>
      </c>
      <c r="H4440">
        <v>179920</v>
      </c>
    </row>
    <row r="4441" spans="1:8" x14ac:dyDescent="0.2">
      <c r="A4441">
        <v>2021</v>
      </c>
      <c r="B4441" s="1" t="s">
        <v>667</v>
      </c>
      <c r="C4441">
        <v>89301061</v>
      </c>
      <c r="D4441" t="s">
        <v>9</v>
      </c>
      <c r="E4441" s="1" t="s">
        <v>702</v>
      </c>
      <c r="F4441" t="s">
        <v>703</v>
      </c>
      <c r="G4441">
        <v>127</v>
      </c>
      <c r="H4441">
        <v>1720596</v>
      </c>
    </row>
    <row r="4442" spans="1:8" x14ac:dyDescent="0.2">
      <c r="A4442">
        <v>2021</v>
      </c>
      <c r="B4442" s="1" t="s">
        <v>667</v>
      </c>
      <c r="C4442">
        <v>89301061</v>
      </c>
      <c r="D4442" t="s">
        <v>9</v>
      </c>
      <c r="E4442" s="1" t="s">
        <v>772</v>
      </c>
      <c r="F4442" t="s">
        <v>773</v>
      </c>
      <c r="G4442">
        <v>6</v>
      </c>
      <c r="H4442">
        <v>19734</v>
      </c>
    </row>
    <row r="4443" spans="1:8" x14ac:dyDescent="0.2">
      <c r="A4443">
        <v>2021</v>
      </c>
      <c r="B4443" s="1" t="s">
        <v>667</v>
      </c>
      <c r="C4443">
        <v>89301061</v>
      </c>
      <c r="D4443" t="s">
        <v>9</v>
      </c>
      <c r="E4443" s="1" t="s">
        <v>1868</v>
      </c>
      <c r="F4443" t="s">
        <v>1869</v>
      </c>
      <c r="G4443">
        <v>1</v>
      </c>
      <c r="H4443">
        <v>6081</v>
      </c>
    </row>
    <row r="4444" spans="1:8" x14ac:dyDescent="0.2">
      <c r="A4444">
        <v>2021</v>
      </c>
      <c r="B4444" s="1" t="s">
        <v>667</v>
      </c>
      <c r="C4444">
        <v>89301061</v>
      </c>
      <c r="D4444" t="s">
        <v>9</v>
      </c>
      <c r="E4444" s="1" t="s">
        <v>706</v>
      </c>
      <c r="F4444" t="s">
        <v>707</v>
      </c>
      <c r="G4444">
        <v>23</v>
      </c>
      <c r="H4444">
        <v>198858</v>
      </c>
    </row>
    <row r="4445" spans="1:8" x14ac:dyDescent="0.2">
      <c r="A4445">
        <v>2021</v>
      </c>
      <c r="B4445" s="1" t="s">
        <v>667</v>
      </c>
      <c r="C4445">
        <v>89301061</v>
      </c>
      <c r="D4445" t="s">
        <v>9</v>
      </c>
      <c r="E4445" s="1" t="s">
        <v>1870</v>
      </c>
      <c r="F4445" t="s">
        <v>1871</v>
      </c>
      <c r="G4445">
        <v>1</v>
      </c>
      <c r="H4445">
        <v>15821</v>
      </c>
    </row>
    <row r="4446" spans="1:8" x14ac:dyDescent="0.2">
      <c r="A4446">
        <v>2021</v>
      </c>
      <c r="B4446" s="1" t="s">
        <v>667</v>
      </c>
      <c r="C4446">
        <v>89301061</v>
      </c>
      <c r="D4446" t="s">
        <v>9</v>
      </c>
      <c r="E4446" s="1" t="s">
        <v>708</v>
      </c>
      <c r="F4446" t="s">
        <v>709</v>
      </c>
      <c r="G4446">
        <v>10</v>
      </c>
      <c r="H4446">
        <v>105410</v>
      </c>
    </row>
    <row r="4447" spans="1:8" x14ac:dyDescent="0.2">
      <c r="A4447">
        <v>2021</v>
      </c>
      <c r="B4447" s="1" t="s">
        <v>667</v>
      </c>
      <c r="C4447">
        <v>89301061</v>
      </c>
      <c r="D4447" t="s">
        <v>9</v>
      </c>
      <c r="E4447" s="1" t="s">
        <v>632</v>
      </c>
      <c r="F4447" t="s">
        <v>633</v>
      </c>
      <c r="G4447">
        <v>38</v>
      </c>
      <c r="H4447">
        <v>104003</v>
      </c>
    </row>
    <row r="4448" spans="1:8" x14ac:dyDescent="0.2">
      <c r="A4448">
        <v>2021</v>
      </c>
      <c r="B4448" s="1" t="s">
        <v>667</v>
      </c>
      <c r="C4448">
        <v>89301061</v>
      </c>
      <c r="D4448" t="s">
        <v>9</v>
      </c>
      <c r="E4448" s="1" t="s">
        <v>710</v>
      </c>
      <c r="F4448" t="s">
        <v>711</v>
      </c>
      <c r="G4448">
        <v>3</v>
      </c>
      <c r="H4448">
        <v>18690</v>
      </c>
    </row>
    <row r="4449" spans="1:8" x14ac:dyDescent="0.2">
      <c r="A4449">
        <v>2021</v>
      </c>
      <c r="B4449" s="1" t="s">
        <v>667</v>
      </c>
      <c r="C4449">
        <v>89301061</v>
      </c>
      <c r="D4449" t="s">
        <v>9</v>
      </c>
      <c r="E4449" s="1" t="s">
        <v>51</v>
      </c>
      <c r="F4449" t="s">
        <v>52</v>
      </c>
      <c r="G4449">
        <v>4</v>
      </c>
      <c r="H4449">
        <v>19348</v>
      </c>
    </row>
    <row r="4450" spans="1:8" x14ac:dyDescent="0.2">
      <c r="A4450">
        <v>2021</v>
      </c>
      <c r="B4450" s="1" t="s">
        <v>667</v>
      </c>
      <c r="C4450">
        <v>89301061</v>
      </c>
      <c r="D4450" t="s">
        <v>9</v>
      </c>
      <c r="E4450" s="1" t="s">
        <v>342</v>
      </c>
      <c r="F4450" t="s">
        <v>343</v>
      </c>
      <c r="G4450">
        <v>11</v>
      </c>
      <c r="H4450">
        <v>17358</v>
      </c>
    </row>
    <row r="4451" spans="1:8" x14ac:dyDescent="0.2">
      <c r="A4451">
        <v>2021</v>
      </c>
      <c r="B4451" s="1" t="s">
        <v>667</v>
      </c>
      <c r="C4451">
        <v>89301061</v>
      </c>
      <c r="D4451" t="s">
        <v>9</v>
      </c>
      <c r="E4451" s="1" t="s">
        <v>352</v>
      </c>
      <c r="F4451" t="s">
        <v>353</v>
      </c>
      <c r="G4451">
        <v>1</v>
      </c>
      <c r="H4451">
        <v>2916</v>
      </c>
    </row>
    <row r="4452" spans="1:8" x14ac:dyDescent="0.2">
      <c r="A4452">
        <v>2021</v>
      </c>
      <c r="B4452" s="1" t="s">
        <v>667</v>
      </c>
      <c r="C4452">
        <v>89301061</v>
      </c>
      <c r="D4452" t="s">
        <v>9</v>
      </c>
      <c r="E4452" s="1" t="s">
        <v>442</v>
      </c>
      <c r="F4452" t="s">
        <v>443</v>
      </c>
      <c r="G4452">
        <v>1</v>
      </c>
      <c r="H4452">
        <v>1631</v>
      </c>
    </row>
    <row r="4453" spans="1:8" x14ac:dyDescent="0.2">
      <c r="A4453">
        <v>2021</v>
      </c>
      <c r="B4453" s="1" t="s">
        <v>667</v>
      </c>
      <c r="C4453">
        <v>89301061</v>
      </c>
      <c r="D4453" t="s">
        <v>9</v>
      </c>
      <c r="E4453" s="1" t="s">
        <v>446</v>
      </c>
      <c r="F4453" t="s">
        <v>447</v>
      </c>
      <c r="G4453">
        <v>1</v>
      </c>
      <c r="H4453">
        <v>1444</v>
      </c>
    </row>
    <row r="4454" spans="1:8" x14ac:dyDescent="0.2">
      <c r="A4454">
        <v>2021</v>
      </c>
      <c r="B4454" s="1" t="s">
        <v>667</v>
      </c>
      <c r="C4454">
        <v>89301061</v>
      </c>
      <c r="D4454" t="s">
        <v>9</v>
      </c>
      <c r="E4454" s="1" t="s">
        <v>805</v>
      </c>
      <c r="F4454" t="s">
        <v>806</v>
      </c>
      <c r="G4454">
        <v>6</v>
      </c>
      <c r="H4454">
        <v>16572</v>
      </c>
    </row>
    <row r="4455" spans="1:8" x14ac:dyDescent="0.2">
      <c r="A4455">
        <v>2021</v>
      </c>
      <c r="B4455" s="1" t="s">
        <v>667</v>
      </c>
      <c r="C4455">
        <v>89301061</v>
      </c>
      <c r="D4455" t="s">
        <v>9</v>
      </c>
      <c r="E4455" s="1" t="s">
        <v>714</v>
      </c>
      <c r="F4455" t="s">
        <v>715</v>
      </c>
      <c r="G4455">
        <v>5</v>
      </c>
      <c r="H4455">
        <v>30385</v>
      </c>
    </row>
    <row r="4456" spans="1:8" x14ac:dyDescent="0.2">
      <c r="A4456">
        <v>2021</v>
      </c>
      <c r="B4456" s="1" t="s">
        <v>667</v>
      </c>
      <c r="C4456">
        <v>89301061</v>
      </c>
      <c r="D4456" t="s">
        <v>9</v>
      </c>
      <c r="E4456" s="1" t="s">
        <v>1086</v>
      </c>
      <c r="F4456" t="s">
        <v>1087</v>
      </c>
      <c r="G4456">
        <v>1</v>
      </c>
      <c r="H4456">
        <v>3385</v>
      </c>
    </row>
    <row r="4457" spans="1:8" x14ac:dyDescent="0.2">
      <c r="A4457">
        <v>2021</v>
      </c>
      <c r="B4457" s="1" t="s">
        <v>667</v>
      </c>
      <c r="C4457">
        <v>89301061</v>
      </c>
      <c r="D4457" t="s">
        <v>9</v>
      </c>
      <c r="E4457" s="1" t="s">
        <v>716</v>
      </c>
      <c r="F4457" t="s">
        <v>717</v>
      </c>
      <c r="G4457">
        <v>32</v>
      </c>
      <c r="H4457">
        <v>159680</v>
      </c>
    </row>
    <row r="4458" spans="1:8" x14ac:dyDescent="0.2">
      <c r="A4458">
        <v>2021</v>
      </c>
      <c r="B4458" s="1" t="s">
        <v>667</v>
      </c>
      <c r="C4458">
        <v>89301061</v>
      </c>
      <c r="D4458" t="s">
        <v>9</v>
      </c>
      <c r="E4458" s="1" t="s">
        <v>718</v>
      </c>
      <c r="F4458" t="s">
        <v>719</v>
      </c>
      <c r="G4458">
        <v>1446</v>
      </c>
      <c r="H4458">
        <v>5982333</v>
      </c>
    </row>
    <row r="4459" spans="1:8" x14ac:dyDescent="0.2">
      <c r="A4459">
        <v>2021</v>
      </c>
      <c r="B4459" s="1" t="s">
        <v>667</v>
      </c>
      <c r="C4459">
        <v>89301061</v>
      </c>
      <c r="D4459" t="s">
        <v>9</v>
      </c>
      <c r="E4459" s="1" t="s">
        <v>720</v>
      </c>
      <c r="F4459" t="s">
        <v>721</v>
      </c>
      <c r="G4459">
        <v>1271</v>
      </c>
      <c r="H4459">
        <v>1814502</v>
      </c>
    </row>
    <row r="4460" spans="1:8" x14ac:dyDescent="0.2">
      <c r="A4460">
        <v>2021</v>
      </c>
      <c r="B4460" s="1" t="s">
        <v>667</v>
      </c>
      <c r="C4460">
        <v>89301061</v>
      </c>
      <c r="D4460" t="s">
        <v>9</v>
      </c>
      <c r="E4460" s="1" t="s">
        <v>722</v>
      </c>
      <c r="F4460" t="s">
        <v>723</v>
      </c>
      <c r="G4460">
        <v>15</v>
      </c>
      <c r="H4460">
        <v>54792</v>
      </c>
    </row>
    <row r="4461" spans="1:8" x14ac:dyDescent="0.2">
      <c r="A4461">
        <v>2021</v>
      </c>
      <c r="B4461" s="1" t="s">
        <v>667</v>
      </c>
      <c r="C4461">
        <v>89301061</v>
      </c>
      <c r="D4461" t="s">
        <v>9</v>
      </c>
      <c r="E4461" s="1" t="s">
        <v>724</v>
      </c>
      <c r="F4461" t="s">
        <v>725</v>
      </c>
      <c r="G4461">
        <v>690</v>
      </c>
      <c r="H4461">
        <v>1189257</v>
      </c>
    </row>
    <row r="4462" spans="1:8" x14ac:dyDescent="0.2">
      <c r="A4462">
        <v>2021</v>
      </c>
      <c r="B4462" s="1" t="s">
        <v>667</v>
      </c>
      <c r="C4462">
        <v>89301061</v>
      </c>
      <c r="D4462" t="s">
        <v>9</v>
      </c>
      <c r="E4462" s="1" t="s">
        <v>726</v>
      </c>
      <c r="F4462" t="s">
        <v>727</v>
      </c>
      <c r="G4462">
        <v>26</v>
      </c>
      <c r="H4462">
        <v>107588</v>
      </c>
    </row>
    <row r="4463" spans="1:8" x14ac:dyDescent="0.2">
      <c r="A4463">
        <v>2021</v>
      </c>
      <c r="B4463" s="1" t="s">
        <v>667</v>
      </c>
      <c r="C4463">
        <v>89301061</v>
      </c>
      <c r="D4463" t="s">
        <v>9</v>
      </c>
      <c r="E4463" s="1" t="s">
        <v>728</v>
      </c>
      <c r="F4463" t="s">
        <v>729</v>
      </c>
      <c r="G4463">
        <v>229</v>
      </c>
      <c r="H4463">
        <v>710633</v>
      </c>
    </row>
    <row r="4464" spans="1:8" x14ac:dyDescent="0.2">
      <c r="A4464">
        <v>2021</v>
      </c>
      <c r="B4464" s="1" t="s">
        <v>667</v>
      </c>
      <c r="C4464">
        <v>89301061</v>
      </c>
      <c r="D4464" t="s">
        <v>9</v>
      </c>
      <c r="E4464" s="1" t="s">
        <v>730</v>
      </c>
      <c r="F4464" t="s">
        <v>731</v>
      </c>
      <c r="G4464">
        <v>222</v>
      </c>
      <c r="H4464">
        <v>597846</v>
      </c>
    </row>
    <row r="4465" spans="1:8" x14ac:dyDescent="0.2">
      <c r="A4465">
        <v>2021</v>
      </c>
      <c r="B4465" s="1" t="s">
        <v>667</v>
      </c>
      <c r="C4465">
        <v>89301061</v>
      </c>
      <c r="D4465" t="s">
        <v>9</v>
      </c>
      <c r="E4465" s="1" t="s">
        <v>732</v>
      </c>
      <c r="F4465" t="s">
        <v>733</v>
      </c>
      <c r="G4465">
        <v>476</v>
      </c>
      <c r="H4465">
        <v>742380</v>
      </c>
    </row>
    <row r="4466" spans="1:8" x14ac:dyDescent="0.2">
      <c r="A4466">
        <v>2021</v>
      </c>
      <c r="B4466" s="1" t="s">
        <v>667</v>
      </c>
      <c r="C4466">
        <v>89301061</v>
      </c>
      <c r="D4466" t="s">
        <v>9</v>
      </c>
      <c r="E4466" s="1" t="s">
        <v>734</v>
      </c>
      <c r="F4466" t="s">
        <v>735</v>
      </c>
      <c r="G4466">
        <v>331</v>
      </c>
      <c r="H4466">
        <v>430550</v>
      </c>
    </row>
    <row r="4467" spans="1:8" x14ac:dyDescent="0.2">
      <c r="A4467">
        <v>2021</v>
      </c>
      <c r="B4467" s="1" t="s">
        <v>667</v>
      </c>
      <c r="C4467">
        <v>89301061</v>
      </c>
      <c r="D4467" t="s">
        <v>9</v>
      </c>
      <c r="E4467" s="1" t="s">
        <v>736</v>
      </c>
      <c r="F4467" t="s">
        <v>737</v>
      </c>
      <c r="G4467">
        <v>167</v>
      </c>
      <c r="H4467">
        <v>130378</v>
      </c>
    </row>
    <row r="4468" spans="1:8" x14ac:dyDescent="0.2">
      <c r="A4468">
        <v>2021</v>
      </c>
      <c r="B4468" s="1" t="s">
        <v>667</v>
      </c>
      <c r="C4468">
        <v>89301061</v>
      </c>
      <c r="D4468" t="s">
        <v>9</v>
      </c>
      <c r="E4468" s="1" t="s">
        <v>738</v>
      </c>
      <c r="F4468" t="s">
        <v>739</v>
      </c>
      <c r="G4468">
        <v>48</v>
      </c>
      <c r="H4468">
        <v>327072</v>
      </c>
    </row>
    <row r="4469" spans="1:8" x14ac:dyDescent="0.2">
      <c r="A4469">
        <v>2021</v>
      </c>
      <c r="B4469" s="1" t="s">
        <v>667</v>
      </c>
      <c r="C4469">
        <v>89301061</v>
      </c>
      <c r="D4469" t="s">
        <v>9</v>
      </c>
      <c r="E4469" s="1" t="s">
        <v>740</v>
      </c>
      <c r="F4469" t="s">
        <v>741</v>
      </c>
      <c r="G4469">
        <v>196</v>
      </c>
      <c r="H4469">
        <v>1149493</v>
      </c>
    </row>
    <row r="4470" spans="1:8" x14ac:dyDescent="0.2">
      <c r="A4470">
        <v>2021</v>
      </c>
      <c r="B4470" s="1" t="s">
        <v>667</v>
      </c>
      <c r="C4470">
        <v>89301061</v>
      </c>
      <c r="D4470" t="s">
        <v>9</v>
      </c>
      <c r="E4470" s="1" t="s">
        <v>742</v>
      </c>
      <c r="F4470" t="s">
        <v>743</v>
      </c>
      <c r="G4470">
        <v>601</v>
      </c>
      <c r="H4470">
        <v>312424</v>
      </c>
    </row>
    <row r="4471" spans="1:8" x14ac:dyDescent="0.2">
      <c r="A4471">
        <v>2021</v>
      </c>
      <c r="B4471" s="1" t="s">
        <v>667</v>
      </c>
      <c r="C4471">
        <v>89301061</v>
      </c>
      <c r="D4471" t="s">
        <v>9</v>
      </c>
      <c r="E4471" s="1" t="s">
        <v>744</v>
      </c>
      <c r="F4471" t="s">
        <v>745</v>
      </c>
      <c r="G4471">
        <v>543</v>
      </c>
      <c r="H4471">
        <v>2281364</v>
      </c>
    </row>
    <row r="4472" spans="1:8" x14ac:dyDescent="0.2">
      <c r="A4472">
        <v>2021</v>
      </c>
      <c r="B4472" s="1" t="s">
        <v>667</v>
      </c>
      <c r="C4472">
        <v>89301061</v>
      </c>
      <c r="D4472" t="s">
        <v>9</v>
      </c>
      <c r="E4472" s="1" t="s">
        <v>746</v>
      </c>
      <c r="F4472" t="s">
        <v>747</v>
      </c>
      <c r="G4472">
        <v>835</v>
      </c>
      <c r="H4472">
        <v>325578</v>
      </c>
    </row>
    <row r="4473" spans="1:8" x14ac:dyDescent="0.2">
      <c r="A4473">
        <v>2021</v>
      </c>
      <c r="B4473" s="1" t="s">
        <v>667</v>
      </c>
      <c r="C4473">
        <v>89301061</v>
      </c>
      <c r="D4473" t="s">
        <v>9</v>
      </c>
      <c r="E4473" s="1" t="s">
        <v>1872</v>
      </c>
      <c r="F4473" t="s">
        <v>1873</v>
      </c>
      <c r="G4473">
        <v>6</v>
      </c>
      <c r="H4473">
        <v>27978</v>
      </c>
    </row>
    <row r="4474" spans="1:8" x14ac:dyDescent="0.2">
      <c r="A4474">
        <v>2021</v>
      </c>
      <c r="B4474" s="1" t="s">
        <v>667</v>
      </c>
      <c r="C4474">
        <v>89301061</v>
      </c>
      <c r="D4474" t="s">
        <v>9</v>
      </c>
      <c r="E4474" s="1" t="s">
        <v>748</v>
      </c>
      <c r="F4474" t="s">
        <v>749</v>
      </c>
      <c r="G4474">
        <v>3</v>
      </c>
      <c r="H4474">
        <v>7326</v>
      </c>
    </row>
    <row r="4475" spans="1:8" x14ac:dyDescent="0.2">
      <c r="A4475">
        <v>2021</v>
      </c>
      <c r="B4475" s="1" t="s">
        <v>667</v>
      </c>
      <c r="C4475">
        <v>89301061</v>
      </c>
      <c r="D4475" t="s">
        <v>9</v>
      </c>
      <c r="E4475" s="1" t="s">
        <v>750</v>
      </c>
      <c r="F4475" t="s">
        <v>751</v>
      </c>
      <c r="G4475">
        <v>5</v>
      </c>
      <c r="H4475">
        <v>9880</v>
      </c>
    </row>
    <row r="4476" spans="1:8" x14ac:dyDescent="0.2">
      <c r="A4476">
        <v>2021</v>
      </c>
      <c r="B4476" s="1" t="s">
        <v>667</v>
      </c>
      <c r="C4476">
        <v>89301061</v>
      </c>
      <c r="D4476" t="s">
        <v>9</v>
      </c>
      <c r="E4476" s="1" t="s">
        <v>756</v>
      </c>
      <c r="F4476" t="s">
        <v>757</v>
      </c>
      <c r="G4476">
        <v>18</v>
      </c>
      <c r="H4476">
        <v>11700</v>
      </c>
    </row>
    <row r="4477" spans="1:8" x14ac:dyDescent="0.2">
      <c r="A4477">
        <v>2021</v>
      </c>
      <c r="B4477" s="1" t="s">
        <v>667</v>
      </c>
      <c r="C4477">
        <v>89301061</v>
      </c>
      <c r="D4477" t="s">
        <v>9</v>
      </c>
      <c r="E4477" s="1" t="s">
        <v>758</v>
      </c>
      <c r="F4477" t="s">
        <v>759</v>
      </c>
      <c r="G4477">
        <v>11</v>
      </c>
      <c r="H4477">
        <v>17633</v>
      </c>
    </row>
    <row r="4478" spans="1:8" x14ac:dyDescent="0.2">
      <c r="A4478">
        <v>2021</v>
      </c>
      <c r="B4478" s="1" t="s">
        <v>667</v>
      </c>
      <c r="C4478">
        <v>89301061</v>
      </c>
      <c r="D4478" t="s">
        <v>9</v>
      </c>
      <c r="E4478" s="1" t="s">
        <v>760</v>
      </c>
      <c r="F4478" t="s">
        <v>761</v>
      </c>
      <c r="G4478">
        <v>10</v>
      </c>
      <c r="H4478">
        <v>9580</v>
      </c>
    </row>
    <row r="4479" spans="1:8" x14ac:dyDescent="0.2">
      <c r="A4479">
        <v>2021</v>
      </c>
      <c r="B4479" s="1" t="s">
        <v>667</v>
      </c>
      <c r="C4479">
        <v>89301061</v>
      </c>
      <c r="D4479" t="s">
        <v>9</v>
      </c>
      <c r="E4479" s="1" t="s">
        <v>766</v>
      </c>
      <c r="F4479" t="s">
        <v>767</v>
      </c>
      <c r="G4479">
        <v>21</v>
      </c>
      <c r="H4479">
        <v>44310</v>
      </c>
    </row>
    <row r="4480" spans="1:8" x14ac:dyDescent="0.2">
      <c r="A4480">
        <v>2021</v>
      </c>
      <c r="B4480" s="1" t="s">
        <v>667</v>
      </c>
      <c r="C4480">
        <v>89301061</v>
      </c>
      <c r="D4480" t="s">
        <v>9</v>
      </c>
      <c r="E4480" s="1" t="s">
        <v>768</v>
      </c>
      <c r="F4480" t="s">
        <v>769</v>
      </c>
      <c r="G4480">
        <v>18</v>
      </c>
      <c r="H4480">
        <v>63126</v>
      </c>
    </row>
    <row r="4481" spans="1:8" x14ac:dyDescent="0.2">
      <c r="A4481">
        <v>2021</v>
      </c>
      <c r="B4481" s="1" t="s">
        <v>667</v>
      </c>
      <c r="C4481">
        <v>89301062</v>
      </c>
      <c r="D4481" t="s">
        <v>329</v>
      </c>
      <c r="E4481" s="1" t="s">
        <v>398</v>
      </c>
      <c r="F4481" t="s">
        <v>399</v>
      </c>
      <c r="G4481">
        <v>63</v>
      </c>
      <c r="H4481">
        <v>109872</v>
      </c>
    </row>
    <row r="4482" spans="1:8" x14ac:dyDescent="0.2">
      <c r="A4482">
        <v>2021</v>
      </c>
      <c r="B4482" s="1" t="s">
        <v>667</v>
      </c>
      <c r="C4482">
        <v>89301063</v>
      </c>
      <c r="D4482" t="s">
        <v>9</v>
      </c>
      <c r="E4482" s="1" t="s">
        <v>195</v>
      </c>
      <c r="F4482" t="s">
        <v>196</v>
      </c>
      <c r="G4482">
        <v>1</v>
      </c>
      <c r="H4482">
        <v>1123</v>
      </c>
    </row>
    <row r="4483" spans="1:8" x14ac:dyDescent="0.2">
      <c r="A4483">
        <v>2021</v>
      </c>
      <c r="B4483" s="1" t="s">
        <v>667</v>
      </c>
      <c r="C4483">
        <v>89301063</v>
      </c>
      <c r="D4483" t="s">
        <v>9</v>
      </c>
      <c r="E4483" s="1" t="s">
        <v>209</v>
      </c>
      <c r="F4483" t="s">
        <v>210</v>
      </c>
      <c r="G4483">
        <v>1</v>
      </c>
      <c r="H4483">
        <v>3657</v>
      </c>
    </row>
    <row r="4484" spans="1:8" x14ac:dyDescent="0.2">
      <c r="A4484">
        <v>2021</v>
      </c>
      <c r="B4484" s="1" t="s">
        <v>667</v>
      </c>
      <c r="C4484">
        <v>89301063</v>
      </c>
      <c r="D4484" t="s">
        <v>9</v>
      </c>
      <c r="E4484" s="1" t="s">
        <v>670</v>
      </c>
      <c r="F4484" t="s">
        <v>671</v>
      </c>
      <c r="G4484">
        <v>49</v>
      </c>
      <c r="H4484">
        <v>240707</v>
      </c>
    </row>
    <row r="4485" spans="1:8" x14ac:dyDescent="0.2">
      <c r="A4485">
        <v>2021</v>
      </c>
      <c r="B4485" s="1" t="s">
        <v>667</v>
      </c>
      <c r="C4485">
        <v>89301063</v>
      </c>
      <c r="D4485" t="s">
        <v>9</v>
      </c>
      <c r="E4485" s="1" t="s">
        <v>672</v>
      </c>
      <c r="F4485" t="s">
        <v>673</v>
      </c>
      <c r="G4485">
        <v>36</v>
      </c>
      <c r="H4485">
        <v>219381</v>
      </c>
    </row>
    <row r="4486" spans="1:8" x14ac:dyDescent="0.2">
      <c r="A4486">
        <v>2021</v>
      </c>
      <c r="B4486" s="1" t="s">
        <v>667</v>
      </c>
      <c r="C4486">
        <v>89301063</v>
      </c>
      <c r="D4486" t="s">
        <v>9</v>
      </c>
      <c r="E4486" s="1" t="s">
        <v>674</v>
      </c>
      <c r="F4486" t="s">
        <v>675</v>
      </c>
      <c r="G4486">
        <v>17</v>
      </c>
      <c r="H4486">
        <v>82756</v>
      </c>
    </row>
    <row r="4487" spans="1:8" x14ac:dyDescent="0.2">
      <c r="A4487">
        <v>2021</v>
      </c>
      <c r="B4487" s="1" t="s">
        <v>667</v>
      </c>
      <c r="C4487">
        <v>89301063</v>
      </c>
      <c r="D4487" t="s">
        <v>9</v>
      </c>
      <c r="E4487" s="1" t="s">
        <v>676</v>
      </c>
      <c r="F4487" t="s">
        <v>677</v>
      </c>
      <c r="G4487">
        <v>10</v>
      </c>
      <c r="H4487">
        <v>53950</v>
      </c>
    </row>
    <row r="4488" spans="1:8" x14ac:dyDescent="0.2">
      <c r="A4488">
        <v>2021</v>
      </c>
      <c r="B4488" s="1" t="s">
        <v>667</v>
      </c>
      <c r="C4488">
        <v>89301063</v>
      </c>
      <c r="D4488" t="s">
        <v>9</v>
      </c>
      <c r="E4488" s="1" t="s">
        <v>680</v>
      </c>
      <c r="F4488" t="s">
        <v>681</v>
      </c>
      <c r="G4488">
        <v>8</v>
      </c>
      <c r="H4488">
        <v>47632</v>
      </c>
    </row>
    <row r="4489" spans="1:8" x14ac:dyDescent="0.2">
      <c r="A4489">
        <v>2021</v>
      </c>
      <c r="B4489" s="1" t="s">
        <v>667</v>
      </c>
      <c r="C4489">
        <v>89301063</v>
      </c>
      <c r="D4489" t="s">
        <v>9</v>
      </c>
      <c r="E4489" s="1" t="s">
        <v>684</v>
      </c>
      <c r="F4489" t="s">
        <v>685</v>
      </c>
      <c r="G4489">
        <v>2</v>
      </c>
      <c r="H4489">
        <v>9656</v>
      </c>
    </row>
    <row r="4490" spans="1:8" x14ac:dyDescent="0.2">
      <c r="A4490">
        <v>2021</v>
      </c>
      <c r="B4490" s="1" t="s">
        <v>667</v>
      </c>
      <c r="C4490">
        <v>89301063</v>
      </c>
      <c r="D4490" t="s">
        <v>9</v>
      </c>
      <c r="E4490" s="1" t="s">
        <v>770</v>
      </c>
      <c r="F4490" t="s">
        <v>771</v>
      </c>
      <c r="G4490">
        <v>2</v>
      </c>
      <c r="H4490">
        <v>15468</v>
      </c>
    </row>
    <row r="4491" spans="1:8" x14ac:dyDescent="0.2">
      <c r="A4491">
        <v>2021</v>
      </c>
      <c r="B4491" s="1" t="s">
        <v>667</v>
      </c>
      <c r="C4491">
        <v>89301063</v>
      </c>
      <c r="D4491" t="s">
        <v>9</v>
      </c>
      <c r="E4491" s="1" t="s">
        <v>686</v>
      </c>
      <c r="F4491" t="s">
        <v>687</v>
      </c>
      <c r="G4491">
        <v>86</v>
      </c>
      <c r="H4491">
        <v>373146</v>
      </c>
    </row>
    <row r="4492" spans="1:8" x14ac:dyDescent="0.2">
      <c r="A4492">
        <v>2021</v>
      </c>
      <c r="B4492" s="1" t="s">
        <v>667</v>
      </c>
      <c r="C4492">
        <v>89301063</v>
      </c>
      <c r="D4492" t="s">
        <v>9</v>
      </c>
      <c r="E4492" s="1" t="s">
        <v>688</v>
      </c>
      <c r="F4492" t="s">
        <v>689</v>
      </c>
      <c r="G4492">
        <v>7</v>
      </c>
      <c r="H4492">
        <v>74592</v>
      </c>
    </row>
    <row r="4493" spans="1:8" x14ac:dyDescent="0.2">
      <c r="A4493">
        <v>2021</v>
      </c>
      <c r="B4493" s="1" t="s">
        <v>667</v>
      </c>
      <c r="C4493">
        <v>89301063</v>
      </c>
      <c r="D4493" t="s">
        <v>9</v>
      </c>
      <c r="E4493" s="1" t="s">
        <v>690</v>
      </c>
      <c r="F4493" t="s">
        <v>691</v>
      </c>
      <c r="G4493">
        <v>72</v>
      </c>
      <c r="H4493">
        <v>181161</v>
      </c>
    </row>
    <row r="4494" spans="1:8" x14ac:dyDescent="0.2">
      <c r="A4494">
        <v>2021</v>
      </c>
      <c r="B4494" s="1" t="s">
        <v>667</v>
      </c>
      <c r="C4494">
        <v>89301063</v>
      </c>
      <c r="D4494" t="s">
        <v>9</v>
      </c>
      <c r="E4494" s="1" t="s">
        <v>700</v>
      </c>
      <c r="F4494" t="s">
        <v>701</v>
      </c>
      <c r="G4494">
        <v>1</v>
      </c>
      <c r="H4494">
        <v>11245</v>
      </c>
    </row>
    <row r="4495" spans="1:8" x14ac:dyDescent="0.2">
      <c r="A4495">
        <v>2021</v>
      </c>
      <c r="B4495" s="1" t="s">
        <v>667</v>
      </c>
      <c r="C4495">
        <v>89301063</v>
      </c>
      <c r="D4495" t="s">
        <v>9</v>
      </c>
      <c r="E4495" s="1" t="s">
        <v>702</v>
      </c>
      <c r="F4495" t="s">
        <v>703</v>
      </c>
      <c r="G4495">
        <v>18</v>
      </c>
      <c r="H4495">
        <v>243864</v>
      </c>
    </row>
    <row r="4496" spans="1:8" x14ac:dyDescent="0.2">
      <c r="A4496">
        <v>2021</v>
      </c>
      <c r="B4496" s="1" t="s">
        <v>667</v>
      </c>
      <c r="C4496">
        <v>89301063</v>
      </c>
      <c r="D4496" t="s">
        <v>9</v>
      </c>
      <c r="E4496" s="1" t="s">
        <v>706</v>
      </c>
      <c r="F4496" t="s">
        <v>707</v>
      </c>
      <c r="G4496">
        <v>6</v>
      </c>
      <c r="H4496">
        <v>51876</v>
      </c>
    </row>
    <row r="4497" spans="1:8" x14ac:dyDescent="0.2">
      <c r="A4497">
        <v>2021</v>
      </c>
      <c r="B4497" s="1" t="s">
        <v>667</v>
      </c>
      <c r="C4497">
        <v>89301063</v>
      </c>
      <c r="D4497" t="s">
        <v>9</v>
      </c>
      <c r="E4497" s="1" t="s">
        <v>708</v>
      </c>
      <c r="F4497" t="s">
        <v>709</v>
      </c>
      <c r="G4497">
        <v>2</v>
      </c>
      <c r="H4497">
        <v>21082</v>
      </c>
    </row>
    <row r="4498" spans="1:8" x14ac:dyDescent="0.2">
      <c r="A4498">
        <v>2021</v>
      </c>
      <c r="B4498" s="1" t="s">
        <v>667</v>
      </c>
      <c r="C4498">
        <v>89301063</v>
      </c>
      <c r="D4498" t="s">
        <v>9</v>
      </c>
      <c r="E4498" s="1" t="s">
        <v>51</v>
      </c>
      <c r="F4498" t="s">
        <v>52</v>
      </c>
      <c r="G4498">
        <v>1</v>
      </c>
      <c r="H4498">
        <v>4837</v>
      </c>
    </row>
    <row r="4499" spans="1:8" x14ac:dyDescent="0.2">
      <c r="A4499">
        <v>2021</v>
      </c>
      <c r="B4499" s="1" t="s">
        <v>667</v>
      </c>
      <c r="C4499">
        <v>89301063</v>
      </c>
      <c r="D4499" t="s">
        <v>9</v>
      </c>
      <c r="E4499" s="1" t="s">
        <v>243</v>
      </c>
      <c r="F4499" t="s">
        <v>244</v>
      </c>
      <c r="G4499">
        <v>1</v>
      </c>
      <c r="H4499">
        <v>5131</v>
      </c>
    </row>
    <row r="4500" spans="1:8" x14ac:dyDescent="0.2">
      <c r="A4500">
        <v>2021</v>
      </c>
      <c r="B4500" s="1" t="s">
        <v>667</v>
      </c>
      <c r="C4500">
        <v>89301063</v>
      </c>
      <c r="D4500" t="s">
        <v>9</v>
      </c>
      <c r="E4500" s="1" t="s">
        <v>362</v>
      </c>
      <c r="F4500" t="s">
        <v>363</v>
      </c>
      <c r="G4500">
        <v>1</v>
      </c>
      <c r="H4500">
        <v>4473</v>
      </c>
    </row>
    <row r="4501" spans="1:8" x14ac:dyDescent="0.2">
      <c r="A4501">
        <v>2021</v>
      </c>
      <c r="B4501" s="1" t="s">
        <v>667</v>
      </c>
      <c r="C4501">
        <v>89301063</v>
      </c>
      <c r="D4501" t="s">
        <v>9</v>
      </c>
      <c r="E4501" s="1" t="s">
        <v>714</v>
      </c>
      <c r="F4501" t="s">
        <v>715</v>
      </c>
      <c r="G4501">
        <v>35</v>
      </c>
      <c r="H4501">
        <v>212330</v>
      </c>
    </row>
    <row r="4502" spans="1:8" x14ac:dyDescent="0.2">
      <c r="A4502">
        <v>2021</v>
      </c>
      <c r="B4502" s="1" t="s">
        <v>667</v>
      </c>
      <c r="C4502">
        <v>89301063</v>
      </c>
      <c r="D4502" t="s">
        <v>9</v>
      </c>
      <c r="E4502" s="1" t="s">
        <v>1410</v>
      </c>
      <c r="F4502" t="s">
        <v>1411</v>
      </c>
      <c r="G4502">
        <v>1</v>
      </c>
      <c r="H4502">
        <v>1682</v>
      </c>
    </row>
    <row r="4503" spans="1:8" x14ac:dyDescent="0.2">
      <c r="A4503">
        <v>2021</v>
      </c>
      <c r="B4503" s="1" t="s">
        <v>667</v>
      </c>
      <c r="C4503">
        <v>89301063</v>
      </c>
      <c r="D4503" t="s">
        <v>9</v>
      </c>
      <c r="E4503" s="1" t="s">
        <v>39</v>
      </c>
      <c r="F4503" t="s">
        <v>40</v>
      </c>
      <c r="G4503">
        <v>1</v>
      </c>
      <c r="H4503">
        <v>132</v>
      </c>
    </row>
    <row r="4504" spans="1:8" x14ac:dyDescent="0.2">
      <c r="A4504">
        <v>2021</v>
      </c>
      <c r="B4504" s="1" t="s">
        <v>667</v>
      </c>
      <c r="C4504">
        <v>89301063</v>
      </c>
      <c r="D4504" t="s">
        <v>9</v>
      </c>
      <c r="E4504" s="1" t="s">
        <v>716</v>
      </c>
      <c r="F4504" t="s">
        <v>717</v>
      </c>
      <c r="G4504">
        <v>7</v>
      </c>
      <c r="H4504">
        <v>34930</v>
      </c>
    </row>
    <row r="4505" spans="1:8" x14ac:dyDescent="0.2">
      <c r="A4505">
        <v>2021</v>
      </c>
      <c r="B4505" s="1" t="s">
        <v>667</v>
      </c>
      <c r="C4505">
        <v>89301063</v>
      </c>
      <c r="D4505" t="s">
        <v>9</v>
      </c>
      <c r="E4505" s="1" t="s">
        <v>718</v>
      </c>
      <c r="F4505" t="s">
        <v>719</v>
      </c>
      <c r="G4505">
        <v>161</v>
      </c>
      <c r="H4505">
        <v>665975</v>
      </c>
    </row>
    <row r="4506" spans="1:8" x14ac:dyDescent="0.2">
      <c r="A4506">
        <v>2021</v>
      </c>
      <c r="B4506" s="1" t="s">
        <v>667</v>
      </c>
      <c r="C4506">
        <v>89301063</v>
      </c>
      <c r="D4506" t="s">
        <v>9</v>
      </c>
      <c r="E4506" s="1" t="s">
        <v>720</v>
      </c>
      <c r="F4506" t="s">
        <v>721</v>
      </c>
      <c r="G4506">
        <v>179</v>
      </c>
      <c r="H4506">
        <v>255450</v>
      </c>
    </row>
    <row r="4507" spans="1:8" x14ac:dyDescent="0.2">
      <c r="A4507">
        <v>2021</v>
      </c>
      <c r="B4507" s="1" t="s">
        <v>667</v>
      </c>
      <c r="C4507">
        <v>89301063</v>
      </c>
      <c r="D4507" t="s">
        <v>9</v>
      </c>
      <c r="E4507" s="1" t="s">
        <v>722</v>
      </c>
      <c r="F4507" t="s">
        <v>723</v>
      </c>
      <c r="G4507">
        <v>3</v>
      </c>
      <c r="H4507">
        <v>11007</v>
      </c>
    </row>
    <row r="4508" spans="1:8" x14ac:dyDescent="0.2">
      <c r="A4508">
        <v>2021</v>
      </c>
      <c r="B4508" s="1" t="s">
        <v>667</v>
      </c>
      <c r="C4508">
        <v>89301063</v>
      </c>
      <c r="D4508" t="s">
        <v>9</v>
      </c>
      <c r="E4508" s="1" t="s">
        <v>724</v>
      </c>
      <c r="F4508" t="s">
        <v>725</v>
      </c>
      <c r="G4508">
        <v>60</v>
      </c>
      <c r="H4508">
        <v>103339</v>
      </c>
    </row>
    <row r="4509" spans="1:8" x14ac:dyDescent="0.2">
      <c r="A4509">
        <v>2021</v>
      </c>
      <c r="B4509" s="1" t="s">
        <v>667</v>
      </c>
      <c r="C4509">
        <v>89301063</v>
      </c>
      <c r="D4509" t="s">
        <v>9</v>
      </c>
      <c r="E4509" s="1" t="s">
        <v>726</v>
      </c>
      <c r="F4509" t="s">
        <v>727</v>
      </c>
      <c r="G4509">
        <v>5</v>
      </c>
      <c r="H4509">
        <v>20690</v>
      </c>
    </row>
    <row r="4510" spans="1:8" x14ac:dyDescent="0.2">
      <c r="A4510">
        <v>2021</v>
      </c>
      <c r="B4510" s="1" t="s">
        <v>667</v>
      </c>
      <c r="C4510">
        <v>89301063</v>
      </c>
      <c r="D4510" t="s">
        <v>9</v>
      </c>
      <c r="E4510" s="1" t="s">
        <v>728</v>
      </c>
      <c r="F4510" t="s">
        <v>729</v>
      </c>
      <c r="G4510">
        <v>22</v>
      </c>
      <c r="H4510">
        <v>68105</v>
      </c>
    </row>
    <row r="4511" spans="1:8" x14ac:dyDescent="0.2">
      <c r="A4511">
        <v>2021</v>
      </c>
      <c r="B4511" s="1" t="s">
        <v>667</v>
      </c>
      <c r="C4511">
        <v>89301063</v>
      </c>
      <c r="D4511" t="s">
        <v>9</v>
      </c>
      <c r="E4511" s="1" t="s">
        <v>730</v>
      </c>
      <c r="F4511" t="s">
        <v>731</v>
      </c>
      <c r="G4511">
        <v>27</v>
      </c>
      <c r="H4511">
        <v>72711</v>
      </c>
    </row>
    <row r="4512" spans="1:8" x14ac:dyDescent="0.2">
      <c r="A4512">
        <v>2021</v>
      </c>
      <c r="B4512" s="1" t="s">
        <v>667</v>
      </c>
      <c r="C4512">
        <v>89301063</v>
      </c>
      <c r="D4512" t="s">
        <v>9</v>
      </c>
      <c r="E4512" s="1" t="s">
        <v>732</v>
      </c>
      <c r="F4512" t="s">
        <v>733</v>
      </c>
      <c r="G4512">
        <v>78</v>
      </c>
      <c r="H4512">
        <v>121680</v>
      </c>
    </row>
    <row r="4513" spans="1:8" x14ac:dyDescent="0.2">
      <c r="A4513">
        <v>2021</v>
      </c>
      <c r="B4513" s="1" t="s">
        <v>667</v>
      </c>
      <c r="C4513">
        <v>89301063</v>
      </c>
      <c r="D4513" t="s">
        <v>9</v>
      </c>
      <c r="E4513" s="1" t="s">
        <v>734</v>
      </c>
      <c r="F4513" t="s">
        <v>735</v>
      </c>
      <c r="G4513">
        <v>23</v>
      </c>
      <c r="H4513">
        <v>29842</v>
      </c>
    </row>
    <row r="4514" spans="1:8" x14ac:dyDescent="0.2">
      <c r="A4514">
        <v>2021</v>
      </c>
      <c r="B4514" s="1" t="s">
        <v>667</v>
      </c>
      <c r="C4514">
        <v>89301063</v>
      </c>
      <c r="D4514" t="s">
        <v>9</v>
      </c>
      <c r="E4514" s="1" t="s">
        <v>736</v>
      </c>
      <c r="F4514" t="s">
        <v>737</v>
      </c>
      <c r="G4514">
        <v>28</v>
      </c>
      <c r="H4514">
        <v>21868</v>
      </c>
    </row>
    <row r="4515" spans="1:8" x14ac:dyDescent="0.2">
      <c r="A4515">
        <v>2021</v>
      </c>
      <c r="B4515" s="1" t="s">
        <v>667</v>
      </c>
      <c r="C4515">
        <v>89301063</v>
      </c>
      <c r="D4515" t="s">
        <v>9</v>
      </c>
      <c r="E4515" s="1" t="s">
        <v>738</v>
      </c>
      <c r="F4515" t="s">
        <v>739</v>
      </c>
      <c r="G4515">
        <v>18</v>
      </c>
      <c r="H4515">
        <v>122348</v>
      </c>
    </row>
    <row r="4516" spans="1:8" x14ac:dyDescent="0.2">
      <c r="A4516">
        <v>2021</v>
      </c>
      <c r="B4516" s="1" t="s">
        <v>667</v>
      </c>
      <c r="C4516">
        <v>89301063</v>
      </c>
      <c r="D4516" t="s">
        <v>9</v>
      </c>
      <c r="E4516" s="1" t="s">
        <v>740</v>
      </c>
      <c r="F4516" t="s">
        <v>741</v>
      </c>
      <c r="G4516">
        <v>17</v>
      </c>
      <c r="H4516">
        <v>99722</v>
      </c>
    </row>
    <row r="4517" spans="1:8" x14ac:dyDescent="0.2">
      <c r="A4517">
        <v>2021</v>
      </c>
      <c r="B4517" s="1" t="s">
        <v>667</v>
      </c>
      <c r="C4517">
        <v>89301063</v>
      </c>
      <c r="D4517" t="s">
        <v>9</v>
      </c>
      <c r="E4517" s="1" t="s">
        <v>742</v>
      </c>
      <c r="F4517" t="s">
        <v>743</v>
      </c>
      <c r="G4517">
        <v>47</v>
      </c>
      <c r="H4517">
        <v>24376</v>
      </c>
    </row>
    <row r="4518" spans="1:8" x14ac:dyDescent="0.2">
      <c r="A4518">
        <v>2021</v>
      </c>
      <c r="B4518" s="1" t="s">
        <v>667</v>
      </c>
      <c r="C4518">
        <v>89301063</v>
      </c>
      <c r="D4518" t="s">
        <v>9</v>
      </c>
      <c r="E4518" s="1" t="s">
        <v>744</v>
      </c>
      <c r="F4518" t="s">
        <v>745</v>
      </c>
      <c r="G4518">
        <v>71</v>
      </c>
      <c r="H4518">
        <v>298342</v>
      </c>
    </row>
    <row r="4519" spans="1:8" x14ac:dyDescent="0.2">
      <c r="A4519">
        <v>2021</v>
      </c>
      <c r="B4519" s="1" t="s">
        <v>667</v>
      </c>
      <c r="C4519">
        <v>89301063</v>
      </c>
      <c r="D4519" t="s">
        <v>9</v>
      </c>
      <c r="E4519" s="1" t="s">
        <v>746</v>
      </c>
      <c r="F4519" t="s">
        <v>747</v>
      </c>
      <c r="G4519">
        <v>144</v>
      </c>
      <c r="H4519">
        <v>56160</v>
      </c>
    </row>
    <row r="4520" spans="1:8" x14ac:dyDescent="0.2">
      <c r="A4520">
        <v>2021</v>
      </c>
      <c r="B4520" s="1" t="s">
        <v>667</v>
      </c>
      <c r="C4520">
        <v>89301063</v>
      </c>
      <c r="D4520" t="s">
        <v>9</v>
      </c>
      <c r="E4520" s="1" t="s">
        <v>1129</v>
      </c>
      <c r="F4520" t="s">
        <v>1130</v>
      </c>
      <c r="G4520">
        <v>1</v>
      </c>
      <c r="H4520">
        <v>6848</v>
      </c>
    </row>
    <row r="4521" spans="1:8" x14ac:dyDescent="0.2">
      <c r="A4521">
        <v>2021</v>
      </c>
      <c r="B4521" s="1" t="s">
        <v>667</v>
      </c>
      <c r="C4521">
        <v>89301063</v>
      </c>
      <c r="D4521" t="s">
        <v>9</v>
      </c>
      <c r="E4521" s="1" t="s">
        <v>750</v>
      </c>
      <c r="F4521" t="s">
        <v>751</v>
      </c>
      <c r="G4521">
        <v>34</v>
      </c>
      <c r="H4521">
        <v>67094</v>
      </c>
    </row>
    <row r="4522" spans="1:8" x14ac:dyDescent="0.2">
      <c r="A4522">
        <v>2021</v>
      </c>
      <c r="B4522" s="1" t="s">
        <v>667</v>
      </c>
      <c r="C4522">
        <v>89301063</v>
      </c>
      <c r="D4522" t="s">
        <v>9</v>
      </c>
      <c r="E4522" s="1" t="s">
        <v>754</v>
      </c>
      <c r="F4522" t="s">
        <v>755</v>
      </c>
      <c r="G4522">
        <v>1</v>
      </c>
      <c r="H4522">
        <v>1777</v>
      </c>
    </row>
    <row r="4523" spans="1:8" x14ac:dyDescent="0.2">
      <c r="A4523">
        <v>2021</v>
      </c>
      <c r="B4523" s="1" t="s">
        <v>667</v>
      </c>
      <c r="C4523">
        <v>89301063</v>
      </c>
      <c r="D4523" t="s">
        <v>9</v>
      </c>
      <c r="E4523" s="1" t="s">
        <v>1317</v>
      </c>
      <c r="F4523" t="s">
        <v>1318</v>
      </c>
      <c r="G4523">
        <v>1</v>
      </c>
      <c r="H4523">
        <v>699</v>
      </c>
    </row>
    <row r="4524" spans="1:8" x14ac:dyDescent="0.2">
      <c r="A4524">
        <v>2021</v>
      </c>
      <c r="B4524" s="1" t="s">
        <v>667</v>
      </c>
      <c r="C4524">
        <v>89301063</v>
      </c>
      <c r="D4524" t="s">
        <v>9</v>
      </c>
      <c r="E4524" s="1" t="s">
        <v>756</v>
      </c>
      <c r="F4524" t="s">
        <v>757</v>
      </c>
      <c r="G4524">
        <v>4</v>
      </c>
      <c r="H4524">
        <v>2600</v>
      </c>
    </row>
    <row r="4525" spans="1:8" x14ac:dyDescent="0.2">
      <c r="A4525">
        <v>2021</v>
      </c>
      <c r="B4525" s="1" t="s">
        <v>667</v>
      </c>
      <c r="C4525">
        <v>89301063</v>
      </c>
      <c r="D4525" t="s">
        <v>9</v>
      </c>
      <c r="E4525" s="1" t="s">
        <v>758</v>
      </c>
      <c r="F4525" t="s">
        <v>759</v>
      </c>
      <c r="G4525">
        <v>3</v>
      </c>
      <c r="H4525">
        <v>4809</v>
      </c>
    </row>
    <row r="4526" spans="1:8" x14ac:dyDescent="0.2">
      <c r="A4526">
        <v>2021</v>
      </c>
      <c r="B4526" s="1" t="s">
        <v>667</v>
      </c>
      <c r="C4526">
        <v>89301063</v>
      </c>
      <c r="D4526" t="s">
        <v>9</v>
      </c>
      <c r="E4526" s="1" t="s">
        <v>760</v>
      </c>
      <c r="F4526" t="s">
        <v>761</v>
      </c>
      <c r="G4526">
        <v>2</v>
      </c>
      <c r="H4526">
        <v>1916</v>
      </c>
    </row>
    <row r="4527" spans="1:8" x14ac:dyDescent="0.2">
      <c r="A4527">
        <v>2021</v>
      </c>
      <c r="B4527" s="1" t="s">
        <v>667</v>
      </c>
      <c r="C4527">
        <v>89301063</v>
      </c>
      <c r="D4527" t="s">
        <v>9</v>
      </c>
      <c r="E4527" s="1" t="s">
        <v>1018</v>
      </c>
      <c r="F4527" t="s">
        <v>1019</v>
      </c>
      <c r="G4527">
        <v>1</v>
      </c>
      <c r="H4527">
        <v>276</v>
      </c>
    </row>
    <row r="4528" spans="1:8" x14ac:dyDescent="0.2">
      <c r="A4528">
        <v>2021</v>
      </c>
      <c r="B4528" s="1" t="s">
        <v>667</v>
      </c>
      <c r="C4528">
        <v>89301063</v>
      </c>
      <c r="D4528" t="s">
        <v>9</v>
      </c>
      <c r="E4528" s="1" t="s">
        <v>764</v>
      </c>
      <c r="F4528" t="s">
        <v>765</v>
      </c>
      <c r="G4528">
        <v>1</v>
      </c>
      <c r="H4528">
        <v>1736</v>
      </c>
    </row>
    <row r="4529" spans="1:8" x14ac:dyDescent="0.2">
      <c r="A4529">
        <v>2021</v>
      </c>
      <c r="B4529" s="1" t="s">
        <v>667</v>
      </c>
      <c r="C4529">
        <v>89301063</v>
      </c>
      <c r="D4529" t="s">
        <v>9</v>
      </c>
      <c r="E4529" s="1" t="s">
        <v>766</v>
      </c>
      <c r="F4529" t="s">
        <v>767</v>
      </c>
      <c r="G4529">
        <v>5</v>
      </c>
      <c r="H4529">
        <v>10550</v>
      </c>
    </row>
    <row r="4530" spans="1:8" x14ac:dyDescent="0.2">
      <c r="A4530">
        <v>2021</v>
      </c>
      <c r="B4530" s="1" t="s">
        <v>667</v>
      </c>
      <c r="C4530">
        <v>89301063</v>
      </c>
      <c r="D4530" t="s">
        <v>9</v>
      </c>
      <c r="E4530" s="1" t="s">
        <v>768</v>
      </c>
      <c r="F4530" t="s">
        <v>769</v>
      </c>
      <c r="G4530">
        <v>5</v>
      </c>
      <c r="H4530">
        <v>17535</v>
      </c>
    </row>
    <row r="4531" spans="1:8" x14ac:dyDescent="0.2">
      <c r="A4531">
        <v>2021</v>
      </c>
      <c r="B4531" s="1" t="s">
        <v>667</v>
      </c>
      <c r="C4531">
        <v>89301063</v>
      </c>
      <c r="D4531" t="s">
        <v>9</v>
      </c>
      <c r="E4531" s="1" t="s">
        <v>638</v>
      </c>
      <c r="F4531" t="s">
        <v>639</v>
      </c>
      <c r="G4531">
        <v>1</v>
      </c>
      <c r="H4531">
        <v>2671</v>
      </c>
    </row>
    <row r="4532" spans="1:8" x14ac:dyDescent="0.2">
      <c r="A4532">
        <v>2021</v>
      </c>
      <c r="B4532" s="1" t="s">
        <v>667</v>
      </c>
      <c r="C4532">
        <v>89301063</v>
      </c>
      <c r="D4532" t="s">
        <v>9</v>
      </c>
      <c r="E4532" s="1" t="s">
        <v>1026</v>
      </c>
      <c r="F4532" t="s">
        <v>1027</v>
      </c>
      <c r="G4532">
        <v>1</v>
      </c>
      <c r="H4532">
        <v>3471</v>
      </c>
    </row>
    <row r="4533" spans="1:8" x14ac:dyDescent="0.2">
      <c r="A4533">
        <v>2021</v>
      </c>
      <c r="B4533" s="1" t="s">
        <v>667</v>
      </c>
      <c r="C4533">
        <v>89301063</v>
      </c>
      <c r="D4533" t="s">
        <v>9</v>
      </c>
      <c r="E4533" s="1" t="s">
        <v>774</v>
      </c>
      <c r="F4533" t="s">
        <v>775</v>
      </c>
      <c r="G4533">
        <v>1</v>
      </c>
      <c r="H4533">
        <v>3537</v>
      </c>
    </row>
    <row r="4534" spans="1:8" x14ac:dyDescent="0.2">
      <c r="A4534">
        <v>2021</v>
      </c>
      <c r="B4534" s="1" t="s">
        <v>667</v>
      </c>
      <c r="C4534">
        <v>89301063</v>
      </c>
      <c r="D4534" t="s">
        <v>9</v>
      </c>
      <c r="E4534" s="1" t="s">
        <v>299</v>
      </c>
      <c r="F4534" t="s">
        <v>300</v>
      </c>
      <c r="G4534">
        <v>1</v>
      </c>
      <c r="H4534">
        <v>0</v>
      </c>
    </row>
    <row r="4535" spans="1:8" x14ac:dyDescent="0.2">
      <c r="A4535">
        <v>2021</v>
      </c>
      <c r="B4535" s="1" t="s">
        <v>776</v>
      </c>
      <c r="C4535">
        <v>89301073</v>
      </c>
      <c r="D4535" t="s">
        <v>9</v>
      </c>
      <c r="E4535" s="1" t="s">
        <v>777</v>
      </c>
      <c r="F4535" t="s">
        <v>778</v>
      </c>
      <c r="G4535">
        <v>2</v>
      </c>
      <c r="H4535">
        <v>0</v>
      </c>
    </row>
    <row r="4536" spans="1:8" x14ac:dyDescent="0.2">
      <c r="A4536">
        <v>2021</v>
      </c>
      <c r="B4536" s="1" t="s">
        <v>776</v>
      </c>
      <c r="C4536">
        <v>89301073</v>
      </c>
      <c r="D4536" t="s">
        <v>9</v>
      </c>
      <c r="E4536" s="1" t="s">
        <v>20</v>
      </c>
      <c r="F4536" t="s">
        <v>21</v>
      </c>
      <c r="G4536">
        <v>12</v>
      </c>
      <c r="H4536">
        <v>0</v>
      </c>
    </row>
    <row r="4537" spans="1:8" x14ac:dyDescent="0.2">
      <c r="A4537">
        <v>2021</v>
      </c>
      <c r="B4537" s="1" t="s">
        <v>776</v>
      </c>
      <c r="C4537">
        <v>89301073</v>
      </c>
      <c r="D4537" t="s">
        <v>9</v>
      </c>
      <c r="E4537" s="1" t="s">
        <v>487</v>
      </c>
      <c r="F4537" t="s">
        <v>488</v>
      </c>
      <c r="G4537">
        <v>1</v>
      </c>
      <c r="H4537">
        <v>0</v>
      </c>
    </row>
    <row r="4538" spans="1:8" x14ac:dyDescent="0.2">
      <c r="A4538">
        <v>2021</v>
      </c>
      <c r="B4538" s="1" t="s">
        <v>776</v>
      </c>
      <c r="C4538">
        <v>89301073</v>
      </c>
      <c r="D4538" t="s">
        <v>9</v>
      </c>
      <c r="E4538" s="1" t="s">
        <v>489</v>
      </c>
      <c r="F4538" t="s">
        <v>490</v>
      </c>
      <c r="G4538">
        <v>1</v>
      </c>
      <c r="H4538">
        <v>0</v>
      </c>
    </row>
    <row r="4539" spans="1:8" x14ac:dyDescent="0.2">
      <c r="A4539">
        <v>2021</v>
      </c>
      <c r="B4539" s="1" t="s">
        <v>776</v>
      </c>
      <c r="C4539">
        <v>89301073</v>
      </c>
      <c r="D4539" t="s">
        <v>9</v>
      </c>
      <c r="E4539" s="1" t="s">
        <v>493</v>
      </c>
      <c r="F4539" t="s">
        <v>494</v>
      </c>
      <c r="G4539">
        <v>2</v>
      </c>
      <c r="H4539">
        <v>0</v>
      </c>
    </row>
    <row r="4540" spans="1:8" x14ac:dyDescent="0.2">
      <c r="A4540">
        <v>2021</v>
      </c>
      <c r="B4540" s="1" t="s">
        <v>776</v>
      </c>
      <c r="C4540">
        <v>89301073</v>
      </c>
      <c r="D4540" t="s">
        <v>9</v>
      </c>
      <c r="E4540" s="1" t="s">
        <v>654</v>
      </c>
      <c r="F4540" t="s">
        <v>655</v>
      </c>
      <c r="G4540">
        <v>1</v>
      </c>
      <c r="H4540">
        <v>0</v>
      </c>
    </row>
    <row r="4541" spans="1:8" x14ac:dyDescent="0.2">
      <c r="A4541">
        <v>2021</v>
      </c>
      <c r="B4541" s="1" t="s">
        <v>776</v>
      </c>
      <c r="C4541">
        <v>89301073</v>
      </c>
      <c r="D4541" t="s">
        <v>9</v>
      </c>
      <c r="E4541" s="1" t="s">
        <v>497</v>
      </c>
      <c r="F4541" t="s">
        <v>498</v>
      </c>
      <c r="G4541">
        <v>4</v>
      </c>
      <c r="H4541">
        <v>0</v>
      </c>
    </row>
    <row r="4542" spans="1:8" x14ac:dyDescent="0.2">
      <c r="A4542">
        <v>2021</v>
      </c>
      <c r="B4542" s="1" t="s">
        <v>776</v>
      </c>
      <c r="C4542">
        <v>89301073</v>
      </c>
      <c r="D4542" t="s">
        <v>9</v>
      </c>
      <c r="E4542" s="1" t="s">
        <v>1854</v>
      </c>
      <c r="F4542" t="s">
        <v>1855</v>
      </c>
      <c r="G4542">
        <v>1</v>
      </c>
      <c r="H4542">
        <v>0</v>
      </c>
    </row>
    <row r="4543" spans="1:8" x14ac:dyDescent="0.2">
      <c r="A4543">
        <v>2021</v>
      </c>
      <c r="B4543" s="1" t="s">
        <v>776</v>
      </c>
      <c r="C4543">
        <v>89301073</v>
      </c>
      <c r="D4543" t="s">
        <v>9</v>
      </c>
      <c r="E4543" s="1" t="s">
        <v>523</v>
      </c>
      <c r="F4543" t="s">
        <v>524</v>
      </c>
      <c r="G4543">
        <v>1</v>
      </c>
      <c r="H4543">
        <v>0</v>
      </c>
    </row>
    <row r="4544" spans="1:8" x14ac:dyDescent="0.2">
      <c r="A4544">
        <v>2021</v>
      </c>
      <c r="B4544" s="1" t="s">
        <v>776</v>
      </c>
      <c r="C4544">
        <v>89301073</v>
      </c>
      <c r="D4544" t="s">
        <v>9</v>
      </c>
      <c r="E4544" s="1" t="s">
        <v>56</v>
      </c>
      <c r="F4544" t="s">
        <v>57</v>
      </c>
      <c r="G4544">
        <v>1</v>
      </c>
      <c r="H4544">
        <v>0</v>
      </c>
    </row>
    <row r="4545" spans="1:8" x14ac:dyDescent="0.2">
      <c r="A4545">
        <v>2021</v>
      </c>
      <c r="B4545" s="1" t="s">
        <v>776</v>
      </c>
      <c r="C4545">
        <v>89301073</v>
      </c>
      <c r="D4545" t="s">
        <v>9</v>
      </c>
      <c r="E4545" s="1" t="s">
        <v>546</v>
      </c>
      <c r="F4545" t="s">
        <v>547</v>
      </c>
      <c r="G4545">
        <v>1</v>
      </c>
      <c r="H4545">
        <v>0</v>
      </c>
    </row>
    <row r="4546" spans="1:8" x14ac:dyDescent="0.2">
      <c r="A4546">
        <v>2021</v>
      </c>
      <c r="B4546" s="1" t="s">
        <v>776</v>
      </c>
      <c r="C4546">
        <v>89301073</v>
      </c>
      <c r="D4546" t="s">
        <v>9</v>
      </c>
      <c r="E4546" s="1" t="s">
        <v>548</v>
      </c>
      <c r="F4546" t="s">
        <v>549</v>
      </c>
      <c r="G4546">
        <v>1</v>
      </c>
      <c r="H4546">
        <v>0</v>
      </c>
    </row>
    <row r="4547" spans="1:8" x14ac:dyDescent="0.2">
      <c r="A4547">
        <v>2021</v>
      </c>
      <c r="B4547" s="1" t="s">
        <v>776</v>
      </c>
      <c r="C4547">
        <v>89301073</v>
      </c>
      <c r="D4547" t="s">
        <v>9</v>
      </c>
      <c r="E4547" s="1" t="s">
        <v>550</v>
      </c>
      <c r="F4547" t="s">
        <v>551</v>
      </c>
      <c r="G4547">
        <v>1</v>
      </c>
      <c r="H4547">
        <v>0</v>
      </c>
    </row>
    <row r="4548" spans="1:8" x14ac:dyDescent="0.2">
      <c r="A4548">
        <v>2021</v>
      </c>
      <c r="B4548" s="1" t="s">
        <v>776</v>
      </c>
      <c r="C4548">
        <v>89301073</v>
      </c>
      <c r="D4548" t="s">
        <v>9</v>
      </c>
      <c r="E4548" s="1" t="s">
        <v>552</v>
      </c>
      <c r="F4548" t="s">
        <v>553</v>
      </c>
      <c r="G4548">
        <v>1</v>
      </c>
      <c r="H4548">
        <v>0</v>
      </c>
    </row>
    <row r="4549" spans="1:8" x14ac:dyDescent="0.2">
      <c r="A4549">
        <v>2021</v>
      </c>
      <c r="B4549" s="1" t="s">
        <v>776</v>
      </c>
      <c r="C4549">
        <v>89301073</v>
      </c>
      <c r="D4549" t="s">
        <v>9</v>
      </c>
      <c r="E4549" s="1" t="s">
        <v>115</v>
      </c>
      <c r="F4549" t="s">
        <v>116</v>
      </c>
      <c r="G4549">
        <v>1</v>
      </c>
      <c r="H4549">
        <v>3964</v>
      </c>
    </row>
    <row r="4550" spans="1:8" x14ac:dyDescent="0.2">
      <c r="A4550">
        <v>2021</v>
      </c>
      <c r="B4550" s="1" t="s">
        <v>776</v>
      </c>
      <c r="C4550">
        <v>89301073</v>
      </c>
      <c r="D4550" t="s">
        <v>9</v>
      </c>
      <c r="E4550" s="1" t="s">
        <v>41</v>
      </c>
      <c r="F4550" t="s">
        <v>42</v>
      </c>
      <c r="G4550">
        <v>11</v>
      </c>
      <c r="H4550">
        <v>31746</v>
      </c>
    </row>
    <row r="4551" spans="1:8" x14ac:dyDescent="0.2">
      <c r="A4551">
        <v>2021</v>
      </c>
      <c r="B4551" s="1" t="s">
        <v>776</v>
      </c>
      <c r="C4551">
        <v>89301073</v>
      </c>
      <c r="D4551" t="s">
        <v>9</v>
      </c>
      <c r="E4551" s="1" t="s">
        <v>43</v>
      </c>
      <c r="F4551" t="s">
        <v>44</v>
      </c>
      <c r="G4551">
        <v>4</v>
      </c>
      <c r="H4551">
        <v>22044</v>
      </c>
    </row>
    <row r="4552" spans="1:8" x14ac:dyDescent="0.2">
      <c r="A4552">
        <v>2021</v>
      </c>
      <c r="B4552" s="1" t="s">
        <v>776</v>
      </c>
      <c r="C4552">
        <v>89301073</v>
      </c>
      <c r="D4552" t="s">
        <v>9</v>
      </c>
      <c r="E4552" s="1" t="s">
        <v>31</v>
      </c>
      <c r="F4552" t="s">
        <v>32</v>
      </c>
      <c r="G4552">
        <v>7</v>
      </c>
      <c r="H4552">
        <v>23884</v>
      </c>
    </row>
    <row r="4553" spans="1:8" x14ac:dyDescent="0.2">
      <c r="A4553">
        <v>2021</v>
      </c>
      <c r="B4553" s="1" t="s">
        <v>776</v>
      </c>
      <c r="C4553">
        <v>89301073</v>
      </c>
      <c r="D4553" t="s">
        <v>9</v>
      </c>
      <c r="E4553" s="1" t="s">
        <v>45</v>
      </c>
      <c r="F4553" t="s">
        <v>46</v>
      </c>
      <c r="G4553">
        <v>3</v>
      </c>
      <c r="H4553">
        <v>19371</v>
      </c>
    </row>
    <row r="4554" spans="1:8" x14ac:dyDescent="0.2">
      <c r="A4554">
        <v>2021</v>
      </c>
      <c r="B4554" s="1" t="s">
        <v>776</v>
      </c>
      <c r="C4554">
        <v>89301073</v>
      </c>
      <c r="D4554" t="s">
        <v>9</v>
      </c>
      <c r="E4554" s="1" t="s">
        <v>35</v>
      </c>
      <c r="F4554" t="s">
        <v>36</v>
      </c>
      <c r="G4554">
        <v>2</v>
      </c>
      <c r="H4554">
        <v>17946</v>
      </c>
    </row>
    <row r="4555" spans="1:8" x14ac:dyDescent="0.2">
      <c r="A4555">
        <v>2021</v>
      </c>
      <c r="B4555" s="1" t="s">
        <v>776</v>
      </c>
      <c r="C4555">
        <v>89301073</v>
      </c>
      <c r="D4555" t="s">
        <v>9</v>
      </c>
      <c r="E4555" s="1" t="s">
        <v>143</v>
      </c>
      <c r="F4555" t="s">
        <v>144</v>
      </c>
      <c r="G4555">
        <v>1</v>
      </c>
      <c r="H4555">
        <v>2099</v>
      </c>
    </row>
    <row r="4556" spans="1:8" x14ac:dyDescent="0.2">
      <c r="A4556">
        <v>2021</v>
      </c>
      <c r="B4556" s="1" t="s">
        <v>776</v>
      </c>
      <c r="C4556">
        <v>89301073</v>
      </c>
      <c r="D4556" t="s">
        <v>9</v>
      </c>
      <c r="E4556" s="1" t="s">
        <v>147</v>
      </c>
      <c r="F4556" t="s">
        <v>148</v>
      </c>
      <c r="G4556">
        <v>3</v>
      </c>
      <c r="H4556">
        <v>8829</v>
      </c>
    </row>
    <row r="4557" spans="1:8" x14ac:dyDescent="0.2">
      <c r="A4557">
        <v>2021</v>
      </c>
      <c r="B4557" s="1" t="s">
        <v>776</v>
      </c>
      <c r="C4557">
        <v>89301073</v>
      </c>
      <c r="D4557" t="s">
        <v>9</v>
      </c>
      <c r="E4557" s="1" t="s">
        <v>157</v>
      </c>
      <c r="F4557" t="s">
        <v>158</v>
      </c>
      <c r="G4557">
        <v>1</v>
      </c>
      <c r="H4557">
        <v>2577</v>
      </c>
    </row>
    <row r="4558" spans="1:8" x14ac:dyDescent="0.2">
      <c r="A4558">
        <v>2021</v>
      </c>
      <c r="B4558" s="1" t="s">
        <v>776</v>
      </c>
      <c r="C4558">
        <v>89301073</v>
      </c>
      <c r="D4558" t="s">
        <v>9</v>
      </c>
      <c r="E4558" s="1" t="s">
        <v>47</v>
      </c>
      <c r="F4558" t="s">
        <v>48</v>
      </c>
      <c r="G4558">
        <v>6</v>
      </c>
      <c r="H4558">
        <v>22818</v>
      </c>
    </row>
    <row r="4559" spans="1:8" x14ac:dyDescent="0.2">
      <c r="A4559">
        <v>2021</v>
      </c>
      <c r="B4559" s="1" t="s">
        <v>776</v>
      </c>
      <c r="C4559">
        <v>89301073</v>
      </c>
      <c r="D4559" t="s">
        <v>9</v>
      </c>
      <c r="E4559" s="1" t="s">
        <v>167</v>
      </c>
      <c r="F4559" t="s">
        <v>168</v>
      </c>
      <c r="G4559">
        <v>9</v>
      </c>
      <c r="H4559">
        <v>20349</v>
      </c>
    </row>
    <row r="4560" spans="1:8" x14ac:dyDescent="0.2">
      <c r="A4560">
        <v>2021</v>
      </c>
      <c r="B4560" s="1" t="s">
        <v>776</v>
      </c>
      <c r="C4560">
        <v>89301073</v>
      </c>
      <c r="D4560" t="s">
        <v>9</v>
      </c>
      <c r="E4560" s="1" t="s">
        <v>169</v>
      </c>
      <c r="F4560" t="s">
        <v>170</v>
      </c>
      <c r="G4560">
        <v>1</v>
      </c>
      <c r="H4560">
        <v>1755</v>
      </c>
    </row>
    <row r="4561" spans="1:8" x14ac:dyDescent="0.2">
      <c r="A4561">
        <v>2021</v>
      </c>
      <c r="B4561" s="1" t="s">
        <v>776</v>
      </c>
      <c r="C4561">
        <v>89301073</v>
      </c>
      <c r="D4561" t="s">
        <v>9</v>
      </c>
      <c r="E4561" s="1" t="s">
        <v>171</v>
      </c>
      <c r="F4561" t="s">
        <v>172</v>
      </c>
      <c r="G4561">
        <v>2</v>
      </c>
      <c r="H4561">
        <v>4860</v>
      </c>
    </row>
    <row r="4562" spans="1:8" x14ac:dyDescent="0.2">
      <c r="A4562">
        <v>2021</v>
      </c>
      <c r="B4562" s="1" t="s">
        <v>776</v>
      </c>
      <c r="C4562">
        <v>89301073</v>
      </c>
      <c r="D4562" t="s">
        <v>9</v>
      </c>
      <c r="E4562" s="1" t="s">
        <v>49</v>
      </c>
      <c r="F4562" t="s">
        <v>50</v>
      </c>
      <c r="G4562">
        <v>9</v>
      </c>
      <c r="H4562">
        <v>25965</v>
      </c>
    </row>
    <row r="4563" spans="1:8" x14ac:dyDescent="0.2">
      <c r="A4563">
        <v>2021</v>
      </c>
      <c r="B4563" s="1" t="s">
        <v>776</v>
      </c>
      <c r="C4563">
        <v>89301073</v>
      </c>
      <c r="D4563" t="s">
        <v>9</v>
      </c>
      <c r="E4563" s="1" t="s">
        <v>189</v>
      </c>
      <c r="F4563" t="s">
        <v>190</v>
      </c>
      <c r="G4563">
        <v>1</v>
      </c>
      <c r="H4563">
        <v>2652</v>
      </c>
    </row>
    <row r="4564" spans="1:8" x14ac:dyDescent="0.2">
      <c r="A4564">
        <v>2021</v>
      </c>
      <c r="B4564" s="1" t="s">
        <v>776</v>
      </c>
      <c r="C4564">
        <v>89301073</v>
      </c>
      <c r="D4564" t="s">
        <v>9</v>
      </c>
      <c r="E4564" s="1" t="s">
        <v>614</v>
      </c>
      <c r="F4564" t="s">
        <v>615</v>
      </c>
      <c r="G4564">
        <v>1</v>
      </c>
      <c r="H4564">
        <v>16466</v>
      </c>
    </row>
    <row r="4565" spans="1:8" x14ac:dyDescent="0.2">
      <c r="A4565">
        <v>2021</v>
      </c>
      <c r="B4565" s="1" t="s">
        <v>776</v>
      </c>
      <c r="C4565">
        <v>89301073</v>
      </c>
      <c r="D4565" t="s">
        <v>9</v>
      </c>
      <c r="E4565" s="1" t="s">
        <v>921</v>
      </c>
      <c r="F4565" t="s">
        <v>784</v>
      </c>
      <c r="G4565">
        <v>1</v>
      </c>
      <c r="H4565">
        <v>1743</v>
      </c>
    </row>
    <row r="4566" spans="1:8" x14ac:dyDescent="0.2">
      <c r="A4566">
        <v>2021</v>
      </c>
      <c r="B4566" s="1" t="s">
        <v>776</v>
      </c>
      <c r="C4566">
        <v>89301073</v>
      </c>
      <c r="D4566" t="s">
        <v>9</v>
      </c>
      <c r="E4566" s="1" t="s">
        <v>783</v>
      </c>
      <c r="F4566" t="s">
        <v>784</v>
      </c>
      <c r="G4566">
        <v>1</v>
      </c>
      <c r="H4566">
        <v>520</v>
      </c>
    </row>
    <row r="4567" spans="1:8" x14ac:dyDescent="0.2">
      <c r="A4567">
        <v>2021</v>
      </c>
      <c r="B4567" s="1" t="s">
        <v>776</v>
      </c>
      <c r="C4567">
        <v>89301073</v>
      </c>
      <c r="D4567" t="s">
        <v>9</v>
      </c>
      <c r="E4567" s="1" t="s">
        <v>922</v>
      </c>
      <c r="F4567" t="s">
        <v>923</v>
      </c>
      <c r="G4567">
        <v>1</v>
      </c>
      <c r="H4567">
        <v>2820</v>
      </c>
    </row>
    <row r="4568" spans="1:8" x14ac:dyDescent="0.2">
      <c r="A4568">
        <v>2021</v>
      </c>
      <c r="B4568" s="1" t="s">
        <v>776</v>
      </c>
      <c r="C4568">
        <v>89301073</v>
      </c>
      <c r="D4568" t="s">
        <v>9</v>
      </c>
      <c r="E4568" s="1" t="s">
        <v>924</v>
      </c>
      <c r="F4568" t="s">
        <v>925</v>
      </c>
      <c r="G4568">
        <v>4</v>
      </c>
      <c r="H4568">
        <v>12368</v>
      </c>
    </row>
    <row r="4569" spans="1:8" x14ac:dyDescent="0.2">
      <c r="A4569">
        <v>2021</v>
      </c>
      <c r="B4569" s="1" t="s">
        <v>776</v>
      </c>
      <c r="C4569">
        <v>89301073</v>
      </c>
      <c r="D4569" t="s">
        <v>9</v>
      </c>
      <c r="E4569" s="1" t="s">
        <v>785</v>
      </c>
      <c r="F4569" t="s">
        <v>786</v>
      </c>
      <c r="G4569">
        <v>1</v>
      </c>
      <c r="H4569">
        <v>3879</v>
      </c>
    </row>
    <row r="4570" spans="1:8" x14ac:dyDescent="0.2">
      <c r="A4570">
        <v>2021</v>
      </c>
      <c r="B4570" s="1" t="s">
        <v>776</v>
      </c>
      <c r="C4570">
        <v>89301073</v>
      </c>
      <c r="D4570" t="s">
        <v>9</v>
      </c>
      <c r="E4570" s="1" t="s">
        <v>1438</v>
      </c>
      <c r="F4570" t="s">
        <v>1439</v>
      </c>
      <c r="G4570">
        <v>1</v>
      </c>
      <c r="H4570">
        <v>3942</v>
      </c>
    </row>
    <row r="4571" spans="1:8" x14ac:dyDescent="0.2">
      <c r="A4571">
        <v>2021</v>
      </c>
      <c r="B4571" s="1" t="s">
        <v>776</v>
      </c>
      <c r="C4571">
        <v>89301073</v>
      </c>
      <c r="D4571" t="s">
        <v>9</v>
      </c>
      <c r="E4571" s="1" t="s">
        <v>793</v>
      </c>
      <c r="F4571" t="s">
        <v>794</v>
      </c>
      <c r="G4571">
        <v>4</v>
      </c>
      <c r="H4571">
        <v>17704</v>
      </c>
    </row>
    <row r="4572" spans="1:8" x14ac:dyDescent="0.2">
      <c r="A4572">
        <v>2021</v>
      </c>
      <c r="B4572" s="1" t="s">
        <v>776</v>
      </c>
      <c r="C4572">
        <v>89301073</v>
      </c>
      <c r="D4572" t="s">
        <v>9</v>
      </c>
      <c r="E4572" s="1" t="s">
        <v>795</v>
      </c>
      <c r="F4572" t="s">
        <v>796</v>
      </c>
      <c r="G4572">
        <v>5</v>
      </c>
      <c r="H4572">
        <v>23485</v>
      </c>
    </row>
    <row r="4573" spans="1:8" x14ac:dyDescent="0.2">
      <c r="A4573">
        <v>2021</v>
      </c>
      <c r="B4573" s="1" t="s">
        <v>776</v>
      </c>
      <c r="C4573">
        <v>89301073</v>
      </c>
      <c r="D4573" t="s">
        <v>9</v>
      </c>
      <c r="E4573" s="1" t="s">
        <v>799</v>
      </c>
      <c r="F4573" t="s">
        <v>800</v>
      </c>
      <c r="G4573">
        <v>3</v>
      </c>
      <c r="H4573">
        <v>17208</v>
      </c>
    </row>
    <row r="4574" spans="1:8" x14ac:dyDescent="0.2">
      <c r="A4574">
        <v>2021</v>
      </c>
      <c r="B4574" s="1" t="s">
        <v>776</v>
      </c>
      <c r="C4574">
        <v>89301073</v>
      </c>
      <c r="D4574" t="s">
        <v>9</v>
      </c>
      <c r="E4574" s="1" t="s">
        <v>37</v>
      </c>
      <c r="F4574" t="s">
        <v>38</v>
      </c>
      <c r="G4574">
        <v>5</v>
      </c>
      <c r="H4574">
        <v>30540</v>
      </c>
    </row>
    <row r="4575" spans="1:8" x14ac:dyDescent="0.2">
      <c r="A4575">
        <v>2021</v>
      </c>
      <c r="B4575" s="1" t="s">
        <v>776</v>
      </c>
      <c r="C4575">
        <v>89301073</v>
      </c>
      <c r="D4575" t="s">
        <v>9</v>
      </c>
      <c r="E4575" s="1" t="s">
        <v>1444</v>
      </c>
      <c r="F4575" t="s">
        <v>1445</v>
      </c>
      <c r="G4575">
        <v>1</v>
      </c>
      <c r="H4575">
        <v>9814</v>
      </c>
    </row>
    <row r="4576" spans="1:8" x14ac:dyDescent="0.2">
      <c r="A4576">
        <v>2021</v>
      </c>
      <c r="B4576" s="1" t="s">
        <v>776</v>
      </c>
      <c r="C4576">
        <v>89301073</v>
      </c>
      <c r="D4576" t="s">
        <v>9</v>
      </c>
      <c r="E4576" s="1" t="s">
        <v>801</v>
      </c>
      <c r="F4576" t="s">
        <v>802</v>
      </c>
      <c r="G4576">
        <v>1</v>
      </c>
      <c r="H4576">
        <v>8774</v>
      </c>
    </row>
    <row r="4577" spans="1:8" x14ac:dyDescent="0.2">
      <c r="A4577">
        <v>2021</v>
      </c>
      <c r="B4577" s="1" t="s">
        <v>776</v>
      </c>
      <c r="C4577">
        <v>89301073</v>
      </c>
      <c r="D4577" t="s">
        <v>9</v>
      </c>
      <c r="E4577" s="1" t="s">
        <v>803</v>
      </c>
      <c r="F4577" t="s">
        <v>804</v>
      </c>
      <c r="G4577">
        <v>3</v>
      </c>
      <c r="H4577">
        <v>9378</v>
      </c>
    </row>
    <row r="4578" spans="1:8" x14ac:dyDescent="0.2">
      <c r="A4578">
        <v>2021</v>
      </c>
      <c r="B4578" s="1" t="s">
        <v>776</v>
      </c>
      <c r="C4578">
        <v>89301073</v>
      </c>
      <c r="D4578" t="s">
        <v>9</v>
      </c>
      <c r="E4578" s="1" t="s">
        <v>334</v>
      </c>
      <c r="F4578" t="s">
        <v>335</v>
      </c>
      <c r="G4578">
        <v>1</v>
      </c>
      <c r="H4578">
        <v>1138</v>
      </c>
    </row>
    <row r="4579" spans="1:8" x14ac:dyDescent="0.2">
      <c r="A4579">
        <v>2021</v>
      </c>
      <c r="B4579" s="1" t="s">
        <v>776</v>
      </c>
      <c r="C4579">
        <v>89301073</v>
      </c>
      <c r="D4579" t="s">
        <v>9</v>
      </c>
      <c r="E4579" s="1" t="s">
        <v>1446</v>
      </c>
      <c r="F4579" t="s">
        <v>1447</v>
      </c>
      <c r="G4579">
        <v>1</v>
      </c>
      <c r="H4579">
        <v>2068</v>
      </c>
    </row>
    <row r="4580" spans="1:8" x14ac:dyDescent="0.2">
      <c r="A4580">
        <v>2021</v>
      </c>
      <c r="B4580" s="1" t="s">
        <v>776</v>
      </c>
      <c r="C4580">
        <v>89301073</v>
      </c>
      <c r="D4580" t="s">
        <v>9</v>
      </c>
      <c r="E4580" s="1" t="s">
        <v>1097</v>
      </c>
      <c r="F4580" t="s">
        <v>1098</v>
      </c>
      <c r="G4580">
        <v>1</v>
      </c>
      <c r="H4580">
        <v>3343</v>
      </c>
    </row>
    <row r="4581" spans="1:8" x14ac:dyDescent="0.2">
      <c r="A4581">
        <v>2021</v>
      </c>
      <c r="B4581" s="1" t="s">
        <v>776</v>
      </c>
      <c r="C4581">
        <v>89301073</v>
      </c>
      <c r="D4581" t="s">
        <v>9</v>
      </c>
      <c r="E4581" s="1" t="s">
        <v>616</v>
      </c>
      <c r="F4581" t="s">
        <v>617</v>
      </c>
      <c r="G4581">
        <v>3</v>
      </c>
      <c r="H4581">
        <v>53031</v>
      </c>
    </row>
    <row r="4582" spans="1:8" x14ac:dyDescent="0.2">
      <c r="A4582">
        <v>2021</v>
      </c>
      <c r="B4582" s="1" t="s">
        <v>776</v>
      </c>
      <c r="C4582">
        <v>89301073</v>
      </c>
      <c r="D4582" t="s">
        <v>9</v>
      </c>
      <c r="E4582" s="1" t="s">
        <v>618</v>
      </c>
      <c r="F4582" t="s">
        <v>619</v>
      </c>
      <c r="G4582">
        <v>1</v>
      </c>
      <c r="H4582">
        <v>14368</v>
      </c>
    </row>
    <row r="4583" spans="1:8" x14ac:dyDescent="0.2">
      <c r="A4583">
        <v>2021</v>
      </c>
      <c r="B4583" s="1" t="s">
        <v>776</v>
      </c>
      <c r="C4583">
        <v>89301073</v>
      </c>
      <c r="D4583" t="s">
        <v>9</v>
      </c>
      <c r="E4583" s="1" t="s">
        <v>16</v>
      </c>
      <c r="F4583" t="s">
        <v>17</v>
      </c>
      <c r="G4583">
        <v>16</v>
      </c>
      <c r="H4583">
        <v>155888</v>
      </c>
    </row>
    <row r="4584" spans="1:8" x14ac:dyDescent="0.2">
      <c r="A4584">
        <v>2021</v>
      </c>
      <c r="B4584" s="1" t="s">
        <v>776</v>
      </c>
      <c r="C4584">
        <v>89301073</v>
      </c>
      <c r="D4584" t="s">
        <v>9</v>
      </c>
      <c r="E4584" s="1" t="s">
        <v>622</v>
      </c>
      <c r="F4584" t="s">
        <v>623</v>
      </c>
      <c r="G4584">
        <v>6</v>
      </c>
      <c r="H4584">
        <v>69150</v>
      </c>
    </row>
    <row r="4585" spans="1:8" x14ac:dyDescent="0.2">
      <c r="A4585">
        <v>2021</v>
      </c>
      <c r="B4585" s="1" t="s">
        <v>776</v>
      </c>
      <c r="C4585">
        <v>89301073</v>
      </c>
      <c r="D4585" t="s">
        <v>9</v>
      </c>
      <c r="E4585" s="1" t="s">
        <v>66</v>
      </c>
      <c r="F4585" t="s">
        <v>67</v>
      </c>
      <c r="G4585">
        <v>2</v>
      </c>
      <c r="H4585">
        <v>14532</v>
      </c>
    </row>
    <row r="4586" spans="1:8" x14ac:dyDescent="0.2">
      <c r="A4586">
        <v>2021</v>
      </c>
      <c r="B4586" s="1" t="s">
        <v>776</v>
      </c>
      <c r="C4586">
        <v>89301073</v>
      </c>
      <c r="D4586" t="s">
        <v>9</v>
      </c>
      <c r="E4586" s="1" t="s">
        <v>624</v>
      </c>
      <c r="F4586" t="s">
        <v>625</v>
      </c>
      <c r="G4586">
        <v>1</v>
      </c>
      <c r="H4586">
        <v>6635</v>
      </c>
    </row>
    <row r="4587" spans="1:8" x14ac:dyDescent="0.2">
      <c r="A4587">
        <v>2021</v>
      </c>
      <c r="B4587" s="1" t="s">
        <v>776</v>
      </c>
      <c r="C4587">
        <v>89301073</v>
      </c>
      <c r="D4587" t="s">
        <v>9</v>
      </c>
      <c r="E4587" s="1" t="s">
        <v>18</v>
      </c>
      <c r="F4587" t="s">
        <v>19</v>
      </c>
      <c r="G4587">
        <v>1</v>
      </c>
      <c r="H4587">
        <v>5440</v>
      </c>
    </row>
    <row r="4588" spans="1:8" x14ac:dyDescent="0.2">
      <c r="A4588">
        <v>2021</v>
      </c>
      <c r="B4588" s="1" t="s">
        <v>776</v>
      </c>
      <c r="C4588">
        <v>89301073</v>
      </c>
      <c r="D4588" t="s">
        <v>9</v>
      </c>
      <c r="E4588" s="1" t="s">
        <v>670</v>
      </c>
      <c r="F4588" t="s">
        <v>671</v>
      </c>
      <c r="G4588">
        <v>3</v>
      </c>
      <c r="H4588">
        <v>14751</v>
      </c>
    </row>
    <row r="4589" spans="1:8" x14ac:dyDescent="0.2">
      <c r="A4589">
        <v>2021</v>
      </c>
      <c r="B4589" s="1" t="s">
        <v>776</v>
      </c>
      <c r="C4589">
        <v>89301073</v>
      </c>
      <c r="D4589" t="s">
        <v>9</v>
      </c>
      <c r="E4589" s="1" t="s">
        <v>672</v>
      </c>
      <c r="F4589" t="s">
        <v>673</v>
      </c>
      <c r="G4589">
        <v>4</v>
      </c>
      <c r="H4589">
        <v>24408</v>
      </c>
    </row>
    <row r="4590" spans="1:8" x14ac:dyDescent="0.2">
      <c r="A4590">
        <v>2021</v>
      </c>
      <c r="B4590" s="1" t="s">
        <v>776</v>
      </c>
      <c r="C4590">
        <v>89301073</v>
      </c>
      <c r="D4590" t="s">
        <v>9</v>
      </c>
      <c r="E4590" s="1" t="s">
        <v>686</v>
      </c>
      <c r="F4590" t="s">
        <v>687</v>
      </c>
      <c r="G4590">
        <v>5</v>
      </c>
      <c r="H4590">
        <v>21705</v>
      </c>
    </row>
    <row r="4591" spans="1:8" x14ac:dyDescent="0.2">
      <c r="A4591">
        <v>2021</v>
      </c>
      <c r="B4591" s="1" t="s">
        <v>776</v>
      </c>
      <c r="C4591">
        <v>89301073</v>
      </c>
      <c r="D4591" t="s">
        <v>9</v>
      </c>
      <c r="E4591" s="1" t="s">
        <v>690</v>
      </c>
      <c r="F4591" t="s">
        <v>691</v>
      </c>
      <c r="G4591">
        <v>8</v>
      </c>
      <c r="H4591">
        <v>20144</v>
      </c>
    </row>
    <row r="4592" spans="1:8" x14ac:dyDescent="0.2">
      <c r="A4592">
        <v>2021</v>
      </c>
      <c r="B4592" s="1" t="s">
        <v>776</v>
      </c>
      <c r="C4592">
        <v>89301073</v>
      </c>
      <c r="D4592" t="s">
        <v>9</v>
      </c>
      <c r="E4592" s="1" t="s">
        <v>702</v>
      </c>
      <c r="F4592" t="s">
        <v>703</v>
      </c>
      <c r="G4592">
        <v>1</v>
      </c>
      <c r="H4592">
        <v>13548</v>
      </c>
    </row>
    <row r="4593" spans="1:8" x14ac:dyDescent="0.2">
      <c r="A4593">
        <v>2021</v>
      </c>
      <c r="B4593" s="1" t="s">
        <v>776</v>
      </c>
      <c r="C4593">
        <v>89301073</v>
      </c>
      <c r="D4593" t="s">
        <v>9</v>
      </c>
      <c r="E4593" s="1" t="s">
        <v>1874</v>
      </c>
      <c r="F4593" t="s">
        <v>1875</v>
      </c>
      <c r="G4593">
        <v>1</v>
      </c>
      <c r="H4593">
        <v>26048</v>
      </c>
    </row>
    <row r="4594" spans="1:8" x14ac:dyDescent="0.2">
      <c r="A4594">
        <v>2021</v>
      </c>
      <c r="B4594" s="1" t="s">
        <v>776</v>
      </c>
      <c r="C4594">
        <v>89301073</v>
      </c>
      <c r="D4594" t="s">
        <v>9</v>
      </c>
      <c r="E4594" s="1" t="s">
        <v>1596</v>
      </c>
      <c r="F4594" t="s">
        <v>1597</v>
      </c>
      <c r="G4594">
        <v>1</v>
      </c>
      <c r="H4594">
        <v>8789</v>
      </c>
    </row>
    <row r="4595" spans="1:8" x14ac:dyDescent="0.2">
      <c r="A4595">
        <v>2021</v>
      </c>
      <c r="B4595" s="1" t="s">
        <v>776</v>
      </c>
      <c r="C4595">
        <v>89301073</v>
      </c>
      <c r="D4595" t="s">
        <v>9</v>
      </c>
      <c r="E4595" s="1" t="s">
        <v>219</v>
      </c>
      <c r="F4595" t="s">
        <v>220</v>
      </c>
      <c r="G4595">
        <v>1</v>
      </c>
      <c r="H4595">
        <v>10266</v>
      </c>
    </row>
    <row r="4596" spans="1:8" x14ac:dyDescent="0.2">
      <c r="A4596">
        <v>2021</v>
      </c>
      <c r="B4596" s="1" t="s">
        <v>776</v>
      </c>
      <c r="C4596">
        <v>89301073</v>
      </c>
      <c r="D4596" t="s">
        <v>9</v>
      </c>
      <c r="E4596" s="1" t="s">
        <v>221</v>
      </c>
      <c r="F4596" t="s">
        <v>222</v>
      </c>
      <c r="G4596">
        <v>1</v>
      </c>
      <c r="H4596">
        <v>9320</v>
      </c>
    </row>
    <row r="4597" spans="1:8" x14ac:dyDescent="0.2">
      <c r="A4597">
        <v>2021</v>
      </c>
      <c r="B4597" s="1" t="s">
        <v>776</v>
      </c>
      <c r="C4597">
        <v>89301073</v>
      </c>
      <c r="D4597" t="s">
        <v>9</v>
      </c>
      <c r="E4597" s="1" t="s">
        <v>225</v>
      </c>
      <c r="F4597" t="s">
        <v>226</v>
      </c>
      <c r="G4597">
        <v>3</v>
      </c>
      <c r="H4597">
        <v>19410</v>
      </c>
    </row>
    <row r="4598" spans="1:8" x14ac:dyDescent="0.2">
      <c r="A4598">
        <v>2021</v>
      </c>
      <c r="B4598" s="1" t="s">
        <v>776</v>
      </c>
      <c r="C4598">
        <v>89301073</v>
      </c>
      <c r="D4598" t="s">
        <v>9</v>
      </c>
      <c r="E4598" s="1" t="s">
        <v>229</v>
      </c>
      <c r="F4598" t="s">
        <v>230</v>
      </c>
      <c r="G4598">
        <v>4</v>
      </c>
      <c r="H4598">
        <v>14828</v>
      </c>
    </row>
    <row r="4599" spans="1:8" x14ac:dyDescent="0.2">
      <c r="A4599">
        <v>2021</v>
      </c>
      <c r="B4599" s="1" t="s">
        <v>776</v>
      </c>
      <c r="C4599">
        <v>89301073</v>
      </c>
      <c r="D4599" t="s">
        <v>9</v>
      </c>
      <c r="E4599" s="1" t="s">
        <v>51</v>
      </c>
      <c r="F4599" t="s">
        <v>52</v>
      </c>
      <c r="G4599">
        <v>3</v>
      </c>
      <c r="H4599">
        <v>14511</v>
      </c>
    </row>
    <row r="4600" spans="1:8" x14ac:dyDescent="0.2">
      <c r="A4600">
        <v>2021</v>
      </c>
      <c r="B4600" s="1" t="s">
        <v>776</v>
      </c>
      <c r="C4600">
        <v>89301073</v>
      </c>
      <c r="D4600" t="s">
        <v>9</v>
      </c>
      <c r="E4600" s="1" t="s">
        <v>231</v>
      </c>
      <c r="F4600" t="s">
        <v>232</v>
      </c>
      <c r="G4600">
        <v>1</v>
      </c>
      <c r="H4600">
        <v>8892</v>
      </c>
    </row>
    <row r="4601" spans="1:8" x14ac:dyDescent="0.2">
      <c r="A4601">
        <v>2021</v>
      </c>
      <c r="B4601" s="1" t="s">
        <v>776</v>
      </c>
      <c r="C4601">
        <v>89301073</v>
      </c>
      <c r="D4601" t="s">
        <v>9</v>
      </c>
      <c r="E4601" s="1" t="s">
        <v>352</v>
      </c>
      <c r="F4601" t="s">
        <v>353</v>
      </c>
      <c r="G4601">
        <v>1</v>
      </c>
      <c r="H4601">
        <v>2916</v>
      </c>
    </row>
    <row r="4602" spans="1:8" x14ac:dyDescent="0.2">
      <c r="A4602">
        <v>2021</v>
      </c>
      <c r="B4602" s="1" t="s">
        <v>776</v>
      </c>
      <c r="C4602">
        <v>89301073</v>
      </c>
      <c r="D4602" t="s">
        <v>9</v>
      </c>
      <c r="E4602" s="1" t="s">
        <v>818</v>
      </c>
      <c r="F4602" t="s">
        <v>819</v>
      </c>
      <c r="G4602">
        <v>1</v>
      </c>
      <c r="H4602">
        <v>3233</v>
      </c>
    </row>
    <row r="4603" spans="1:8" x14ac:dyDescent="0.2">
      <c r="A4603">
        <v>2021</v>
      </c>
      <c r="B4603" s="1" t="s">
        <v>776</v>
      </c>
      <c r="C4603">
        <v>89301073</v>
      </c>
      <c r="D4603" t="s">
        <v>9</v>
      </c>
      <c r="E4603" s="1" t="s">
        <v>263</v>
      </c>
      <c r="F4603" t="s">
        <v>264</v>
      </c>
      <c r="G4603">
        <v>1</v>
      </c>
      <c r="H4603">
        <v>1492</v>
      </c>
    </row>
    <row r="4604" spans="1:8" x14ac:dyDescent="0.2">
      <c r="A4604">
        <v>2021</v>
      </c>
      <c r="B4604" s="1" t="s">
        <v>776</v>
      </c>
      <c r="C4604">
        <v>89301073</v>
      </c>
      <c r="D4604" t="s">
        <v>9</v>
      </c>
      <c r="E4604" s="1" t="s">
        <v>805</v>
      </c>
      <c r="F4604" t="s">
        <v>806</v>
      </c>
      <c r="G4604">
        <v>9</v>
      </c>
      <c r="H4604">
        <v>24858</v>
      </c>
    </row>
    <row r="4605" spans="1:8" x14ac:dyDescent="0.2">
      <c r="A4605">
        <v>2021</v>
      </c>
      <c r="B4605" s="1" t="s">
        <v>776</v>
      </c>
      <c r="C4605">
        <v>89301073</v>
      </c>
      <c r="D4605" t="s">
        <v>9</v>
      </c>
      <c r="E4605" s="1" t="s">
        <v>714</v>
      </c>
      <c r="F4605" t="s">
        <v>715</v>
      </c>
      <c r="G4605">
        <v>4</v>
      </c>
      <c r="H4605">
        <v>24308</v>
      </c>
    </row>
    <row r="4606" spans="1:8" x14ac:dyDescent="0.2">
      <c r="A4606">
        <v>2021</v>
      </c>
      <c r="B4606" s="1" t="s">
        <v>776</v>
      </c>
      <c r="C4606">
        <v>89301073</v>
      </c>
      <c r="D4606" t="s">
        <v>9</v>
      </c>
      <c r="E4606" s="1" t="s">
        <v>1289</v>
      </c>
      <c r="F4606" t="s">
        <v>1290</v>
      </c>
      <c r="G4606">
        <v>1</v>
      </c>
      <c r="H4606">
        <v>1990</v>
      </c>
    </row>
    <row r="4607" spans="1:8" x14ac:dyDescent="0.2">
      <c r="A4607">
        <v>2021</v>
      </c>
      <c r="B4607" s="1" t="s">
        <v>776</v>
      </c>
      <c r="C4607">
        <v>89301073</v>
      </c>
      <c r="D4607" t="s">
        <v>9</v>
      </c>
      <c r="E4607" s="1" t="s">
        <v>1410</v>
      </c>
      <c r="F4607" t="s">
        <v>1411</v>
      </c>
      <c r="G4607">
        <v>2</v>
      </c>
      <c r="H4607">
        <v>3364</v>
      </c>
    </row>
    <row r="4608" spans="1:8" x14ac:dyDescent="0.2">
      <c r="A4608">
        <v>2021</v>
      </c>
      <c r="B4608" s="1" t="s">
        <v>776</v>
      </c>
      <c r="C4608">
        <v>89301073</v>
      </c>
      <c r="D4608" t="s">
        <v>9</v>
      </c>
      <c r="E4608" s="1" t="s">
        <v>1293</v>
      </c>
      <c r="F4608" t="s">
        <v>1294</v>
      </c>
      <c r="G4608">
        <v>2</v>
      </c>
      <c r="H4608">
        <v>1530</v>
      </c>
    </row>
    <row r="4609" spans="1:8" x14ac:dyDescent="0.2">
      <c r="A4609">
        <v>2021</v>
      </c>
      <c r="B4609" s="1" t="s">
        <v>776</v>
      </c>
      <c r="C4609">
        <v>89301073</v>
      </c>
      <c r="D4609" t="s">
        <v>9</v>
      </c>
      <c r="E4609" s="1" t="s">
        <v>39</v>
      </c>
      <c r="F4609" t="s">
        <v>40</v>
      </c>
      <c r="G4609">
        <v>8</v>
      </c>
      <c r="H4609">
        <v>1056</v>
      </c>
    </row>
    <row r="4610" spans="1:8" x14ac:dyDescent="0.2">
      <c r="A4610">
        <v>2021</v>
      </c>
      <c r="B4610" s="1" t="s">
        <v>776</v>
      </c>
      <c r="C4610">
        <v>89301073</v>
      </c>
      <c r="D4610" t="s">
        <v>9</v>
      </c>
      <c r="E4610" s="1" t="s">
        <v>718</v>
      </c>
      <c r="F4610" t="s">
        <v>719</v>
      </c>
      <c r="G4610">
        <v>2</v>
      </c>
      <c r="H4610">
        <v>8276</v>
      </c>
    </row>
    <row r="4611" spans="1:8" x14ac:dyDescent="0.2">
      <c r="A4611">
        <v>2021</v>
      </c>
      <c r="B4611" s="1" t="s">
        <v>776</v>
      </c>
      <c r="C4611">
        <v>89301073</v>
      </c>
      <c r="D4611" t="s">
        <v>9</v>
      </c>
      <c r="E4611" s="1" t="s">
        <v>720</v>
      </c>
      <c r="F4611" t="s">
        <v>721</v>
      </c>
      <c r="G4611">
        <v>10</v>
      </c>
      <c r="H4611">
        <v>14280</v>
      </c>
    </row>
    <row r="4612" spans="1:8" x14ac:dyDescent="0.2">
      <c r="A4612">
        <v>2021</v>
      </c>
      <c r="B4612" s="1" t="s">
        <v>776</v>
      </c>
      <c r="C4612">
        <v>89301073</v>
      </c>
      <c r="D4612" t="s">
        <v>9</v>
      </c>
      <c r="E4612" s="1" t="s">
        <v>724</v>
      </c>
      <c r="F4612" t="s">
        <v>725</v>
      </c>
      <c r="G4612">
        <v>4</v>
      </c>
      <c r="H4612">
        <v>6896</v>
      </c>
    </row>
    <row r="4613" spans="1:8" x14ac:dyDescent="0.2">
      <c r="A4613">
        <v>2021</v>
      </c>
      <c r="B4613" s="1" t="s">
        <v>776</v>
      </c>
      <c r="C4613">
        <v>89301073</v>
      </c>
      <c r="D4613" t="s">
        <v>9</v>
      </c>
      <c r="E4613" s="1" t="s">
        <v>726</v>
      </c>
      <c r="F4613" t="s">
        <v>727</v>
      </c>
      <c r="G4613">
        <v>1</v>
      </c>
      <c r="H4613">
        <v>4138</v>
      </c>
    </row>
    <row r="4614" spans="1:8" x14ac:dyDescent="0.2">
      <c r="A4614">
        <v>2021</v>
      </c>
      <c r="B4614" s="1" t="s">
        <v>776</v>
      </c>
      <c r="C4614">
        <v>89301073</v>
      </c>
      <c r="D4614" t="s">
        <v>9</v>
      </c>
      <c r="E4614" s="1" t="s">
        <v>728</v>
      </c>
      <c r="F4614" t="s">
        <v>729</v>
      </c>
      <c r="G4614">
        <v>2</v>
      </c>
      <c r="H4614">
        <v>6208</v>
      </c>
    </row>
    <row r="4615" spans="1:8" x14ac:dyDescent="0.2">
      <c r="A4615">
        <v>2021</v>
      </c>
      <c r="B4615" s="1" t="s">
        <v>776</v>
      </c>
      <c r="C4615">
        <v>89301073</v>
      </c>
      <c r="D4615" t="s">
        <v>9</v>
      </c>
      <c r="E4615" s="1" t="s">
        <v>730</v>
      </c>
      <c r="F4615" t="s">
        <v>731</v>
      </c>
      <c r="G4615">
        <v>3</v>
      </c>
      <c r="H4615">
        <v>8079</v>
      </c>
    </row>
    <row r="4616" spans="1:8" x14ac:dyDescent="0.2">
      <c r="A4616">
        <v>2021</v>
      </c>
      <c r="B4616" s="1" t="s">
        <v>776</v>
      </c>
      <c r="C4616">
        <v>89301073</v>
      </c>
      <c r="D4616" t="s">
        <v>9</v>
      </c>
      <c r="E4616" s="1" t="s">
        <v>734</v>
      </c>
      <c r="F4616" t="s">
        <v>735</v>
      </c>
      <c r="G4616">
        <v>2</v>
      </c>
      <c r="H4616">
        <v>2602</v>
      </c>
    </row>
    <row r="4617" spans="1:8" x14ac:dyDescent="0.2">
      <c r="A4617">
        <v>2021</v>
      </c>
      <c r="B4617" s="1" t="s">
        <v>776</v>
      </c>
      <c r="C4617">
        <v>89301073</v>
      </c>
      <c r="D4617" t="s">
        <v>9</v>
      </c>
      <c r="E4617" s="1" t="s">
        <v>736</v>
      </c>
      <c r="F4617" t="s">
        <v>737</v>
      </c>
      <c r="G4617">
        <v>4</v>
      </c>
      <c r="H4617">
        <v>3124</v>
      </c>
    </row>
    <row r="4618" spans="1:8" x14ac:dyDescent="0.2">
      <c r="A4618">
        <v>2021</v>
      </c>
      <c r="B4618" s="1" t="s">
        <v>776</v>
      </c>
      <c r="C4618">
        <v>89301073</v>
      </c>
      <c r="D4618" t="s">
        <v>9</v>
      </c>
      <c r="E4618" s="1" t="s">
        <v>740</v>
      </c>
      <c r="F4618" t="s">
        <v>741</v>
      </c>
      <c r="G4618">
        <v>1</v>
      </c>
      <c r="H4618">
        <v>5866</v>
      </c>
    </row>
    <row r="4619" spans="1:8" x14ac:dyDescent="0.2">
      <c r="A4619">
        <v>2021</v>
      </c>
      <c r="B4619" s="1" t="s">
        <v>776</v>
      </c>
      <c r="C4619">
        <v>89301073</v>
      </c>
      <c r="D4619" t="s">
        <v>9</v>
      </c>
      <c r="E4619" s="1" t="s">
        <v>742</v>
      </c>
      <c r="F4619" t="s">
        <v>743</v>
      </c>
      <c r="G4619">
        <v>4</v>
      </c>
      <c r="H4619">
        <v>2080</v>
      </c>
    </row>
    <row r="4620" spans="1:8" x14ac:dyDescent="0.2">
      <c r="A4620">
        <v>2021</v>
      </c>
      <c r="B4620" s="1" t="s">
        <v>776</v>
      </c>
      <c r="C4620">
        <v>89301073</v>
      </c>
      <c r="D4620" t="s">
        <v>9</v>
      </c>
      <c r="E4620" s="1" t="s">
        <v>744</v>
      </c>
      <c r="F4620" t="s">
        <v>745</v>
      </c>
      <c r="G4620">
        <v>3</v>
      </c>
      <c r="H4620">
        <v>12606</v>
      </c>
    </row>
    <row r="4621" spans="1:8" x14ac:dyDescent="0.2">
      <c r="A4621">
        <v>2021</v>
      </c>
      <c r="B4621" s="1" t="s">
        <v>776</v>
      </c>
      <c r="C4621">
        <v>89301073</v>
      </c>
      <c r="D4621" t="s">
        <v>9</v>
      </c>
      <c r="E4621" s="1" t="s">
        <v>746</v>
      </c>
      <c r="F4621" t="s">
        <v>747</v>
      </c>
      <c r="G4621">
        <v>4</v>
      </c>
      <c r="H4621">
        <v>1560</v>
      </c>
    </row>
    <row r="4622" spans="1:8" x14ac:dyDescent="0.2">
      <c r="A4622">
        <v>2021</v>
      </c>
      <c r="B4622" s="1" t="s">
        <v>776</v>
      </c>
      <c r="C4622">
        <v>89301073</v>
      </c>
      <c r="D4622" t="s">
        <v>9</v>
      </c>
      <c r="E4622" s="1" t="s">
        <v>638</v>
      </c>
      <c r="F4622" t="s">
        <v>639</v>
      </c>
      <c r="G4622">
        <v>1</v>
      </c>
      <c r="H4622">
        <v>2671</v>
      </c>
    </row>
    <row r="4623" spans="1:8" x14ac:dyDescent="0.2">
      <c r="A4623">
        <v>2021</v>
      </c>
      <c r="B4623" s="1" t="s">
        <v>776</v>
      </c>
      <c r="C4623">
        <v>89301073</v>
      </c>
      <c r="D4623" t="s">
        <v>9</v>
      </c>
      <c r="E4623" s="1" t="s">
        <v>811</v>
      </c>
      <c r="F4623" t="s">
        <v>812</v>
      </c>
      <c r="G4623">
        <v>5</v>
      </c>
      <c r="H4623">
        <v>2160</v>
      </c>
    </row>
    <row r="4624" spans="1:8" x14ac:dyDescent="0.2">
      <c r="A4624">
        <v>2021</v>
      </c>
      <c r="B4624" s="1" t="s">
        <v>776</v>
      </c>
      <c r="C4624">
        <v>89301073</v>
      </c>
      <c r="D4624" t="s">
        <v>9</v>
      </c>
      <c r="E4624" s="1" t="s">
        <v>774</v>
      </c>
      <c r="F4624" t="s">
        <v>775</v>
      </c>
      <c r="G4624">
        <v>1</v>
      </c>
      <c r="H4624">
        <v>3537</v>
      </c>
    </row>
    <row r="4625" spans="1:8" x14ac:dyDescent="0.2">
      <c r="A4625">
        <v>2021</v>
      </c>
      <c r="B4625" s="1" t="s">
        <v>776</v>
      </c>
      <c r="C4625">
        <v>89301076</v>
      </c>
      <c r="D4625" t="s">
        <v>9</v>
      </c>
      <c r="E4625" s="1" t="s">
        <v>934</v>
      </c>
      <c r="F4625" t="s">
        <v>935</v>
      </c>
      <c r="G4625">
        <v>1</v>
      </c>
      <c r="H4625">
        <v>7816</v>
      </c>
    </row>
    <row r="4626" spans="1:8" x14ac:dyDescent="0.2">
      <c r="A4626">
        <v>2021</v>
      </c>
      <c r="B4626" s="1" t="s">
        <v>776</v>
      </c>
      <c r="C4626">
        <v>89301593</v>
      </c>
      <c r="D4626" t="s">
        <v>9</v>
      </c>
      <c r="E4626" s="1" t="s">
        <v>1569</v>
      </c>
      <c r="F4626" t="s">
        <v>1570</v>
      </c>
      <c r="G4626">
        <v>1</v>
      </c>
      <c r="H4626">
        <v>0</v>
      </c>
    </row>
    <row r="4627" spans="1:8" x14ac:dyDescent="0.2">
      <c r="A4627">
        <v>2021</v>
      </c>
      <c r="B4627" s="1" t="s">
        <v>776</v>
      </c>
      <c r="C4627">
        <v>89301593</v>
      </c>
      <c r="D4627" t="s">
        <v>9</v>
      </c>
      <c r="E4627" s="1" t="s">
        <v>525</v>
      </c>
      <c r="F4627" t="s">
        <v>526</v>
      </c>
      <c r="G4627">
        <v>1</v>
      </c>
      <c r="H4627">
        <v>0</v>
      </c>
    </row>
    <row r="4628" spans="1:8" x14ac:dyDescent="0.2">
      <c r="A4628">
        <v>2021</v>
      </c>
      <c r="B4628" s="1" t="s">
        <v>776</v>
      </c>
      <c r="C4628">
        <v>89301593</v>
      </c>
      <c r="D4628" t="s">
        <v>9</v>
      </c>
      <c r="E4628" s="1" t="s">
        <v>606</v>
      </c>
      <c r="F4628" t="s">
        <v>607</v>
      </c>
      <c r="G4628">
        <v>1</v>
      </c>
      <c r="H4628">
        <v>0</v>
      </c>
    </row>
    <row r="4629" spans="1:8" x14ac:dyDescent="0.2">
      <c r="A4629">
        <v>2021</v>
      </c>
      <c r="B4629" s="1" t="s">
        <v>776</v>
      </c>
      <c r="C4629">
        <v>89301593</v>
      </c>
      <c r="D4629" t="s">
        <v>9</v>
      </c>
      <c r="E4629" s="1" t="s">
        <v>129</v>
      </c>
      <c r="F4629" t="s">
        <v>130</v>
      </c>
      <c r="G4629">
        <v>1</v>
      </c>
      <c r="H4629">
        <v>2637</v>
      </c>
    </row>
    <row r="4630" spans="1:8" x14ac:dyDescent="0.2">
      <c r="A4630">
        <v>2021</v>
      </c>
      <c r="B4630" s="1" t="s">
        <v>776</v>
      </c>
      <c r="C4630">
        <v>89301593</v>
      </c>
      <c r="D4630" t="s">
        <v>9</v>
      </c>
      <c r="E4630" s="1" t="s">
        <v>131</v>
      </c>
      <c r="F4630" t="s">
        <v>132</v>
      </c>
      <c r="G4630">
        <v>1</v>
      </c>
      <c r="H4630">
        <v>7948</v>
      </c>
    </row>
    <row r="4631" spans="1:8" x14ac:dyDescent="0.2">
      <c r="A4631">
        <v>2021</v>
      </c>
      <c r="B4631" s="1" t="s">
        <v>776</v>
      </c>
      <c r="C4631">
        <v>89301593</v>
      </c>
      <c r="D4631" t="s">
        <v>9</v>
      </c>
      <c r="E4631" s="1" t="s">
        <v>41</v>
      </c>
      <c r="F4631" t="s">
        <v>42</v>
      </c>
      <c r="G4631">
        <v>6</v>
      </c>
      <c r="H4631">
        <v>17316</v>
      </c>
    </row>
    <row r="4632" spans="1:8" x14ac:dyDescent="0.2">
      <c r="A4632">
        <v>2021</v>
      </c>
      <c r="B4632" s="1" t="s">
        <v>776</v>
      </c>
      <c r="C4632">
        <v>89301593</v>
      </c>
      <c r="D4632" t="s">
        <v>9</v>
      </c>
      <c r="E4632" s="1" t="s">
        <v>43</v>
      </c>
      <c r="F4632" t="s">
        <v>44</v>
      </c>
      <c r="G4632">
        <v>4</v>
      </c>
      <c r="H4632">
        <v>22044</v>
      </c>
    </row>
    <row r="4633" spans="1:8" x14ac:dyDescent="0.2">
      <c r="A4633">
        <v>2021</v>
      </c>
      <c r="B4633" s="1" t="s">
        <v>776</v>
      </c>
      <c r="C4633">
        <v>89301593</v>
      </c>
      <c r="D4633" t="s">
        <v>9</v>
      </c>
      <c r="E4633" s="1" t="s">
        <v>31</v>
      </c>
      <c r="F4633" t="s">
        <v>32</v>
      </c>
      <c r="G4633">
        <v>4</v>
      </c>
      <c r="H4633">
        <v>13648</v>
      </c>
    </row>
    <row r="4634" spans="1:8" x14ac:dyDescent="0.2">
      <c r="A4634">
        <v>2021</v>
      </c>
      <c r="B4634" s="1" t="s">
        <v>776</v>
      </c>
      <c r="C4634">
        <v>89301593</v>
      </c>
      <c r="D4634" t="s">
        <v>9</v>
      </c>
      <c r="E4634" s="1" t="s">
        <v>45</v>
      </c>
      <c r="F4634" t="s">
        <v>46</v>
      </c>
      <c r="G4634">
        <v>1</v>
      </c>
      <c r="H4634">
        <v>6457</v>
      </c>
    </row>
    <row r="4635" spans="1:8" x14ac:dyDescent="0.2">
      <c r="A4635">
        <v>2021</v>
      </c>
      <c r="B4635" s="1" t="s">
        <v>776</v>
      </c>
      <c r="C4635">
        <v>89301593</v>
      </c>
      <c r="D4635" t="s">
        <v>9</v>
      </c>
      <c r="E4635" s="1" t="s">
        <v>147</v>
      </c>
      <c r="F4635" t="s">
        <v>148</v>
      </c>
      <c r="G4635">
        <v>1</v>
      </c>
      <c r="H4635">
        <v>2943</v>
      </c>
    </row>
    <row r="4636" spans="1:8" x14ac:dyDescent="0.2">
      <c r="A4636">
        <v>2021</v>
      </c>
      <c r="B4636" s="1" t="s">
        <v>776</v>
      </c>
      <c r="C4636">
        <v>89301593</v>
      </c>
      <c r="D4636" t="s">
        <v>9</v>
      </c>
      <c r="E4636" s="1" t="s">
        <v>47</v>
      </c>
      <c r="F4636" t="s">
        <v>48</v>
      </c>
      <c r="G4636">
        <v>1</v>
      </c>
      <c r="H4636">
        <v>3803</v>
      </c>
    </row>
    <row r="4637" spans="1:8" x14ac:dyDescent="0.2">
      <c r="A4637">
        <v>2021</v>
      </c>
      <c r="B4637" s="1" t="s">
        <v>776</v>
      </c>
      <c r="C4637">
        <v>89301593</v>
      </c>
      <c r="D4637" t="s">
        <v>9</v>
      </c>
      <c r="E4637" s="1" t="s">
        <v>781</v>
      </c>
      <c r="F4637" t="s">
        <v>782</v>
      </c>
      <c r="G4637">
        <v>1</v>
      </c>
      <c r="H4637">
        <v>5994</v>
      </c>
    </row>
    <row r="4638" spans="1:8" x14ac:dyDescent="0.2">
      <c r="A4638">
        <v>2021</v>
      </c>
      <c r="B4638" s="1" t="s">
        <v>776</v>
      </c>
      <c r="C4638">
        <v>89301593</v>
      </c>
      <c r="D4638" t="s">
        <v>9</v>
      </c>
      <c r="E4638" s="1" t="s">
        <v>167</v>
      </c>
      <c r="F4638" t="s">
        <v>168</v>
      </c>
      <c r="G4638">
        <v>12</v>
      </c>
      <c r="H4638">
        <v>27132</v>
      </c>
    </row>
    <row r="4639" spans="1:8" x14ac:dyDescent="0.2">
      <c r="A4639">
        <v>2021</v>
      </c>
      <c r="B4639" s="1" t="s">
        <v>776</v>
      </c>
      <c r="C4639">
        <v>89301593</v>
      </c>
      <c r="D4639" t="s">
        <v>9</v>
      </c>
      <c r="E4639" s="1" t="s">
        <v>169</v>
      </c>
      <c r="F4639" t="s">
        <v>170</v>
      </c>
      <c r="G4639">
        <v>1</v>
      </c>
      <c r="H4639">
        <v>1755</v>
      </c>
    </row>
    <row r="4640" spans="1:8" x14ac:dyDescent="0.2">
      <c r="A4640">
        <v>2021</v>
      </c>
      <c r="B4640" s="1" t="s">
        <v>776</v>
      </c>
      <c r="C4640">
        <v>89301593</v>
      </c>
      <c r="D4640" t="s">
        <v>9</v>
      </c>
      <c r="E4640" s="1" t="s">
        <v>171</v>
      </c>
      <c r="F4640" t="s">
        <v>172</v>
      </c>
      <c r="G4640">
        <v>1</v>
      </c>
      <c r="H4640">
        <v>2430</v>
      </c>
    </row>
    <row r="4641" spans="1:8" x14ac:dyDescent="0.2">
      <c r="A4641">
        <v>2021</v>
      </c>
      <c r="B4641" s="1" t="s">
        <v>776</v>
      </c>
      <c r="C4641">
        <v>89301593</v>
      </c>
      <c r="D4641" t="s">
        <v>9</v>
      </c>
      <c r="E4641" s="1" t="s">
        <v>49</v>
      </c>
      <c r="F4641" t="s">
        <v>50</v>
      </c>
      <c r="G4641">
        <v>7</v>
      </c>
      <c r="H4641">
        <v>20195</v>
      </c>
    </row>
    <row r="4642" spans="1:8" x14ac:dyDescent="0.2">
      <c r="A4642">
        <v>2021</v>
      </c>
      <c r="B4642" s="1" t="s">
        <v>776</v>
      </c>
      <c r="C4642">
        <v>89301593</v>
      </c>
      <c r="D4642" t="s">
        <v>9</v>
      </c>
      <c r="E4642" s="1" t="s">
        <v>189</v>
      </c>
      <c r="F4642" t="s">
        <v>190</v>
      </c>
      <c r="G4642">
        <v>1</v>
      </c>
      <c r="H4642">
        <v>2652</v>
      </c>
    </row>
    <row r="4643" spans="1:8" x14ac:dyDescent="0.2">
      <c r="A4643">
        <v>2021</v>
      </c>
      <c r="B4643" s="1" t="s">
        <v>776</v>
      </c>
      <c r="C4643">
        <v>89301593</v>
      </c>
      <c r="D4643" t="s">
        <v>9</v>
      </c>
      <c r="E4643" s="1" t="s">
        <v>195</v>
      </c>
      <c r="F4643" t="s">
        <v>196</v>
      </c>
      <c r="G4643">
        <v>3</v>
      </c>
      <c r="H4643">
        <v>3369</v>
      </c>
    </row>
    <row r="4644" spans="1:8" x14ac:dyDescent="0.2">
      <c r="A4644">
        <v>2021</v>
      </c>
      <c r="B4644" s="1" t="s">
        <v>776</v>
      </c>
      <c r="C4644">
        <v>89301593</v>
      </c>
      <c r="D4644" t="s">
        <v>9</v>
      </c>
      <c r="E4644" s="1" t="s">
        <v>211</v>
      </c>
      <c r="F4644" t="s">
        <v>212</v>
      </c>
      <c r="G4644">
        <v>5</v>
      </c>
      <c r="H4644">
        <v>6650</v>
      </c>
    </row>
    <row r="4645" spans="1:8" x14ac:dyDescent="0.2">
      <c r="A4645">
        <v>2021</v>
      </c>
      <c r="B4645" s="1" t="s">
        <v>776</v>
      </c>
      <c r="C4645">
        <v>89301593</v>
      </c>
      <c r="D4645" t="s">
        <v>9</v>
      </c>
      <c r="E4645" s="1" t="s">
        <v>1678</v>
      </c>
      <c r="F4645" t="s">
        <v>1679</v>
      </c>
      <c r="G4645">
        <v>1</v>
      </c>
      <c r="H4645">
        <v>10424</v>
      </c>
    </row>
    <row r="4646" spans="1:8" x14ac:dyDescent="0.2">
      <c r="A4646">
        <v>2021</v>
      </c>
      <c r="B4646" s="1" t="s">
        <v>776</v>
      </c>
      <c r="C4646">
        <v>89301593</v>
      </c>
      <c r="D4646" t="s">
        <v>9</v>
      </c>
      <c r="E4646" s="1" t="s">
        <v>18</v>
      </c>
      <c r="F4646" t="s">
        <v>19</v>
      </c>
      <c r="G4646">
        <v>1</v>
      </c>
      <c r="H4646">
        <v>5440</v>
      </c>
    </row>
    <row r="4647" spans="1:8" x14ac:dyDescent="0.2">
      <c r="A4647">
        <v>2021</v>
      </c>
      <c r="B4647" s="1" t="s">
        <v>776</v>
      </c>
      <c r="C4647">
        <v>89301593</v>
      </c>
      <c r="D4647" t="s">
        <v>9</v>
      </c>
      <c r="E4647" s="1" t="s">
        <v>630</v>
      </c>
      <c r="F4647" t="s">
        <v>631</v>
      </c>
      <c r="G4647">
        <v>1</v>
      </c>
      <c r="H4647">
        <v>563</v>
      </c>
    </row>
    <row r="4648" spans="1:8" x14ac:dyDescent="0.2">
      <c r="A4648">
        <v>2021</v>
      </c>
      <c r="B4648" s="1" t="s">
        <v>776</v>
      </c>
      <c r="C4648">
        <v>89301593</v>
      </c>
      <c r="D4648" t="s">
        <v>9</v>
      </c>
      <c r="E4648" s="1" t="s">
        <v>1590</v>
      </c>
      <c r="F4648" t="s">
        <v>1591</v>
      </c>
      <c r="G4648">
        <v>1</v>
      </c>
      <c r="H4648">
        <v>7116</v>
      </c>
    </row>
    <row r="4649" spans="1:8" x14ac:dyDescent="0.2">
      <c r="A4649">
        <v>2021</v>
      </c>
      <c r="B4649" s="1" t="s">
        <v>776</v>
      </c>
      <c r="C4649">
        <v>89301593</v>
      </c>
      <c r="D4649" t="s">
        <v>9</v>
      </c>
      <c r="E4649" s="1" t="s">
        <v>229</v>
      </c>
      <c r="F4649" t="s">
        <v>230</v>
      </c>
      <c r="G4649">
        <v>1</v>
      </c>
      <c r="H4649">
        <v>3707</v>
      </c>
    </row>
    <row r="4650" spans="1:8" x14ac:dyDescent="0.2">
      <c r="A4650">
        <v>2021</v>
      </c>
      <c r="B4650" s="1" t="s">
        <v>776</v>
      </c>
      <c r="C4650">
        <v>89301593</v>
      </c>
      <c r="D4650" t="s">
        <v>9</v>
      </c>
      <c r="E4650" s="1" t="s">
        <v>51</v>
      </c>
      <c r="F4650" t="s">
        <v>52</v>
      </c>
      <c r="G4650">
        <v>2</v>
      </c>
      <c r="H4650">
        <v>9674</v>
      </c>
    </row>
    <row r="4651" spans="1:8" x14ac:dyDescent="0.2">
      <c r="A4651">
        <v>2021</v>
      </c>
      <c r="B4651" s="1" t="s">
        <v>776</v>
      </c>
      <c r="C4651">
        <v>89301593</v>
      </c>
      <c r="D4651" t="s">
        <v>9</v>
      </c>
      <c r="E4651" s="1" t="s">
        <v>245</v>
      </c>
      <c r="F4651" t="s">
        <v>246</v>
      </c>
      <c r="G4651">
        <v>3</v>
      </c>
      <c r="H4651">
        <v>14124</v>
      </c>
    </row>
    <row r="4652" spans="1:8" x14ac:dyDescent="0.2">
      <c r="A4652">
        <v>2021</v>
      </c>
      <c r="B4652" s="1" t="s">
        <v>776</v>
      </c>
      <c r="C4652">
        <v>89301593</v>
      </c>
      <c r="D4652" t="s">
        <v>9</v>
      </c>
      <c r="E4652" s="1" t="s">
        <v>247</v>
      </c>
      <c r="F4652" t="s">
        <v>248</v>
      </c>
      <c r="G4652">
        <v>4</v>
      </c>
      <c r="H4652">
        <v>7744</v>
      </c>
    </row>
    <row r="4653" spans="1:8" x14ac:dyDescent="0.2">
      <c r="A4653">
        <v>2021</v>
      </c>
      <c r="B4653" s="1" t="s">
        <v>776</v>
      </c>
      <c r="C4653">
        <v>89301593</v>
      </c>
      <c r="D4653" t="s">
        <v>9</v>
      </c>
      <c r="E4653" s="1" t="s">
        <v>348</v>
      </c>
      <c r="F4653" t="s">
        <v>349</v>
      </c>
      <c r="G4653">
        <v>2</v>
      </c>
      <c r="H4653">
        <v>2916</v>
      </c>
    </row>
    <row r="4654" spans="1:8" x14ac:dyDescent="0.2">
      <c r="A4654">
        <v>2021</v>
      </c>
      <c r="B4654" s="1" t="s">
        <v>776</v>
      </c>
      <c r="C4654">
        <v>89301593</v>
      </c>
      <c r="D4654" t="s">
        <v>9</v>
      </c>
      <c r="E4654" s="1" t="s">
        <v>39</v>
      </c>
      <c r="F4654" t="s">
        <v>40</v>
      </c>
      <c r="G4654">
        <v>1</v>
      </c>
      <c r="H4654">
        <v>132</v>
      </c>
    </row>
    <row r="4655" spans="1:8" x14ac:dyDescent="0.2">
      <c r="A4655">
        <v>2021</v>
      </c>
      <c r="B4655" s="1" t="s">
        <v>776</v>
      </c>
      <c r="C4655">
        <v>89301593</v>
      </c>
      <c r="D4655" t="s">
        <v>9</v>
      </c>
      <c r="E4655" s="1" t="s">
        <v>718</v>
      </c>
      <c r="F4655" t="s">
        <v>719</v>
      </c>
      <c r="G4655">
        <v>3</v>
      </c>
      <c r="H4655">
        <v>12414</v>
      </c>
    </row>
    <row r="4656" spans="1:8" x14ac:dyDescent="0.2">
      <c r="A4656">
        <v>2021</v>
      </c>
      <c r="B4656" s="1" t="s">
        <v>776</v>
      </c>
      <c r="C4656">
        <v>89301593</v>
      </c>
      <c r="D4656" t="s">
        <v>9</v>
      </c>
      <c r="E4656" s="1" t="s">
        <v>724</v>
      </c>
      <c r="F4656" t="s">
        <v>725</v>
      </c>
      <c r="G4656">
        <v>1</v>
      </c>
      <c r="H4656">
        <v>1724</v>
      </c>
    </row>
    <row r="4657" spans="1:8" x14ac:dyDescent="0.2">
      <c r="A4657">
        <v>2021</v>
      </c>
      <c r="B4657" s="1" t="s">
        <v>776</v>
      </c>
      <c r="C4657">
        <v>89301593</v>
      </c>
      <c r="D4657" t="s">
        <v>9</v>
      </c>
      <c r="E4657" s="1" t="s">
        <v>732</v>
      </c>
      <c r="F4657" t="s">
        <v>733</v>
      </c>
      <c r="G4657">
        <v>3</v>
      </c>
      <c r="H4657">
        <v>4680</v>
      </c>
    </row>
    <row r="4658" spans="1:8" x14ac:dyDescent="0.2">
      <c r="A4658">
        <v>2021</v>
      </c>
      <c r="B4658" s="1" t="s">
        <v>776</v>
      </c>
      <c r="C4658">
        <v>89301593</v>
      </c>
      <c r="D4658" t="s">
        <v>9</v>
      </c>
      <c r="E4658" s="1" t="s">
        <v>744</v>
      </c>
      <c r="F4658" t="s">
        <v>745</v>
      </c>
      <c r="G4658">
        <v>2</v>
      </c>
      <c r="H4658">
        <v>8404</v>
      </c>
    </row>
    <row r="4659" spans="1:8" x14ac:dyDescent="0.2">
      <c r="A4659">
        <v>2021</v>
      </c>
      <c r="B4659" s="1" t="s">
        <v>776</v>
      </c>
      <c r="C4659">
        <v>89301593</v>
      </c>
      <c r="D4659" t="s">
        <v>9</v>
      </c>
      <c r="E4659" s="1" t="s">
        <v>746</v>
      </c>
      <c r="F4659" t="s">
        <v>747</v>
      </c>
      <c r="G4659">
        <v>4</v>
      </c>
      <c r="H4659">
        <v>1560</v>
      </c>
    </row>
    <row r="4660" spans="1:8" x14ac:dyDescent="0.2">
      <c r="A4660">
        <v>2021</v>
      </c>
      <c r="B4660" s="1" t="s">
        <v>776</v>
      </c>
      <c r="C4660">
        <v>89301593</v>
      </c>
      <c r="D4660" t="s">
        <v>9</v>
      </c>
      <c r="E4660" s="1" t="s">
        <v>636</v>
      </c>
      <c r="F4660" t="s">
        <v>637</v>
      </c>
      <c r="G4660">
        <v>1</v>
      </c>
      <c r="H4660">
        <v>2029</v>
      </c>
    </row>
    <row r="4661" spans="1:8" x14ac:dyDescent="0.2">
      <c r="A4661">
        <v>2021</v>
      </c>
      <c r="B4661" s="1" t="s">
        <v>776</v>
      </c>
      <c r="C4661">
        <v>89301593</v>
      </c>
      <c r="D4661" t="s">
        <v>9</v>
      </c>
      <c r="E4661" s="1" t="s">
        <v>638</v>
      </c>
      <c r="F4661" t="s">
        <v>639</v>
      </c>
      <c r="G4661">
        <v>0</v>
      </c>
      <c r="H4661">
        <v>0</v>
      </c>
    </row>
    <row r="4662" spans="1:8" x14ac:dyDescent="0.2">
      <c r="A4662">
        <v>2021</v>
      </c>
      <c r="B4662" s="1" t="s">
        <v>776</v>
      </c>
      <c r="C4662">
        <v>89301593</v>
      </c>
      <c r="D4662" t="s">
        <v>9</v>
      </c>
      <c r="E4662" s="1" t="s">
        <v>811</v>
      </c>
      <c r="F4662" t="s">
        <v>812</v>
      </c>
      <c r="G4662">
        <v>3</v>
      </c>
      <c r="H4662">
        <v>1296</v>
      </c>
    </row>
    <row r="4663" spans="1:8" x14ac:dyDescent="0.2">
      <c r="A4663">
        <v>2021</v>
      </c>
      <c r="B4663" s="1" t="s">
        <v>776</v>
      </c>
      <c r="C4663">
        <v>89301593</v>
      </c>
      <c r="D4663" t="s">
        <v>9</v>
      </c>
      <c r="E4663" s="1" t="s">
        <v>1238</v>
      </c>
      <c r="F4663" t="s">
        <v>1239</v>
      </c>
      <c r="G4663">
        <v>1</v>
      </c>
      <c r="H4663">
        <v>3312</v>
      </c>
    </row>
    <row r="4664" spans="1:8" x14ac:dyDescent="0.2">
      <c r="A4664">
        <v>2021</v>
      </c>
      <c r="B4664" s="1" t="s">
        <v>776</v>
      </c>
      <c r="C4664">
        <v>89301593</v>
      </c>
      <c r="D4664" t="s">
        <v>9</v>
      </c>
      <c r="E4664" s="1" t="s">
        <v>86</v>
      </c>
      <c r="F4664" t="s">
        <v>87</v>
      </c>
      <c r="G4664">
        <v>1</v>
      </c>
      <c r="H4664">
        <v>4288</v>
      </c>
    </row>
    <row r="4665" spans="1:8" x14ac:dyDescent="0.2">
      <c r="A4665">
        <v>2021</v>
      </c>
      <c r="B4665" s="1" t="s">
        <v>776</v>
      </c>
      <c r="C4665">
        <v>89301593</v>
      </c>
      <c r="D4665" t="s">
        <v>9</v>
      </c>
      <c r="E4665" s="1" t="s">
        <v>1636</v>
      </c>
      <c r="F4665" t="s">
        <v>1637</v>
      </c>
      <c r="G4665">
        <v>1</v>
      </c>
      <c r="H4665">
        <v>0</v>
      </c>
    </row>
    <row r="4666" spans="1:8" x14ac:dyDescent="0.2">
      <c r="A4666">
        <v>2021</v>
      </c>
      <c r="B4666" s="1" t="s">
        <v>815</v>
      </c>
      <c r="C4666">
        <v>89301081</v>
      </c>
      <c r="D4666" t="s">
        <v>9</v>
      </c>
      <c r="E4666" s="1" t="s">
        <v>115</v>
      </c>
      <c r="F4666" t="s">
        <v>116</v>
      </c>
      <c r="G4666">
        <v>1</v>
      </c>
      <c r="H4666">
        <v>3964</v>
      </c>
    </row>
    <row r="4667" spans="1:8" x14ac:dyDescent="0.2">
      <c r="A4667">
        <v>2021</v>
      </c>
      <c r="B4667" s="1" t="s">
        <v>815</v>
      </c>
      <c r="C4667">
        <v>89301081</v>
      </c>
      <c r="D4667" t="s">
        <v>9</v>
      </c>
      <c r="E4667" s="1" t="s">
        <v>41</v>
      </c>
      <c r="F4667" t="s">
        <v>42</v>
      </c>
      <c r="G4667">
        <v>2</v>
      </c>
      <c r="H4667">
        <v>5772</v>
      </c>
    </row>
    <row r="4668" spans="1:8" x14ac:dyDescent="0.2">
      <c r="A4668">
        <v>2021</v>
      </c>
      <c r="B4668" s="1" t="s">
        <v>815</v>
      </c>
      <c r="C4668">
        <v>89301081</v>
      </c>
      <c r="D4668" t="s">
        <v>9</v>
      </c>
      <c r="E4668" s="1" t="s">
        <v>43</v>
      </c>
      <c r="F4668" t="s">
        <v>44</v>
      </c>
      <c r="G4668">
        <v>2</v>
      </c>
      <c r="H4668">
        <v>11022</v>
      </c>
    </row>
    <row r="4669" spans="1:8" x14ac:dyDescent="0.2">
      <c r="A4669">
        <v>2021</v>
      </c>
      <c r="B4669" s="1" t="s">
        <v>815</v>
      </c>
      <c r="C4669">
        <v>89301081</v>
      </c>
      <c r="D4669" t="s">
        <v>9</v>
      </c>
      <c r="E4669" s="1" t="s">
        <v>31</v>
      </c>
      <c r="F4669" t="s">
        <v>32</v>
      </c>
      <c r="G4669">
        <v>3</v>
      </c>
      <c r="H4669">
        <v>10236</v>
      </c>
    </row>
    <row r="4670" spans="1:8" x14ac:dyDescent="0.2">
      <c r="A4670">
        <v>2021</v>
      </c>
      <c r="B4670" s="1" t="s">
        <v>815</v>
      </c>
      <c r="C4670">
        <v>89301081</v>
      </c>
      <c r="D4670" t="s">
        <v>9</v>
      </c>
      <c r="E4670" s="1" t="s">
        <v>45</v>
      </c>
      <c r="F4670" t="s">
        <v>46</v>
      </c>
      <c r="G4670">
        <v>4</v>
      </c>
      <c r="H4670">
        <v>25828</v>
      </c>
    </row>
    <row r="4671" spans="1:8" x14ac:dyDescent="0.2">
      <c r="A4671">
        <v>2021</v>
      </c>
      <c r="B4671" s="1" t="s">
        <v>815</v>
      </c>
      <c r="C4671">
        <v>89301081</v>
      </c>
      <c r="D4671" t="s">
        <v>9</v>
      </c>
      <c r="E4671" s="1" t="s">
        <v>143</v>
      </c>
      <c r="F4671" t="s">
        <v>144</v>
      </c>
      <c r="G4671">
        <v>14</v>
      </c>
      <c r="H4671">
        <v>29386</v>
      </c>
    </row>
    <row r="4672" spans="1:8" x14ac:dyDescent="0.2">
      <c r="A4672">
        <v>2021</v>
      </c>
      <c r="B4672" s="1" t="s">
        <v>815</v>
      </c>
      <c r="C4672">
        <v>89301081</v>
      </c>
      <c r="D4672" t="s">
        <v>9</v>
      </c>
      <c r="E4672" s="1" t="s">
        <v>145</v>
      </c>
      <c r="F4672" t="s">
        <v>146</v>
      </c>
      <c r="G4672">
        <v>1</v>
      </c>
      <c r="H4672">
        <v>2575</v>
      </c>
    </row>
    <row r="4673" spans="1:8" x14ac:dyDescent="0.2">
      <c r="A4673">
        <v>2021</v>
      </c>
      <c r="B4673" s="1" t="s">
        <v>815</v>
      </c>
      <c r="C4673">
        <v>89301081</v>
      </c>
      <c r="D4673" t="s">
        <v>9</v>
      </c>
      <c r="E4673" s="1" t="s">
        <v>167</v>
      </c>
      <c r="F4673" t="s">
        <v>168</v>
      </c>
      <c r="G4673">
        <v>1</v>
      </c>
      <c r="H4673">
        <v>2261</v>
      </c>
    </row>
    <row r="4674" spans="1:8" x14ac:dyDescent="0.2">
      <c r="A4674">
        <v>2021</v>
      </c>
      <c r="B4674" s="1" t="s">
        <v>815</v>
      </c>
      <c r="C4674">
        <v>89301081</v>
      </c>
      <c r="D4674" t="s">
        <v>9</v>
      </c>
      <c r="E4674" s="1" t="s">
        <v>169</v>
      </c>
      <c r="F4674" t="s">
        <v>170</v>
      </c>
      <c r="G4674">
        <v>15</v>
      </c>
      <c r="H4674">
        <v>26325</v>
      </c>
    </row>
    <row r="4675" spans="1:8" x14ac:dyDescent="0.2">
      <c r="A4675">
        <v>2021</v>
      </c>
      <c r="B4675" s="1" t="s">
        <v>815</v>
      </c>
      <c r="C4675">
        <v>89301081</v>
      </c>
      <c r="D4675" t="s">
        <v>9</v>
      </c>
      <c r="E4675" s="1" t="s">
        <v>177</v>
      </c>
      <c r="F4675" t="s">
        <v>178</v>
      </c>
      <c r="G4675">
        <v>1</v>
      </c>
      <c r="H4675">
        <v>3491</v>
      </c>
    </row>
    <row r="4676" spans="1:8" x14ac:dyDescent="0.2">
      <c r="A4676">
        <v>2021</v>
      </c>
      <c r="B4676" s="1" t="s">
        <v>815</v>
      </c>
      <c r="C4676">
        <v>89301081</v>
      </c>
      <c r="D4676" t="s">
        <v>9</v>
      </c>
      <c r="E4676" s="1" t="s">
        <v>179</v>
      </c>
      <c r="F4676" t="s">
        <v>180</v>
      </c>
      <c r="G4676">
        <v>2</v>
      </c>
      <c r="H4676">
        <v>18740</v>
      </c>
    </row>
    <row r="4677" spans="1:8" x14ac:dyDescent="0.2">
      <c r="A4677">
        <v>2021</v>
      </c>
      <c r="B4677" s="1" t="s">
        <v>815</v>
      </c>
      <c r="C4677">
        <v>89301081</v>
      </c>
      <c r="D4677" t="s">
        <v>9</v>
      </c>
      <c r="E4677" s="1" t="s">
        <v>195</v>
      </c>
      <c r="F4677" t="s">
        <v>196</v>
      </c>
      <c r="G4677">
        <v>1109</v>
      </c>
      <c r="H4677">
        <v>1245407</v>
      </c>
    </row>
    <row r="4678" spans="1:8" x14ac:dyDescent="0.2">
      <c r="A4678">
        <v>2021</v>
      </c>
      <c r="B4678" s="1" t="s">
        <v>815</v>
      </c>
      <c r="C4678">
        <v>89301081</v>
      </c>
      <c r="D4678" t="s">
        <v>9</v>
      </c>
      <c r="E4678" s="1" t="s">
        <v>197</v>
      </c>
      <c r="F4678" t="s">
        <v>198</v>
      </c>
      <c r="G4678">
        <v>18</v>
      </c>
      <c r="H4678">
        <v>89892</v>
      </c>
    </row>
    <row r="4679" spans="1:8" x14ac:dyDescent="0.2">
      <c r="A4679">
        <v>2021</v>
      </c>
      <c r="B4679" s="1" t="s">
        <v>815</v>
      </c>
      <c r="C4679">
        <v>89301081</v>
      </c>
      <c r="D4679" t="s">
        <v>9</v>
      </c>
      <c r="E4679" s="1" t="s">
        <v>199</v>
      </c>
      <c r="F4679" t="s">
        <v>200</v>
      </c>
      <c r="G4679">
        <v>1</v>
      </c>
      <c r="H4679">
        <v>18628</v>
      </c>
    </row>
    <row r="4680" spans="1:8" x14ac:dyDescent="0.2">
      <c r="A4680">
        <v>2021</v>
      </c>
      <c r="B4680" s="1" t="s">
        <v>815</v>
      </c>
      <c r="C4680">
        <v>89301081</v>
      </c>
      <c r="D4680" t="s">
        <v>9</v>
      </c>
      <c r="E4680" s="1" t="s">
        <v>364</v>
      </c>
      <c r="F4680" t="s">
        <v>365</v>
      </c>
      <c r="G4680">
        <v>1</v>
      </c>
      <c r="H4680">
        <v>5568</v>
      </c>
    </row>
    <row r="4681" spans="1:8" x14ac:dyDescent="0.2">
      <c r="A4681">
        <v>2021</v>
      </c>
      <c r="B4681" s="1" t="s">
        <v>815</v>
      </c>
      <c r="C4681">
        <v>89301081</v>
      </c>
      <c r="D4681" t="s">
        <v>9</v>
      </c>
      <c r="E4681" s="1" t="s">
        <v>816</v>
      </c>
      <c r="F4681" t="s">
        <v>817</v>
      </c>
      <c r="G4681">
        <v>140</v>
      </c>
      <c r="H4681">
        <v>1040337</v>
      </c>
    </row>
    <row r="4682" spans="1:8" x14ac:dyDescent="0.2">
      <c r="A4682">
        <v>2021</v>
      </c>
      <c r="B4682" s="1" t="s">
        <v>815</v>
      </c>
      <c r="C4682">
        <v>89301081</v>
      </c>
      <c r="D4682" t="s">
        <v>9</v>
      </c>
      <c r="E4682" s="1" t="s">
        <v>818</v>
      </c>
      <c r="F4682" t="s">
        <v>819</v>
      </c>
      <c r="G4682">
        <v>517</v>
      </c>
      <c r="H4682">
        <v>1671461</v>
      </c>
    </row>
    <row r="4683" spans="1:8" x14ac:dyDescent="0.2">
      <c r="A4683">
        <v>2021</v>
      </c>
      <c r="B4683" s="1" t="s">
        <v>815</v>
      </c>
      <c r="C4683">
        <v>89301081</v>
      </c>
      <c r="D4683" t="s">
        <v>9</v>
      </c>
      <c r="E4683" s="1" t="s">
        <v>820</v>
      </c>
      <c r="F4683" t="s">
        <v>821</v>
      </c>
      <c r="G4683">
        <v>2</v>
      </c>
      <c r="H4683">
        <v>14556</v>
      </c>
    </row>
    <row r="4684" spans="1:8" x14ac:dyDescent="0.2">
      <c r="A4684">
        <v>2021</v>
      </c>
      <c r="B4684" s="1" t="s">
        <v>815</v>
      </c>
      <c r="C4684">
        <v>89301081</v>
      </c>
      <c r="D4684" t="s">
        <v>9</v>
      </c>
      <c r="E4684" s="1" t="s">
        <v>822</v>
      </c>
      <c r="F4684" t="s">
        <v>823</v>
      </c>
      <c r="G4684">
        <v>3</v>
      </c>
      <c r="H4684">
        <v>6348</v>
      </c>
    </row>
    <row r="4685" spans="1:8" x14ac:dyDescent="0.2">
      <c r="A4685">
        <v>2021</v>
      </c>
      <c r="B4685" s="1" t="s">
        <v>815</v>
      </c>
      <c r="C4685">
        <v>89301081</v>
      </c>
      <c r="D4685" t="s">
        <v>9</v>
      </c>
      <c r="E4685" s="1" t="s">
        <v>824</v>
      </c>
      <c r="F4685" t="s">
        <v>825</v>
      </c>
      <c r="G4685">
        <v>8</v>
      </c>
      <c r="H4685">
        <v>54920</v>
      </c>
    </row>
    <row r="4686" spans="1:8" x14ac:dyDescent="0.2">
      <c r="A4686">
        <v>2021</v>
      </c>
      <c r="B4686" s="1" t="s">
        <v>815</v>
      </c>
      <c r="C4686">
        <v>89301081</v>
      </c>
      <c r="D4686" t="s">
        <v>9</v>
      </c>
      <c r="E4686" s="1" t="s">
        <v>826</v>
      </c>
      <c r="F4686" t="s">
        <v>827</v>
      </c>
      <c r="G4686">
        <v>3</v>
      </c>
      <c r="H4686">
        <v>5688</v>
      </c>
    </row>
    <row r="4687" spans="1:8" x14ac:dyDescent="0.2">
      <c r="A4687">
        <v>2021</v>
      </c>
      <c r="B4687" s="1" t="s">
        <v>815</v>
      </c>
      <c r="C4687">
        <v>89301081</v>
      </c>
      <c r="D4687" t="s">
        <v>9</v>
      </c>
      <c r="E4687" s="1" t="s">
        <v>828</v>
      </c>
      <c r="F4687" t="s">
        <v>829</v>
      </c>
      <c r="G4687">
        <v>3</v>
      </c>
      <c r="H4687">
        <v>25464</v>
      </c>
    </row>
    <row r="4688" spans="1:8" x14ac:dyDescent="0.2">
      <c r="A4688">
        <v>2021</v>
      </c>
      <c r="B4688" s="1" t="s">
        <v>815</v>
      </c>
      <c r="C4688">
        <v>89301081</v>
      </c>
      <c r="D4688" t="s">
        <v>9</v>
      </c>
      <c r="E4688" s="1" t="s">
        <v>830</v>
      </c>
      <c r="F4688" t="s">
        <v>831</v>
      </c>
      <c r="G4688">
        <v>34</v>
      </c>
      <c r="H4688">
        <v>42772</v>
      </c>
    </row>
    <row r="4689" spans="1:8" x14ac:dyDescent="0.2">
      <c r="A4689">
        <v>2021</v>
      </c>
      <c r="B4689" s="1" t="s">
        <v>815</v>
      </c>
      <c r="C4689">
        <v>89301081</v>
      </c>
      <c r="D4689" t="s">
        <v>9</v>
      </c>
      <c r="E4689" s="1" t="s">
        <v>832</v>
      </c>
      <c r="F4689" t="s">
        <v>833</v>
      </c>
      <c r="G4689">
        <v>7</v>
      </c>
      <c r="H4689">
        <v>24297</v>
      </c>
    </row>
    <row r="4690" spans="1:8" x14ac:dyDescent="0.2">
      <c r="A4690">
        <v>2021</v>
      </c>
      <c r="B4690" s="1" t="s">
        <v>815</v>
      </c>
      <c r="C4690">
        <v>89301081</v>
      </c>
      <c r="D4690" t="s">
        <v>9</v>
      </c>
      <c r="E4690" s="1" t="s">
        <v>834</v>
      </c>
      <c r="F4690" t="s">
        <v>835</v>
      </c>
      <c r="G4690">
        <v>2</v>
      </c>
      <c r="H4690">
        <v>6694</v>
      </c>
    </row>
    <row r="4691" spans="1:8" x14ac:dyDescent="0.2">
      <c r="A4691">
        <v>2021</v>
      </c>
      <c r="B4691" s="1" t="s">
        <v>815</v>
      </c>
      <c r="C4691">
        <v>89301081</v>
      </c>
      <c r="D4691" t="s">
        <v>9</v>
      </c>
      <c r="E4691" s="1" t="s">
        <v>1876</v>
      </c>
      <c r="F4691" t="s">
        <v>1877</v>
      </c>
      <c r="G4691">
        <v>1</v>
      </c>
      <c r="H4691">
        <v>2080</v>
      </c>
    </row>
    <row r="4692" spans="1:8" x14ac:dyDescent="0.2">
      <c r="A4692">
        <v>2021</v>
      </c>
      <c r="B4692" s="1" t="s">
        <v>815</v>
      </c>
      <c r="C4692">
        <v>89301081</v>
      </c>
      <c r="D4692" t="s">
        <v>9</v>
      </c>
      <c r="E4692" s="1" t="s">
        <v>261</v>
      </c>
      <c r="F4692" t="s">
        <v>262</v>
      </c>
      <c r="G4692">
        <v>38</v>
      </c>
      <c r="H4692">
        <v>186998</v>
      </c>
    </row>
    <row r="4693" spans="1:8" x14ac:dyDescent="0.2">
      <c r="A4693">
        <v>2021</v>
      </c>
      <c r="B4693" s="1" t="s">
        <v>815</v>
      </c>
      <c r="C4693">
        <v>89301081</v>
      </c>
      <c r="D4693" t="s">
        <v>9</v>
      </c>
      <c r="E4693" s="1" t="s">
        <v>836</v>
      </c>
      <c r="F4693" t="s">
        <v>837</v>
      </c>
      <c r="G4693">
        <v>4</v>
      </c>
      <c r="H4693">
        <v>22476</v>
      </c>
    </row>
    <row r="4694" spans="1:8" x14ac:dyDescent="0.2">
      <c r="A4694">
        <v>2021</v>
      </c>
      <c r="B4694" s="1" t="s">
        <v>815</v>
      </c>
      <c r="C4694">
        <v>89301081</v>
      </c>
      <c r="D4694" t="s">
        <v>9</v>
      </c>
      <c r="E4694" s="1" t="s">
        <v>838</v>
      </c>
      <c r="F4694" t="s">
        <v>839</v>
      </c>
      <c r="G4694">
        <v>4</v>
      </c>
      <c r="H4694">
        <v>49884</v>
      </c>
    </row>
    <row r="4695" spans="1:8" x14ac:dyDescent="0.2">
      <c r="A4695">
        <v>2021</v>
      </c>
      <c r="B4695" s="1" t="s">
        <v>815</v>
      </c>
      <c r="C4695">
        <v>89301081</v>
      </c>
      <c r="D4695" t="s">
        <v>9</v>
      </c>
      <c r="E4695" s="1" t="s">
        <v>840</v>
      </c>
      <c r="F4695" t="s">
        <v>841</v>
      </c>
      <c r="G4695">
        <v>9</v>
      </c>
      <c r="H4695">
        <v>60183</v>
      </c>
    </row>
    <row r="4696" spans="1:8" x14ac:dyDescent="0.2">
      <c r="A4696">
        <v>2021</v>
      </c>
      <c r="B4696" s="1" t="s">
        <v>815</v>
      </c>
      <c r="C4696">
        <v>89301081</v>
      </c>
      <c r="D4696" t="s">
        <v>9</v>
      </c>
      <c r="E4696" s="1" t="s">
        <v>842</v>
      </c>
      <c r="F4696" t="s">
        <v>843</v>
      </c>
      <c r="G4696">
        <v>28</v>
      </c>
      <c r="H4696">
        <v>9940</v>
      </c>
    </row>
    <row r="4697" spans="1:8" x14ac:dyDescent="0.2">
      <c r="A4697">
        <v>2021</v>
      </c>
      <c r="B4697" s="1" t="s">
        <v>815</v>
      </c>
      <c r="C4697">
        <v>89301081</v>
      </c>
      <c r="D4697" t="s">
        <v>9</v>
      </c>
      <c r="E4697" s="1" t="s">
        <v>844</v>
      </c>
      <c r="F4697" t="s">
        <v>845</v>
      </c>
      <c r="G4697">
        <v>12</v>
      </c>
      <c r="H4697">
        <v>21252</v>
      </c>
    </row>
    <row r="4698" spans="1:8" x14ac:dyDescent="0.2">
      <c r="A4698">
        <v>2021</v>
      </c>
      <c r="B4698" s="1" t="s">
        <v>815</v>
      </c>
      <c r="C4698">
        <v>89301081</v>
      </c>
      <c r="D4698" t="s">
        <v>9</v>
      </c>
      <c r="E4698" s="1" t="s">
        <v>846</v>
      </c>
      <c r="F4698" t="s">
        <v>847</v>
      </c>
      <c r="G4698">
        <v>7</v>
      </c>
      <c r="H4698">
        <v>87822</v>
      </c>
    </row>
    <row r="4699" spans="1:8" x14ac:dyDescent="0.2">
      <c r="A4699">
        <v>2021</v>
      </c>
      <c r="B4699" s="1" t="s">
        <v>815</v>
      </c>
      <c r="C4699">
        <v>89301081</v>
      </c>
      <c r="D4699" t="s">
        <v>9</v>
      </c>
      <c r="E4699" s="1" t="s">
        <v>1692</v>
      </c>
      <c r="F4699" t="s">
        <v>1693</v>
      </c>
      <c r="G4699">
        <v>1</v>
      </c>
      <c r="H4699">
        <v>11310</v>
      </c>
    </row>
    <row r="4700" spans="1:8" x14ac:dyDescent="0.2">
      <c r="A4700">
        <v>2021</v>
      </c>
      <c r="B4700" s="1" t="s">
        <v>815</v>
      </c>
      <c r="C4700">
        <v>89301081</v>
      </c>
      <c r="D4700" t="s">
        <v>9</v>
      </c>
      <c r="E4700" s="1" t="s">
        <v>263</v>
      </c>
      <c r="F4700" t="s">
        <v>264</v>
      </c>
      <c r="G4700">
        <v>13</v>
      </c>
      <c r="H4700">
        <v>19396</v>
      </c>
    </row>
    <row r="4701" spans="1:8" x14ac:dyDescent="0.2">
      <c r="A4701">
        <v>2021</v>
      </c>
      <c r="B4701" s="1" t="s">
        <v>815</v>
      </c>
      <c r="C4701">
        <v>89301081</v>
      </c>
      <c r="D4701" t="s">
        <v>9</v>
      </c>
      <c r="E4701" s="1" t="s">
        <v>848</v>
      </c>
      <c r="F4701" t="s">
        <v>849</v>
      </c>
      <c r="G4701">
        <v>1</v>
      </c>
      <c r="H4701">
        <v>4574</v>
      </c>
    </row>
    <row r="4702" spans="1:8" x14ac:dyDescent="0.2">
      <c r="A4702">
        <v>2021</v>
      </c>
      <c r="B4702" s="1" t="s">
        <v>815</v>
      </c>
      <c r="C4702">
        <v>89301081</v>
      </c>
      <c r="D4702" t="s">
        <v>9</v>
      </c>
      <c r="E4702" s="1" t="s">
        <v>1236</v>
      </c>
      <c r="F4702" t="s">
        <v>1237</v>
      </c>
      <c r="G4702">
        <v>3</v>
      </c>
      <c r="H4702">
        <v>8979</v>
      </c>
    </row>
    <row r="4703" spans="1:8" x14ac:dyDescent="0.2">
      <c r="A4703">
        <v>2021</v>
      </c>
      <c r="B4703" s="1" t="s">
        <v>815</v>
      </c>
      <c r="C4703">
        <v>89301081</v>
      </c>
      <c r="D4703" t="s">
        <v>9</v>
      </c>
      <c r="E4703" s="1" t="s">
        <v>854</v>
      </c>
      <c r="F4703" t="s">
        <v>855</v>
      </c>
      <c r="G4703">
        <v>2</v>
      </c>
      <c r="H4703">
        <v>9166</v>
      </c>
    </row>
    <row r="4704" spans="1:8" x14ac:dyDescent="0.2">
      <c r="A4704">
        <v>2021</v>
      </c>
      <c r="B4704" s="1" t="s">
        <v>815</v>
      </c>
      <c r="C4704">
        <v>89301081</v>
      </c>
      <c r="D4704" t="s">
        <v>9</v>
      </c>
      <c r="E4704" s="1" t="s">
        <v>267</v>
      </c>
      <c r="F4704" t="s">
        <v>268</v>
      </c>
      <c r="G4704">
        <v>1</v>
      </c>
      <c r="H4704">
        <v>4744</v>
      </c>
    </row>
    <row r="4705" spans="1:8" x14ac:dyDescent="0.2">
      <c r="A4705">
        <v>2021</v>
      </c>
      <c r="B4705" s="1" t="s">
        <v>815</v>
      </c>
      <c r="C4705">
        <v>89301081</v>
      </c>
      <c r="D4705" t="s">
        <v>9</v>
      </c>
      <c r="E4705" s="1" t="s">
        <v>1252</v>
      </c>
      <c r="F4705" t="s">
        <v>1253</v>
      </c>
      <c r="G4705">
        <v>0</v>
      </c>
      <c r="H4705">
        <v>0</v>
      </c>
    </row>
    <row r="4706" spans="1:8" x14ac:dyDescent="0.2">
      <c r="A4706">
        <v>2021</v>
      </c>
      <c r="B4706" s="1" t="s">
        <v>815</v>
      </c>
      <c r="C4706">
        <v>89301081</v>
      </c>
      <c r="D4706" t="s">
        <v>9</v>
      </c>
      <c r="E4706" s="1" t="s">
        <v>858</v>
      </c>
      <c r="F4706" t="s">
        <v>859</v>
      </c>
      <c r="G4706">
        <v>1</v>
      </c>
      <c r="H4706">
        <v>3928</v>
      </c>
    </row>
    <row r="4707" spans="1:8" x14ac:dyDescent="0.2">
      <c r="A4707">
        <v>2021</v>
      </c>
      <c r="B4707" s="1" t="s">
        <v>815</v>
      </c>
      <c r="C4707">
        <v>89301081</v>
      </c>
      <c r="D4707" t="s">
        <v>9</v>
      </c>
      <c r="E4707" s="1" t="s">
        <v>862</v>
      </c>
      <c r="F4707" t="s">
        <v>863</v>
      </c>
      <c r="G4707">
        <v>7</v>
      </c>
      <c r="H4707">
        <v>33208</v>
      </c>
    </row>
    <row r="4708" spans="1:8" x14ac:dyDescent="0.2">
      <c r="A4708">
        <v>2021</v>
      </c>
      <c r="B4708" s="1" t="s">
        <v>815</v>
      </c>
      <c r="C4708">
        <v>89301081</v>
      </c>
      <c r="D4708" t="s">
        <v>9</v>
      </c>
      <c r="E4708" s="1" t="s">
        <v>864</v>
      </c>
      <c r="F4708" t="s">
        <v>865</v>
      </c>
      <c r="G4708">
        <v>37</v>
      </c>
      <c r="H4708">
        <v>47286</v>
      </c>
    </row>
    <row r="4709" spans="1:8" x14ac:dyDescent="0.2">
      <c r="A4709">
        <v>2021</v>
      </c>
      <c r="B4709" s="1" t="s">
        <v>815</v>
      </c>
      <c r="C4709">
        <v>89301081</v>
      </c>
      <c r="D4709" t="s">
        <v>9</v>
      </c>
      <c r="E4709" s="1" t="s">
        <v>275</v>
      </c>
      <c r="F4709" t="s">
        <v>276</v>
      </c>
      <c r="G4709">
        <v>1</v>
      </c>
      <c r="H4709">
        <v>0</v>
      </c>
    </row>
    <row r="4710" spans="1:8" x14ac:dyDescent="0.2">
      <c r="A4710">
        <v>2021</v>
      </c>
      <c r="B4710" s="1" t="s">
        <v>815</v>
      </c>
      <c r="C4710">
        <v>89301081</v>
      </c>
      <c r="D4710" t="s">
        <v>9</v>
      </c>
      <c r="E4710" s="1" t="s">
        <v>277</v>
      </c>
      <c r="F4710" t="s">
        <v>278</v>
      </c>
      <c r="G4710">
        <v>18</v>
      </c>
      <c r="H4710">
        <v>0</v>
      </c>
    </row>
    <row r="4711" spans="1:8" x14ac:dyDescent="0.2">
      <c r="A4711">
        <v>2021</v>
      </c>
      <c r="B4711" s="1" t="s">
        <v>815</v>
      </c>
      <c r="C4711">
        <v>89301081</v>
      </c>
      <c r="D4711" t="s">
        <v>9</v>
      </c>
      <c r="E4711" s="1" t="s">
        <v>279</v>
      </c>
      <c r="F4711" t="s">
        <v>280</v>
      </c>
      <c r="G4711">
        <v>12</v>
      </c>
      <c r="H4711">
        <v>0</v>
      </c>
    </row>
    <row r="4712" spans="1:8" x14ac:dyDescent="0.2">
      <c r="A4712">
        <v>2021</v>
      </c>
      <c r="B4712" s="1" t="s">
        <v>815</v>
      </c>
      <c r="C4712">
        <v>89301081</v>
      </c>
      <c r="D4712" t="s">
        <v>9</v>
      </c>
      <c r="E4712" s="1" t="s">
        <v>866</v>
      </c>
      <c r="F4712" t="s">
        <v>867</v>
      </c>
      <c r="G4712">
        <v>10</v>
      </c>
      <c r="H4712">
        <v>0</v>
      </c>
    </row>
    <row r="4713" spans="1:8" x14ac:dyDescent="0.2">
      <c r="A4713">
        <v>2021</v>
      </c>
      <c r="B4713" s="1" t="s">
        <v>815</v>
      </c>
      <c r="C4713">
        <v>89301081</v>
      </c>
      <c r="D4713" t="s">
        <v>9</v>
      </c>
      <c r="E4713" s="1" t="s">
        <v>868</v>
      </c>
      <c r="F4713" t="s">
        <v>869</v>
      </c>
      <c r="G4713">
        <v>11</v>
      </c>
      <c r="H4713">
        <v>0</v>
      </c>
    </row>
    <row r="4714" spans="1:8" x14ac:dyDescent="0.2">
      <c r="A4714">
        <v>2021</v>
      </c>
      <c r="B4714" s="1" t="s">
        <v>815</v>
      </c>
      <c r="C4714">
        <v>89301081</v>
      </c>
      <c r="D4714" t="s">
        <v>9</v>
      </c>
      <c r="E4714" s="1" t="s">
        <v>285</v>
      </c>
      <c r="F4714" t="s">
        <v>286</v>
      </c>
      <c r="G4714">
        <v>3</v>
      </c>
      <c r="H4714">
        <v>0</v>
      </c>
    </row>
    <row r="4715" spans="1:8" x14ac:dyDescent="0.2">
      <c r="A4715">
        <v>2021</v>
      </c>
      <c r="B4715" s="1" t="s">
        <v>815</v>
      </c>
      <c r="C4715">
        <v>89301081</v>
      </c>
      <c r="D4715" t="s">
        <v>9</v>
      </c>
      <c r="E4715" s="1" t="s">
        <v>870</v>
      </c>
      <c r="F4715" t="s">
        <v>871</v>
      </c>
      <c r="G4715">
        <v>5</v>
      </c>
      <c r="H4715">
        <v>0</v>
      </c>
    </row>
    <row r="4716" spans="1:8" x14ac:dyDescent="0.2">
      <c r="A4716">
        <v>2021</v>
      </c>
      <c r="B4716" s="1" t="s">
        <v>815</v>
      </c>
      <c r="C4716">
        <v>89301081</v>
      </c>
      <c r="D4716" t="s">
        <v>9</v>
      </c>
      <c r="E4716" s="1" t="s">
        <v>293</v>
      </c>
      <c r="F4716" t="s">
        <v>294</v>
      </c>
      <c r="G4716">
        <v>83</v>
      </c>
      <c r="H4716">
        <v>0</v>
      </c>
    </row>
    <row r="4717" spans="1:8" x14ac:dyDescent="0.2">
      <c r="A4717">
        <v>2021</v>
      </c>
      <c r="B4717" s="1" t="s">
        <v>815</v>
      </c>
      <c r="C4717">
        <v>89301081</v>
      </c>
      <c r="D4717" t="s">
        <v>9</v>
      </c>
      <c r="E4717" s="1" t="s">
        <v>1696</v>
      </c>
      <c r="F4717" t="s">
        <v>1697</v>
      </c>
      <c r="G4717">
        <v>1</v>
      </c>
      <c r="H4717">
        <v>0</v>
      </c>
    </row>
    <row r="4718" spans="1:8" x14ac:dyDescent="0.2">
      <c r="A4718">
        <v>2021</v>
      </c>
      <c r="B4718" s="1" t="s">
        <v>815</v>
      </c>
      <c r="C4718">
        <v>89301081</v>
      </c>
      <c r="D4718" t="s">
        <v>9</v>
      </c>
      <c r="E4718" s="1" t="s">
        <v>872</v>
      </c>
      <c r="F4718" t="s">
        <v>873</v>
      </c>
      <c r="G4718">
        <v>103</v>
      </c>
      <c r="H4718">
        <v>0</v>
      </c>
    </row>
    <row r="4719" spans="1:8" x14ac:dyDescent="0.2">
      <c r="A4719">
        <v>2021</v>
      </c>
      <c r="B4719" s="1" t="s">
        <v>815</v>
      </c>
      <c r="C4719">
        <v>89301081</v>
      </c>
      <c r="D4719" t="s">
        <v>9</v>
      </c>
      <c r="E4719" s="1" t="s">
        <v>1698</v>
      </c>
      <c r="F4719" t="s">
        <v>1699</v>
      </c>
      <c r="G4719">
        <v>2</v>
      </c>
      <c r="H4719">
        <v>0</v>
      </c>
    </row>
    <row r="4720" spans="1:8" x14ac:dyDescent="0.2">
      <c r="A4720">
        <v>2021</v>
      </c>
      <c r="B4720" s="1" t="s">
        <v>815</v>
      </c>
      <c r="C4720">
        <v>89301081</v>
      </c>
      <c r="D4720" t="s">
        <v>9</v>
      </c>
      <c r="E4720" s="1" t="s">
        <v>874</v>
      </c>
      <c r="F4720" t="s">
        <v>875</v>
      </c>
      <c r="G4720">
        <v>142</v>
      </c>
      <c r="H4720">
        <v>0</v>
      </c>
    </row>
    <row r="4721" spans="1:8" x14ac:dyDescent="0.2">
      <c r="A4721">
        <v>2021</v>
      </c>
      <c r="B4721" s="1" t="s">
        <v>815</v>
      </c>
      <c r="C4721">
        <v>89301081</v>
      </c>
      <c r="D4721" t="s">
        <v>9</v>
      </c>
      <c r="E4721" s="1" t="s">
        <v>876</v>
      </c>
      <c r="F4721" t="s">
        <v>877</v>
      </c>
      <c r="G4721">
        <v>12</v>
      </c>
      <c r="H4721">
        <v>0</v>
      </c>
    </row>
    <row r="4722" spans="1:8" x14ac:dyDescent="0.2">
      <c r="A4722">
        <v>2021</v>
      </c>
      <c r="B4722" s="1" t="s">
        <v>815</v>
      </c>
      <c r="C4722">
        <v>89301081</v>
      </c>
      <c r="D4722" t="s">
        <v>9</v>
      </c>
      <c r="E4722" s="1" t="s">
        <v>878</v>
      </c>
      <c r="F4722" t="s">
        <v>879</v>
      </c>
      <c r="G4722">
        <v>2</v>
      </c>
      <c r="H4722">
        <v>0</v>
      </c>
    </row>
    <row r="4723" spans="1:8" x14ac:dyDescent="0.2">
      <c r="A4723">
        <v>2021</v>
      </c>
      <c r="B4723" s="1" t="s">
        <v>815</v>
      </c>
      <c r="C4723">
        <v>89301081</v>
      </c>
      <c r="D4723" t="s">
        <v>9</v>
      </c>
      <c r="E4723" s="1" t="s">
        <v>880</v>
      </c>
      <c r="F4723" t="s">
        <v>881</v>
      </c>
      <c r="G4723">
        <v>1</v>
      </c>
      <c r="H4723">
        <v>0</v>
      </c>
    </row>
    <row r="4724" spans="1:8" x14ac:dyDescent="0.2">
      <c r="A4724">
        <v>2021</v>
      </c>
      <c r="B4724" s="1" t="s">
        <v>815</v>
      </c>
      <c r="C4724">
        <v>89301081</v>
      </c>
      <c r="D4724" t="s">
        <v>9</v>
      </c>
      <c r="E4724" s="1" t="s">
        <v>1636</v>
      </c>
      <c r="F4724" t="s">
        <v>1637</v>
      </c>
      <c r="G4724">
        <v>3</v>
      </c>
      <c r="H4724">
        <v>0</v>
      </c>
    </row>
    <row r="4725" spans="1:8" x14ac:dyDescent="0.2">
      <c r="A4725">
        <v>2021</v>
      </c>
      <c r="B4725" s="1" t="s">
        <v>815</v>
      </c>
      <c r="C4725">
        <v>89301081</v>
      </c>
      <c r="D4725" t="s">
        <v>9</v>
      </c>
      <c r="E4725" s="1" t="s">
        <v>297</v>
      </c>
      <c r="F4725" t="s">
        <v>298</v>
      </c>
      <c r="G4725">
        <v>56</v>
      </c>
      <c r="H4725">
        <v>0</v>
      </c>
    </row>
    <row r="4726" spans="1:8" x14ac:dyDescent="0.2">
      <c r="A4726">
        <v>2021</v>
      </c>
      <c r="B4726" s="1" t="s">
        <v>815</v>
      </c>
      <c r="C4726">
        <v>89301081</v>
      </c>
      <c r="D4726" t="s">
        <v>9</v>
      </c>
      <c r="E4726" s="1" t="s">
        <v>882</v>
      </c>
      <c r="F4726" t="s">
        <v>883</v>
      </c>
      <c r="G4726">
        <v>4</v>
      </c>
      <c r="H4726">
        <v>0</v>
      </c>
    </row>
    <row r="4727" spans="1:8" x14ac:dyDescent="0.2">
      <c r="A4727">
        <v>2021</v>
      </c>
      <c r="B4727" s="1" t="s">
        <v>815</v>
      </c>
      <c r="C4727">
        <v>89301081</v>
      </c>
      <c r="D4727" t="s">
        <v>9</v>
      </c>
      <c r="E4727" s="1" t="s">
        <v>884</v>
      </c>
      <c r="F4727" t="s">
        <v>885</v>
      </c>
      <c r="G4727">
        <v>18</v>
      </c>
      <c r="H4727">
        <v>0</v>
      </c>
    </row>
    <row r="4728" spans="1:8" x14ac:dyDescent="0.2">
      <c r="A4728">
        <v>2021</v>
      </c>
      <c r="B4728" s="1" t="s">
        <v>815</v>
      </c>
      <c r="C4728">
        <v>89301081</v>
      </c>
      <c r="D4728" t="s">
        <v>9</v>
      </c>
      <c r="E4728" s="1" t="s">
        <v>886</v>
      </c>
      <c r="F4728" t="s">
        <v>887</v>
      </c>
      <c r="G4728">
        <v>99</v>
      </c>
      <c r="H4728">
        <v>0</v>
      </c>
    </row>
    <row r="4729" spans="1:8" x14ac:dyDescent="0.2">
      <c r="A4729">
        <v>2021</v>
      </c>
      <c r="B4729" s="1" t="s">
        <v>815</v>
      </c>
      <c r="C4729">
        <v>89301081</v>
      </c>
      <c r="D4729" t="s">
        <v>9</v>
      </c>
      <c r="E4729" s="1" t="s">
        <v>888</v>
      </c>
      <c r="F4729" t="s">
        <v>889</v>
      </c>
      <c r="G4729">
        <v>16</v>
      </c>
      <c r="H4729">
        <v>0</v>
      </c>
    </row>
    <row r="4730" spans="1:8" x14ac:dyDescent="0.2">
      <c r="A4730">
        <v>2021</v>
      </c>
      <c r="B4730" s="1" t="s">
        <v>815</v>
      </c>
      <c r="C4730">
        <v>89301081</v>
      </c>
      <c r="D4730" t="s">
        <v>9</v>
      </c>
      <c r="E4730" s="1" t="s">
        <v>309</v>
      </c>
      <c r="F4730" t="s">
        <v>310</v>
      </c>
      <c r="G4730">
        <v>8</v>
      </c>
      <c r="H4730">
        <v>0</v>
      </c>
    </row>
    <row r="4731" spans="1:8" x14ac:dyDescent="0.2">
      <c r="A4731">
        <v>2021</v>
      </c>
      <c r="B4731" s="1" t="s">
        <v>815</v>
      </c>
      <c r="C4731">
        <v>89301081</v>
      </c>
      <c r="D4731" t="s">
        <v>9</v>
      </c>
      <c r="E4731" s="1" t="s">
        <v>890</v>
      </c>
      <c r="F4731" t="s">
        <v>887</v>
      </c>
      <c r="G4731">
        <v>8</v>
      </c>
      <c r="H4731">
        <v>0</v>
      </c>
    </row>
    <row r="4732" spans="1:8" x14ac:dyDescent="0.2">
      <c r="A4732">
        <v>2021</v>
      </c>
      <c r="B4732" s="1" t="s">
        <v>815</v>
      </c>
      <c r="C4732">
        <v>89301081</v>
      </c>
      <c r="D4732" t="s">
        <v>9</v>
      </c>
      <c r="E4732" s="1" t="s">
        <v>892</v>
      </c>
      <c r="F4732" t="s">
        <v>893</v>
      </c>
      <c r="G4732">
        <v>4</v>
      </c>
      <c r="H4732">
        <v>0</v>
      </c>
    </row>
    <row r="4733" spans="1:8" x14ac:dyDescent="0.2">
      <c r="A4733">
        <v>2021</v>
      </c>
      <c r="B4733" s="1" t="s">
        <v>815</v>
      </c>
      <c r="C4733">
        <v>89301081</v>
      </c>
      <c r="D4733" t="s">
        <v>9</v>
      </c>
      <c r="E4733" s="1" t="s">
        <v>1702</v>
      </c>
      <c r="F4733" t="s">
        <v>1703</v>
      </c>
      <c r="G4733">
        <v>1</v>
      </c>
      <c r="H4733">
        <v>0</v>
      </c>
    </row>
    <row r="4734" spans="1:8" x14ac:dyDescent="0.2">
      <c r="A4734">
        <v>2021</v>
      </c>
      <c r="B4734" s="1" t="s">
        <v>815</v>
      </c>
      <c r="C4734">
        <v>89301081</v>
      </c>
      <c r="D4734" t="s">
        <v>9</v>
      </c>
      <c r="E4734" s="1" t="s">
        <v>894</v>
      </c>
      <c r="F4734" t="s">
        <v>895</v>
      </c>
      <c r="G4734">
        <v>13</v>
      </c>
      <c r="H4734">
        <v>0</v>
      </c>
    </row>
    <row r="4735" spans="1:8" x14ac:dyDescent="0.2">
      <c r="A4735">
        <v>2021</v>
      </c>
      <c r="B4735" s="1" t="s">
        <v>815</v>
      </c>
      <c r="C4735">
        <v>89301081</v>
      </c>
      <c r="D4735" t="s">
        <v>9</v>
      </c>
      <c r="E4735" s="1" t="s">
        <v>896</v>
      </c>
      <c r="F4735" t="s">
        <v>897</v>
      </c>
      <c r="G4735">
        <v>40</v>
      </c>
      <c r="H4735">
        <v>0</v>
      </c>
    </row>
    <row r="4736" spans="1:8" x14ac:dyDescent="0.2">
      <c r="A4736">
        <v>2021</v>
      </c>
      <c r="B4736" s="1" t="s">
        <v>815</v>
      </c>
      <c r="C4736">
        <v>89301081</v>
      </c>
      <c r="D4736" t="s">
        <v>9</v>
      </c>
      <c r="E4736" s="1" t="s">
        <v>900</v>
      </c>
      <c r="F4736" t="s">
        <v>901</v>
      </c>
      <c r="G4736">
        <v>1</v>
      </c>
      <c r="H4736">
        <v>0</v>
      </c>
    </row>
    <row r="4737" spans="1:8" x14ac:dyDescent="0.2">
      <c r="A4737">
        <v>2021</v>
      </c>
      <c r="B4737" s="1" t="s">
        <v>815</v>
      </c>
      <c r="C4737">
        <v>89301081</v>
      </c>
      <c r="D4737" t="s">
        <v>9</v>
      </c>
      <c r="E4737" s="1" t="s">
        <v>902</v>
      </c>
      <c r="F4737" t="s">
        <v>903</v>
      </c>
      <c r="G4737">
        <v>9</v>
      </c>
      <c r="H4737">
        <v>0</v>
      </c>
    </row>
    <row r="4738" spans="1:8" x14ac:dyDescent="0.2">
      <c r="A4738">
        <v>2021</v>
      </c>
      <c r="B4738" s="1" t="s">
        <v>815</v>
      </c>
      <c r="C4738">
        <v>89301081</v>
      </c>
      <c r="D4738" t="s">
        <v>9</v>
      </c>
      <c r="E4738" s="1" t="s">
        <v>464</v>
      </c>
      <c r="F4738" t="s">
        <v>465</v>
      </c>
      <c r="G4738">
        <v>3</v>
      </c>
      <c r="H4738">
        <v>0</v>
      </c>
    </row>
    <row r="4739" spans="1:8" x14ac:dyDescent="0.2">
      <c r="A4739">
        <v>2021</v>
      </c>
      <c r="B4739" s="1" t="s">
        <v>815</v>
      </c>
      <c r="C4739">
        <v>89301081</v>
      </c>
      <c r="D4739" t="s">
        <v>9</v>
      </c>
      <c r="E4739" s="1" t="s">
        <v>1878</v>
      </c>
      <c r="F4739" t="s">
        <v>1879</v>
      </c>
      <c r="G4739">
        <v>1</v>
      </c>
      <c r="H4739">
        <v>0</v>
      </c>
    </row>
    <row r="4740" spans="1:8" x14ac:dyDescent="0.2">
      <c r="A4740">
        <v>2021</v>
      </c>
      <c r="B4740" s="1" t="s">
        <v>910</v>
      </c>
      <c r="C4740">
        <v>89301093</v>
      </c>
      <c r="D4740" t="s">
        <v>9</v>
      </c>
      <c r="E4740" s="1" t="s">
        <v>41</v>
      </c>
      <c r="F4740" t="s">
        <v>42</v>
      </c>
      <c r="G4740">
        <v>5</v>
      </c>
      <c r="H4740">
        <v>14430</v>
      </c>
    </row>
    <row r="4741" spans="1:8" x14ac:dyDescent="0.2">
      <c r="A4741">
        <v>2021</v>
      </c>
      <c r="B4741" s="1" t="s">
        <v>910</v>
      </c>
      <c r="C4741">
        <v>89301093</v>
      </c>
      <c r="D4741" t="s">
        <v>9</v>
      </c>
      <c r="E4741" s="1" t="s">
        <v>43</v>
      </c>
      <c r="F4741" t="s">
        <v>44</v>
      </c>
      <c r="G4741">
        <v>1</v>
      </c>
      <c r="H4741">
        <v>5511</v>
      </c>
    </row>
    <row r="4742" spans="1:8" x14ac:dyDescent="0.2">
      <c r="A4742">
        <v>2021</v>
      </c>
      <c r="B4742" s="1" t="s">
        <v>910</v>
      </c>
      <c r="C4742">
        <v>89301093</v>
      </c>
      <c r="D4742" t="s">
        <v>9</v>
      </c>
      <c r="E4742" s="1" t="s">
        <v>31</v>
      </c>
      <c r="F4742" t="s">
        <v>32</v>
      </c>
      <c r="G4742">
        <v>3</v>
      </c>
      <c r="H4742">
        <v>10236</v>
      </c>
    </row>
    <row r="4743" spans="1:8" x14ac:dyDescent="0.2">
      <c r="A4743">
        <v>2021</v>
      </c>
      <c r="B4743" s="1" t="s">
        <v>910</v>
      </c>
      <c r="C4743">
        <v>89301093</v>
      </c>
      <c r="D4743" t="s">
        <v>9</v>
      </c>
      <c r="E4743" s="1" t="s">
        <v>35</v>
      </c>
      <c r="F4743" t="s">
        <v>36</v>
      </c>
      <c r="G4743">
        <v>1</v>
      </c>
      <c r="H4743">
        <v>8973</v>
      </c>
    </row>
    <row r="4744" spans="1:8" x14ac:dyDescent="0.2">
      <c r="A4744">
        <v>2021</v>
      </c>
      <c r="B4744" s="1" t="s">
        <v>910</v>
      </c>
      <c r="C4744">
        <v>89301093</v>
      </c>
      <c r="D4744" t="s">
        <v>9</v>
      </c>
      <c r="E4744" s="1" t="s">
        <v>143</v>
      </c>
      <c r="F4744" t="s">
        <v>144</v>
      </c>
      <c r="G4744">
        <v>3</v>
      </c>
      <c r="H4744">
        <v>6297</v>
      </c>
    </row>
    <row r="4745" spans="1:8" x14ac:dyDescent="0.2">
      <c r="A4745">
        <v>2021</v>
      </c>
      <c r="B4745" s="1" t="s">
        <v>910</v>
      </c>
      <c r="C4745">
        <v>89301093</v>
      </c>
      <c r="D4745" t="s">
        <v>9</v>
      </c>
      <c r="E4745" s="1" t="s">
        <v>911</v>
      </c>
      <c r="F4745" t="s">
        <v>912</v>
      </c>
      <c r="G4745">
        <v>1</v>
      </c>
      <c r="H4745">
        <v>6099</v>
      </c>
    </row>
    <row r="4746" spans="1:8" x14ac:dyDescent="0.2">
      <c r="A4746">
        <v>2021</v>
      </c>
      <c r="B4746" s="1" t="s">
        <v>915</v>
      </c>
      <c r="C4746">
        <v>89301101</v>
      </c>
      <c r="D4746" t="s">
        <v>9</v>
      </c>
      <c r="E4746" s="1" t="s">
        <v>610</v>
      </c>
      <c r="F4746" t="s">
        <v>611</v>
      </c>
      <c r="G4746">
        <v>1</v>
      </c>
      <c r="H4746">
        <v>4081</v>
      </c>
    </row>
    <row r="4747" spans="1:8" x14ac:dyDescent="0.2">
      <c r="A4747">
        <v>2021</v>
      </c>
      <c r="B4747" s="1" t="s">
        <v>915</v>
      </c>
      <c r="C4747">
        <v>89301101</v>
      </c>
      <c r="D4747" t="s">
        <v>9</v>
      </c>
      <c r="E4747" s="1" t="s">
        <v>113</v>
      </c>
      <c r="F4747" t="s">
        <v>114</v>
      </c>
      <c r="G4747">
        <v>4</v>
      </c>
      <c r="H4747">
        <v>13084</v>
      </c>
    </row>
    <row r="4748" spans="1:8" x14ac:dyDescent="0.2">
      <c r="A4748">
        <v>2021</v>
      </c>
      <c r="B4748" s="1" t="s">
        <v>915</v>
      </c>
      <c r="C4748">
        <v>89301101</v>
      </c>
      <c r="D4748" t="s">
        <v>9</v>
      </c>
      <c r="E4748" s="1" t="s">
        <v>115</v>
      </c>
      <c r="F4748" t="s">
        <v>116</v>
      </c>
      <c r="G4748">
        <v>1</v>
      </c>
      <c r="H4748">
        <v>3964</v>
      </c>
    </row>
    <row r="4749" spans="1:8" x14ac:dyDescent="0.2">
      <c r="A4749">
        <v>2021</v>
      </c>
      <c r="B4749" s="1" t="s">
        <v>915</v>
      </c>
      <c r="C4749">
        <v>89301101</v>
      </c>
      <c r="D4749" t="s">
        <v>9</v>
      </c>
      <c r="E4749" s="1" t="s">
        <v>119</v>
      </c>
      <c r="F4749" t="s">
        <v>120</v>
      </c>
      <c r="G4749">
        <v>1</v>
      </c>
      <c r="H4749">
        <v>15778</v>
      </c>
    </row>
    <row r="4750" spans="1:8" x14ac:dyDescent="0.2">
      <c r="A4750">
        <v>2021</v>
      </c>
      <c r="B4750" s="1" t="s">
        <v>915</v>
      </c>
      <c r="C4750">
        <v>89301101</v>
      </c>
      <c r="D4750" t="s">
        <v>9</v>
      </c>
      <c r="E4750" s="1" t="s">
        <v>41</v>
      </c>
      <c r="F4750" t="s">
        <v>42</v>
      </c>
      <c r="G4750">
        <v>12</v>
      </c>
      <c r="H4750">
        <v>34632</v>
      </c>
    </row>
    <row r="4751" spans="1:8" x14ac:dyDescent="0.2">
      <c r="A4751">
        <v>2021</v>
      </c>
      <c r="B4751" s="1" t="s">
        <v>915</v>
      </c>
      <c r="C4751">
        <v>89301101</v>
      </c>
      <c r="D4751" t="s">
        <v>9</v>
      </c>
      <c r="E4751" s="1" t="s">
        <v>43</v>
      </c>
      <c r="F4751" t="s">
        <v>44</v>
      </c>
      <c r="G4751">
        <v>2</v>
      </c>
      <c r="H4751">
        <v>11022</v>
      </c>
    </row>
    <row r="4752" spans="1:8" x14ac:dyDescent="0.2">
      <c r="A4752">
        <v>2021</v>
      </c>
      <c r="B4752" s="1" t="s">
        <v>915</v>
      </c>
      <c r="C4752">
        <v>89301101</v>
      </c>
      <c r="D4752" t="s">
        <v>9</v>
      </c>
      <c r="E4752" s="1" t="s">
        <v>45</v>
      </c>
      <c r="F4752" t="s">
        <v>46</v>
      </c>
      <c r="G4752">
        <v>5</v>
      </c>
      <c r="H4752">
        <v>32285</v>
      </c>
    </row>
    <row r="4753" spans="1:8" x14ac:dyDescent="0.2">
      <c r="A4753">
        <v>2021</v>
      </c>
      <c r="B4753" s="1" t="s">
        <v>915</v>
      </c>
      <c r="C4753">
        <v>89301101</v>
      </c>
      <c r="D4753" t="s">
        <v>9</v>
      </c>
      <c r="E4753" s="1" t="s">
        <v>141</v>
      </c>
      <c r="F4753" t="s">
        <v>142</v>
      </c>
      <c r="G4753">
        <v>1</v>
      </c>
      <c r="H4753">
        <v>2539</v>
      </c>
    </row>
    <row r="4754" spans="1:8" x14ac:dyDescent="0.2">
      <c r="A4754">
        <v>2021</v>
      </c>
      <c r="B4754" s="1" t="s">
        <v>915</v>
      </c>
      <c r="C4754">
        <v>89301101</v>
      </c>
      <c r="D4754" t="s">
        <v>9</v>
      </c>
      <c r="E4754" s="1" t="s">
        <v>143</v>
      </c>
      <c r="F4754" t="s">
        <v>144</v>
      </c>
      <c r="G4754">
        <v>71</v>
      </c>
      <c r="H4754">
        <v>149029</v>
      </c>
    </row>
    <row r="4755" spans="1:8" x14ac:dyDescent="0.2">
      <c r="A4755">
        <v>2021</v>
      </c>
      <c r="B4755" s="1" t="s">
        <v>915</v>
      </c>
      <c r="C4755">
        <v>89301101</v>
      </c>
      <c r="D4755" t="s">
        <v>9</v>
      </c>
      <c r="E4755" s="1" t="s">
        <v>145</v>
      </c>
      <c r="F4755" t="s">
        <v>146</v>
      </c>
      <c r="G4755">
        <v>2</v>
      </c>
      <c r="H4755">
        <v>5150</v>
      </c>
    </row>
    <row r="4756" spans="1:8" x14ac:dyDescent="0.2">
      <c r="A4756">
        <v>2021</v>
      </c>
      <c r="B4756" s="1" t="s">
        <v>915</v>
      </c>
      <c r="C4756">
        <v>89301101</v>
      </c>
      <c r="D4756" t="s">
        <v>9</v>
      </c>
      <c r="E4756" s="1" t="s">
        <v>157</v>
      </c>
      <c r="F4756" t="s">
        <v>158</v>
      </c>
      <c r="G4756">
        <v>1</v>
      </c>
      <c r="H4756">
        <v>2577</v>
      </c>
    </row>
    <row r="4757" spans="1:8" x14ac:dyDescent="0.2">
      <c r="A4757">
        <v>2021</v>
      </c>
      <c r="B4757" s="1" t="s">
        <v>915</v>
      </c>
      <c r="C4757">
        <v>89301101</v>
      </c>
      <c r="D4757" t="s">
        <v>9</v>
      </c>
      <c r="E4757" s="1" t="s">
        <v>47</v>
      </c>
      <c r="F4757" t="s">
        <v>48</v>
      </c>
      <c r="G4757">
        <v>19</v>
      </c>
      <c r="H4757">
        <v>72257</v>
      </c>
    </row>
    <row r="4758" spans="1:8" x14ac:dyDescent="0.2">
      <c r="A4758">
        <v>2021</v>
      </c>
      <c r="B4758" s="1" t="s">
        <v>915</v>
      </c>
      <c r="C4758">
        <v>89301101</v>
      </c>
      <c r="D4758" t="s">
        <v>9</v>
      </c>
      <c r="E4758" s="1" t="s">
        <v>163</v>
      </c>
      <c r="F4758" t="s">
        <v>164</v>
      </c>
      <c r="G4758">
        <v>3</v>
      </c>
      <c r="H4758">
        <v>10950</v>
      </c>
    </row>
    <row r="4759" spans="1:8" x14ac:dyDescent="0.2">
      <c r="A4759">
        <v>2021</v>
      </c>
      <c r="B4759" s="1" t="s">
        <v>915</v>
      </c>
      <c r="C4759">
        <v>89301101</v>
      </c>
      <c r="D4759" t="s">
        <v>9</v>
      </c>
      <c r="E4759" s="1" t="s">
        <v>171</v>
      </c>
      <c r="F4759" t="s">
        <v>172</v>
      </c>
      <c r="G4759">
        <v>1</v>
      </c>
      <c r="H4759">
        <v>2430</v>
      </c>
    </row>
    <row r="4760" spans="1:8" x14ac:dyDescent="0.2">
      <c r="A4760">
        <v>2021</v>
      </c>
      <c r="B4760" s="1" t="s">
        <v>915</v>
      </c>
      <c r="C4760">
        <v>89301101</v>
      </c>
      <c r="D4760" t="s">
        <v>9</v>
      </c>
      <c r="E4760" s="1" t="s">
        <v>185</v>
      </c>
      <c r="F4760" t="s">
        <v>186</v>
      </c>
      <c r="G4760">
        <v>4</v>
      </c>
      <c r="H4760">
        <v>9332</v>
      </c>
    </row>
    <row r="4761" spans="1:8" x14ac:dyDescent="0.2">
      <c r="A4761">
        <v>2021</v>
      </c>
      <c r="B4761" s="1" t="s">
        <v>915</v>
      </c>
      <c r="C4761">
        <v>89301101</v>
      </c>
      <c r="D4761" t="s">
        <v>9</v>
      </c>
      <c r="E4761" s="1" t="s">
        <v>195</v>
      </c>
      <c r="F4761" t="s">
        <v>196</v>
      </c>
      <c r="G4761">
        <v>59</v>
      </c>
      <c r="H4761">
        <v>66257</v>
      </c>
    </row>
    <row r="4762" spans="1:8" x14ac:dyDescent="0.2">
      <c r="A4762">
        <v>2021</v>
      </c>
      <c r="B4762" s="1" t="s">
        <v>915</v>
      </c>
      <c r="C4762">
        <v>89301101</v>
      </c>
      <c r="D4762" t="s">
        <v>9</v>
      </c>
      <c r="E4762" s="1" t="s">
        <v>197</v>
      </c>
      <c r="F4762" t="s">
        <v>198</v>
      </c>
      <c r="G4762">
        <v>3</v>
      </c>
      <c r="H4762">
        <v>14982</v>
      </c>
    </row>
    <row r="4763" spans="1:8" x14ac:dyDescent="0.2">
      <c r="A4763">
        <v>2021</v>
      </c>
      <c r="B4763" s="1" t="s">
        <v>915</v>
      </c>
      <c r="C4763">
        <v>89301101</v>
      </c>
      <c r="D4763" t="s">
        <v>9</v>
      </c>
      <c r="E4763" s="1" t="s">
        <v>203</v>
      </c>
      <c r="F4763" t="s">
        <v>204</v>
      </c>
      <c r="G4763">
        <v>1</v>
      </c>
      <c r="H4763">
        <v>2897</v>
      </c>
    </row>
    <row r="4764" spans="1:8" x14ac:dyDescent="0.2">
      <c r="A4764">
        <v>2021</v>
      </c>
      <c r="B4764" s="1" t="s">
        <v>915</v>
      </c>
      <c r="C4764">
        <v>89301101</v>
      </c>
      <c r="D4764" t="s">
        <v>9</v>
      </c>
      <c r="E4764" s="1" t="s">
        <v>207</v>
      </c>
      <c r="F4764" t="s">
        <v>208</v>
      </c>
      <c r="G4764">
        <v>5</v>
      </c>
      <c r="H4764">
        <v>5120</v>
      </c>
    </row>
    <row r="4765" spans="1:8" x14ac:dyDescent="0.2">
      <c r="A4765">
        <v>2021</v>
      </c>
      <c r="B4765" s="1" t="s">
        <v>915</v>
      </c>
      <c r="C4765">
        <v>89301101</v>
      </c>
      <c r="D4765" t="s">
        <v>9</v>
      </c>
      <c r="E4765" s="1" t="s">
        <v>1880</v>
      </c>
      <c r="F4765" t="s">
        <v>1881</v>
      </c>
      <c r="G4765">
        <v>3</v>
      </c>
      <c r="H4765">
        <v>12099</v>
      </c>
    </row>
    <row r="4766" spans="1:8" x14ac:dyDescent="0.2">
      <c r="A4766">
        <v>2021</v>
      </c>
      <c r="B4766" s="1" t="s">
        <v>915</v>
      </c>
      <c r="C4766">
        <v>89301101</v>
      </c>
      <c r="D4766" t="s">
        <v>9</v>
      </c>
      <c r="E4766" s="1" t="s">
        <v>1882</v>
      </c>
      <c r="F4766" t="s">
        <v>1883</v>
      </c>
      <c r="G4766">
        <v>6</v>
      </c>
      <c r="H4766">
        <v>27552</v>
      </c>
    </row>
    <row r="4767" spans="1:8" x14ac:dyDescent="0.2">
      <c r="A4767">
        <v>2021</v>
      </c>
      <c r="B4767" s="1" t="s">
        <v>915</v>
      </c>
      <c r="C4767">
        <v>89301101</v>
      </c>
      <c r="D4767" t="s">
        <v>9</v>
      </c>
      <c r="E4767" s="1" t="s">
        <v>1884</v>
      </c>
      <c r="F4767" t="s">
        <v>1885</v>
      </c>
      <c r="G4767">
        <v>5</v>
      </c>
      <c r="H4767">
        <v>9255</v>
      </c>
    </row>
    <row r="4768" spans="1:8" x14ac:dyDescent="0.2">
      <c r="A4768">
        <v>2021</v>
      </c>
      <c r="B4768" s="1" t="s">
        <v>915</v>
      </c>
      <c r="C4768">
        <v>89301101</v>
      </c>
      <c r="D4768" t="s">
        <v>9</v>
      </c>
      <c r="E4768" s="1" t="s">
        <v>916</v>
      </c>
      <c r="F4768" t="s">
        <v>917</v>
      </c>
      <c r="G4768">
        <v>2</v>
      </c>
      <c r="H4768">
        <v>5624</v>
      </c>
    </row>
    <row r="4769" spans="1:8" x14ac:dyDescent="0.2">
      <c r="A4769">
        <v>2021</v>
      </c>
      <c r="B4769" s="1" t="s">
        <v>915</v>
      </c>
      <c r="C4769">
        <v>89301101</v>
      </c>
      <c r="D4769" t="s">
        <v>9</v>
      </c>
      <c r="E4769" s="1" t="s">
        <v>913</v>
      </c>
      <c r="F4769" t="s">
        <v>914</v>
      </c>
      <c r="G4769">
        <v>90</v>
      </c>
      <c r="H4769">
        <v>120600</v>
      </c>
    </row>
    <row r="4770" spans="1:8" x14ac:dyDescent="0.2">
      <c r="A4770">
        <v>2021</v>
      </c>
      <c r="B4770" s="1" t="s">
        <v>915</v>
      </c>
      <c r="C4770">
        <v>89301101</v>
      </c>
      <c r="D4770" t="s">
        <v>9</v>
      </c>
      <c r="E4770" s="1" t="s">
        <v>920</v>
      </c>
      <c r="F4770" t="s">
        <v>914</v>
      </c>
      <c r="G4770">
        <v>83</v>
      </c>
      <c r="H4770">
        <v>85905</v>
      </c>
    </row>
    <row r="4771" spans="1:8" x14ac:dyDescent="0.2">
      <c r="A4771">
        <v>2021</v>
      </c>
      <c r="B4771" s="1" t="s">
        <v>915</v>
      </c>
      <c r="C4771">
        <v>89301101</v>
      </c>
      <c r="D4771" t="s">
        <v>9</v>
      </c>
      <c r="E4771" s="1" t="s">
        <v>921</v>
      </c>
      <c r="F4771" t="s">
        <v>784</v>
      </c>
      <c r="G4771">
        <v>4</v>
      </c>
      <c r="H4771">
        <v>6972</v>
      </c>
    </row>
    <row r="4772" spans="1:8" x14ac:dyDescent="0.2">
      <c r="A4772">
        <v>2021</v>
      </c>
      <c r="B4772" s="1" t="s">
        <v>915</v>
      </c>
      <c r="C4772">
        <v>89301101</v>
      </c>
      <c r="D4772" t="s">
        <v>9</v>
      </c>
      <c r="E4772" s="1" t="s">
        <v>922</v>
      </c>
      <c r="F4772" t="s">
        <v>923</v>
      </c>
      <c r="G4772">
        <v>16</v>
      </c>
      <c r="H4772">
        <v>45120</v>
      </c>
    </row>
    <row r="4773" spans="1:8" x14ac:dyDescent="0.2">
      <c r="A4773">
        <v>2021</v>
      </c>
      <c r="B4773" s="1" t="s">
        <v>915</v>
      </c>
      <c r="C4773">
        <v>89301101</v>
      </c>
      <c r="D4773" t="s">
        <v>9</v>
      </c>
      <c r="E4773" s="1" t="s">
        <v>924</v>
      </c>
      <c r="F4773" t="s">
        <v>925</v>
      </c>
      <c r="G4773">
        <v>20</v>
      </c>
      <c r="H4773">
        <v>61840</v>
      </c>
    </row>
    <row r="4774" spans="1:8" x14ac:dyDescent="0.2">
      <c r="A4774">
        <v>2021</v>
      </c>
      <c r="B4774" s="1" t="s">
        <v>915</v>
      </c>
      <c r="C4774">
        <v>89301101</v>
      </c>
      <c r="D4774" t="s">
        <v>9</v>
      </c>
      <c r="E4774" s="1" t="s">
        <v>785</v>
      </c>
      <c r="F4774" t="s">
        <v>786</v>
      </c>
      <c r="G4774">
        <v>23</v>
      </c>
      <c r="H4774">
        <v>89217</v>
      </c>
    </row>
    <row r="4775" spans="1:8" x14ac:dyDescent="0.2">
      <c r="A4775">
        <v>2021</v>
      </c>
      <c r="B4775" s="1" t="s">
        <v>915</v>
      </c>
      <c r="C4775">
        <v>89301101</v>
      </c>
      <c r="D4775" t="s">
        <v>9</v>
      </c>
      <c r="E4775" s="1" t="s">
        <v>787</v>
      </c>
      <c r="F4775" t="s">
        <v>788</v>
      </c>
      <c r="G4775">
        <v>7</v>
      </c>
      <c r="H4775">
        <v>26859</v>
      </c>
    </row>
    <row r="4776" spans="1:8" x14ac:dyDescent="0.2">
      <c r="A4776">
        <v>2021</v>
      </c>
      <c r="B4776" s="1" t="s">
        <v>915</v>
      </c>
      <c r="C4776">
        <v>89301101</v>
      </c>
      <c r="D4776" t="s">
        <v>9</v>
      </c>
      <c r="E4776" s="1" t="s">
        <v>789</v>
      </c>
      <c r="F4776" t="s">
        <v>790</v>
      </c>
      <c r="G4776">
        <v>13</v>
      </c>
      <c r="H4776">
        <v>68237</v>
      </c>
    </row>
    <row r="4777" spans="1:8" x14ac:dyDescent="0.2">
      <c r="A4777">
        <v>2021</v>
      </c>
      <c r="B4777" s="1" t="s">
        <v>915</v>
      </c>
      <c r="C4777">
        <v>89301101</v>
      </c>
      <c r="D4777" t="s">
        <v>9</v>
      </c>
      <c r="E4777" s="1" t="s">
        <v>926</v>
      </c>
      <c r="F4777" t="s">
        <v>927</v>
      </c>
      <c r="G4777">
        <v>5</v>
      </c>
      <c r="H4777">
        <v>17700</v>
      </c>
    </row>
    <row r="4778" spans="1:8" x14ac:dyDescent="0.2">
      <c r="A4778">
        <v>2021</v>
      </c>
      <c r="B4778" s="1" t="s">
        <v>915</v>
      </c>
      <c r="C4778">
        <v>89301101</v>
      </c>
      <c r="D4778" t="s">
        <v>9</v>
      </c>
      <c r="E4778" s="1" t="s">
        <v>791</v>
      </c>
      <c r="F4778" t="s">
        <v>792</v>
      </c>
      <c r="G4778">
        <v>4</v>
      </c>
      <c r="H4778">
        <v>18508</v>
      </c>
    </row>
    <row r="4779" spans="1:8" x14ac:dyDescent="0.2">
      <c r="A4779">
        <v>2021</v>
      </c>
      <c r="B4779" s="1" t="s">
        <v>915</v>
      </c>
      <c r="C4779">
        <v>89301101</v>
      </c>
      <c r="D4779" t="s">
        <v>9</v>
      </c>
      <c r="E4779" s="1" t="s">
        <v>928</v>
      </c>
      <c r="F4779" t="s">
        <v>929</v>
      </c>
      <c r="G4779">
        <v>2</v>
      </c>
      <c r="H4779">
        <v>11106</v>
      </c>
    </row>
    <row r="4780" spans="1:8" x14ac:dyDescent="0.2">
      <c r="A4780">
        <v>2021</v>
      </c>
      <c r="B4780" s="1" t="s">
        <v>915</v>
      </c>
      <c r="C4780">
        <v>89301101</v>
      </c>
      <c r="D4780" t="s">
        <v>9</v>
      </c>
      <c r="E4780" s="1" t="s">
        <v>209</v>
      </c>
      <c r="F4780" t="s">
        <v>210</v>
      </c>
      <c r="G4780">
        <v>3</v>
      </c>
      <c r="H4780">
        <v>10971</v>
      </c>
    </row>
    <row r="4781" spans="1:8" x14ac:dyDescent="0.2">
      <c r="A4781">
        <v>2021</v>
      </c>
      <c r="B4781" s="1" t="s">
        <v>915</v>
      </c>
      <c r="C4781">
        <v>89301101</v>
      </c>
      <c r="D4781" t="s">
        <v>9</v>
      </c>
      <c r="E4781" s="1" t="s">
        <v>1091</v>
      </c>
      <c r="F4781" t="s">
        <v>1092</v>
      </c>
      <c r="G4781">
        <v>2</v>
      </c>
      <c r="H4781">
        <v>2944</v>
      </c>
    </row>
    <row r="4782" spans="1:8" x14ac:dyDescent="0.2">
      <c r="A4782">
        <v>2021</v>
      </c>
      <c r="B4782" s="1" t="s">
        <v>915</v>
      </c>
      <c r="C4782">
        <v>89301101</v>
      </c>
      <c r="D4782" t="s">
        <v>9</v>
      </c>
      <c r="E4782" s="1" t="s">
        <v>793</v>
      </c>
      <c r="F4782" t="s">
        <v>794</v>
      </c>
      <c r="G4782">
        <v>5</v>
      </c>
      <c r="H4782">
        <v>22130</v>
      </c>
    </row>
    <row r="4783" spans="1:8" x14ac:dyDescent="0.2">
      <c r="A4783">
        <v>2021</v>
      </c>
      <c r="B4783" s="1" t="s">
        <v>915</v>
      </c>
      <c r="C4783">
        <v>89301101</v>
      </c>
      <c r="D4783" t="s">
        <v>9</v>
      </c>
      <c r="E4783" s="1" t="s">
        <v>795</v>
      </c>
      <c r="F4783" t="s">
        <v>796</v>
      </c>
      <c r="G4783">
        <v>6</v>
      </c>
      <c r="H4783">
        <v>28182</v>
      </c>
    </row>
    <row r="4784" spans="1:8" x14ac:dyDescent="0.2">
      <c r="A4784">
        <v>2021</v>
      </c>
      <c r="B4784" s="1" t="s">
        <v>915</v>
      </c>
      <c r="C4784">
        <v>89301101</v>
      </c>
      <c r="D4784" t="s">
        <v>9</v>
      </c>
      <c r="E4784" s="1" t="s">
        <v>797</v>
      </c>
      <c r="F4784" t="s">
        <v>798</v>
      </c>
      <c r="G4784">
        <v>1</v>
      </c>
      <c r="H4784">
        <v>6415</v>
      </c>
    </row>
    <row r="4785" spans="1:8" x14ac:dyDescent="0.2">
      <c r="A4785">
        <v>2021</v>
      </c>
      <c r="B4785" s="1" t="s">
        <v>915</v>
      </c>
      <c r="C4785">
        <v>89301101</v>
      </c>
      <c r="D4785" t="s">
        <v>9</v>
      </c>
      <c r="E4785" s="1" t="s">
        <v>932</v>
      </c>
      <c r="F4785" t="s">
        <v>933</v>
      </c>
      <c r="G4785">
        <v>1</v>
      </c>
      <c r="H4785">
        <v>4169</v>
      </c>
    </row>
    <row r="4786" spans="1:8" x14ac:dyDescent="0.2">
      <c r="A4786">
        <v>2021</v>
      </c>
      <c r="B4786" s="1" t="s">
        <v>915</v>
      </c>
      <c r="C4786">
        <v>89301101</v>
      </c>
      <c r="D4786" t="s">
        <v>9</v>
      </c>
      <c r="E4786" s="1" t="s">
        <v>799</v>
      </c>
      <c r="F4786" t="s">
        <v>800</v>
      </c>
      <c r="G4786">
        <v>1</v>
      </c>
      <c r="H4786">
        <v>5736</v>
      </c>
    </row>
    <row r="4787" spans="1:8" x14ac:dyDescent="0.2">
      <c r="A4787">
        <v>2021</v>
      </c>
      <c r="B4787" s="1" t="s">
        <v>915</v>
      </c>
      <c r="C4787">
        <v>89301101</v>
      </c>
      <c r="D4787" t="s">
        <v>9</v>
      </c>
      <c r="E4787" s="1" t="s">
        <v>37</v>
      </c>
      <c r="F4787" t="s">
        <v>38</v>
      </c>
      <c r="G4787">
        <v>1</v>
      </c>
      <c r="H4787">
        <v>6108</v>
      </c>
    </row>
    <row r="4788" spans="1:8" x14ac:dyDescent="0.2">
      <c r="A4788">
        <v>2021</v>
      </c>
      <c r="B4788" s="1" t="s">
        <v>915</v>
      </c>
      <c r="C4788">
        <v>89301101</v>
      </c>
      <c r="D4788" t="s">
        <v>9</v>
      </c>
      <c r="E4788" s="1" t="s">
        <v>803</v>
      </c>
      <c r="F4788" t="s">
        <v>804</v>
      </c>
      <c r="G4788">
        <v>2</v>
      </c>
      <c r="H4788">
        <v>6252</v>
      </c>
    </row>
    <row r="4789" spans="1:8" x14ac:dyDescent="0.2">
      <c r="A4789">
        <v>2021</v>
      </c>
      <c r="B4789" s="1" t="s">
        <v>915</v>
      </c>
      <c r="C4789">
        <v>89301101</v>
      </c>
      <c r="D4789" t="s">
        <v>9</v>
      </c>
      <c r="E4789" s="1" t="s">
        <v>332</v>
      </c>
      <c r="F4789" t="s">
        <v>333</v>
      </c>
      <c r="G4789">
        <v>1</v>
      </c>
      <c r="H4789">
        <v>1635</v>
      </c>
    </row>
    <row r="4790" spans="1:8" x14ac:dyDescent="0.2">
      <c r="A4790">
        <v>2021</v>
      </c>
      <c r="B4790" s="1" t="s">
        <v>915</v>
      </c>
      <c r="C4790">
        <v>89301101</v>
      </c>
      <c r="D4790" t="s">
        <v>9</v>
      </c>
      <c r="E4790" s="1" t="s">
        <v>334</v>
      </c>
      <c r="F4790" t="s">
        <v>335</v>
      </c>
      <c r="G4790">
        <v>2</v>
      </c>
      <c r="H4790">
        <v>2276</v>
      </c>
    </row>
    <row r="4791" spans="1:8" x14ac:dyDescent="0.2">
      <c r="A4791">
        <v>2021</v>
      </c>
      <c r="B4791" s="1" t="s">
        <v>915</v>
      </c>
      <c r="C4791">
        <v>89301101</v>
      </c>
      <c r="D4791" t="s">
        <v>9</v>
      </c>
      <c r="E4791" s="1" t="s">
        <v>211</v>
      </c>
      <c r="F4791" t="s">
        <v>212</v>
      </c>
      <c r="G4791">
        <v>9</v>
      </c>
      <c r="H4791">
        <v>11970</v>
      </c>
    </row>
    <row r="4792" spans="1:8" x14ac:dyDescent="0.2">
      <c r="A4792">
        <v>2021</v>
      </c>
      <c r="B4792" s="1" t="s">
        <v>915</v>
      </c>
      <c r="C4792">
        <v>89301101</v>
      </c>
      <c r="D4792" t="s">
        <v>9</v>
      </c>
      <c r="E4792" s="1" t="s">
        <v>1711</v>
      </c>
      <c r="F4792" t="s">
        <v>1712</v>
      </c>
      <c r="G4792">
        <v>2</v>
      </c>
      <c r="H4792">
        <v>23552</v>
      </c>
    </row>
    <row r="4793" spans="1:8" x14ac:dyDescent="0.2">
      <c r="A4793">
        <v>2021</v>
      </c>
      <c r="B4793" s="1" t="s">
        <v>915</v>
      </c>
      <c r="C4793">
        <v>89301101</v>
      </c>
      <c r="D4793" t="s">
        <v>9</v>
      </c>
      <c r="E4793" s="1" t="s">
        <v>674</v>
      </c>
      <c r="F4793" t="s">
        <v>675</v>
      </c>
      <c r="G4793">
        <v>4</v>
      </c>
      <c r="H4793">
        <v>19472</v>
      </c>
    </row>
    <row r="4794" spans="1:8" x14ac:dyDescent="0.2">
      <c r="A4794">
        <v>2021</v>
      </c>
      <c r="B4794" s="1" t="s">
        <v>915</v>
      </c>
      <c r="C4794">
        <v>89301101</v>
      </c>
      <c r="D4794" t="s">
        <v>9</v>
      </c>
      <c r="E4794" s="1" t="s">
        <v>676</v>
      </c>
      <c r="F4794" t="s">
        <v>677</v>
      </c>
      <c r="G4794">
        <v>1</v>
      </c>
      <c r="H4794">
        <v>5395</v>
      </c>
    </row>
    <row r="4795" spans="1:8" x14ac:dyDescent="0.2">
      <c r="A4795">
        <v>2021</v>
      </c>
      <c r="B4795" s="1" t="s">
        <v>915</v>
      </c>
      <c r="C4795">
        <v>89301101</v>
      </c>
      <c r="D4795" t="s">
        <v>9</v>
      </c>
      <c r="E4795" s="1" t="s">
        <v>770</v>
      </c>
      <c r="F4795" t="s">
        <v>771</v>
      </c>
      <c r="G4795">
        <v>1</v>
      </c>
      <c r="H4795">
        <v>7734</v>
      </c>
    </row>
    <row r="4796" spans="1:8" x14ac:dyDescent="0.2">
      <c r="A4796">
        <v>2021</v>
      </c>
      <c r="B4796" s="1" t="s">
        <v>915</v>
      </c>
      <c r="C4796">
        <v>89301101</v>
      </c>
      <c r="D4796" t="s">
        <v>9</v>
      </c>
      <c r="E4796" s="1" t="s">
        <v>686</v>
      </c>
      <c r="F4796" t="s">
        <v>687</v>
      </c>
      <c r="G4796">
        <v>3</v>
      </c>
      <c r="H4796">
        <v>13023</v>
      </c>
    </row>
    <row r="4797" spans="1:8" x14ac:dyDescent="0.2">
      <c r="A4797">
        <v>2021</v>
      </c>
      <c r="B4797" s="1" t="s">
        <v>915</v>
      </c>
      <c r="C4797">
        <v>89301101</v>
      </c>
      <c r="D4797" t="s">
        <v>9</v>
      </c>
      <c r="E4797" s="1" t="s">
        <v>688</v>
      </c>
      <c r="F4797" t="s">
        <v>689</v>
      </c>
      <c r="G4797">
        <v>3</v>
      </c>
      <c r="H4797">
        <v>31968</v>
      </c>
    </row>
    <row r="4798" spans="1:8" x14ac:dyDescent="0.2">
      <c r="A4798">
        <v>2021</v>
      </c>
      <c r="B4798" s="1" t="s">
        <v>915</v>
      </c>
      <c r="C4798">
        <v>89301101</v>
      </c>
      <c r="D4798" t="s">
        <v>9</v>
      </c>
      <c r="E4798" s="1" t="s">
        <v>690</v>
      </c>
      <c r="F4798" t="s">
        <v>691</v>
      </c>
      <c r="G4798">
        <v>2</v>
      </c>
      <c r="H4798">
        <v>5036</v>
      </c>
    </row>
    <row r="4799" spans="1:8" x14ac:dyDescent="0.2">
      <c r="A4799">
        <v>2021</v>
      </c>
      <c r="B4799" s="1" t="s">
        <v>915</v>
      </c>
      <c r="C4799">
        <v>89301101</v>
      </c>
      <c r="D4799" t="s">
        <v>9</v>
      </c>
      <c r="E4799" s="1" t="s">
        <v>702</v>
      </c>
      <c r="F4799" t="s">
        <v>703</v>
      </c>
      <c r="G4799">
        <v>4</v>
      </c>
      <c r="H4799">
        <v>54192</v>
      </c>
    </row>
    <row r="4800" spans="1:8" x14ac:dyDescent="0.2">
      <c r="A4800">
        <v>2021</v>
      </c>
      <c r="B4800" s="1" t="s">
        <v>915</v>
      </c>
      <c r="C4800">
        <v>89301101</v>
      </c>
      <c r="D4800" t="s">
        <v>9</v>
      </c>
      <c r="E4800" s="1" t="s">
        <v>632</v>
      </c>
      <c r="F4800" t="s">
        <v>633</v>
      </c>
      <c r="G4800">
        <v>2</v>
      </c>
      <c r="H4800">
        <v>5480</v>
      </c>
    </row>
    <row r="4801" spans="1:8" x14ac:dyDescent="0.2">
      <c r="A4801">
        <v>2021</v>
      </c>
      <c r="B4801" s="1" t="s">
        <v>915</v>
      </c>
      <c r="C4801">
        <v>89301101</v>
      </c>
      <c r="D4801" t="s">
        <v>9</v>
      </c>
      <c r="E4801" s="1" t="s">
        <v>710</v>
      </c>
      <c r="F4801" t="s">
        <v>711</v>
      </c>
      <c r="G4801">
        <v>1</v>
      </c>
      <c r="H4801">
        <v>6230</v>
      </c>
    </row>
    <row r="4802" spans="1:8" x14ac:dyDescent="0.2">
      <c r="A4802">
        <v>2021</v>
      </c>
      <c r="B4802" s="1" t="s">
        <v>915</v>
      </c>
      <c r="C4802">
        <v>89301101</v>
      </c>
      <c r="D4802" t="s">
        <v>9</v>
      </c>
      <c r="E4802" s="1" t="s">
        <v>338</v>
      </c>
      <c r="F4802" t="s">
        <v>339</v>
      </c>
      <c r="G4802">
        <v>1</v>
      </c>
      <c r="H4802">
        <v>1622</v>
      </c>
    </row>
    <row r="4803" spans="1:8" x14ac:dyDescent="0.2">
      <c r="A4803">
        <v>2021</v>
      </c>
      <c r="B4803" s="1" t="s">
        <v>915</v>
      </c>
      <c r="C4803">
        <v>89301101</v>
      </c>
      <c r="D4803" t="s">
        <v>9</v>
      </c>
      <c r="E4803" s="1" t="s">
        <v>352</v>
      </c>
      <c r="F4803" t="s">
        <v>353</v>
      </c>
      <c r="G4803">
        <v>1</v>
      </c>
      <c r="H4803">
        <v>2916</v>
      </c>
    </row>
    <row r="4804" spans="1:8" x14ac:dyDescent="0.2">
      <c r="A4804">
        <v>2021</v>
      </c>
      <c r="B4804" s="1" t="s">
        <v>915</v>
      </c>
      <c r="C4804">
        <v>89301101</v>
      </c>
      <c r="D4804" t="s">
        <v>9</v>
      </c>
      <c r="E4804" s="1" t="s">
        <v>360</v>
      </c>
      <c r="F4804" t="s">
        <v>361</v>
      </c>
      <c r="G4804">
        <v>3</v>
      </c>
      <c r="H4804">
        <v>5508</v>
      </c>
    </row>
    <row r="4805" spans="1:8" x14ac:dyDescent="0.2">
      <c r="A4805">
        <v>2021</v>
      </c>
      <c r="B4805" s="1" t="s">
        <v>915</v>
      </c>
      <c r="C4805">
        <v>89301101</v>
      </c>
      <c r="D4805" t="s">
        <v>9</v>
      </c>
      <c r="E4805" s="1" t="s">
        <v>364</v>
      </c>
      <c r="F4805" t="s">
        <v>365</v>
      </c>
      <c r="G4805">
        <v>1</v>
      </c>
      <c r="H4805">
        <v>5568</v>
      </c>
    </row>
    <row r="4806" spans="1:8" x14ac:dyDescent="0.2">
      <c r="A4806">
        <v>2021</v>
      </c>
      <c r="B4806" s="1" t="s">
        <v>915</v>
      </c>
      <c r="C4806">
        <v>89301101</v>
      </c>
      <c r="D4806" t="s">
        <v>9</v>
      </c>
      <c r="E4806" s="1" t="s">
        <v>374</v>
      </c>
      <c r="F4806" t="s">
        <v>375</v>
      </c>
      <c r="G4806">
        <v>1</v>
      </c>
      <c r="H4806">
        <v>1449</v>
      </c>
    </row>
    <row r="4807" spans="1:8" x14ac:dyDescent="0.2">
      <c r="A4807">
        <v>2021</v>
      </c>
      <c r="B4807" s="1" t="s">
        <v>915</v>
      </c>
      <c r="C4807">
        <v>89301101</v>
      </c>
      <c r="D4807" t="s">
        <v>9</v>
      </c>
      <c r="E4807" s="1" t="s">
        <v>382</v>
      </c>
      <c r="F4807" t="s">
        <v>383</v>
      </c>
      <c r="G4807">
        <v>1</v>
      </c>
      <c r="H4807">
        <v>1026</v>
      </c>
    </row>
    <row r="4808" spans="1:8" x14ac:dyDescent="0.2">
      <c r="A4808">
        <v>2021</v>
      </c>
      <c r="B4808" s="1" t="s">
        <v>915</v>
      </c>
      <c r="C4808">
        <v>89301101</v>
      </c>
      <c r="D4808" t="s">
        <v>9</v>
      </c>
      <c r="E4808" s="1" t="s">
        <v>396</v>
      </c>
      <c r="F4808" t="s">
        <v>397</v>
      </c>
      <c r="G4808">
        <v>1</v>
      </c>
      <c r="H4808">
        <v>758</v>
      </c>
    </row>
    <row r="4809" spans="1:8" x14ac:dyDescent="0.2">
      <c r="A4809">
        <v>2021</v>
      </c>
      <c r="B4809" s="1" t="s">
        <v>915</v>
      </c>
      <c r="C4809">
        <v>89301101</v>
      </c>
      <c r="D4809" t="s">
        <v>9</v>
      </c>
      <c r="E4809" s="1" t="s">
        <v>936</v>
      </c>
      <c r="F4809" t="s">
        <v>937</v>
      </c>
      <c r="G4809">
        <v>2</v>
      </c>
      <c r="H4809">
        <v>1922</v>
      </c>
    </row>
    <row r="4810" spans="1:8" x14ac:dyDescent="0.2">
      <c r="A4810">
        <v>2021</v>
      </c>
      <c r="B4810" s="1" t="s">
        <v>915</v>
      </c>
      <c r="C4810">
        <v>89301101</v>
      </c>
      <c r="D4810" t="s">
        <v>9</v>
      </c>
      <c r="E4810" s="1" t="s">
        <v>1715</v>
      </c>
      <c r="F4810" t="s">
        <v>1716</v>
      </c>
      <c r="G4810">
        <v>1</v>
      </c>
      <c r="H4810">
        <v>2404</v>
      </c>
    </row>
    <row r="4811" spans="1:8" x14ac:dyDescent="0.2">
      <c r="A4811">
        <v>2021</v>
      </c>
      <c r="B4811" s="1" t="s">
        <v>915</v>
      </c>
      <c r="C4811">
        <v>89301101</v>
      </c>
      <c r="D4811" t="s">
        <v>9</v>
      </c>
      <c r="E4811" s="1" t="s">
        <v>1648</v>
      </c>
      <c r="F4811" t="s">
        <v>1649</v>
      </c>
      <c r="G4811">
        <v>1</v>
      </c>
      <c r="H4811">
        <v>3695</v>
      </c>
    </row>
    <row r="4812" spans="1:8" x14ac:dyDescent="0.2">
      <c r="A4812">
        <v>2021</v>
      </c>
      <c r="B4812" s="1" t="s">
        <v>915</v>
      </c>
      <c r="C4812">
        <v>89301101</v>
      </c>
      <c r="D4812" t="s">
        <v>9</v>
      </c>
      <c r="E4812" s="1" t="s">
        <v>940</v>
      </c>
      <c r="F4812" t="s">
        <v>941</v>
      </c>
      <c r="G4812">
        <v>14</v>
      </c>
      <c r="H4812">
        <v>23114</v>
      </c>
    </row>
    <row r="4813" spans="1:8" x14ac:dyDescent="0.2">
      <c r="A4813">
        <v>2021</v>
      </c>
      <c r="B4813" s="1" t="s">
        <v>915</v>
      </c>
      <c r="C4813">
        <v>89301101</v>
      </c>
      <c r="D4813" t="s">
        <v>9</v>
      </c>
      <c r="E4813" s="1" t="s">
        <v>426</v>
      </c>
      <c r="F4813" t="s">
        <v>427</v>
      </c>
      <c r="G4813">
        <v>2</v>
      </c>
      <c r="H4813">
        <v>3742</v>
      </c>
    </row>
    <row r="4814" spans="1:8" x14ac:dyDescent="0.2">
      <c r="A4814">
        <v>2021</v>
      </c>
      <c r="B4814" s="1" t="s">
        <v>915</v>
      </c>
      <c r="C4814">
        <v>89301101</v>
      </c>
      <c r="D4814" t="s">
        <v>9</v>
      </c>
      <c r="E4814" s="1" t="s">
        <v>253</v>
      </c>
      <c r="F4814" t="s">
        <v>254</v>
      </c>
      <c r="G4814">
        <v>3</v>
      </c>
      <c r="H4814">
        <v>7131</v>
      </c>
    </row>
    <row r="4815" spans="1:8" x14ac:dyDescent="0.2">
      <c r="A4815">
        <v>2021</v>
      </c>
      <c r="B4815" s="1" t="s">
        <v>915</v>
      </c>
      <c r="C4815">
        <v>89301101</v>
      </c>
      <c r="D4815" t="s">
        <v>9</v>
      </c>
      <c r="E4815" s="1" t="s">
        <v>255</v>
      </c>
      <c r="F4815" t="s">
        <v>256</v>
      </c>
      <c r="G4815">
        <v>2</v>
      </c>
      <c r="H4815">
        <v>1046</v>
      </c>
    </row>
    <row r="4816" spans="1:8" x14ac:dyDescent="0.2">
      <c r="A4816">
        <v>2021</v>
      </c>
      <c r="B4816" s="1" t="s">
        <v>915</v>
      </c>
      <c r="C4816">
        <v>89301101</v>
      </c>
      <c r="D4816" t="s">
        <v>9</v>
      </c>
      <c r="E4816" s="1" t="s">
        <v>257</v>
      </c>
      <c r="F4816" t="s">
        <v>258</v>
      </c>
      <c r="G4816">
        <v>1</v>
      </c>
      <c r="H4816">
        <v>319</v>
      </c>
    </row>
    <row r="4817" spans="1:8" x14ac:dyDescent="0.2">
      <c r="A4817">
        <v>2021</v>
      </c>
      <c r="B4817" s="1" t="s">
        <v>915</v>
      </c>
      <c r="C4817">
        <v>89301101</v>
      </c>
      <c r="D4817" t="s">
        <v>9</v>
      </c>
      <c r="E4817" s="1" t="s">
        <v>844</v>
      </c>
      <c r="F4817" t="s">
        <v>845</v>
      </c>
      <c r="G4817">
        <v>4</v>
      </c>
      <c r="H4817">
        <v>7084</v>
      </c>
    </row>
    <row r="4818" spans="1:8" x14ac:dyDescent="0.2">
      <c r="A4818">
        <v>2021</v>
      </c>
      <c r="B4818" s="1" t="s">
        <v>915</v>
      </c>
      <c r="C4818">
        <v>89301101</v>
      </c>
      <c r="D4818" t="s">
        <v>9</v>
      </c>
      <c r="E4818" s="1" t="s">
        <v>1886</v>
      </c>
      <c r="F4818" t="s">
        <v>1887</v>
      </c>
      <c r="G4818">
        <v>1</v>
      </c>
      <c r="H4818">
        <v>3506</v>
      </c>
    </row>
    <row r="4819" spans="1:8" x14ac:dyDescent="0.2">
      <c r="A4819">
        <v>2021</v>
      </c>
      <c r="B4819" s="1" t="s">
        <v>915</v>
      </c>
      <c r="C4819">
        <v>89301101</v>
      </c>
      <c r="D4819" t="s">
        <v>9</v>
      </c>
      <c r="E4819" s="1" t="s">
        <v>805</v>
      </c>
      <c r="F4819" t="s">
        <v>806</v>
      </c>
      <c r="G4819">
        <v>7</v>
      </c>
      <c r="H4819">
        <v>19334</v>
      </c>
    </row>
    <row r="4820" spans="1:8" x14ac:dyDescent="0.2">
      <c r="A4820">
        <v>2021</v>
      </c>
      <c r="B4820" s="1" t="s">
        <v>915</v>
      </c>
      <c r="C4820">
        <v>89301101</v>
      </c>
      <c r="D4820" t="s">
        <v>9</v>
      </c>
      <c r="E4820" s="1" t="s">
        <v>1384</v>
      </c>
      <c r="F4820" t="s">
        <v>1385</v>
      </c>
      <c r="G4820">
        <v>1</v>
      </c>
      <c r="H4820">
        <v>5894</v>
      </c>
    </row>
    <row r="4821" spans="1:8" x14ac:dyDescent="0.2">
      <c r="A4821">
        <v>2021</v>
      </c>
      <c r="B4821" s="1" t="s">
        <v>915</v>
      </c>
      <c r="C4821">
        <v>89301101</v>
      </c>
      <c r="D4821" t="s">
        <v>9</v>
      </c>
      <c r="E4821" s="1" t="s">
        <v>1390</v>
      </c>
      <c r="F4821" t="s">
        <v>1391</v>
      </c>
      <c r="G4821">
        <v>2</v>
      </c>
      <c r="H4821">
        <v>8394</v>
      </c>
    </row>
    <row r="4822" spans="1:8" x14ac:dyDescent="0.2">
      <c r="A4822">
        <v>2021</v>
      </c>
      <c r="B4822" s="1" t="s">
        <v>915</v>
      </c>
      <c r="C4822">
        <v>89301101</v>
      </c>
      <c r="D4822" t="s">
        <v>9</v>
      </c>
      <c r="E4822" s="1" t="s">
        <v>1289</v>
      </c>
      <c r="F4822" t="s">
        <v>1290</v>
      </c>
      <c r="G4822">
        <v>1</v>
      </c>
      <c r="H4822">
        <v>1990</v>
      </c>
    </row>
    <row r="4823" spans="1:8" x14ac:dyDescent="0.2">
      <c r="A4823">
        <v>2021</v>
      </c>
      <c r="B4823" s="1" t="s">
        <v>915</v>
      </c>
      <c r="C4823">
        <v>89301101</v>
      </c>
      <c r="D4823" t="s">
        <v>9</v>
      </c>
      <c r="E4823" s="1" t="s">
        <v>946</v>
      </c>
      <c r="F4823" t="s">
        <v>947</v>
      </c>
      <c r="G4823">
        <v>4</v>
      </c>
      <c r="H4823">
        <v>16548</v>
      </c>
    </row>
    <row r="4824" spans="1:8" x14ac:dyDescent="0.2">
      <c r="A4824">
        <v>2021</v>
      </c>
      <c r="B4824" s="1" t="s">
        <v>915</v>
      </c>
      <c r="C4824">
        <v>89301101</v>
      </c>
      <c r="D4824" t="s">
        <v>9</v>
      </c>
      <c r="E4824" s="1" t="s">
        <v>1101</v>
      </c>
      <c r="F4824" t="s">
        <v>1102</v>
      </c>
      <c r="G4824">
        <v>4</v>
      </c>
      <c r="H4824">
        <v>8220</v>
      </c>
    </row>
    <row r="4825" spans="1:8" x14ac:dyDescent="0.2">
      <c r="A4825">
        <v>2021</v>
      </c>
      <c r="B4825" s="1" t="s">
        <v>915</v>
      </c>
      <c r="C4825">
        <v>89301101</v>
      </c>
      <c r="D4825" t="s">
        <v>9</v>
      </c>
      <c r="E4825" s="1" t="s">
        <v>70</v>
      </c>
      <c r="F4825" t="s">
        <v>71</v>
      </c>
      <c r="G4825">
        <v>5</v>
      </c>
      <c r="H4825">
        <v>85245</v>
      </c>
    </row>
    <row r="4826" spans="1:8" x14ac:dyDescent="0.2">
      <c r="A4826">
        <v>2021</v>
      </c>
      <c r="B4826" s="1" t="s">
        <v>915</v>
      </c>
      <c r="C4826">
        <v>89301101</v>
      </c>
      <c r="D4826" t="s">
        <v>9</v>
      </c>
      <c r="E4826" s="1" t="s">
        <v>950</v>
      </c>
      <c r="F4826" t="s">
        <v>951</v>
      </c>
      <c r="G4826">
        <v>5</v>
      </c>
      <c r="H4826">
        <v>104985</v>
      </c>
    </row>
    <row r="4827" spans="1:8" x14ac:dyDescent="0.2">
      <c r="A4827">
        <v>2021</v>
      </c>
      <c r="B4827" s="1" t="s">
        <v>915</v>
      </c>
      <c r="C4827">
        <v>89301101</v>
      </c>
      <c r="D4827" t="s">
        <v>9</v>
      </c>
      <c r="E4827" s="1" t="s">
        <v>952</v>
      </c>
      <c r="F4827" t="s">
        <v>953</v>
      </c>
      <c r="G4827">
        <v>8</v>
      </c>
      <c r="H4827">
        <v>7176</v>
      </c>
    </row>
    <row r="4828" spans="1:8" x14ac:dyDescent="0.2">
      <c r="A4828">
        <v>2021</v>
      </c>
      <c r="B4828" s="1" t="s">
        <v>915</v>
      </c>
      <c r="C4828">
        <v>89301101</v>
      </c>
      <c r="D4828" t="s">
        <v>9</v>
      </c>
      <c r="E4828" s="1" t="s">
        <v>954</v>
      </c>
      <c r="F4828" t="s">
        <v>955</v>
      </c>
      <c r="G4828">
        <v>6</v>
      </c>
      <c r="H4828">
        <v>7992</v>
      </c>
    </row>
    <row r="4829" spans="1:8" x14ac:dyDescent="0.2">
      <c r="A4829">
        <v>2021</v>
      </c>
      <c r="B4829" s="1" t="s">
        <v>915</v>
      </c>
      <c r="C4829">
        <v>89301101</v>
      </c>
      <c r="D4829" t="s">
        <v>9</v>
      </c>
      <c r="E4829" s="1" t="s">
        <v>39</v>
      </c>
      <c r="F4829" t="s">
        <v>40</v>
      </c>
      <c r="G4829">
        <v>149</v>
      </c>
      <c r="H4829">
        <v>19668</v>
      </c>
    </row>
    <row r="4830" spans="1:8" x14ac:dyDescent="0.2">
      <c r="A4830">
        <v>2021</v>
      </c>
      <c r="B4830" s="1" t="s">
        <v>915</v>
      </c>
      <c r="C4830">
        <v>89301101</v>
      </c>
      <c r="D4830" t="s">
        <v>9</v>
      </c>
      <c r="E4830" s="1" t="s">
        <v>716</v>
      </c>
      <c r="F4830" t="s">
        <v>717</v>
      </c>
      <c r="G4830">
        <v>1</v>
      </c>
      <c r="H4830">
        <v>4990</v>
      </c>
    </row>
    <row r="4831" spans="1:8" x14ac:dyDescent="0.2">
      <c r="A4831">
        <v>2021</v>
      </c>
      <c r="B4831" s="1" t="s">
        <v>915</v>
      </c>
      <c r="C4831">
        <v>89301101</v>
      </c>
      <c r="D4831" t="s">
        <v>9</v>
      </c>
      <c r="E4831" s="1" t="s">
        <v>730</v>
      </c>
      <c r="F4831" t="s">
        <v>731</v>
      </c>
      <c r="G4831">
        <v>1</v>
      </c>
      <c r="H4831">
        <v>2693</v>
      </c>
    </row>
    <row r="4832" spans="1:8" x14ac:dyDescent="0.2">
      <c r="A4832">
        <v>2021</v>
      </c>
      <c r="B4832" s="1" t="s">
        <v>915</v>
      </c>
      <c r="C4832">
        <v>89301101</v>
      </c>
      <c r="D4832" t="s">
        <v>9</v>
      </c>
      <c r="E4832" s="1" t="s">
        <v>1430</v>
      </c>
      <c r="F4832" t="s">
        <v>1431</v>
      </c>
      <c r="G4832">
        <v>1</v>
      </c>
      <c r="H4832">
        <v>710</v>
      </c>
    </row>
    <row r="4833" spans="1:8" x14ac:dyDescent="0.2">
      <c r="A4833">
        <v>2021</v>
      </c>
      <c r="B4833" s="1" t="s">
        <v>915</v>
      </c>
      <c r="C4833">
        <v>89301101</v>
      </c>
      <c r="D4833" t="s">
        <v>9</v>
      </c>
      <c r="E4833" s="1" t="s">
        <v>1461</v>
      </c>
      <c r="F4833" t="s">
        <v>1462</v>
      </c>
      <c r="G4833">
        <v>2</v>
      </c>
      <c r="H4833">
        <v>5370</v>
      </c>
    </row>
    <row r="4834" spans="1:8" x14ac:dyDescent="0.2">
      <c r="A4834">
        <v>2021</v>
      </c>
      <c r="B4834" s="1" t="s">
        <v>915</v>
      </c>
      <c r="C4834">
        <v>89301101</v>
      </c>
      <c r="D4834" t="s">
        <v>9</v>
      </c>
      <c r="E4834" s="1" t="s">
        <v>1125</v>
      </c>
      <c r="F4834" t="s">
        <v>1126</v>
      </c>
      <c r="G4834">
        <v>2</v>
      </c>
      <c r="H4834">
        <v>10208</v>
      </c>
    </row>
    <row r="4835" spans="1:8" x14ac:dyDescent="0.2">
      <c r="A4835">
        <v>2021</v>
      </c>
      <c r="B4835" s="1" t="s">
        <v>915</v>
      </c>
      <c r="C4835">
        <v>89301101</v>
      </c>
      <c r="D4835" t="s">
        <v>9</v>
      </c>
      <c r="E4835" s="1" t="s">
        <v>72</v>
      </c>
      <c r="F4835" t="s">
        <v>73</v>
      </c>
      <c r="G4835">
        <v>5</v>
      </c>
      <c r="H4835">
        <v>17155</v>
      </c>
    </row>
    <row r="4836" spans="1:8" x14ac:dyDescent="0.2">
      <c r="A4836">
        <v>2021</v>
      </c>
      <c r="B4836" s="1" t="s">
        <v>915</v>
      </c>
      <c r="C4836">
        <v>89301101</v>
      </c>
      <c r="D4836" t="s">
        <v>9</v>
      </c>
      <c r="E4836" s="1" t="s">
        <v>748</v>
      </c>
      <c r="F4836" t="s">
        <v>749</v>
      </c>
      <c r="G4836">
        <v>1</v>
      </c>
      <c r="H4836">
        <v>2442</v>
      </c>
    </row>
    <row r="4837" spans="1:8" x14ac:dyDescent="0.2">
      <c r="A4837">
        <v>2021</v>
      </c>
      <c r="B4837" s="1" t="s">
        <v>915</v>
      </c>
      <c r="C4837">
        <v>89301101</v>
      </c>
      <c r="D4837" t="s">
        <v>9</v>
      </c>
      <c r="E4837" s="1" t="s">
        <v>1721</v>
      </c>
      <c r="F4837" t="s">
        <v>1722</v>
      </c>
      <c r="G4837">
        <v>2</v>
      </c>
      <c r="H4837">
        <v>6976</v>
      </c>
    </row>
    <row r="4838" spans="1:8" x14ac:dyDescent="0.2">
      <c r="A4838">
        <v>2021</v>
      </c>
      <c r="B4838" s="1" t="s">
        <v>915</v>
      </c>
      <c r="C4838">
        <v>89301101</v>
      </c>
      <c r="D4838" t="s">
        <v>9</v>
      </c>
      <c r="E4838" s="1" t="s">
        <v>962</v>
      </c>
      <c r="F4838" t="s">
        <v>963</v>
      </c>
      <c r="G4838">
        <v>0</v>
      </c>
      <c r="H4838">
        <v>0</v>
      </c>
    </row>
    <row r="4839" spans="1:8" x14ac:dyDescent="0.2">
      <c r="A4839">
        <v>2021</v>
      </c>
      <c r="B4839" s="1" t="s">
        <v>915</v>
      </c>
      <c r="C4839">
        <v>89301101</v>
      </c>
      <c r="D4839" t="s">
        <v>9</v>
      </c>
      <c r="E4839" s="1" t="s">
        <v>1145</v>
      </c>
      <c r="F4839" t="s">
        <v>1146</v>
      </c>
      <c r="G4839">
        <v>12</v>
      </c>
      <c r="H4839">
        <v>52356</v>
      </c>
    </row>
    <row r="4840" spans="1:8" x14ac:dyDescent="0.2">
      <c r="A4840">
        <v>2021</v>
      </c>
      <c r="B4840" s="1" t="s">
        <v>915</v>
      </c>
      <c r="C4840">
        <v>89301101</v>
      </c>
      <c r="D4840" t="s">
        <v>9</v>
      </c>
      <c r="E4840" s="1" t="s">
        <v>964</v>
      </c>
      <c r="F4840" t="s">
        <v>965</v>
      </c>
      <c r="G4840">
        <v>1</v>
      </c>
      <c r="H4840">
        <v>2626</v>
      </c>
    </row>
    <row r="4841" spans="1:8" x14ac:dyDescent="0.2">
      <c r="A4841">
        <v>2021</v>
      </c>
      <c r="B4841" s="1" t="s">
        <v>915</v>
      </c>
      <c r="C4841">
        <v>89301101</v>
      </c>
      <c r="D4841" t="s">
        <v>9</v>
      </c>
      <c r="E4841" s="1" t="s">
        <v>807</v>
      </c>
      <c r="F4841" t="s">
        <v>808</v>
      </c>
      <c r="G4841">
        <v>2</v>
      </c>
      <c r="H4841">
        <v>6538</v>
      </c>
    </row>
    <row r="4842" spans="1:8" x14ac:dyDescent="0.2">
      <c r="A4842">
        <v>2021</v>
      </c>
      <c r="B4842" s="1" t="s">
        <v>915</v>
      </c>
      <c r="C4842">
        <v>89301101</v>
      </c>
      <c r="D4842" t="s">
        <v>9</v>
      </c>
      <c r="E4842" s="1" t="s">
        <v>1147</v>
      </c>
      <c r="F4842" t="s">
        <v>1148</v>
      </c>
      <c r="G4842">
        <v>1</v>
      </c>
      <c r="H4842">
        <v>5183</v>
      </c>
    </row>
    <row r="4843" spans="1:8" x14ac:dyDescent="0.2">
      <c r="A4843">
        <v>2021</v>
      </c>
      <c r="B4843" s="1" t="s">
        <v>915</v>
      </c>
      <c r="C4843">
        <v>89301101</v>
      </c>
      <c r="D4843" t="s">
        <v>9</v>
      </c>
      <c r="E4843" s="1" t="s">
        <v>1149</v>
      </c>
      <c r="F4843" t="s">
        <v>1150</v>
      </c>
      <c r="G4843">
        <v>1</v>
      </c>
      <c r="H4843">
        <v>3327</v>
      </c>
    </row>
    <row r="4844" spans="1:8" x14ac:dyDescent="0.2">
      <c r="A4844">
        <v>2021</v>
      </c>
      <c r="B4844" s="1" t="s">
        <v>915</v>
      </c>
      <c r="C4844">
        <v>89301101</v>
      </c>
      <c r="D4844" t="s">
        <v>9</v>
      </c>
      <c r="E4844" s="1" t="s">
        <v>966</v>
      </c>
      <c r="F4844" t="s">
        <v>967</v>
      </c>
      <c r="G4844">
        <v>2</v>
      </c>
      <c r="H4844">
        <v>6402</v>
      </c>
    </row>
    <row r="4845" spans="1:8" x14ac:dyDescent="0.2">
      <c r="A4845">
        <v>2021</v>
      </c>
      <c r="B4845" s="1" t="s">
        <v>915</v>
      </c>
      <c r="C4845">
        <v>89301101</v>
      </c>
      <c r="D4845" t="s">
        <v>9</v>
      </c>
      <c r="E4845" s="1" t="s">
        <v>1888</v>
      </c>
      <c r="F4845" t="s">
        <v>1889</v>
      </c>
      <c r="G4845">
        <v>3</v>
      </c>
      <c r="H4845">
        <v>7122</v>
      </c>
    </row>
    <row r="4846" spans="1:8" x14ac:dyDescent="0.2">
      <c r="A4846">
        <v>2021</v>
      </c>
      <c r="B4846" s="1" t="s">
        <v>915</v>
      </c>
      <c r="C4846">
        <v>89301101</v>
      </c>
      <c r="D4846" t="s">
        <v>9</v>
      </c>
      <c r="E4846" s="1" t="s">
        <v>1174</v>
      </c>
      <c r="F4846" t="s">
        <v>1175</v>
      </c>
      <c r="G4846">
        <v>2</v>
      </c>
      <c r="H4846">
        <v>2360</v>
      </c>
    </row>
    <row r="4847" spans="1:8" x14ac:dyDescent="0.2">
      <c r="A4847">
        <v>2021</v>
      </c>
      <c r="B4847" s="1" t="s">
        <v>915</v>
      </c>
      <c r="C4847">
        <v>89301101</v>
      </c>
      <c r="D4847" t="s">
        <v>9</v>
      </c>
      <c r="E4847" s="1" t="s">
        <v>1725</v>
      </c>
      <c r="F4847" t="s">
        <v>1726</v>
      </c>
      <c r="G4847">
        <v>5</v>
      </c>
      <c r="H4847">
        <v>17175</v>
      </c>
    </row>
    <row r="4848" spans="1:8" x14ac:dyDescent="0.2">
      <c r="A4848">
        <v>2021</v>
      </c>
      <c r="B4848" s="1" t="s">
        <v>915</v>
      </c>
      <c r="C4848">
        <v>89301101</v>
      </c>
      <c r="D4848" t="s">
        <v>9</v>
      </c>
      <c r="E4848" s="1" t="s">
        <v>974</v>
      </c>
      <c r="F4848" t="s">
        <v>975</v>
      </c>
      <c r="G4848">
        <v>2</v>
      </c>
      <c r="H4848">
        <v>11176</v>
      </c>
    </row>
    <row r="4849" spans="1:8" x14ac:dyDescent="0.2">
      <c r="A4849">
        <v>2021</v>
      </c>
      <c r="B4849" s="1" t="s">
        <v>915</v>
      </c>
      <c r="C4849">
        <v>89301101</v>
      </c>
      <c r="D4849" t="s">
        <v>9</v>
      </c>
      <c r="E4849" s="1" t="s">
        <v>1182</v>
      </c>
      <c r="F4849" t="s">
        <v>1183</v>
      </c>
      <c r="G4849">
        <v>1</v>
      </c>
      <c r="H4849">
        <v>2608</v>
      </c>
    </row>
    <row r="4850" spans="1:8" x14ac:dyDescent="0.2">
      <c r="A4850">
        <v>2021</v>
      </c>
      <c r="B4850" s="1" t="s">
        <v>915</v>
      </c>
      <c r="C4850">
        <v>89301101</v>
      </c>
      <c r="D4850" t="s">
        <v>9</v>
      </c>
      <c r="E4850" s="1" t="s">
        <v>1188</v>
      </c>
      <c r="F4850" t="s">
        <v>1189</v>
      </c>
      <c r="G4850">
        <v>1</v>
      </c>
      <c r="H4850">
        <v>1565</v>
      </c>
    </row>
    <row r="4851" spans="1:8" x14ac:dyDescent="0.2">
      <c r="A4851">
        <v>2021</v>
      </c>
      <c r="B4851" s="1" t="s">
        <v>915</v>
      </c>
      <c r="C4851">
        <v>89301101</v>
      </c>
      <c r="D4851" t="s">
        <v>9</v>
      </c>
      <c r="E4851" s="1" t="s">
        <v>84</v>
      </c>
      <c r="F4851" t="s">
        <v>85</v>
      </c>
      <c r="G4851">
        <v>3</v>
      </c>
      <c r="H4851">
        <v>11640</v>
      </c>
    </row>
    <row r="4852" spans="1:8" x14ac:dyDescent="0.2">
      <c r="A4852">
        <v>2021</v>
      </c>
      <c r="B4852" s="1" t="s">
        <v>915</v>
      </c>
      <c r="C4852">
        <v>89301101</v>
      </c>
      <c r="D4852" t="s">
        <v>9</v>
      </c>
      <c r="E4852" s="1" t="s">
        <v>978</v>
      </c>
      <c r="F4852" t="s">
        <v>979</v>
      </c>
      <c r="G4852">
        <v>11</v>
      </c>
      <c r="H4852">
        <v>9427</v>
      </c>
    </row>
    <row r="4853" spans="1:8" x14ac:dyDescent="0.2">
      <c r="A4853">
        <v>2021</v>
      </c>
      <c r="B4853" s="1" t="s">
        <v>915</v>
      </c>
      <c r="C4853">
        <v>89301101</v>
      </c>
      <c r="D4853" t="s">
        <v>9</v>
      </c>
      <c r="E4853" s="1" t="s">
        <v>1205</v>
      </c>
      <c r="F4853" t="s">
        <v>1206</v>
      </c>
      <c r="G4853">
        <v>1</v>
      </c>
      <c r="H4853">
        <v>1946</v>
      </c>
    </row>
    <row r="4854" spans="1:8" x14ac:dyDescent="0.2">
      <c r="A4854">
        <v>2021</v>
      </c>
      <c r="B4854" s="1" t="s">
        <v>915</v>
      </c>
      <c r="C4854">
        <v>89301101</v>
      </c>
      <c r="D4854" t="s">
        <v>9</v>
      </c>
      <c r="E4854" s="1" t="s">
        <v>980</v>
      </c>
      <c r="F4854" t="s">
        <v>981</v>
      </c>
      <c r="G4854">
        <v>3</v>
      </c>
      <c r="H4854">
        <v>8331</v>
      </c>
    </row>
    <row r="4855" spans="1:8" x14ac:dyDescent="0.2">
      <c r="A4855">
        <v>2021</v>
      </c>
      <c r="B4855" s="1" t="s">
        <v>915</v>
      </c>
      <c r="C4855">
        <v>89301101</v>
      </c>
      <c r="D4855" t="s">
        <v>9</v>
      </c>
      <c r="E4855" s="1" t="s">
        <v>982</v>
      </c>
      <c r="F4855" t="s">
        <v>983</v>
      </c>
      <c r="G4855">
        <v>1</v>
      </c>
      <c r="H4855">
        <v>2825</v>
      </c>
    </row>
    <row r="4856" spans="1:8" x14ac:dyDescent="0.2">
      <c r="A4856">
        <v>2021</v>
      </c>
      <c r="B4856" s="1" t="s">
        <v>915</v>
      </c>
      <c r="C4856">
        <v>89301101</v>
      </c>
      <c r="D4856" t="s">
        <v>9</v>
      </c>
      <c r="E4856" s="1" t="s">
        <v>984</v>
      </c>
      <c r="F4856" t="s">
        <v>985</v>
      </c>
      <c r="G4856">
        <v>1</v>
      </c>
      <c r="H4856">
        <v>8567</v>
      </c>
    </row>
    <row r="4857" spans="1:8" x14ac:dyDescent="0.2">
      <c r="A4857">
        <v>2021</v>
      </c>
      <c r="B4857" s="1" t="s">
        <v>915</v>
      </c>
      <c r="C4857">
        <v>89301101</v>
      </c>
      <c r="D4857" t="s">
        <v>9</v>
      </c>
      <c r="E4857" s="1" t="s">
        <v>752</v>
      </c>
      <c r="F4857" t="s">
        <v>753</v>
      </c>
      <c r="G4857">
        <v>1</v>
      </c>
      <c r="H4857">
        <v>2521</v>
      </c>
    </row>
    <row r="4858" spans="1:8" x14ac:dyDescent="0.2">
      <c r="A4858">
        <v>2021</v>
      </c>
      <c r="B4858" s="1" t="s">
        <v>915</v>
      </c>
      <c r="C4858">
        <v>89301101</v>
      </c>
      <c r="D4858" t="s">
        <v>9</v>
      </c>
      <c r="E4858" s="1" t="s">
        <v>1727</v>
      </c>
      <c r="F4858" t="s">
        <v>1728</v>
      </c>
      <c r="G4858">
        <v>13</v>
      </c>
      <c r="H4858">
        <v>1651</v>
      </c>
    </row>
    <row r="4859" spans="1:8" x14ac:dyDescent="0.2">
      <c r="A4859">
        <v>2021</v>
      </c>
      <c r="B4859" s="1" t="s">
        <v>915</v>
      </c>
      <c r="C4859">
        <v>89301101</v>
      </c>
      <c r="D4859" t="s">
        <v>9</v>
      </c>
      <c r="E4859" s="1" t="s">
        <v>986</v>
      </c>
      <c r="F4859" t="s">
        <v>987</v>
      </c>
      <c r="G4859">
        <v>2</v>
      </c>
      <c r="H4859">
        <v>5036</v>
      </c>
    </row>
    <row r="4860" spans="1:8" x14ac:dyDescent="0.2">
      <c r="A4860">
        <v>2021</v>
      </c>
      <c r="B4860" s="1" t="s">
        <v>915</v>
      </c>
      <c r="C4860">
        <v>89301101</v>
      </c>
      <c r="D4860" t="s">
        <v>9</v>
      </c>
      <c r="E4860" s="1" t="s">
        <v>1219</v>
      </c>
      <c r="F4860" t="s">
        <v>1220</v>
      </c>
      <c r="G4860">
        <v>2</v>
      </c>
      <c r="H4860">
        <v>1740</v>
      </c>
    </row>
    <row r="4861" spans="1:8" x14ac:dyDescent="0.2">
      <c r="A4861">
        <v>2021</v>
      </c>
      <c r="B4861" s="1" t="s">
        <v>915</v>
      </c>
      <c r="C4861">
        <v>89301101</v>
      </c>
      <c r="D4861" t="s">
        <v>9</v>
      </c>
      <c r="E4861" s="1" t="s">
        <v>1221</v>
      </c>
      <c r="F4861" t="s">
        <v>1222</v>
      </c>
      <c r="G4861">
        <v>1</v>
      </c>
      <c r="H4861">
        <v>2397</v>
      </c>
    </row>
    <row r="4862" spans="1:8" x14ac:dyDescent="0.2">
      <c r="A4862">
        <v>2021</v>
      </c>
      <c r="B4862" s="1" t="s">
        <v>915</v>
      </c>
      <c r="C4862">
        <v>89301101</v>
      </c>
      <c r="D4862" t="s">
        <v>9</v>
      </c>
      <c r="E4862" s="1" t="s">
        <v>988</v>
      </c>
      <c r="F4862" t="s">
        <v>989</v>
      </c>
      <c r="G4862">
        <v>30</v>
      </c>
      <c r="H4862">
        <v>68130</v>
      </c>
    </row>
    <row r="4863" spans="1:8" x14ac:dyDescent="0.2">
      <c r="A4863">
        <v>2021</v>
      </c>
      <c r="B4863" s="1" t="s">
        <v>915</v>
      </c>
      <c r="C4863">
        <v>89301101</v>
      </c>
      <c r="D4863" t="s">
        <v>9</v>
      </c>
      <c r="E4863" s="1" t="s">
        <v>996</v>
      </c>
      <c r="F4863" t="s">
        <v>997</v>
      </c>
      <c r="G4863">
        <v>7</v>
      </c>
      <c r="H4863">
        <v>35854</v>
      </c>
    </row>
    <row r="4864" spans="1:8" x14ac:dyDescent="0.2">
      <c r="A4864">
        <v>2021</v>
      </c>
      <c r="B4864" s="1" t="s">
        <v>915</v>
      </c>
      <c r="C4864">
        <v>89301101</v>
      </c>
      <c r="D4864" t="s">
        <v>9</v>
      </c>
      <c r="E4864" s="1" t="s">
        <v>1000</v>
      </c>
      <c r="F4864" t="s">
        <v>1001</v>
      </c>
      <c r="G4864">
        <v>2</v>
      </c>
      <c r="H4864">
        <v>4904</v>
      </c>
    </row>
    <row r="4865" spans="1:8" x14ac:dyDescent="0.2">
      <c r="A4865">
        <v>2021</v>
      </c>
      <c r="B4865" s="1" t="s">
        <v>915</v>
      </c>
      <c r="C4865">
        <v>89301101</v>
      </c>
      <c r="D4865" t="s">
        <v>9</v>
      </c>
      <c r="E4865" s="1" t="s">
        <v>1002</v>
      </c>
      <c r="F4865" t="s">
        <v>1003</v>
      </c>
      <c r="G4865">
        <v>4</v>
      </c>
      <c r="H4865">
        <v>17944</v>
      </c>
    </row>
    <row r="4866" spans="1:8" x14ac:dyDescent="0.2">
      <c r="A4866">
        <v>2021</v>
      </c>
      <c r="B4866" s="1" t="s">
        <v>915</v>
      </c>
      <c r="C4866">
        <v>89301101</v>
      </c>
      <c r="D4866" t="s">
        <v>9</v>
      </c>
      <c r="E4866" s="1" t="s">
        <v>1004</v>
      </c>
      <c r="F4866" t="s">
        <v>1005</v>
      </c>
      <c r="G4866">
        <v>1</v>
      </c>
      <c r="H4866">
        <v>3052</v>
      </c>
    </row>
    <row r="4867" spans="1:8" x14ac:dyDescent="0.2">
      <c r="A4867">
        <v>2021</v>
      </c>
      <c r="B4867" s="1" t="s">
        <v>915</v>
      </c>
      <c r="C4867">
        <v>89301101</v>
      </c>
      <c r="D4867" t="s">
        <v>9</v>
      </c>
      <c r="E4867" s="1" t="s">
        <v>1006</v>
      </c>
      <c r="F4867" t="s">
        <v>1007</v>
      </c>
      <c r="G4867">
        <v>9</v>
      </c>
      <c r="H4867">
        <v>25308</v>
      </c>
    </row>
    <row r="4868" spans="1:8" x14ac:dyDescent="0.2">
      <c r="A4868">
        <v>2021</v>
      </c>
      <c r="B4868" s="1" t="s">
        <v>915</v>
      </c>
      <c r="C4868">
        <v>89301101</v>
      </c>
      <c r="D4868" t="s">
        <v>9</v>
      </c>
      <c r="E4868" s="1" t="s">
        <v>1008</v>
      </c>
      <c r="F4868" t="s">
        <v>1009</v>
      </c>
      <c r="G4868">
        <v>6</v>
      </c>
      <c r="H4868">
        <v>19626</v>
      </c>
    </row>
    <row r="4869" spans="1:8" x14ac:dyDescent="0.2">
      <c r="A4869">
        <v>2021</v>
      </c>
      <c r="B4869" s="1" t="s">
        <v>915</v>
      </c>
      <c r="C4869">
        <v>89301101</v>
      </c>
      <c r="D4869" t="s">
        <v>9</v>
      </c>
      <c r="E4869" s="1" t="s">
        <v>1010</v>
      </c>
      <c r="F4869" t="s">
        <v>1011</v>
      </c>
      <c r="G4869">
        <v>9</v>
      </c>
      <c r="H4869">
        <v>29358</v>
      </c>
    </row>
    <row r="4870" spans="1:8" x14ac:dyDescent="0.2">
      <c r="A4870">
        <v>2021</v>
      </c>
      <c r="B4870" s="1" t="s">
        <v>915</v>
      </c>
      <c r="C4870">
        <v>89301101</v>
      </c>
      <c r="D4870" t="s">
        <v>9</v>
      </c>
      <c r="E4870" s="1" t="s">
        <v>1012</v>
      </c>
      <c r="F4870" t="s">
        <v>1013</v>
      </c>
      <c r="G4870">
        <v>2</v>
      </c>
      <c r="H4870">
        <v>2716</v>
      </c>
    </row>
    <row r="4871" spans="1:8" x14ac:dyDescent="0.2">
      <c r="A4871">
        <v>2021</v>
      </c>
      <c r="B4871" s="1" t="s">
        <v>915</v>
      </c>
      <c r="C4871">
        <v>89301101</v>
      </c>
      <c r="D4871" t="s">
        <v>9</v>
      </c>
      <c r="E4871" s="1" t="s">
        <v>1319</v>
      </c>
      <c r="F4871" t="s">
        <v>1320</v>
      </c>
      <c r="G4871">
        <v>1</v>
      </c>
      <c r="H4871">
        <v>776</v>
      </c>
    </row>
    <row r="4872" spans="1:8" x14ac:dyDescent="0.2">
      <c r="A4872">
        <v>2021</v>
      </c>
      <c r="B4872" s="1" t="s">
        <v>915</v>
      </c>
      <c r="C4872">
        <v>89301101</v>
      </c>
      <c r="D4872" t="s">
        <v>9</v>
      </c>
      <c r="E4872" s="1" t="s">
        <v>758</v>
      </c>
      <c r="F4872" t="s">
        <v>759</v>
      </c>
      <c r="G4872">
        <v>79</v>
      </c>
      <c r="H4872">
        <v>126637</v>
      </c>
    </row>
    <row r="4873" spans="1:8" x14ac:dyDescent="0.2">
      <c r="A4873">
        <v>2021</v>
      </c>
      <c r="B4873" s="1" t="s">
        <v>915</v>
      </c>
      <c r="C4873">
        <v>89301101</v>
      </c>
      <c r="D4873" t="s">
        <v>9</v>
      </c>
      <c r="E4873" s="1" t="s">
        <v>762</v>
      </c>
      <c r="F4873" t="s">
        <v>763</v>
      </c>
      <c r="G4873">
        <v>2</v>
      </c>
      <c r="H4873">
        <v>2410</v>
      </c>
    </row>
    <row r="4874" spans="1:8" x14ac:dyDescent="0.2">
      <c r="A4874">
        <v>2021</v>
      </c>
      <c r="B4874" s="1" t="s">
        <v>915</v>
      </c>
      <c r="C4874">
        <v>89301101</v>
      </c>
      <c r="D4874" t="s">
        <v>9</v>
      </c>
      <c r="E4874" s="1" t="s">
        <v>764</v>
      </c>
      <c r="F4874" t="s">
        <v>765</v>
      </c>
      <c r="G4874">
        <v>3</v>
      </c>
      <c r="H4874">
        <v>5208</v>
      </c>
    </row>
    <row r="4875" spans="1:8" x14ac:dyDescent="0.2">
      <c r="A4875">
        <v>2021</v>
      </c>
      <c r="B4875" s="1" t="s">
        <v>915</v>
      </c>
      <c r="C4875">
        <v>89301101</v>
      </c>
      <c r="D4875" t="s">
        <v>9</v>
      </c>
      <c r="E4875" s="1" t="s">
        <v>638</v>
      </c>
      <c r="F4875" t="s">
        <v>639</v>
      </c>
      <c r="G4875">
        <v>10</v>
      </c>
      <c r="H4875">
        <v>26710</v>
      </c>
    </row>
    <row r="4876" spans="1:8" x14ac:dyDescent="0.2">
      <c r="A4876">
        <v>2021</v>
      </c>
      <c r="B4876" s="1" t="s">
        <v>915</v>
      </c>
      <c r="C4876">
        <v>89301101</v>
      </c>
      <c r="D4876" t="s">
        <v>9</v>
      </c>
      <c r="E4876" s="1" t="s">
        <v>1022</v>
      </c>
      <c r="F4876" t="s">
        <v>1023</v>
      </c>
      <c r="G4876">
        <v>1</v>
      </c>
      <c r="H4876">
        <v>3036</v>
      </c>
    </row>
    <row r="4877" spans="1:8" x14ac:dyDescent="0.2">
      <c r="A4877">
        <v>2021</v>
      </c>
      <c r="B4877" s="1" t="s">
        <v>915</v>
      </c>
      <c r="C4877">
        <v>89301101</v>
      </c>
      <c r="D4877" t="s">
        <v>9</v>
      </c>
      <c r="E4877" s="1" t="s">
        <v>811</v>
      </c>
      <c r="F4877" t="s">
        <v>812</v>
      </c>
      <c r="G4877">
        <v>29</v>
      </c>
      <c r="H4877">
        <v>12528</v>
      </c>
    </row>
    <row r="4878" spans="1:8" x14ac:dyDescent="0.2">
      <c r="A4878">
        <v>2021</v>
      </c>
      <c r="B4878" s="1" t="s">
        <v>915</v>
      </c>
      <c r="C4878">
        <v>89301101</v>
      </c>
      <c r="D4878" t="s">
        <v>9</v>
      </c>
      <c r="E4878" s="1" t="s">
        <v>1024</v>
      </c>
      <c r="F4878" t="s">
        <v>1025</v>
      </c>
      <c r="G4878">
        <v>3</v>
      </c>
      <c r="H4878">
        <v>993</v>
      </c>
    </row>
    <row r="4879" spans="1:8" x14ac:dyDescent="0.2">
      <c r="A4879">
        <v>2021</v>
      </c>
      <c r="B4879" s="1" t="s">
        <v>915</v>
      </c>
      <c r="C4879">
        <v>89301101</v>
      </c>
      <c r="D4879" t="s">
        <v>9</v>
      </c>
      <c r="E4879" s="1" t="s">
        <v>1032</v>
      </c>
      <c r="F4879" t="s">
        <v>1033</v>
      </c>
      <c r="G4879">
        <v>3</v>
      </c>
      <c r="H4879">
        <v>5472</v>
      </c>
    </row>
    <row r="4880" spans="1:8" x14ac:dyDescent="0.2">
      <c r="A4880">
        <v>2021</v>
      </c>
      <c r="B4880" s="1" t="s">
        <v>915</v>
      </c>
      <c r="C4880">
        <v>89301101</v>
      </c>
      <c r="D4880" t="s">
        <v>9</v>
      </c>
      <c r="E4880" s="1" t="s">
        <v>1421</v>
      </c>
      <c r="F4880" t="s">
        <v>1422</v>
      </c>
      <c r="G4880">
        <v>1</v>
      </c>
      <c r="H4880">
        <v>3256</v>
      </c>
    </row>
    <row r="4881" spans="1:8" x14ac:dyDescent="0.2">
      <c r="A4881">
        <v>2021</v>
      </c>
      <c r="B4881" s="1" t="s">
        <v>915</v>
      </c>
      <c r="C4881">
        <v>89301101</v>
      </c>
      <c r="D4881" t="s">
        <v>9</v>
      </c>
      <c r="E4881" s="1" t="s">
        <v>1034</v>
      </c>
      <c r="F4881" t="s">
        <v>1035</v>
      </c>
      <c r="G4881">
        <v>69</v>
      </c>
      <c r="H4881">
        <v>61824</v>
      </c>
    </row>
    <row r="4882" spans="1:8" x14ac:dyDescent="0.2">
      <c r="A4882">
        <v>2021</v>
      </c>
      <c r="B4882" s="1" t="s">
        <v>915</v>
      </c>
      <c r="C4882">
        <v>89301101</v>
      </c>
      <c r="D4882" t="s">
        <v>9</v>
      </c>
      <c r="E4882" s="1" t="s">
        <v>774</v>
      </c>
      <c r="F4882" t="s">
        <v>775</v>
      </c>
      <c r="G4882">
        <v>1</v>
      </c>
      <c r="H4882">
        <v>3537</v>
      </c>
    </row>
    <row r="4883" spans="1:8" x14ac:dyDescent="0.2">
      <c r="A4883">
        <v>2021</v>
      </c>
      <c r="B4883" s="1" t="s">
        <v>915</v>
      </c>
      <c r="C4883">
        <v>89301101</v>
      </c>
      <c r="D4883" t="s">
        <v>9</v>
      </c>
      <c r="E4883" s="1" t="s">
        <v>854</v>
      </c>
      <c r="F4883" t="s">
        <v>855</v>
      </c>
      <c r="G4883">
        <v>2</v>
      </c>
      <c r="H4883">
        <v>9166</v>
      </c>
    </row>
    <row r="4884" spans="1:8" x14ac:dyDescent="0.2">
      <c r="A4884">
        <v>2021</v>
      </c>
      <c r="B4884" s="1" t="s">
        <v>915</v>
      </c>
      <c r="C4884">
        <v>89301101</v>
      </c>
      <c r="D4884" t="s">
        <v>9</v>
      </c>
      <c r="E4884" s="1" t="s">
        <v>267</v>
      </c>
      <c r="F4884" t="s">
        <v>268</v>
      </c>
      <c r="G4884">
        <v>23</v>
      </c>
      <c r="H4884">
        <v>109112</v>
      </c>
    </row>
    <row r="4885" spans="1:8" x14ac:dyDescent="0.2">
      <c r="A4885">
        <v>2021</v>
      </c>
      <c r="B4885" s="1" t="s">
        <v>915</v>
      </c>
      <c r="C4885">
        <v>89301101</v>
      </c>
      <c r="D4885" t="s">
        <v>9</v>
      </c>
      <c r="E4885" s="1" t="s">
        <v>663</v>
      </c>
      <c r="F4885" t="s">
        <v>664</v>
      </c>
      <c r="G4885">
        <v>14</v>
      </c>
      <c r="H4885">
        <v>81662</v>
      </c>
    </row>
    <row r="4886" spans="1:8" x14ac:dyDescent="0.2">
      <c r="A4886">
        <v>2021</v>
      </c>
      <c r="B4886" s="1" t="s">
        <v>915</v>
      </c>
      <c r="C4886">
        <v>89301101</v>
      </c>
      <c r="D4886" t="s">
        <v>9</v>
      </c>
      <c r="E4886" s="1" t="s">
        <v>1244</v>
      </c>
      <c r="F4886" t="s">
        <v>1245</v>
      </c>
      <c r="G4886">
        <v>2</v>
      </c>
      <c r="H4886">
        <v>8170</v>
      </c>
    </row>
    <row r="4887" spans="1:8" x14ac:dyDescent="0.2">
      <c r="A4887">
        <v>2021</v>
      </c>
      <c r="B4887" s="1" t="s">
        <v>915</v>
      </c>
      <c r="C4887">
        <v>89301101</v>
      </c>
      <c r="D4887" t="s">
        <v>9</v>
      </c>
      <c r="E4887" s="1" t="s">
        <v>1044</v>
      </c>
      <c r="F4887" t="s">
        <v>1045</v>
      </c>
      <c r="G4887">
        <v>1</v>
      </c>
      <c r="H4887">
        <v>4296</v>
      </c>
    </row>
    <row r="4888" spans="1:8" x14ac:dyDescent="0.2">
      <c r="A4888">
        <v>2021</v>
      </c>
      <c r="B4888" s="1" t="s">
        <v>915</v>
      </c>
      <c r="C4888">
        <v>89301101</v>
      </c>
      <c r="D4888" t="s">
        <v>9</v>
      </c>
      <c r="E4888" s="1" t="s">
        <v>1729</v>
      </c>
      <c r="F4888" t="s">
        <v>1730</v>
      </c>
      <c r="G4888">
        <v>2</v>
      </c>
      <c r="H4888">
        <v>3830</v>
      </c>
    </row>
    <row r="4889" spans="1:8" x14ac:dyDescent="0.2">
      <c r="A4889">
        <v>2021</v>
      </c>
      <c r="B4889" s="1" t="s">
        <v>915</v>
      </c>
      <c r="C4889">
        <v>89301101</v>
      </c>
      <c r="D4889" t="s">
        <v>9</v>
      </c>
      <c r="E4889" s="1" t="s">
        <v>1046</v>
      </c>
      <c r="F4889" t="s">
        <v>1047</v>
      </c>
      <c r="G4889">
        <v>14</v>
      </c>
      <c r="H4889">
        <v>6594</v>
      </c>
    </row>
    <row r="4890" spans="1:8" x14ac:dyDescent="0.2">
      <c r="A4890">
        <v>2021</v>
      </c>
      <c r="B4890" s="1" t="s">
        <v>915</v>
      </c>
      <c r="C4890">
        <v>89301101</v>
      </c>
      <c r="D4890" t="s">
        <v>9</v>
      </c>
      <c r="E4890" s="1" t="s">
        <v>1048</v>
      </c>
      <c r="F4890" t="s">
        <v>1049</v>
      </c>
      <c r="G4890">
        <v>2</v>
      </c>
      <c r="H4890">
        <v>1138</v>
      </c>
    </row>
    <row r="4891" spans="1:8" x14ac:dyDescent="0.2">
      <c r="A4891">
        <v>2021</v>
      </c>
      <c r="B4891" s="1" t="s">
        <v>915</v>
      </c>
      <c r="C4891">
        <v>89301101</v>
      </c>
      <c r="D4891" t="s">
        <v>9</v>
      </c>
      <c r="E4891" s="1" t="s">
        <v>1050</v>
      </c>
      <c r="F4891" t="s">
        <v>1051</v>
      </c>
      <c r="G4891">
        <v>5</v>
      </c>
      <c r="H4891">
        <v>10645</v>
      </c>
    </row>
    <row r="4892" spans="1:8" x14ac:dyDescent="0.2">
      <c r="A4892">
        <v>2021</v>
      </c>
      <c r="B4892" s="1" t="s">
        <v>915</v>
      </c>
      <c r="C4892">
        <v>89301101</v>
      </c>
      <c r="D4892" t="s">
        <v>9</v>
      </c>
      <c r="E4892" s="1" t="s">
        <v>1052</v>
      </c>
      <c r="F4892" t="s">
        <v>1053</v>
      </c>
      <c r="G4892">
        <v>22</v>
      </c>
      <c r="H4892">
        <v>15268</v>
      </c>
    </row>
    <row r="4893" spans="1:8" x14ac:dyDescent="0.2">
      <c r="A4893">
        <v>2021</v>
      </c>
      <c r="B4893" s="1" t="s">
        <v>915</v>
      </c>
      <c r="C4893">
        <v>89301101</v>
      </c>
      <c r="D4893" t="s">
        <v>9</v>
      </c>
      <c r="E4893" s="1" t="s">
        <v>1054</v>
      </c>
      <c r="F4893" t="s">
        <v>1055</v>
      </c>
      <c r="G4893">
        <v>3</v>
      </c>
      <c r="H4893">
        <v>2673</v>
      </c>
    </row>
    <row r="4894" spans="1:8" x14ac:dyDescent="0.2">
      <c r="A4894">
        <v>2021</v>
      </c>
      <c r="B4894" s="1" t="s">
        <v>915</v>
      </c>
      <c r="C4894">
        <v>89301101</v>
      </c>
      <c r="D4894" t="s">
        <v>9</v>
      </c>
      <c r="E4894" s="1" t="s">
        <v>1056</v>
      </c>
      <c r="F4894" t="s">
        <v>1057</v>
      </c>
      <c r="G4894">
        <v>8</v>
      </c>
      <c r="H4894">
        <v>5928</v>
      </c>
    </row>
    <row r="4895" spans="1:8" x14ac:dyDescent="0.2">
      <c r="A4895">
        <v>2021</v>
      </c>
      <c r="B4895" s="1" t="s">
        <v>915</v>
      </c>
      <c r="C4895">
        <v>89301101</v>
      </c>
      <c r="D4895" t="s">
        <v>9</v>
      </c>
      <c r="E4895" s="1" t="s">
        <v>1062</v>
      </c>
      <c r="F4895" t="s">
        <v>1063</v>
      </c>
      <c r="G4895">
        <v>9</v>
      </c>
      <c r="H4895">
        <v>36495</v>
      </c>
    </row>
    <row r="4896" spans="1:8" x14ac:dyDescent="0.2">
      <c r="A4896">
        <v>2021</v>
      </c>
      <c r="B4896" s="1" t="s">
        <v>915</v>
      </c>
      <c r="C4896">
        <v>89301101</v>
      </c>
      <c r="D4896" t="s">
        <v>9</v>
      </c>
      <c r="E4896" s="1" t="s">
        <v>1064</v>
      </c>
      <c r="F4896" t="s">
        <v>1065</v>
      </c>
      <c r="G4896">
        <v>37</v>
      </c>
      <c r="H4896">
        <v>76183</v>
      </c>
    </row>
    <row r="4897" spans="1:8" x14ac:dyDescent="0.2">
      <c r="A4897">
        <v>2021</v>
      </c>
      <c r="B4897" s="1" t="s">
        <v>915</v>
      </c>
      <c r="C4897">
        <v>89301101</v>
      </c>
      <c r="D4897" t="s">
        <v>9</v>
      </c>
      <c r="E4897" s="1" t="s">
        <v>1066</v>
      </c>
      <c r="F4897" t="s">
        <v>1067</v>
      </c>
      <c r="G4897">
        <v>1</v>
      </c>
      <c r="H4897">
        <v>4283</v>
      </c>
    </row>
    <row r="4898" spans="1:8" x14ac:dyDescent="0.2">
      <c r="A4898">
        <v>2021</v>
      </c>
      <c r="B4898" s="1" t="s">
        <v>915</v>
      </c>
      <c r="C4898">
        <v>89301101</v>
      </c>
      <c r="D4898" t="s">
        <v>9</v>
      </c>
      <c r="E4898" s="1" t="s">
        <v>1068</v>
      </c>
      <c r="F4898" t="s">
        <v>1069</v>
      </c>
      <c r="G4898">
        <v>24</v>
      </c>
      <c r="H4898">
        <v>206712</v>
      </c>
    </row>
    <row r="4899" spans="1:8" x14ac:dyDescent="0.2">
      <c r="A4899">
        <v>2021</v>
      </c>
      <c r="B4899" s="1" t="s">
        <v>915</v>
      </c>
      <c r="C4899">
        <v>89301101</v>
      </c>
      <c r="D4899" t="s">
        <v>9</v>
      </c>
      <c r="E4899" s="1" t="s">
        <v>1070</v>
      </c>
      <c r="F4899" t="s">
        <v>1071</v>
      </c>
      <c r="G4899">
        <v>5</v>
      </c>
      <c r="H4899">
        <v>34610</v>
      </c>
    </row>
    <row r="4900" spans="1:8" x14ac:dyDescent="0.2">
      <c r="A4900">
        <v>2021</v>
      </c>
      <c r="B4900" s="1" t="s">
        <v>915</v>
      </c>
      <c r="C4900">
        <v>89301101</v>
      </c>
      <c r="D4900" t="s">
        <v>9</v>
      </c>
      <c r="E4900" s="1" t="s">
        <v>1072</v>
      </c>
      <c r="F4900" t="s">
        <v>1073</v>
      </c>
      <c r="G4900">
        <v>1</v>
      </c>
      <c r="H4900">
        <v>8699</v>
      </c>
    </row>
    <row r="4901" spans="1:8" x14ac:dyDescent="0.2">
      <c r="A4901">
        <v>2021</v>
      </c>
      <c r="B4901" s="1" t="s">
        <v>915</v>
      </c>
      <c r="C4901">
        <v>89301101</v>
      </c>
      <c r="D4901" t="s">
        <v>9</v>
      </c>
      <c r="E4901" s="1" t="s">
        <v>1074</v>
      </c>
      <c r="F4901" t="s">
        <v>1075</v>
      </c>
      <c r="G4901">
        <v>1</v>
      </c>
      <c r="H4901">
        <v>1465</v>
      </c>
    </row>
    <row r="4902" spans="1:8" x14ac:dyDescent="0.2">
      <c r="A4902">
        <v>2021</v>
      </c>
      <c r="B4902" s="1" t="s">
        <v>915</v>
      </c>
      <c r="C4902">
        <v>89301101</v>
      </c>
      <c r="D4902" t="s">
        <v>9</v>
      </c>
      <c r="E4902" s="1" t="s">
        <v>275</v>
      </c>
      <c r="F4902" t="s">
        <v>276</v>
      </c>
      <c r="G4902">
        <v>1</v>
      </c>
      <c r="H4902">
        <v>0</v>
      </c>
    </row>
    <row r="4903" spans="1:8" x14ac:dyDescent="0.2">
      <c r="A4903">
        <v>2021</v>
      </c>
      <c r="B4903" s="1" t="s">
        <v>915</v>
      </c>
      <c r="C4903">
        <v>89301101</v>
      </c>
      <c r="D4903" t="s">
        <v>9</v>
      </c>
      <c r="E4903" s="1" t="s">
        <v>277</v>
      </c>
      <c r="F4903" t="s">
        <v>278</v>
      </c>
      <c r="G4903">
        <v>1</v>
      </c>
      <c r="H4903">
        <v>0</v>
      </c>
    </row>
    <row r="4904" spans="1:8" x14ac:dyDescent="0.2">
      <c r="A4904">
        <v>2021</v>
      </c>
      <c r="B4904" s="1" t="s">
        <v>915</v>
      </c>
      <c r="C4904">
        <v>89301101</v>
      </c>
      <c r="D4904" t="s">
        <v>9</v>
      </c>
      <c r="E4904" s="1" t="s">
        <v>281</v>
      </c>
      <c r="F4904" t="s">
        <v>282</v>
      </c>
      <c r="G4904">
        <v>1</v>
      </c>
      <c r="H4904">
        <v>0</v>
      </c>
    </row>
    <row r="4905" spans="1:8" x14ac:dyDescent="0.2">
      <c r="A4905">
        <v>2021</v>
      </c>
      <c r="B4905" s="1" t="s">
        <v>915</v>
      </c>
      <c r="C4905">
        <v>89301101</v>
      </c>
      <c r="D4905" t="s">
        <v>9</v>
      </c>
      <c r="E4905" s="1" t="s">
        <v>285</v>
      </c>
      <c r="F4905" t="s">
        <v>286</v>
      </c>
      <c r="G4905">
        <v>21</v>
      </c>
      <c r="H4905">
        <v>0</v>
      </c>
    </row>
    <row r="4906" spans="1:8" x14ac:dyDescent="0.2">
      <c r="A4906">
        <v>2021</v>
      </c>
      <c r="B4906" s="1" t="s">
        <v>915</v>
      </c>
      <c r="C4906">
        <v>89301101</v>
      </c>
      <c r="D4906" t="s">
        <v>9</v>
      </c>
      <c r="E4906" s="1" t="s">
        <v>293</v>
      </c>
      <c r="F4906" t="s">
        <v>294</v>
      </c>
      <c r="G4906">
        <v>4</v>
      </c>
      <c r="H4906">
        <v>0</v>
      </c>
    </row>
    <row r="4907" spans="1:8" x14ac:dyDescent="0.2">
      <c r="A4907">
        <v>2021</v>
      </c>
      <c r="B4907" s="1" t="s">
        <v>915</v>
      </c>
      <c r="C4907">
        <v>89301101</v>
      </c>
      <c r="D4907" t="s">
        <v>9</v>
      </c>
      <c r="E4907" s="1" t="s">
        <v>297</v>
      </c>
      <c r="F4907" t="s">
        <v>298</v>
      </c>
      <c r="G4907">
        <v>1</v>
      </c>
      <c r="H4907">
        <v>0</v>
      </c>
    </row>
    <row r="4908" spans="1:8" x14ac:dyDescent="0.2">
      <c r="A4908">
        <v>2021</v>
      </c>
      <c r="B4908" s="1" t="s">
        <v>915</v>
      </c>
      <c r="C4908">
        <v>89301101</v>
      </c>
      <c r="D4908" t="s">
        <v>9</v>
      </c>
      <c r="E4908" s="1" t="s">
        <v>299</v>
      </c>
      <c r="F4908" t="s">
        <v>300</v>
      </c>
      <c r="G4908">
        <v>5</v>
      </c>
      <c r="H4908">
        <v>0</v>
      </c>
    </row>
    <row r="4909" spans="1:8" x14ac:dyDescent="0.2">
      <c r="A4909">
        <v>2021</v>
      </c>
      <c r="B4909" s="1" t="s">
        <v>915</v>
      </c>
      <c r="C4909">
        <v>89301101</v>
      </c>
      <c r="D4909" t="s">
        <v>9</v>
      </c>
      <c r="E4909" s="1" t="s">
        <v>1080</v>
      </c>
      <c r="F4909" t="s">
        <v>1081</v>
      </c>
      <c r="G4909">
        <v>4</v>
      </c>
      <c r="H4909">
        <v>0</v>
      </c>
    </row>
    <row r="4910" spans="1:8" x14ac:dyDescent="0.2">
      <c r="A4910">
        <v>2021</v>
      </c>
      <c r="B4910" s="1" t="s">
        <v>915</v>
      </c>
      <c r="C4910">
        <v>89301101</v>
      </c>
      <c r="D4910" t="s">
        <v>9</v>
      </c>
      <c r="E4910" s="1" t="s">
        <v>311</v>
      </c>
      <c r="F4910" t="s">
        <v>312</v>
      </c>
      <c r="G4910">
        <v>1</v>
      </c>
      <c r="H4910">
        <v>0</v>
      </c>
    </row>
    <row r="4911" spans="1:8" x14ac:dyDescent="0.2">
      <c r="A4911">
        <v>2021</v>
      </c>
      <c r="B4911" s="1" t="s">
        <v>915</v>
      </c>
      <c r="C4911">
        <v>89301101</v>
      </c>
      <c r="D4911" t="s">
        <v>9</v>
      </c>
      <c r="E4911" s="1" t="s">
        <v>1640</v>
      </c>
      <c r="F4911" t="s">
        <v>1641</v>
      </c>
      <c r="G4911">
        <v>1</v>
      </c>
      <c r="H4911">
        <v>0</v>
      </c>
    </row>
    <row r="4912" spans="1:8" x14ac:dyDescent="0.2">
      <c r="A4912">
        <v>2021</v>
      </c>
      <c r="B4912" s="1" t="s">
        <v>915</v>
      </c>
      <c r="C4912">
        <v>89301103</v>
      </c>
      <c r="D4912" t="s">
        <v>9</v>
      </c>
      <c r="E4912" s="1" t="s">
        <v>20</v>
      </c>
      <c r="F4912" t="s">
        <v>21</v>
      </c>
      <c r="G4912">
        <v>1</v>
      </c>
      <c r="H4912">
        <v>0</v>
      </c>
    </row>
    <row r="4913" spans="1:8" x14ac:dyDescent="0.2">
      <c r="A4913">
        <v>2021</v>
      </c>
      <c r="B4913" s="1" t="s">
        <v>915</v>
      </c>
      <c r="C4913">
        <v>89301103</v>
      </c>
      <c r="D4913" t="s">
        <v>9</v>
      </c>
      <c r="E4913" s="1" t="s">
        <v>12</v>
      </c>
      <c r="F4913" t="s">
        <v>13</v>
      </c>
      <c r="G4913">
        <v>1</v>
      </c>
      <c r="H4913">
        <v>0</v>
      </c>
    </row>
    <row r="4914" spans="1:8" x14ac:dyDescent="0.2">
      <c r="A4914">
        <v>2021</v>
      </c>
      <c r="B4914" s="1" t="s">
        <v>915</v>
      </c>
      <c r="C4914">
        <v>89301103</v>
      </c>
      <c r="D4914" t="s">
        <v>9</v>
      </c>
      <c r="E4914" s="1" t="s">
        <v>41</v>
      </c>
      <c r="F4914" t="s">
        <v>42</v>
      </c>
      <c r="G4914">
        <v>8</v>
      </c>
      <c r="H4914">
        <v>23088</v>
      </c>
    </row>
    <row r="4915" spans="1:8" x14ac:dyDescent="0.2">
      <c r="A4915">
        <v>2021</v>
      </c>
      <c r="B4915" s="1" t="s">
        <v>915</v>
      </c>
      <c r="C4915">
        <v>89301103</v>
      </c>
      <c r="D4915" t="s">
        <v>9</v>
      </c>
      <c r="E4915" s="1" t="s">
        <v>43</v>
      </c>
      <c r="F4915" t="s">
        <v>44</v>
      </c>
      <c r="G4915">
        <v>1</v>
      </c>
      <c r="H4915">
        <v>5511</v>
      </c>
    </row>
    <row r="4916" spans="1:8" x14ac:dyDescent="0.2">
      <c r="A4916">
        <v>2021</v>
      </c>
      <c r="B4916" s="1" t="s">
        <v>915</v>
      </c>
      <c r="C4916">
        <v>89301103</v>
      </c>
      <c r="D4916" t="s">
        <v>9</v>
      </c>
      <c r="E4916" s="1" t="s">
        <v>45</v>
      </c>
      <c r="F4916" t="s">
        <v>46</v>
      </c>
      <c r="G4916">
        <v>2</v>
      </c>
      <c r="H4916">
        <v>12914</v>
      </c>
    </row>
    <row r="4917" spans="1:8" x14ac:dyDescent="0.2">
      <c r="A4917">
        <v>2021</v>
      </c>
      <c r="B4917" s="1" t="s">
        <v>915</v>
      </c>
      <c r="C4917">
        <v>89301103</v>
      </c>
      <c r="D4917" t="s">
        <v>9</v>
      </c>
      <c r="E4917" s="1" t="s">
        <v>143</v>
      </c>
      <c r="F4917" t="s">
        <v>144</v>
      </c>
      <c r="G4917">
        <v>16</v>
      </c>
      <c r="H4917">
        <v>33584</v>
      </c>
    </row>
    <row r="4918" spans="1:8" x14ac:dyDescent="0.2">
      <c r="A4918">
        <v>2021</v>
      </c>
      <c r="B4918" s="1" t="s">
        <v>915</v>
      </c>
      <c r="C4918">
        <v>89301103</v>
      </c>
      <c r="D4918" t="s">
        <v>9</v>
      </c>
      <c r="E4918" s="1" t="s">
        <v>145</v>
      </c>
      <c r="F4918" t="s">
        <v>146</v>
      </c>
      <c r="G4918">
        <v>5</v>
      </c>
      <c r="H4918">
        <v>12875</v>
      </c>
    </row>
    <row r="4919" spans="1:8" x14ac:dyDescent="0.2">
      <c r="A4919">
        <v>2021</v>
      </c>
      <c r="B4919" s="1" t="s">
        <v>915</v>
      </c>
      <c r="C4919">
        <v>89301103</v>
      </c>
      <c r="D4919" t="s">
        <v>9</v>
      </c>
      <c r="E4919" s="1" t="s">
        <v>147</v>
      </c>
      <c r="F4919" t="s">
        <v>148</v>
      </c>
      <c r="G4919">
        <v>2</v>
      </c>
      <c r="H4919">
        <v>5886</v>
      </c>
    </row>
    <row r="4920" spans="1:8" x14ac:dyDescent="0.2">
      <c r="A4920">
        <v>2021</v>
      </c>
      <c r="B4920" s="1" t="s">
        <v>915</v>
      </c>
      <c r="C4920">
        <v>89301103</v>
      </c>
      <c r="D4920" t="s">
        <v>9</v>
      </c>
      <c r="E4920" s="1" t="s">
        <v>157</v>
      </c>
      <c r="F4920" t="s">
        <v>158</v>
      </c>
      <c r="G4920">
        <v>2</v>
      </c>
      <c r="H4920">
        <v>5154</v>
      </c>
    </row>
    <row r="4921" spans="1:8" x14ac:dyDescent="0.2">
      <c r="A4921">
        <v>2021</v>
      </c>
      <c r="B4921" s="1" t="s">
        <v>915</v>
      </c>
      <c r="C4921">
        <v>89301103</v>
      </c>
      <c r="D4921" t="s">
        <v>9</v>
      </c>
      <c r="E4921" s="1" t="s">
        <v>47</v>
      </c>
      <c r="F4921" t="s">
        <v>48</v>
      </c>
      <c r="G4921">
        <v>4</v>
      </c>
      <c r="H4921">
        <v>15212</v>
      </c>
    </row>
    <row r="4922" spans="1:8" x14ac:dyDescent="0.2">
      <c r="A4922">
        <v>2021</v>
      </c>
      <c r="B4922" s="1" t="s">
        <v>915</v>
      </c>
      <c r="C4922">
        <v>89301103</v>
      </c>
      <c r="D4922" t="s">
        <v>9</v>
      </c>
      <c r="E4922" s="1" t="s">
        <v>165</v>
      </c>
      <c r="F4922" t="s">
        <v>166</v>
      </c>
      <c r="G4922">
        <v>1</v>
      </c>
      <c r="H4922">
        <v>4631</v>
      </c>
    </row>
    <row r="4923" spans="1:8" x14ac:dyDescent="0.2">
      <c r="A4923">
        <v>2021</v>
      </c>
      <c r="B4923" s="1" t="s">
        <v>915</v>
      </c>
      <c r="C4923">
        <v>89301103</v>
      </c>
      <c r="D4923" t="s">
        <v>9</v>
      </c>
      <c r="E4923" s="1" t="s">
        <v>167</v>
      </c>
      <c r="F4923" t="s">
        <v>168</v>
      </c>
      <c r="G4923">
        <v>2</v>
      </c>
      <c r="H4923">
        <v>4522</v>
      </c>
    </row>
    <row r="4924" spans="1:8" x14ac:dyDescent="0.2">
      <c r="A4924">
        <v>2021</v>
      </c>
      <c r="B4924" s="1" t="s">
        <v>915</v>
      </c>
      <c r="C4924">
        <v>89301103</v>
      </c>
      <c r="D4924" t="s">
        <v>9</v>
      </c>
      <c r="E4924" s="1" t="s">
        <v>49</v>
      </c>
      <c r="F4924" t="s">
        <v>50</v>
      </c>
      <c r="G4924">
        <v>1</v>
      </c>
      <c r="H4924">
        <v>2885</v>
      </c>
    </row>
    <row r="4925" spans="1:8" x14ac:dyDescent="0.2">
      <c r="A4925">
        <v>2021</v>
      </c>
      <c r="B4925" s="1" t="s">
        <v>915</v>
      </c>
      <c r="C4925">
        <v>89301103</v>
      </c>
      <c r="D4925" t="s">
        <v>9</v>
      </c>
      <c r="E4925" s="1" t="s">
        <v>195</v>
      </c>
      <c r="F4925" t="s">
        <v>196</v>
      </c>
      <c r="G4925">
        <v>20</v>
      </c>
      <c r="H4925">
        <v>22460</v>
      </c>
    </row>
    <row r="4926" spans="1:8" x14ac:dyDescent="0.2">
      <c r="A4926">
        <v>2021</v>
      </c>
      <c r="B4926" s="1" t="s">
        <v>915</v>
      </c>
      <c r="C4926">
        <v>89301103</v>
      </c>
      <c r="D4926" t="s">
        <v>9</v>
      </c>
      <c r="E4926" s="1" t="s">
        <v>916</v>
      </c>
      <c r="F4926" t="s">
        <v>917</v>
      </c>
      <c r="G4926">
        <v>2</v>
      </c>
      <c r="H4926">
        <v>5624</v>
      </c>
    </row>
    <row r="4927" spans="1:8" x14ac:dyDescent="0.2">
      <c r="A4927">
        <v>2021</v>
      </c>
      <c r="B4927" s="1" t="s">
        <v>915</v>
      </c>
      <c r="C4927">
        <v>89301103</v>
      </c>
      <c r="D4927" t="s">
        <v>9</v>
      </c>
      <c r="E4927" s="1" t="s">
        <v>913</v>
      </c>
      <c r="F4927" t="s">
        <v>914</v>
      </c>
      <c r="G4927">
        <v>2</v>
      </c>
      <c r="H4927">
        <v>2680</v>
      </c>
    </row>
    <row r="4928" spans="1:8" x14ac:dyDescent="0.2">
      <c r="A4928">
        <v>2021</v>
      </c>
      <c r="B4928" s="1" t="s">
        <v>915</v>
      </c>
      <c r="C4928">
        <v>89301103</v>
      </c>
      <c r="D4928" t="s">
        <v>9</v>
      </c>
      <c r="E4928" s="1" t="s">
        <v>785</v>
      </c>
      <c r="F4928" t="s">
        <v>786</v>
      </c>
      <c r="G4928">
        <v>1</v>
      </c>
      <c r="H4928">
        <v>3879</v>
      </c>
    </row>
    <row r="4929" spans="1:8" x14ac:dyDescent="0.2">
      <c r="A4929">
        <v>2021</v>
      </c>
      <c r="B4929" s="1" t="s">
        <v>915</v>
      </c>
      <c r="C4929">
        <v>89301103</v>
      </c>
      <c r="D4929" t="s">
        <v>9</v>
      </c>
      <c r="E4929" s="1" t="s">
        <v>928</v>
      </c>
      <c r="F4929" t="s">
        <v>929</v>
      </c>
      <c r="G4929">
        <v>2</v>
      </c>
      <c r="H4929">
        <v>11106</v>
      </c>
    </row>
    <row r="4930" spans="1:8" x14ac:dyDescent="0.2">
      <c r="A4930">
        <v>2021</v>
      </c>
      <c r="B4930" s="1" t="s">
        <v>915</v>
      </c>
      <c r="C4930">
        <v>89301103</v>
      </c>
      <c r="D4930" t="s">
        <v>9</v>
      </c>
      <c r="E4930" s="1" t="s">
        <v>795</v>
      </c>
      <c r="F4930" t="s">
        <v>796</v>
      </c>
      <c r="G4930">
        <v>1</v>
      </c>
      <c r="H4930">
        <v>4697</v>
      </c>
    </row>
    <row r="4931" spans="1:8" x14ac:dyDescent="0.2">
      <c r="A4931">
        <v>2021</v>
      </c>
      <c r="B4931" s="1" t="s">
        <v>915</v>
      </c>
      <c r="C4931">
        <v>89301103</v>
      </c>
      <c r="D4931" t="s">
        <v>9</v>
      </c>
      <c r="E4931" s="1" t="s">
        <v>799</v>
      </c>
      <c r="F4931" t="s">
        <v>800</v>
      </c>
      <c r="G4931">
        <v>1</v>
      </c>
      <c r="H4931">
        <v>5736</v>
      </c>
    </row>
    <row r="4932" spans="1:8" x14ac:dyDescent="0.2">
      <c r="A4932">
        <v>2021</v>
      </c>
      <c r="B4932" s="1" t="s">
        <v>915</v>
      </c>
      <c r="C4932">
        <v>89301103</v>
      </c>
      <c r="D4932" t="s">
        <v>9</v>
      </c>
      <c r="E4932" s="1" t="s">
        <v>16</v>
      </c>
      <c r="F4932" t="s">
        <v>17</v>
      </c>
      <c r="G4932">
        <v>1</v>
      </c>
      <c r="H4932">
        <v>9743</v>
      </c>
    </row>
    <row r="4933" spans="1:8" x14ac:dyDescent="0.2">
      <c r="A4933">
        <v>2021</v>
      </c>
      <c r="B4933" s="1" t="s">
        <v>915</v>
      </c>
      <c r="C4933">
        <v>89301103</v>
      </c>
      <c r="D4933" t="s">
        <v>9</v>
      </c>
      <c r="E4933" s="1" t="s">
        <v>26</v>
      </c>
      <c r="F4933" t="s">
        <v>27</v>
      </c>
      <c r="G4933">
        <v>1</v>
      </c>
      <c r="H4933">
        <v>13468</v>
      </c>
    </row>
    <row r="4934" spans="1:8" x14ac:dyDescent="0.2">
      <c r="A4934">
        <v>2021</v>
      </c>
      <c r="B4934" s="1" t="s">
        <v>915</v>
      </c>
      <c r="C4934">
        <v>89301103</v>
      </c>
      <c r="D4934" t="s">
        <v>9</v>
      </c>
      <c r="E4934" s="1" t="s">
        <v>670</v>
      </c>
      <c r="F4934" t="s">
        <v>671</v>
      </c>
      <c r="G4934">
        <v>6</v>
      </c>
      <c r="H4934">
        <v>29502</v>
      </c>
    </row>
    <row r="4935" spans="1:8" x14ac:dyDescent="0.2">
      <c r="A4935">
        <v>2021</v>
      </c>
      <c r="B4935" s="1" t="s">
        <v>915</v>
      </c>
      <c r="C4935">
        <v>89301103</v>
      </c>
      <c r="D4935" t="s">
        <v>9</v>
      </c>
      <c r="E4935" s="1" t="s">
        <v>674</v>
      </c>
      <c r="F4935" t="s">
        <v>675</v>
      </c>
      <c r="G4935">
        <v>7</v>
      </c>
      <c r="H4935">
        <v>34076</v>
      </c>
    </row>
    <row r="4936" spans="1:8" x14ac:dyDescent="0.2">
      <c r="A4936">
        <v>2021</v>
      </c>
      <c r="B4936" s="1" t="s">
        <v>915</v>
      </c>
      <c r="C4936">
        <v>89301103</v>
      </c>
      <c r="D4936" t="s">
        <v>9</v>
      </c>
      <c r="E4936" s="1" t="s">
        <v>676</v>
      </c>
      <c r="F4936" t="s">
        <v>677</v>
      </c>
      <c r="G4936">
        <v>1</v>
      </c>
      <c r="H4936">
        <v>5395</v>
      </c>
    </row>
    <row r="4937" spans="1:8" x14ac:dyDescent="0.2">
      <c r="A4937">
        <v>2021</v>
      </c>
      <c r="B4937" s="1" t="s">
        <v>915</v>
      </c>
      <c r="C4937">
        <v>89301103</v>
      </c>
      <c r="D4937" t="s">
        <v>9</v>
      </c>
      <c r="E4937" s="1" t="s">
        <v>678</v>
      </c>
      <c r="F4937" t="s">
        <v>679</v>
      </c>
      <c r="G4937">
        <v>2</v>
      </c>
      <c r="H4937">
        <v>24794</v>
      </c>
    </row>
    <row r="4938" spans="1:8" x14ac:dyDescent="0.2">
      <c r="A4938">
        <v>2021</v>
      </c>
      <c r="B4938" s="1" t="s">
        <v>915</v>
      </c>
      <c r="C4938">
        <v>89301103</v>
      </c>
      <c r="D4938" t="s">
        <v>9</v>
      </c>
      <c r="E4938" s="1" t="s">
        <v>684</v>
      </c>
      <c r="F4938" t="s">
        <v>685</v>
      </c>
      <c r="G4938">
        <v>1</v>
      </c>
      <c r="H4938">
        <v>4828</v>
      </c>
    </row>
    <row r="4939" spans="1:8" x14ac:dyDescent="0.2">
      <c r="A4939">
        <v>2021</v>
      </c>
      <c r="B4939" s="1" t="s">
        <v>915</v>
      </c>
      <c r="C4939">
        <v>89301103</v>
      </c>
      <c r="D4939" t="s">
        <v>9</v>
      </c>
      <c r="E4939" s="1" t="s">
        <v>686</v>
      </c>
      <c r="F4939" t="s">
        <v>687</v>
      </c>
      <c r="G4939">
        <v>1</v>
      </c>
      <c r="H4939">
        <v>4341</v>
      </c>
    </row>
    <row r="4940" spans="1:8" x14ac:dyDescent="0.2">
      <c r="A4940">
        <v>2021</v>
      </c>
      <c r="B4940" s="1" t="s">
        <v>915</v>
      </c>
      <c r="C4940">
        <v>89301103</v>
      </c>
      <c r="D4940" t="s">
        <v>9</v>
      </c>
      <c r="E4940" s="1" t="s">
        <v>688</v>
      </c>
      <c r="F4940" t="s">
        <v>689</v>
      </c>
      <c r="G4940">
        <v>1</v>
      </c>
      <c r="H4940">
        <v>10656</v>
      </c>
    </row>
    <row r="4941" spans="1:8" x14ac:dyDescent="0.2">
      <c r="A4941">
        <v>2021</v>
      </c>
      <c r="B4941" s="1" t="s">
        <v>915</v>
      </c>
      <c r="C4941">
        <v>89301103</v>
      </c>
      <c r="D4941" t="s">
        <v>9</v>
      </c>
      <c r="E4941" s="1" t="s">
        <v>690</v>
      </c>
      <c r="F4941" t="s">
        <v>691</v>
      </c>
      <c r="G4941">
        <v>5</v>
      </c>
      <c r="H4941">
        <v>12590</v>
      </c>
    </row>
    <row r="4942" spans="1:8" x14ac:dyDescent="0.2">
      <c r="A4942">
        <v>2021</v>
      </c>
      <c r="B4942" s="1" t="s">
        <v>915</v>
      </c>
      <c r="C4942">
        <v>89301103</v>
      </c>
      <c r="D4942" t="s">
        <v>9</v>
      </c>
      <c r="E4942" s="1" t="s">
        <v>692</v>
      </c>
      <c r="F4942" t="s">
        <v>693</v>
      </c>
      <c r="G4942">
        <v>2</v>
      </c>
      <c r="H4942">
        <v>5082</v>
      </c>
    </row>
    <row r="4943" spans="1:8" x14ac:dyDescent="0.2">
      <c r="A4943">
        <v>2021</v>
      </c>
      <c r="B4943" s="1" t="s">
        <v>915</v>
      </c>
      <c r="C4943">
        <v>89301103</v>
      </c>
      <c r="D4943" t="s">
        <v>9</v>
      </c>
      <c r="E4943" s="1" t="s">
        <v>694</v>
      </c>
      <c r="F4943" t="s">
        <v>695</v>
      </c>
      <c r="G4943">
        <v>3</v>
      </c>
      <c r="H4943">
        <v>16578</v>
      </c>
    </row>
    <row r="4944" spans="1:8" x14ac:dyDescent="0.2">
      <c r="A4944">
        <v>2021</v>
      </c>
      <c r="B4944" s="1" t="s">
        <v>915</v>
      </c>
      <c r="C4944">
        <v>89301103</v>
      </c>
      <c r="D4944" t="s">
        <v>9</v>
      </c>
      <c r="E4944" s="1" t="s">
        <v>702</v>
      </c>
      <c r="F4944" t="s">
        <v>703</v>
      </c>
      <c r="G4944">
        <v>5</v>
      </c>
      <c r="H4944">
        <v>67740</v>
      </c>
    </row>
    <row r="4945" spans="1:8" x14ac:dyDescent="0.2">
      <c r="A4945">
        <v>2021</v>
      </c>
      <c r="B4945" s="1" t="s">
        <v>915</v>
      </c>
      <c r="C4945">
        <v>89301103</v>
      </c>
      <c r="D4945" t="s">
        <v>9</v>
      </c>
      <c r="E4945" s="1" t="s">
        <v>247</v>
      </c>
      <c r="F4945" t="s">
        <v>248</v>
      </c>
      <c r="G4945">
        <v>1</v>
      </c>
      <c r="H4945">
        <v>1936</v>
      </c>
    </row>
    <row r="4946" spans="1:8" x14ac:dyDescent="0.2">
      <c r="A4946">
        <v>2021</v>
      </c>
      <c r="B4946" s="1" t="s">
        <v>915</v>
      </c>
      <c r="C4946">
        <v>89301103</v>
      </c>
      <c r="D4946" t="s">
        <v>9</v>
      </c>
      <c r="E4946" s="1" t="s">
        <v>249</v>
      </c>
      <c r="F4946" t="s">
        <v>250</v>
      </c>
      <c r="G4946">
        <v>1</v>
      </c>
      <c r="H4946">
        <v>880</v>
      </c>
    </row>
    <row r="4947" spans="1:8" x14ac:dyDescent="0.2">
      <c r="A4947">
        <v>2021</v>
      </c>
      <c r="B4947" s="1" t="s">
        <v>915</v>
      </c>
      <c r="C4947">
        <v>89301103</v>
      </c>
      <c r="D4947" t="s">
        <v>9</v>
      </c>
      <c r="E4947" s="1" t="s">
        <v>354</v>
      </c>
      <c r="F4947" t="s">
        <v>355</v>
      </c>
      <c r="G4947">
        <v>1</v>
      </c>
      <c r="H4947">
        <v>3820</v>
      </c>
    </row>
    <row r="4948" spans="1:8" x14ac:dyDescent="0.2">
      <c r="A4948">
        <v>2021</v>
      </c>
      <c r="B4948" s="1" t="s">
        <v>915</v>
      </c>
      <c r="C4948">
        <v>89301103</v>
      </c>
      <c r="D4948" t="s">
        <v>9</v>
      </c>
      <c r="E4948" s="1" t="s">
        <v>255</v>
      </c>
      <c r="F4948" t="s">
        <v>256</v>
      </c>
      <c r="G4948">
        <v>2</v>
      </c>
      <c r="H4948">
        <v>1046</v>
      </c>
    </row>
    <row r="4949" spans="1:8" x14ac:dyDescent="0.2">
      <c r="A4949">
        <v>2021</v>
      </c>
      <c r="B4949" s="1" t="s">
        <v>915</v>
      </c>
      <c r="C4949">
        <v>89301103</v>
      </c>
      <c r="D4949" t="s">
        <v>9</v>
      </c>
      <c r="E4949" s="1" t="s">
        <v>257</v>
      </c>
      <c r="F4949" t="s">
        <v>258</v>
      </c>
      <c r="G4949">
        <v>1</v>
      </c>
      <c r="H4949">
        <v>319</v>
      </c>
    </row>
    <row r="4950" spans="1:8" x14ac:dyDescent="0.2">
      <c r="A4950">
        <v>2021</v>
      </c>
      <c r="B4950" s="1" t="s">
        <v>915</v>
      </c>
      <c r="C4950">
        <v>89301103</v>
      </c>
      <c r="D4950" t="s">
        <v>9</v>
      </c>
      <c r="E4950" s="1" t="s">
        <v>1410</v>
      </c>
      <c r="F4950" t="s">
        <v>1411</v>
      </c>
      <c r="G4950">
        <v>2</v>
      </c>
      <c r="H4950">
        <v>3364</v>
      </c>
    </row>
    <row r="4951" spans="1:8" x14ac:dyDescent="0.2">
      <c r="A4951">
        <v>2021</v>
      </c>
      <c r="B4951" s="1" t="s">
        <v>915</v>
      </c>
      <c r="C4951">
        <v>89301103</v>
      </c>
      <c r="D4951" t="s">
        <v>9</v>
      </c>
      <c r="E4951" s="1" t="s">
        <v>39</v>
      </c>
      <c r="F4951" t="s">
        <v>40</v>
      </c>
      <c r="G4951">
        <v>4</v>
      </c>
      <c r="H4951">
        <v>528</v>
      </c>
    </row>
    <row r="4952" spans="1:8" x14ac:dyDescent="0.2">
      <c r="A4952">
        <v>2021</v>
      </c>
      <c r="B4952" s="1" t="s">
        <v>915</v>
      </c>
      <c r="C4952">
        <v>89301103</v>
      </c>
      <c r="D4952" t="s">
        <v>9</v>
      </c>
      <c r="E4952" s="1" t="s">
        <v>744</v>
      </c>
      <c r="F4952" t="s">
        <v>745</v>
      </c>
      <c r="G4952">
        <v>1</v>
      </c>
      <c r="H4952">
        <v>4202</v>
      </c>
    </row>
    <row r="4953" spans="1:8" x14ac:dyDescent="0.2">
      <c r="A4953">
        <v>2021</v>
      </c>
      <c r="B4953" s="1" t="s">
        <v>915</v>
      </c>
      <c r="C4953">
        <v>89301103</v>
      </c>
      <c r="D4953" t="s">
        <v>9</v>
      </c>
      <c r="E4953" s="1" t="s">
        <v>454</v>
      </c>
      <c r="F4953" t="s">
        <v>455</v>
      </c>
      <c r="G4953">
        <v>1</v>
      </c>
      <c r="H4953">
        <v>1088</v>
      </c>
    </row>
    <row r="4954" spans="1:8" x14ac:dyDescent="0.2">
      <c r="A4954">
        <v>2021</v>
      </c>
      <c r="B4954" s="1" t="s">
        <v>915</v>
      </c>
      <c r="C4954">
        <v>89301103</v>
      </c>
      <c r="D4954" t="s">
        <v>9</v>
      </c>
      <c r="E4954" s="1" t="s">
        <v>1000</v>
      </c>
      <c r="F4954" t="s">
        <v>1001</v>
      </c>
      <c r="G4954">
        <v>1</v>
      </c>
      <c r="H4954">
        <v>2452</v>
      </c>
    </row>
    <row r="4955" spans="1:8" x14ac:dyDescent="0.2">
      <c r="A4955">
        <v>2021</v>
      </c>
      <c r="B4955" s="1" t="s">
        <v>915</v>
      </c>
      <c r="C4955">
        <v>89301103</v>
      </c>
      <c r="D4955" t="s">
        <v>9</v>
      </c>
      <c r="E4955" s="1" t="s">
        <v>758</v>
      </c>
      <c r="F4955" t="s">
        <v>759</v>
      </c>
      <c r="G4955">
        <v>1</v>
      </c>
      <c r="H4955">
        <v>1603</v>
      </c>
    </row>
    <row r="4956" spans="1:8" x14ac:dyDescent="0.2">
      <c r="A4956">
        <v>2021</v>
      </c>
      <c r="B4956" s="1" t="s">
        <v>915</v>
      </c>
      <c r="C4956">
        <v>89301103</v>
      </c>
      <c r="D4956" t="s">
        <v>9</v>
      </c>
      <c r="E4956" s="1" t="s">
        <v>764</v>
      </c>
      <c r="F4956" t="s">
        <v>765</v>
      </c>
      <c r="G4956">
        <v>1</v>
      </c>
      <c r="H4956">
        <v>1736</v>
      </c>
    </row>
    <row r="4957" spans="1:8" x14ac:dyDescent="0.2">
      <c r="A4957">
        <v>2021</v>
      </c>
      <c r="B4957" s="1" t="s">
        <v>915</v>
      </c>
      <c r="C4957">
        <v>89301103</v>
      </c>
      <c r="D4957" t="s">
        <v>9</v>
      </c>
      <c r="E4957" s="1" t="s">
        <v>766</v>
      </c>
      <c r="F4957" t="s">
        <v>767</v>
      </c>
      <c r="G4957">
        <v>1</v>
      </c>
      <c r="H4957">
        <v>2110</v>
      </c>
    </row>
    <row r="4958" spans="1:8" x14ac:dyDescent="0.2">
      <c r="A4958">
        <v>2021</v>
      </c>
      <c r="B4958" s="1" t="s">
        <v>915</v>
      </c>
      <c r="C4958">
        <v>89301103</v>
      </c>
      <c r="D4958" t="s">
        <v>9</v>
      </c>
      <c r="E4958" s="1" t="s">
        <v>811</v>
      </c>
      <c r="F4958" t="s">
        <v>812</v>
      </c>
      <c r="G4958">
        <v>1</v>
      </c>
      <c r="H4958">
        <v>432</v>
      </c>
    </row>
    <row r="4959" spans="1:8" x14ac:dyDescent="0.2">
      <c r="A4959">
        <v>2021</v>
      </c>
      <c r="B4959" s="1" t="s">
        <v>915</v>
      </c>
      <c r="C4959">
        <v>89301103</v>
      </c>
      <c r="D4959" t="s">
        <v>9</v>
      </c>
      <c r="E4959" s="1" t="s">
        <v>774</v>
      </c>
      <c r="F4959" t="s">
        <v>775</v>
      </c>
      <c r="G4959">
        <v>1</v>
      </c>
      <c r="H4959">
        <v>3537</v>
      </c>
    </row>
    <row r="4960" spans="1:8" x14ac:dyDescent="0.2">
      <c r="A4960">
        <v>2021</v>
      </c>
      <c r="B4960" s="1" t="s">
        <v>915</v>
      </c>
      <c r="C4960">
        <v>89301103</v>
      </c>
      <c r="D4960" t="s">
        <v>9</v>
      </c>
      <c r="E4960" s="1" t="s">
        <v>285</v>
      </c>
      <c r="F4960" t="s">
        <v>286</v>
      </c>
      <c r="G4960">
        <v>7</v>
      </c>
      <c r="H4960">
        <v>0</v>
      </c>
    </row>
    <row r="4961" spans="1:8" x14ac:dyDescent="0.2">
      <c r="A4961">
        <v>2021</v>
      </c>
      <c r="B4961" s="1" t="s">
        <v>915</v>
      </c>
      <c r="C4961">
        <v>89301103</v>
      </c>
      <c r="D4961" t="s">
        <v>9</v>
      </c>
      <c r="E4961" s="1" t="s">
        <v>293</v>
      </c>
      <c r="F4961" t="s">
        <v>294</v>
      </c>
      <c r="G4961">
        <v>2</v>
      </c>
      <c r="H4961">
        <v>0</v>
      </c>
    </row>
    <row r="4962" spans="1:8" x14ac:dyDescent="0.2">
      <c r="A4962">
        <v>2021</v>
      </c>
      <c r="B4962" s="1" t="s">
        <v>915</v>
      </c>
      <c r="C4962">
        <v>89301103</v>
      </c>
      <c r="D4962" t="s">
        <v>9</v>
      </c>
      <c r="E4962" s="1" t="s">
        <v>872</v>
      </c>
      <c r="F4962" t="s">
        <v>873</v>
      </c>
      <c r="G4962">
        <v>1</v>
      </c>
      <c r="H4962">
        <v>0</v>
      </c>
    </row>
    <row r="4963" spans="1:8" x14ac:dyDescent="0.2">
      <c r="A4963">
        <v>2021</v>
      </c>
      <c r="B4963" s="1" t="s">
        <v>915</v>
      </c>
      <c r="C4963">
        <v>89301103</v>
      </c>
      <c r="D4963" t="s">
        <v>9</v>
      </c>
      <c r="E4963" s="1" t="s">
        <v>874</v>
      </c>
      <c r="F4963" t="s">
        <v>875</v>
      </c>
      <c r="G4963">
        <v>1</v>
      </c>
      <c r="H4963">
        <v>0</v>
      </c>
    </row>
    <row r="4964" spans="1:8" x14ac:dyDescent="0.2">
      <c r="A4964">
        <v>2021</v>
      </c>
      <c r="B4964" s="1" t="s">
        <v>915</v>
      </c>
      <c r="C4964">
        <v>89301103</v>
      </c>
      <c r="D4964" t="s">
        <v>9</v>
      </c>
      <c r="E4964" s="1" t="s">
        <v>297</v>
      </c>
      <c r="F4964" t="s">
        <v>298</v>
      </c>
      <c r="G4964">
        <v>1</v>
      </c>
      <c r="H4964">
        <v>0</v>
      </c>
    </row>
    <row r="4965" spans="1:8" x14ac:dyDescent="0.2">
      <c r="A4965">
        <v>2021</v>
      </c>
      <c r="B4965" s="1" t="s">
        <v>915</v>
      </c>
      <c r="C4965">
        <v>89301103</v>
      </c>
      <c r="D4965" t="s">
        <v>9</v>
      </c>
      <c r="E4965" s="1" t="s">
        <v>299</v>
      </c>
      <c r="F4965" t="s">
        <v>300</v>
      </c>
      <c r="G4965">
        <v>1</v>
      </c>
      <c r="H4965">
        <v>0</v>
      </c>
    </row>
    <row r="4966" spans="1:8" x14ac:dyDescent="0.2">
      <c r="A4966">
        <v>2021</v>
      </c>
      <c r="B4966" s="1" t="s">
        <v>915</v>
      </c>
      <c r="C4966">
        <v>89301103</v>
      </c>
      <c r="D4966" t="s">
        <v>9</v>
      </c>
      <c r="E4966" s="1" t="s">
        <v>1735</v>
      </c>
      <c r="F4966" t="s">
        <v>1736</v>
      </c>
      <c r="G4966">
        <v>2</v>
      </c>
      <c r="H4966">
        <v>0</v>
      </c>
    </row>
    <row r="4967" spans="1:8" x14ac:dyDescent="0.2">
      <c r="A4967">
        <v>2021</v>
      </c>
      <c r="B4967" s="1" t="s">
        <v>1090</v>
      </c>
      <c r="C4967">
        <v>89301111</v>
      </c>
      <c r="D4967" t="s">
        <v>9</v>
      </c>
      <c r="E4967" s="1" t="s">
        <v>209</v>
      </c>
      <c r="F4967" t="s">
        <v>210</v>
      </c>
      <c r="G4967">
        <v>1</v>
      </c>
      <c r="H4967">
        <v>3657</v>
      </c>
    </row>
    <row r="4968" spans="1:8" x14ac:dyDescent="0.2">
      <c r="A4968">
        <v>2021</v>
      </c>
      <c r="B4968" s="1" t="s">
        <v>1090</v>
      </c>
      <c r="C4968">
        <v>89301111</v>
      </c>
      <c r="D4968" t="s">
        <v>9</v>
      </c>
      <c r="E4968" s="1" t="s">
        <v>799</v>
      </c>
      <c r="F4968" t="s">
        <v>800</v>
      </c>
      <c r="G4968">
        <v>3</v>
      </c>
      <c r="H4968">
        <v>17208</v>
      </c>
    </row>
    <row r="4969" spans="1:8" x14ac:dyDescent="0.2">
      <c r="A4969">
        <v>2021</v>
      </c>
      <c r="B4969" s="1" t="s">
        <v>1090</v>
      </c>
      <c r="C4969">
        <v>89301111</v>
      </c>
      <c r="D4969" t="s">
        <v>9</v>
      </c>
      <c r="E4969" s="1" t="s">
        <v>37</v>
      </c>
      <c r="F4969" t="s">
        <v>38</v>
      </c>
      <c r="G4969">
        <v>5</v>
      </c>
      <c r="H4969">
        <v>30540</v>
      </c>
    </row>
    <row r="4970" spans="1:8" x14ac:dyDescent="0.2">
      <c r="A4970">
        <v>2021</v>
      </c>
      <c r="B4970" s="1" t="s">
        <v>1090</v>
      </c>
      <c r="C4970">
        <v>89301111</v>
      </c>
      <c r="D4970" t="s">
        <v>9</v>
      </c>
      <c r="E4970" s="1" t="s">
        <v>1890</v>
      </c>
      <c r="F4970" t="s">
        <v>1891</v>
      </c>
      <c r="G4970">
        <v>1</v>
      </c>
      <c r="H4970">
        <v>8359</v>
      </c>
    </row>
    <row r="4971" spans="1:8" x14ac:dyDescent="0.2">
      <c r="A4971">
        <v>2021</v>
      </c>
      <c r="B4971" s="1" t="s">
        <v>1090</v>
      </c>
      <c r="C4971">
        <v>89301111</v>
      </c>
      <c r="D4971" t="s">
        <v>9</v>
      </c>
      <c r="E4971" s="1" t="s">
        <v>332</v>
      </c>
      <c r="F4971" t="s">
        <v>333</v>
      </c>
      <c r="G4971">
        <v>1</v>
      </c>
      <c r="H4971">
        <v>1635</v>
      </c>
    </row>
    <row r="4972" spans="1:8" x14ac:dyDescent="0.2">
      <c r="A4972">
        <v>2021</v>
      </c>
      <c r="B4972" s="1" t="s">
        <v>1090</v>
      </c>
      <c r="C4972">
        <v>89301111</v>
      </c>
      <c r="D4972" t="s">
        <v>9</v>
      </c>
      <c r="E4972" s="1" t="s">
        <v>211</v>
      </c>
      <c r="F4972" t="s">
        <v>212</v>
      </c>
      <c r="G4972">
        <v>1</v>
      </c>
      <c r="H4972">
        <v>1330</v>
      </c>
    </row>
    <row r="4973" spans="1:8" x14ac:dyDescent="0.2">
      <c r="A4973">
        <v>2021</v>
      </c>
      <c r="B4973" s="1" t="s">
        <v>1090</v>
      </c>
      <c r="C4973">
        <v>89301111</v>
      </c>
      <c r="D4973" t="s">
        <v>9</v>
      </c>
      <c r="E4973" s="1" t="s">
        <v>1095</v>
      </c>
      <c r="F4973" t="s">
        <v>1096</v>
      </c>
      <c r="G4973">
        <v>2</v>
      </c>
      <c r="H4973">
        <v>3160</v>
      </c>
    </row>
    <row r="4974" spans="1:8" x14ac:dyDescent="0.2">
      <c r="A4974">
        <v>2021</v>
      </c>
      <c r="B4974" s="1" t="s">
        <v>1090</v>
      </c>
      <c r="C4974">
        <v>89301111</v>
      </c>
      <c r="D4974" t="s">
        <v>9</v>
      </c>
      <c r="E4974" s="1" t="s">
        <v>1097</v>
      </c>
      <c r="F4974" t="s">
        <v>1098</v>
      </c>
      <c r="G4974">
        <v>1</v>
      </c>
      <c r="H4974">
        <v>3343</v>
      </c>
    </row>
    <row r="4975" spans="1:8" x14ac:dyDescent="0.2">
      <c r="A4975">
        <v>2021</v>
      </c>
      <c r="B4975" s="1" t="s">
        <v>1090</v>
      </c>
      <c r="C4975">
        <v>89301111</v>
      </c>
      <c r="D4975" t="s">
        <v>9</v>
      </c>
      <c r="E4975" s="1" t="s">
        <v>1448</v>
      </c>
      <c r="F4975" t="s">
        <v>1449</v>
      </c>
      <c r="G4975">
        <v>2</v>
      </c>
      <c r="H4975">
        <v>8768</v>
      </c>
    </row>
    <row r="4976" spans="1:8" x14ac:dyDescent="0.2">
      <c r="A4976">
        <v>2021</v>
      </c>
      <c r="B4976" s="1" t="s">
        <v>1090</v>
      </c>
      <c r="C4976">
        <v>89301111</v>
      </c>
      <c r="D4976" t="s">
        <v>9</v>
      </c>
      <c r="E4976" s="1" t="s">
        <v>16</v>
      </c>
      <c r="F4976" t="s">
        <v>17</v>
      </c>
      <c r="G4976">
        <v>1</v>
      </c>
      <c r="H4976">
        <v>9743</v>
      </c>
    </row>
    <row r="4977" spans="1:8" x14ac:dyDescent="0.2">
      <c r="A4977">
        <v>2021</v>
      </c>
      <c r="B4977" s="1" t="s">
        <v>1090</v>
      </c>
      <c r="C4977">
        <v>89301111</v>
      </c>
      <c r="D4977" t="s">
        <v>9</v>
      </c>
      <c r="E4977" s="1" t="s">
        <v>632</v>
      </c>
      <c r="F4977" t="s">
        <v>633</v>
      </c>
      <c r="G4977">
        <v>1</v>
      </c>
      <c r="H4977">
        <v>2740</v>
      </c>
    </row>
    <row r="4978" spans="1:8" x14ac:dyDescent="0.2">
      <c r="A4978">
        <v>2021</v>
      </c>
      <c r="B4978" s="1" t="s">
        <v>1090</v>
      </c>
      <c r="C4978">
        <v>89301111</v>
      </c>
      <c r="D4978" t="s">
        <v>9</v>
      </c>
      <c r="E4978" s="1" t="s">
        <v>344</v>
      </c>
      <c r="F4978" t="s">
        <v>345</v>
      </c>
      <c r="G4978">
        <v>4</v>
      </c>
      <c r="H4978">
        <v>4116</v>
      </c>
    </row>
    <row r="4979" spans="1:8" x14ac:dyDescent="0.2">
      <c r="A4979">
        <v>2021</v>
      </c>
      <c r="B4979" s="1" t="s">
        <v>1090</v>
      </c>
      <c r="C4979">
        <v>89301111</v>
      </c>
      <c r="D4979" t="s">
        <v>9</v>
      </c>
      <c r="E4979" s="1" t="s">
        <v>372</v>
      </c>
      <c r="F4979" t="s">
        <v>373</v>
      </c>
      <c r="G4979">
        <v>1</v>
      </c>
      <c r="H4979">
        <v>1355</v>
      </c>
    </row>
    <row r="4980" spans="1:8" x14ac:dyDescent="0.2">
      <c r="A4980">
        <v>2021</v>
      </c>
      <c r="B4980" s="1" t="s">
        <v>1090</v>
      </c>
      <c r="C4980">
        <v>89301111</v>
      </c>
      <c r="D4980" t="s">
        <v>9</v>
      </c>
      <c r="E4980" s="1" t="s">
        <v>1713</v>
      </c>
      <c r="F4980" t="s">
        <v>1714</v>
      </c>
      <c r="G4980">
        <v>8</v>
      </c>
      <c r="H4980">
        <v>22216</v>
      </c>
    </row>
    <row r="4981" spans="1:8" x14ac:dyDescent="0.2">
      <c r="A4981">
        <v>2021</v>
      </c>
      <c r="B4981" s="1" t="s">
        <v>1090</v>
      </c>
      <c r="C4981">
        <v>89301111</v>
      </c>
      <c r="D4981" t="s">
        <v>9</v>
      </c>
      <c r="E4981" s="1" t="s">
        <v>394</v>
      </c>
      <c r="F4981" t="s">
        <v>395</v>
      </c>
      <c r="G4981">
        <v>1</v>
      </c>
      <c r="H4981">
        <v>2637</v>
      </c>
    </row>
    <row r="4982" spans="1:8" x14ac:dyDescent="0.2">
      <c r="A4982">
        <v>2021</v>
      </c>
      <c r="B4982" s="1" t="s">
        <v>1090</v>
      </c>
      <c r="C4982">
        <v>89301111</v>
      </c>
      <c r="D4982" t="s">
        <v>9</v>
      </c>
      <c r="E4982" s="1" t="s">
        <v>1099</v>
      </c>
      <c r="F4982" t="s">
        <v>1100</v>
      </c>
      <c r="G4982">
        <v>6</v>
      </c>
      <c r="H4982">
        <v>25260</v>
      </c>
    </row>
    <row r="4983" spans="1:8" x14ac:dyDescent="0.2">
      <c r="A4983">
        <v>2021</v>
      </c>
      <c r="B4983" s="1" t="s">
        <v>1090</v>
      </c>
      <c r="C4983">
        <v>89301111</v>
      </c>
      <c r="D4983" t="s">
        <v>329</v>
      </c>
      <c r="E4983" s="1" t="s">
        <v>396</v>
      </c>
      <c r="F4983" t="s">
        <v>397</v>
      </c>
      <c r="G4983">
        <v>1</v>
      </c>
      <c r="H4983">
        <v>758</v>
      </c>
    </row>
    <row r="4984" spans="1:8" x14ac:dyDescent="0.2">
      <c r="A4984">
        <v>2021</v>
      </c>
      <c r="B4984" s="1" t="s">
        <v>1090</v>
      </c>
      <c r="C4984">
        <v>89301111</v>
      </c>
      <c r="D4984" t="s">
        <v>9</v>
      </c>
      <c r="E4984" s="1" t="s">
        <v>398</v>
      </c>
      <c r="F4984" t="s">
        <v>399</v>
      </c>
      <c r="G4984">
        <v>3</v>
      </c>
      <c r="H4984">
        <v>5232</v>
      </c>
    </row>
    <row r="4985" spans="1:8" x14ac:dyDescent="0.2">
      <c r="A4985">
        <v>2021</v>
      </c>
      <c r="B4985" s="1" t="s">
        <v>1090</v>
      </c>
      <c r="C4985">
        <v>89301111</v>
      </c>
      <c r="D4985" t="s">
        <v>9</v>
      </c>
      <c r="E4985" s="1" t="s">
        <v>442</v>
      </c>
      <c r="F4985" t="s">
        <v>443</v>
      </c>
      <c r="G4985">
        <v>1</v>
      </c>
      <c r="H4985">
        <v>1631</v>
      </c>
    </row>
    <row r="4986" spans="1:8" x14ac:dyDescent="0.2">
      <c r="A4986">
        <v>2021</v>
      </c>
      <c r="B4986" s="1" t="s">
        <v>1090</v>
      </c>
      <c r="C4986">
        <v>89301111</v>
      </c>
      <c r="D4986" t="s">
        <v>9</v>
      </c>
      <c r="E4986" s="1" t="s">
        <v>446</v>
      </c>
      <c r="F4986" t="s">
        <v>447</v>
      </c>
      <c r="G4986">
        <v>1</v>
      </c>
      <c r="H4986">
        <v>1444</v>
      </c>
    </row>
    <row r="4987" spans="1:8" x14ac:dyDescent="0.2">
      <c r="A4987">
        <v>2021</v>
      </c>
      <c r="B4987" s="1" t="s">
        <v>1090</v>
      </c>
      <c r="C4987">
        <v>89301111</v>
      </c>
      <c r="D4987" t="s">
        <v>9</v>
      </c>
      <c r="E4987" s="1" t="s">
        <v>1101</v>
      </c>
      <c r="F4987" t="s">
        <v>1102</v>
      </c>
      <c r="G4987">
        <v>1</v>
      </c>
      <c r="H4987">
        <v>2055</v>
      </c>
    </row>
    <row r="4988" spans="1:8" x14ac:dyDescent="0.2">
      <c r="A4988">
        <v>2021</v>
      </c>
      <c r="B4988" s="1" t="s">
        <v>1090</v>
      </c>
      <c r="C4988">
        <v>89301111</v>
      </c>
      <c r="D4988" t="s">
        <v>9</v>
      </c>
      <c r="E4988" s="1" t="s">
        <v>1452</v>
      </c>
      <c r="F4988" t="s">
        <v>1453</v>
      </c>
      <c r="G4988">
        <v>3</v>
      </c>
      <c r="H4988">
        <v>14721</v>
      </c>
    </row>
    <row r="4989" spans="1:8" x14ac:dyDescent="0.2">
      <c r="A4989">
        <v>2021</v>
      </c>
      <c r="B4989" s="1" t="s">
        <v>1090</v>
      </c>
      <c r="C4989">
        <v>89301111</v>
      </c>
      <c r="D4989" t="s">
        <v>9</v>
      </c>
      <c r="E4989" s="1" t="s">
        <v>70</v>
      </c>
      <c r="F4989" t="s">
        <v>71</v>
      </c>
      <c r="G4989">
        <v>389</v>
      </c>
      <c r="H4989">
        <v>6631873</v>
      </c>
    </row>
    <row r="4990" spans="1:8" x14ac:dyDescent="0.2">
      <c r="A4990">
        <v>2021</v>
      </c>
      <c r="B4990" s="1" t="s">
        <v>1090</v>
      </c>
      <c r="C4990">
        <v>89301111</v>
      </c>
      <c r="D4990" t="s">
        <v>9</v>
      </c>
      <c r="E4990" s="1" t="s">
        <v>950</v>
      </c>
      <c r="F4990" t="s">
        <v>951</v>
      </c>
      <c r="G4990">
        <v>209</v>
      </c>
      <c r="H4990">
        <v>4388373</v>
      </c>
    </row>
    <row r="4991" spans="1:8" x14ac:dyDescent="0.2">
      <c r="A4991">
        <v>2021</v>
      </c>
      <c r="B4991" s="1" t="s">
        <v>1090</v>
      </c>
      <c r="C4991">
        <v>89301111</v>
      </c>
      <c r="D4991" t="s">
        <v>9</v>
      </c>
      <c r="E4991" s="1" t="s">
        <v>39</v>
      </c>
      <c r="F4991" t="s">
        <v>40</v>
      </c>
      <c r="G4991">
        <v>8</v>
      </c>
      <c r="H4991">
        <v>1056</v>
      </c>
    </row>
    <row r="4992" spans="1:8" x14ac:dyDescent="0.2">
      <c r="A4992">
        <v>2021</v>
      </c>
      <c r="B4992" s="1" t="s">
        <v>1090</v>
      </c>
      <c r="C4992">
        <v>89301111</v>
      </c>
      <c r="D4992" t="s">
        <v>9</v>
      </c>
      <c r="E4992" s="1" t="s">
        <v>1892</v>
      </c>
      <c r="F4992" t="s">
        <v>1893</v>
      </c>
      <c r="G4992">
        <v>1</v>
      </c>
      <c r="H4992">
        <v>2934</v>
      </c>
    </row>
    <row r="4993" spans="1:8" x14ac:dyDescent="0.2">
      <c r="A4993">
        <v>2021</v>
      </c>
      <c r="B4993" s="1" t="s">
        <v>1090</v>
      </c>
      <c r="C4993">
        <v>89301111</v>
      </c>
      <c r="D4993" t="s">
        <v>9</v>
      </c>
      <c r="E4993" s="1" t="s">
        <v>458</v>
      </c>
      <c r="F4993" t="s">
        <v>459</v>
      </c>
      <c r="G4993">
        <v>5</v>
      </c>
      <c r="H4993">
        <v>9300</v>
      </c>
    </row>
    <row r="4994" spans="1:8" x14ac:dyDescent="0.2">
      <c r="A4994">
        <v>2021</v>
      </c>
      <c r="B4994" s="1" t="s">
        <v>1090</v>
      </c>
      <c r="C4994">
        <v>89301111</v>
      </c>
      <c r="D4994" t="s">
        <v>9</v>
      </c>
      <c r="E4994" s="1" t="s">
        <v>1103</v>
      </c>
      <c r="F4994" t="s">
        <v>1104</v>
      </c>
      <c r="G4994">
        <v>3</v>
      </c>
      <c r="H4994">
        <v>16308</v>
      </c>
    </row>
    <row r="4995" spans="1:8" x14ac:dyDescent="0.2">
      <c r="A4995">
        <v>2021</v>
      </c>
      <c r="B4995" s="1" t="s">
        <v>1090</v>
      </c>
      <c r="C4995">
        <v>89301111</v>
      </c>
      <c r="D4995" t="s">
        <v>9</v>
      </c>
      <c r="E4995" s="1" t="s">
        <v>1430</v>
      </c>
      <c r="F4995" t="s">
        <v>1431</v>
      </c>
      <c r="G4995">
        <v>4</v>
      </c>
      <c r="H4995">
        <v>2840</v>
      </c>
    </row>
    <row r="4996" spans="1:8" x14ac:dyDescent="0.2">
      <c r="A4996">
        <v>2021</v>
      </c>
      <c r="B4996" s="1" t="s">
        <v>1090</v>
      </c>
      <c r="C4996">
        <v>89301111</v>
      </c>
      <c r="D4996" t="s">
        <v>9</v>
      </c>
      <c r="E4996" s="1" t="s">
        <v>1454</v>
      </c>
      <c r="F4996" t="s">
        <v>1455</v>
      </c>
      <c r="G4996">
        <v>4</v>
      </c>
      <c r="H4996">
        <v>13436</v>
      </c>
    </row>
    <row r="4997" spans="1:8" x14ac:dyDescent="0.2">
      <c r="A4997">
        <v>2021</v>
      </c>
      <c r="B4997" s="1" t="s">
        <v>1090</v>
      </c>
      <c r="C4997">
        <v>89301111</v>
      </c>
      <c r="D4997" t="s">
        <v>9</v>
      </c>
      <c r="E4997" s="1" t="s">
        <v>1107</v>
      </c>
      <c r="F4997" t="s">
        <v>1108</v>
      </c>
      <c r="G4997">
        <v>2</v>
      </c>
      <c r="H4997">
        <v>5100</v>
      </c>
    </row>
    <row r="4998" spans="1:8" x14ac:dyDescent="0.2">
      <c r="A4998">
        <v>2021</v>
      </c>
      <c r="B4998" s="1" t="s">
        <v>1090</v>
      </c>
      <c r="C4998">
        <v>89301111</v>
      </c>
      <c r="D4998" t="s">
        <v>9</v>
      </c>
      <c r="E4998" s="1" t="s">
        <v>1109</v>
      </c>
      <c r="F4998" t="s">
        <v>1110</v>
      </c>
      <c r="G4998">
        <v>7</v>
      </c>
      <c r="H4998">
        <v>28854</v>
      </c>
    </row>
    <row r="4999" spans="1:8" x14ac:dyDescent="0.2">
      <c r="A4999">
        <v>2021</v>
      </c>
      <c r="B4999" s="1" t="s">
        <v>1090</v>
      </c>
      <c r="C4999">
        <v>89301111</v>
      </c>
      <c r="D4999" t="s">
        <v>9</v>
      </c>
      <c r="E4999" s="1" t="s">
        <v>1111</v>
      </c>
      <c r="F4999" t="s">
        <v>1112</v>
      </c>
      <c r="G4999">
        <v>1</v>
      </c>
      <c r="H4999">
        <v>3003</v>
      </c>
    </row>
    <row r="5000" spans="1:8" x14ac:dyDescent="0.2">
      <c r="A5000">
        <v>2021</v>
      </c>
      <c r="B5000" s="1" t="s">
        <v>1090</v>
      </c>
      <c r="C5000">
        <v>89301111</v>
      </c>
      <c r="D5000" t="s">
        <v>9</v>
      </c>
      <c r="E5000" s="1" t="s">
        <v>1113</v>
      </c>
      <c r="F5000" t="s">
        <v>1114</v>
      </c>
      <c r="G5000">
        <v>13</v>
      </c>
      <c r="H5000">
        <v>85735</v>
      </c>
    </row>
    <row r="5001" spans="1:8" x14ac:dyDescent="0.2">
      <c r="A5001">
        <v>2021</v>
      </c>
      <c r="B5001" s="1" t="s">
        <v>1090</v>
      </c>
      <c r="C5001">
        <v>89301111</v>
      </c>
      <c r="D5001" t="s">
        <v>9</v>
      </c>
      <c r="E5001" s="1" t="s">
        <v>1461</v>
      </c>
      <c r="F5001" t="s">
        <v>1462</v>
      </c>
      <c r="G5001">
        <v>2</v>
      </c>
      <c r="H5001">
        <v>5370</v>
      </c>
    </row>
    <row r="5002" spans="1:8" x14ac:dyDescent="0.2">
      <c r="A5002">
        <v>2021</v>
      </c>
      <c r="B5002" s="1" t="s">
        <v>1090</v>
      </c>
      <c r="C5002">
        <v>89301111</v>
      </c>
      <c r="D5002" t="s">
        <v>9</v>
      </c>
      <c r="E5002" s="1" t="s">
        <v>1117</v>
      </c>
      <c r="F5002" t="s">
        <v>1118</v>
      </c>
      <c r="G5002">
        <v>1</v>
      </c>
      <c r="H5002">
        <v>4776</v>
      </c>
    </row>
    <row r="5003" spans="1:8" x14ac:dyDescent="0.2">
      <c r="A5003">
        <v>2021</v>
      </c>
      <c r="B5003" s="1" t="s">
        <v>1090</v>
      </c>
      <c r="C5003">
        <v>89301111</v>
      </c>
      <c r="D5003" t="s">
        <v>9</v>
      </c>
      <c r="E5003" s="1" t="s">
        <v>1121</v>
      </c>
      <c r="F5003" t="s">
        <v>1122</v>
      </c>
      <c r="G5003">
        <v>2</v>
      </c>
      <c r="H5003">
        <v>6208</v>
      </c>
    </row>
    <row r="5004" spans="1:8" x14ac:dyDescent="0.2">
      <c r="A5004">
        <v>2021</v>
      </c>
      <c r="B5004" s="1" t="s">
        <v>1090</v>
      </c>
      <c r="C5004">
        <v>89301111</v>
      </c>
      <c r="D5004" t="s">
        <v>9</v>
      </c>
      <c r="E5004" s="1" t="s">
        <v>1894</v>
      </c>
      <c r="F5004" t="s">
        <v>1895</v>
      </c>
      <c r="G5004">
        <v>1</v>
      </c>
      <c r="H5004">
        <v>6206</v>
      </c>
    </row>
    <row r="5005" spans="1:8" x14ac:dyDescent="0.2">
      <c r="A5005">
        <v>2021</v>
      </c>
      <c r="B5005" s="1" t="s">
        <v>1090</v>
      </c>
      <c r="C5005">
        <v>89301111</v>
      </c>
      <c r="D5005" t="s">
        <v>9</v>
      </c>
      <c r="E5005" s="1" t="s">
        <v>1125</v>
      </c>
      <c r="F5005" t="s">
        <v>1126</v>
      </c>
      <c r="G5005">
        <v>1</v>
      </c>
      <c r="H5005">
        <v>5104</v>
      </c>
    </row>
    <row r="5006" spans="1:8" x14ac:dyDescent="0.2">
      <c r="A5006">
        <v>2021</v>
      </c>
      <c r="B5006" s="1" t="s">
        <v>1090</v>
      </c>
      <c r="C5006">
        <v>89301111</v>
      </c>
      <c r="D5006" t="s">
        <v>9</v>
      </c>
      <c r="E5006" s="1" t="s">
        <v>1127</v>
      </c>
      <c r="F5006" t="s">
        <v>1128</v>
      </c>
      <c r="G5006">
        <v>43</v>
      </c>
      <c r="H5006">
        <v>213366</v>
      </c>
    </row>
    <row r="5007" spans="1:8" x14ac:dyDescent="0.2">
      <c r="A5007">
        <v>2021</v>
      </c>
      <c r="B5007" s="1" t="s">
        <v>1090</v>
      </c>
      <c r="C5007">
        <v>89301111</v>
      </c>
      <c r="D5007" t="s">
        <v>9</v>
      </c>
      <c r="E5007" s="1" t="s">
        <v>1129</v>
      </c>
      <c r="F5007" t="s">
        <v>1130</v>
      </c>
      <c r="G5007">
        <v>288</v>
      </c>
      <c r="H5007">
        <v>1972224</v>
      </c>
    </row>
    <row r="5008" spans="1:8" x14ac:dyDescent="0.2">
      <c r="A5008">
        <v>2021</v>
      </c>
      <c r="B5008" s="1" t="s">
        <v>1090</v>
      </c>
      <c r="C5008">
        <v>89301111</v>
      </c>
      <c r="D5008" t="s">
        <v>9</v>
      </c>
      <c r="E5008" s="1" t="s">
        <v>1135</v>
      </c>
      <c r="F5008" t="s">
        <v>1136</v>
      </c>
      <c r="G5008">
        <v>46</v>
      </c>
      <c r="H5008">
        <v>716542</v>
      </c>
    </row>
    <row r="5009" spans="1:8" x14ac:dyDescent="0.2">
      <c r="A5009">
        <v>2021</v>
      </c>
      <c r="B5009" s="1" t="s">
        <v>1090</v>
      </c>
      <c r="C5009">
        <v>89301111</v>
      </c>
      <c r="D5009" t="s">
        <v>9</v>
      </c>
      <c r="E5009" s="1" t="s">
        <v>1137</v>
      </c>
      <c r="F5009" t="s">
        <v>1138</v>
      </c>
      <c r="G5009">
        <v>6</v>
      </c>
      <c r="H5009">
        <v>29982</v>
      </c>
    </row>
    <row r="5010" spans="1:8" x14ac:dyDescent="0.2">
      <c r="A5010">
        <v>2021</v>
      </c>
      <c r="B5010" s="1" t="s">
        <v>1090</v>
      </c>
      <c r="C5010">
        <v>89301111</v>
      </c>
      <c r="D5010" t="s">
        <v>9</v>
      </c>
      <c r="E5010" s="1" t="s">
        <v>1139</v>
      </c>
      <c r="F5010" t="s">
        <v>1140</v>
      </c>
      <c r="G5010">
        <v>8</v>
      </c>
      <c r="H5010">
        <v>45280</v>
      </c>
    </row>
    <row r="5011" spans="1:8" x14ac:dyDescent="0.2">
      <c r="A5011">
        <v>2021</v>
      </c>
      <c r="B5011" s="1" t="s">
        <v>1090</v>
      </c>
      <c r="C5011">
        <v>89301111</v>
      </c>
      <c r="D5011" t="s">
        <v>9</v>
      </c>
      <c r="E5011" s="1" t="s">
        <v>1141</v>
      </c>
      <c r="F5011" t="s">
        <v>1142</v>
      </c>
      <c r="G5011">
        <v>1</v>
      </c>
      <c r="H5011">
        <v>3444</v>
      </c>
    </row>
    <row r="5012" spans="1:8" x14ac:dyDescent="0.2">
      <c r="A5012">
        <v>2021</v>
      </c>
      <c r="B5012" s="1" t="s">
        <v>1090</v>
      </c>
      <c r="C5012">
        <v>89301111</v>
      </c>
      <c r="D5012" t="s">
        <v>9</v>
      </c>
      <c r="E5012" s="1" t="s">
        <v>962</v>
      </c>
      <c r="F5012" t="s">
        <v>963</v>
      </c>
      <c r="G5012">
        <v>0</v>
      </c>
      <c r="H5012">
        <v>0</v>
      </c>
    </row>
    <row r="5013" spans="1:8" x14ac:dyDescent="0.2">
      <c r="A5013">
        <v>2021</v>
      </c>
      <c r="B5013" s="1" t="s">
        <v>1090</v>
      </c>
      <c r="C5013">
        <v>89301111</v>
      </c>
      <c r="D5013" t="s">
        <v>9</v>
      </c>
      <c r="E5013" s="1" t="s">
        <v>1145</v>
      </c>
      <c r="F5013" t="s">
        <v>1146</v>
      </c>
      <c r="G5013">
        <v>51</v>
      </c>
      <c r="H5013">
        <v>222513</v>
      </c>
    </row>
    <row r="5014" spans="1:8" x14ac:dyDescent="0.2">
      <c r="A5014">
        <v>2021</v>
      </c>
      <c r="B5014" s="1" t="s">
        <v>1090</v>
      </c>
      <c r="C5014">
        <v>89301111</v>
      </c>
      <c r="D5014" t="s">
        <v>9</v>
      </c>
      <c r="E5014" s="1" t="s">
        <v>964</v>
      </c>
      <c r="F5014" t="s">
        <v>965</v>
      </c>
      <c r="G5014">
        <v>3</v>
      </c>
      <c r="H5014">
        <v>7878</v>
      </c>
    </row>
    <row r="5015" spans="1:8" x14ac:dyDescent="0.2">
      <c r="A5015">
        <v>2021</v>
      </c>
      <c r="B5015" s="1" t="s">
        <v>1090</v>
      </c>
      <c r="C5015">
        <v>89301111</v>
      </c>
      <c r="D5015" t="s">
        <v>9</v>
      </c>
      <c r="E5015" s="1" t="s">
        <v>807</v>
      </c>
      <c r="F5015" t="s">
        <v>808</v>
      </c>
      <c r="G5015">
        <v>2</v>
      </c>
      <c r="H5015">
        <v>6538</v>
      </c>
    </row>
    <row r="5016" spans="1:8" x14ac:dyDescent="0.2">
      <c r="A5016">
        <v>2021</v>
      </c>
      <c r="B5016" s="1" t="s">
        <v>1090</v>
      </c>
      <c r="C5016">
        <v>89301111</v>
      </c>
      <c r="D5016" t="s">
        <v>9</v>
      </c>
      <c r="E5016" s="1" t="s">
        <v>1147</v>
      </c>
      <c r="F5016" t="s">
        <v>1148</v>
      </c>
      <c r="G5016">
        <v>20</v>
      </c>
      <c r="H5016">
        <v>103660</v>
      </c>
    </row>
    <row r="5017" spans="1:8" x14ac:dyDescent="0.2">
      <c r="A5017">
        <v>2021</v>
      </c>
      <c r="B5017" s="1" t="s">
        <v>1090</v>
      </c>
      <c r="C5017">
        <v>89301111</v>
      </c>
      <c r="D5017" t="s">
        <v>9</v>
      </c>
      <c r="E5017" s="1" t="s">
        <v>1149</v>
      </c>
      <c r="F5017" t="s">
        <v>1150</v>
      </c>
      <c r="G5017">
        <v>1</v>
      </c>
      <c r="H5017">
        <v>3327</v>
      </c>
    </row>
    <row r="5018" spans="1:8" x14ac:dyDescent="0.2">
      <c r="A5018">
        <v>2021</v>
      </c>
      <c r="B5018" s="1" t="s">
        <v>1090</v>
      </c>
      <c r="C5018">
        <v>89301111</v>
      </c>
      <c r="D5018" t="s">
        <v>9</v>
      </c>
      <c r="E5018" s="1" t="s">
        <v>1153</v>
      </c>
      <c r="F5018" t="s">
        <v>1154</v>
      </c>
      <c r="G5018">
        <v>4</v>
      </c>
      <c r="H5018">
        <v>22472</v>
      </c>
    </row>
    <row r="5019" spans="1:8" x14ac:dyDescent="0.2">
      <c r="A5019">
        <v>2021</v>
      </c>
      <c r="B5019" s="1" t="s">
        <v>1090</v>
      </c>
      <c r="C5019">
        <v>89301111</v>
      </c>
      <c r="D5019" t="s">
        <v>9</v>
      </c>
      <c r="E5019" s="1" t="s">
        <v>1155</v>
      </c>
      <c r="F5019" t="s">
        <v>1156</v>
      </c>
      <c r="G5019">
        <v>190</v>
      </c>
      <c r="H5019">
        <v>1335130</v>
      </c>
    </row>
    <row r="5020" spans="1:8" x14ac:dyDescent="0.2">
      <c r="A5020">
        <v>2021</v>
      </c>
      <c r="B5020" s="1" t="s">
        <v>1090</v>
      </c>
      <c r="C5020">
        <v>89301111</v>
      </c>
      <c r="D5020" t="s">
        <v>9</v>
      </c>
      <c r="E5020" s="1" t="s">
        <v>74</v>
      </c>
      <c r="F5020" t="s">
        <v>75</v>
      </c>
      <c r="G5020">
        <v>13</v>
      </c>
      <c r="H5020">
        <v>51467</v>
      </c>
    </row>
    <row r="5021" spans="1:8" x14ac:dyDescent="0.2">
      <c r="A5021">
        <v>2021</v>
      </c>
      <c r="B5021" s="1" t="s">
        <v>1090</v>
      </c>
      <c r="C5021">
        <v>89301111</v>
      </c>
      <c r="D5021" t="s">
        <v>9</v>
      </c>
      <c r="E5021" s="1" t="s">
        <v>1463</v>
      </c>
      <c r="F5021" t="s">
        <v>1464</v>
      </c>
      <c r="G5021">
        <v>1</v>
      </c>
      <c r="H5021">
        <v>2327</v>
      </c>
    </row>
    <row r="5022" spans="1:8" x14ac:dyDescent="0.2">
      <c r="A5022">
        <v>2021</v>
      </c>
      <c r="B5022" s="1" t="s">
        <v>1090</v>
      </c>
      <c r="C5022">
        <v>89301111</v>
      </c>
      <c r="D5022" t="s">
        <v>9</v>
      </c>
      <c r="E5022" s="1" t="s">
        <v>1159</v>
      </c>
      <c r="F5022" t="s">
        <v>1160</v>
      </c>
      <c r="G5022">
        <v>1</v>
      </c>
      <c r="H5022">
        <v>4306</v>
      </c>
    </row>
    <row r="5023" spans="1:8" x14ac:dyDescent="0.2">
      <c r="A5023">
        <v>2021</v>
      </c>
      <c r="B5023" s="1" t="s">
        <v>1090</v>
      </c>
      <c r="C5023">
        <v>89301111</v>
      </c>
      <c r="D5023" t="s">
        <v>9</v>
      </c>
      <c r="E5023" s="1" t="s">
        <v>1467</v>
      </c>
      <c r="F5023" t="s">
        <v>1468</v>
      </c>
      <c r="G5023">
        <v>1</v>
      </c>
      <c r="H5023">
        <v>5073</v>
      </c>
    </row>
    <row r="5024" spans="1:8" x14ac:dyDescent="0.2">
      <c r="A5024">
        <v>2021</v>
      </c>
      <c r="B5024" s="1" t="s">
        <v>1090</v>
      </c>
      <c r="C5024">
        <v>89301111</v>
      </c>
      <c r="D5024" t="s">
        <v>9</v>
      </c>
      <c r="E5024" s="1" t="s">
        <v>966</v>
      </c>
      <c r="F5024" t="s">
        <v>967</v>
      </c>
      <c r="G5024">
        <v>7</v>
      </c>
      <c r="H5024">
        <v>22407</v>
      </c>
    </row>
    <row r="5025" spans="1:8" x14ac:dyDescent="0.2">
      <c r="A5025">
        <v>2021</v>
      </c>
      <c r="B5025" s="1" t="s">
        <v>1090</v>
      </c>
      <c r="C5025">
        <v>89301111</v>
      </c>
      <c r="D5025" t="s">
        <v>9</v>
      </c>
      <c r="E5025" s="1" t="s">
        <v>968</v>
      </c>
      <c r="F5025" t="s">
        <v>969</v>
      </c>
      <c r="G5025">
        <v>2</v>
      </c>
      <c r="H5025">
        <v>9122</v>
      </c>
    </row>
    <row r="5026" spans="1:8" x14ac:dyDescent="0.2">
      <c r="A5026">
        <v>2021</v>
      </c>
      <c r="B5026" s="1" t="s">
        <v>1090</v>
      </c>
      <c r="C5026">
        <v>89301111</v>
      </c>
      <c r="D5026" t="s">
        <v>9</v>
      </c>
      <c r="E5026" s="1" t="s">
        <v>1174</v>
      </c>
      <c r="F5026" t="s">
        <v>1175</v>
      </c>
      <c r="G5026">
        <v>17</v>
      </c>
      <c r="H5026">
        <v>20060</v>
      </c>
    </row>
    <row r="5027" spans="1:8" x14ac:dyDescent="0.2">
      <c r="A5027">
        <v>2021</v>
      </c>
      <c r="B5027" s="1" t="s">
        <v>1090</v>
      </c>
      <c r="C5027">
        <v>89301111</v>
      </c>
      <c r="D5027" t="s">
        <v>9</v>
      </c>
      <c r="E5027" s="1" t="s">
        <v>1182</v>
      </c>
      <c r="F5027" t="s">
        <v>1183</v>
      </c>
      <c r="G5027">
        <v>3</v>
      </c>
      <c r="H5027">
        <v>7824</v>
      </c>
    </row>
    <row r="5028" spans="1:8" x14ac:dyDescent="0.2">
      <c r="A5028">
        <v>2021</v>
      </c>
      <c r="B5028" s="1" t="s">
        <v>1090</v>
      </c>
      <c r="C5028">
        <v>89301111</v>
      </c>
      <c r="D5028" t="s">
        <v>329</v>
      </c>
      <c r="E5028" s="1" t="s">
        <v>1186</v>
      </c>
      <c r="F5028" t="s">
        <v>1187</v>
      </c>
      <c r="G5028">
        <v>1</v>
      </c>
      <c r="H5028">
        <v>527</v>
      </c>
    </row>
    <row r="5029" spans="1:8" x14ac:dyDescent="0.2">
      <c r="A5029">
        <v>2021</v>
      </c>
      <c r="B5029" s="1" t="s">
        <v>1090</v>
      </c>
      <c r="C5029">
        <v>89301111</v>
      </c>
      <c r="D5029" t="s">
        <v>9</v>
      </c>
      <c r="E5029" s="1" t="s">
        <v>1186</v>
      </c>
      <c r="F5029" t="s">
        <v>1187</v>
      </c>
      <c r="G5029">
        <v>16</v>
      </c>
      <c r="H5029">
        <v>8432</v>
      </c>
    </row>
    <row r="5030" spans="1:8" x14ac:dyDescent="0.2">
      <c r="A5030">
        <v>2021</v>
      </c>
      <c r="B5030" s="1" t="s">
        <v>1090</v>
      </c>
      <c r="C5030">
        <v>89301111</v>
      </c>
      <c r="D5030" t="s">
        <v>9</v>
      </c>
      <c r="E5030" s="1" t="s">
        <v>330</v>
      </c>
      <c r="F5030" t="s">
        <v>331</v>
      </c>
      <c r="G5030">
        <v>5</v>
      </c>
      <c r="H5030">
        <v>5410</v>
      </c>
    </row>
    <row r="5031" spans="1:8" x14ac:dyDescent="0.2">
      <c r="A5031">
        <v>2021</v>
      </c>
      <c r="B5031" s="1" t="s">
        <v>1090</v>
      </c>
      <c r="C5031">
        <v>89301111</v>
      </c>
      <c r="D5031" t="s">
        <v>9</v>
      </c>
      <c r="E5031" s="1" t="s">
        <v>265</v>
      </c>
      <c r="F5031" t="s">
        <v>266</v>
      </c>
      <c r="G5031">
        <v>23</v>
      </c>
      <c r="H5031">
        <v>90114</v>
      </c>
    </row>
    <row r="5032" spans="1:8" x14ac:dyDescent="0.2">
      <c r="A5032">
        <v>2021</v>
      </c>
      <c r="B5032" s="1" t="s">
        <v>1090</v>
      </c>
      <c r="C5032">
        <v>89301111</v>
      </c>
      <c r="D5032" t="s">
        <v>9</v>
      </c>
      <c r="E5032" s="1" t="s">
        <v>1188</v>
      </c>
      <c r="F5032" t="s">
        <v>1189</v>
      </c>
      <c r="G5032">
        <v>4</v>
      </c>
      <c r="H5032">
        <v>6260</v>
      </c>
    </row>
    <row r="5033" spans="1:8" x14ac:dyDescent="0.2">
      <c r="A5033">
        <v>2021</v>
      </c>
      <c r="B5033" s="1" t="s">
        <v>1090</v>
      </c>
      <c r="C5033">
        <v>89301111</v>
      </c>
      <c r="D5033" t="s">
        <v>9</v>
      </c>
      <c r="E5033" s="1" t="s">
        <v>1192</v>
      </c>
      <c r="F5033" t="s">
        <v>1193</v>
      </c>
      <c r="G5033">
        <v>24</v>
      </c>
      <c r="H5033">
        <v>18812</v>
      </c>
    </row>
    <row r="5034" spans="1:8" x14ac:dyDescent="0.2">
      <c r="A5034">
        <v>2021</v>
      </c>
      <c r="B5034" s="1" t="s">
        <v>1090</v>
      </c>
      <c r="C5034">
        <v>89301111</v>
      </c>
      <c r="D5034" t="s">
        <v>9</v>
      </c>
      <c r="E5034" s="1" t="s">
        <v>33</v>
      </c>
      <c r="F5034" t="s">
        <v>34</v>
      </c>
      <c r="G5034">
        <v>1</v>
      </c>
      <c r="H5034">
        <v>4857</v>
      </c>
    </row>
    <row r="5035" spans="1:8" x14ac:dyDescent="0.2">
      <c r="A5035">
        <v>2021</v>
      </c>
      <c r="B5035" s="1" t="s">
        <v>1090</v>
      </c>
      <c r="C5035">
        <v>89301111</v>
      </c>
      <c r="D5035" t="s">
        <v>9</v>
      </c>
      <c r="E5035" s="1" t="s">
        <v>84</v>
      </c>
      <c r="F5035" t="s">
        <v>85</v>
      </c>
      <c r="G5035">
        <v>4</v>
      </c>
      <c r="H5035">
        <v>15520</v>
      </c>
    </row>
    <row r="5036" spans="1:8" x14ac:dyDescent="0.2">
      <c r="A5036">
        <v>2021</v>
      </c>
      <c r="B5036" s="1" t="s">
        <v>1090</v>
      </c>
      <c r="C5036">
        <v>89301111</v>
      </c>
      <c r="D5036" t="s">
        <v>9</v>
      </c>
      <c r="E5036" s="1" t="s">
        <v>1199</v>
      </c>
      <c r="F5036" t="s">
        <v>1200</v>
      </c>
      <c r="G5036">
        <v>1</v>
      </c>
      <c r="H5036">
        <v>3619</v>
      </c>
    </row>
    <row r="5037" spans="1:8" x14ac:dyDescent="0.2">
      <c r="A5037">
        <v>2021</v>
      </c>
      <c r="B5037" s="1" t="s">
        <v>1090</v>
      </c>
      <c r="C5037">
        <v>89301111</v>
      </c>
      <c r="D5037" t="s">
        <v>9</v>
      </c>
      <c r="E5037" s="1" t="s">
        <v>1201</v>
      </c>
      <c r="F5037" t="s">
        <v>1202</v>
      </c>
      <c r="G5037">
        <v>3</v>
      </c>
      <c r="H5037">
        <v>4878</v>
      </c>
    </row>
    <row r="5038" spans="1:8" x14ac:dyDescent="0.2">
      <c r="A5038">
        <v>2021</v>
      </c>
      <c r="B5038" s="1" t="s">
        <v>1090</v>
      </c>
      <c r="C5038">
        <v>89301111</v>
      </c>
      <c r="D5038" t="s">
        <v>9</v>
      </c>
      <c r="E5038" s="1" t="s">
        <v>978</v>
      </c>
      <c r="F5038" t="s">
        <v>979</v>
      </c>
      <c r="G5038">
        <v>1</v>
      </c>
      <c r="H5038">
        <v>857</v>
      </c>
    </row>
    <row r="5039" spans="1:8" x14ac:dyDescent="0.2">
      <c r="A5039">
        <v>2021</v>
      </c>
      <c r="B5039" s="1" t="s">
        <v>1090</v>
      </c>
      <c r="C5039">
        <v>89301111</v>
      </c>
      <c r="D5039" t="s">
        <v>9</v>
      </c>
      <c r="E5039" s="1" t="s">
        <v>1205</v>
      </c>
      <c r="F5039" t="s">
        <v>1206</v>
      </c>
      <c r="G5039">
        <v>3</v>
      </c>
      <c r="H5039">
        <v>5838</v>
      </c>
    </row>
    <row r="5040" spans="1:8" x14ac:dyDescent="0.2">
      <c r="A5040">
        <v>2021</v>
      </c>
      <c r="B5040" s="1" t="s">
        <v>1090</v>
      </c>
      <c r="C5040">
        <v>89301111</v>
      </c>
      <c r="D5040" t="s">
        <v>9</v>
      </c>
      <c r="E5040" s="1" t="s">
        <v>1207</v>
      </c>
      <c r="F5040" t="s">
        <v>1208</v>
      </c>
      <c r="G5040">
        <v>7</v>
      </c>
      <c r="H5040">
        <v>23023</v>
      </c>
    </row>
    <row r="5041" spans="1:8" x14ac:dyDescent="0.2">
      <c r="A5041">
        <v>2021</v>
      </c>
      <c r="B5041" s="1" t="s">
        <v>1090</v>
      </c>
      <c r="C5041">
        <v>89301111</v>
      </c>
      <c r="D5041" t="s">
        <v>9</v>
      </c>
      <c r="E5041" s="1" t="s">
        <v>980</v>
      </c>
      <c r="F5041" t="s">
        <v>981</v>
      </c>
      <c r="G5041">
        <v>13</v>
      </c>
      <c r="H5041">
        <v>36101</v>
      </c>
    </row>
    <row r="5042" spans="1:8" x14ac:dyDescent="0.2">
      <c r="A5042">
        <v>2021</v>
      </c>
      <c r="B5042" s="1" t="s">
        <v>1090</v>
      </c>
      <c r="C5042">
        <v>89301111</v>
      </c>
      <c r="D5042" t="s">
        <v>9</v>
      </c>
      <c r="E5042" s="1" t="s">
        <v>982</v>
      </c>
      <c r="F5042" t="s">
        <v>983</v>
      </c>
      <c r="G5042">
        <v>8</v>
      </c>
      <c r="H5042">
        <v>22600</v>
      </c>
    </row>
    <row r="5043" spans="1:8" x14ac:dyDescent="0.2">
      <c r="A5043">
        <v>2021</v>
      </c>
      <c r="B5043" s="1" t="s">
        <v>1090</v>
      </c>
      <c r="C5043">
        <v>89301111</v>
      </c>
      <c r="D5043" t="s">
        <v>9</v>
      </c>
      <c r="E5043" s="1" t="s">
        <v>1209</v>
      </c>
      <c r="F5043" t="s">
        <v>1210</v>
      </c>
      <c r="G5043">
        <v>4</v>
      </c>
      <c r="H5043">
        <v>11408</v>
      </c>
    </row>
    <row r="5044" spans="1:8" x14ac:dyDescent="0.2">
      <c r="A5044">
        <v>2021</v>
      </c>
      <c r="B5044" s="1" t="s">
        <v>1090</v>
      </c>
      <c r="C5044">
        <v>89301111</v>
      </c>
      <c r="D5044" t="s">
        <v>9</v>
      </c>
      <c r="E5044" s="1" t="s">
        <v>752</v>
      </c>
      <c r="F5044" t="s">
        <v>753</v>
      </c>
      <c r="G5044">
        <v>7</v>
      </c>
      <c r="H5044">
        <v>17647</v>
      </c>
    </row>
    <row r="5045" spans="1:8" x14ac:dyDescent="0.2">
      <c r="A5045">
        <v>2021</v>
      </c>
      <c r="B5045" s="1" t="s">
        <v>1090</v>
      </c>
      <c r="C5045">
        <v>89301111</v>
      </c>
      <c r="D5045" t="s">
        <v>9</v>
      </c>
      <c r="E5045" s="1" t="s">
        <v>1213</v>
      </c>
      <c r="F5045" t="s">
        <v>1214</v>
      </c>
      <c r="G5045">
        <v>3</v>
      </c>
      <c r="H5045">
        <v>6927</v>
      </c>
    </row>
    <row r="5046" spans="1:8" x14ac:dyDescent="0.2">
      <c r="A5046">
        <v>2021</v>
      </c>
      <c r="B5046" s="1" t="s">
        <v>1090</v>
      </c>
      <c r="C5046">
        <v>89301111</v>
      </c>
      <c r="D5046" t="s">
        <v>9</v>
      </c>
      <c r="E5046" s="1" t="s">
        <v>986</v>
      </c>
      <c r="F5046" t="s">
        <v>987</v>
      </c>
      <c r="G5046">
        <v>7</v>
      </c>
      <c r="H5046">
        <v>17626</v>
      </c>
    </row>
    <row r="5047" spans="1:8" x14ac:dyDescent="0.2">
      <c r="A5047">
        <v>2021</v>
      </c>
      <c r="B5047" s="1" t="s">
        <v>1090</v>
      </c>
      <c r="C5047">
        <v>89301111</v>
      </c>
      <c r="D5047" t="s">
        <v>9</v>
      </c>
      <c r="E5047" s="1" t="s">
        <v>754</v>
      </c>
      <c r="F5047" t="s">
        <v>755</v>
      </c>
      <c r="G5047">
        <v>1</v>
      </c>
      <c r="H5047">
        <v>1777</v>
      </c>
    </row>
    <row r="5048" spans="1:8" x14ac:dyDescent="0.2">
      <c r="A5048">
        <v>2021</v>
      </c>
      <c r="B5048" s="1" t="s">
        <v>1090</v>
      </c>
      <c r="C5048">
        <v>89301111</v>
      </c>
      <c r="D5048" t="s">
        <v>9</v>
      </c>
      <c r="E5048" s="1" t="s">
        <v>1749</v>
      </c>
      <c r="F5048" t="s">
        <v>1750</v>
      </c>
      <c r="G5048">
        <v>1</v>
      </c>
      <c r="H5048">
        <v>2801</v>
      </c>
    </row>
    <row r="5049" spans="1:8" x14ac:dyDescent="0.2">
      <c r="A5049">
        <v>2021</v>
      </c>
      <c r="B5049" s="1" t="s">
        <v>1090</v>
      </c>
      <c r="C5049">
        <v>89301111</v>
      </c>
      <c r="D5049" t="s">
        <v>9</v>
      </c>
      <c r="E5049" s="1" t="s">
        <v>988</v>
      </c>
      <c r="F5049" t="s">
        <v>989</v>
      </c>
      <c r="G5049">
        <v>3</v>
      </c>
      <c r="H5049">
        <v>6813</v>
      </c>
    </row>
    <row r="5050" spans="1:8" x14ac:dyDescent="0.2">
      <c r="A5050">
        <v>2021</v>
      </c>
      <c r="B5050" s="1" t="s">
        <v>1090</v>
      </c>
      <c r="C5050">
        <v>89301111</v>
      </c>
      <c r="D5050" t="s">
        <v>9</v>
      </c>
      <c r="E5050" s="1" t="s">
        <v>1474</v>
      </c>
      <c r="F5050" t="s">
        <v>1475</v>
      </c>
      <c r="G5050">
        <v>1</v>
      </c>
      <c r="H5050">
        <v>916</v>
      </c>
    </row>
    <row r="5051" spans="1:8" x14ac:dyDescent="0.2">
      <c r="A5051">
        <v>2021</v>
      </c>
      <c r="B5051" s="1" t="s">
        <v>1090</v>
      </c>
      <c r="C5051">
        <v>89301111</v>
      </c>
      <c r="D5051" t="s">
        <v>9</v>
      </c>
      <c r="E5051" s="1" t="s">
        <v>1223</v>
      </c>
      <c r="F5051" t="s">
        <v>1224</v>
      </c>
      <c r="G5051">
        <v>1</v>
      </c>
      <c r="H5051">
        <v>4522</v>
      </c>
    </row>
    <row r="5052" spans="1:8" x14ac:dyDescent="0.2">
      <c r="A5052">
        <v>2021</v>
      </c>
      <c r="B5052" s="1" t="s">
        <v>1090</v>
      </c>
      <c r="C5052">
        <v>89301111</v>
      </c>
      <c r="D5052" t="s">
        <v>9</v>
      </c>
      <c r="E5052" s="1" t="s">
        <v>1229</v>
      </c>
      <c r="F5052" t="s">
        <v>1230</v>
      </c>
      <c r="G5052">
        <v>5</v>
      </c>
      <c r="H5052">
        <v>0</v>
      </c>
    </row>
    <row r="5053" spans="1:8" x14ac:dyDescent="0.2">
      <c r="A5053">
        <v>2021</v>
      </c>
      <c r="B5053" s="1" t="s">
        <v>1090</v>
      </c>
      <c r="C5053">
        <v>89301111</v>
      </c>
      <c r="D5053" t="s">
        <v>9</v>
      </c>
      <c r="E5053" s="1" t="s">
        <v>1231</v>
      </c>
      <c r="F5053" t="s">
        <v>1232</v>
      </c>
      <c r="G5053">
        <v>9</v>
      </c>
      <c r="H5053">
        <v>0</v>
      </c>
    </row>
    <row r="5054" spans="1:8" x14ac:dyDescent="0.2">
      <c r="A5054">
        <v>2021</v>
      </c>
      <c r="B5054" s="1" t="s">
        <v>1090</v>
      </c>
      <c r="C5054">
        <v>89301112</v>
      </c>
      <c r="D5054" t="s">
        <v>329</v>
      </c>
      <c r="E5054" s="1" t="s">
        <v>207</v>
      </c>
      <c r="F5054" t="s">
        <v>208</v>
      </c>
      <c r="G5054">
        <v>1</v>
      </c>
      <c r="H5054">
        <v>1024</v>
      </c>
    </row>
    <row r="5055" spans="1:8" x14ac:dyDescent="0.2">
      <c r="A5055">
        <v>2021</v>
      </c>
      <c r="B5055" s="1" t="s">
        <v>1090</v>
      </c>
      <c r="C5055">
        <v>89301112</v>
      </c>
      <c r="D5055" t="s">
        <v>329</v>
      </c>
      <c r="E5055" s="1" t="s">
        <v>396</v>
      </c>
      <c r="F5055" t="s">
        <v>397</v>
      </c>
      <c r="G5055">
        <v>100</v>
      </c>
      <c r="H5055">
        <v>75800</v>
      </c>
    </row>
    <row r="5056" spans="1:8" x14ac:dyDescent="0.2">
      <c r="A5056">
        <v>2021</v>
      </c>
      <c r="B5056" s="1" t="s">
        <v>1090</v>
      </c>
      <c r="C5056">
        <v>89301112</v>
      </c>
      <c r="D5056" t="s">
        <v>9</v>
      </c>
      <c r="E5056" s="1" t="s">
        <v>396</v>
      </c>
      <c r="F5056" t="s">
        <v>397</v>
      </c>
      <c r="G5056">
        <v>15</v>
      </c>
      <c r="H5056">
        <v>11370</v>
      </c>
    </row>
    <row r="5057" spans="1:8" x14ac:dyDescent="0.2">
      <c r="A5057">
        <v>2021</v>
      </c>
      <c r="B5057" s="1" t="s">
        <v>1090</v>
      </c>
      <c r="C5057">
        <v>89301112</v>
      </c>
      <c r="D5057" t="s">
        <v>329</v>
      </c>
      <c r="E5057" s="1" t="s">
        <v>398</v>
      </c>
      <c r="F5057" t="s">
        <v>399</v>
      </c>
      <c r="G5057">
        <v>21</v>
      </c>
      <c r="H5057">
        <v>36624</v>
      </c>
    </row>
    <row r="5058" spans="1:8" x14ac:dyDescent="0.2">
      <c r="A5058">
        <v>2021</v>
      </c>
      <c r="B5058" s="1" t="s">
        <v>1090</v>
      </c>
      <c r="C5058">
        <v>89301112</v>
      </c>
      <c r="D5058" t="s">
        <v>9</v>
      </c>
      <c r="E5058" s="1" t="s">
        <v>398</v>
      </c>
      <c r="F5058" t="s">
        <v>399</v>
      </c>
      <c r="G5058">
        <v>1</v>
      </c>
      <c r="H5058">
        <v>1744</v>
      </c>
    </row>
    <row r="5059" spans="1:8" x14ac:dyDescent="0.2">
      <c r="A5059">
        <v>2021</v>
      </c>
      <c r="B5059" s="1" t="s">
        <v>1090</v>
      </c>
      <c r="C5059">
        <v>89301112</v>
      </c>
      <c r="D5059" t="s">
        <v>329</v>
      </c>
      <c r="E5059" s="1" t="s">
        <v>400</v>
      </c>
      <c r="F5059" t="s">
        <v>401</v>
      </c>
      <c r="G5059">
        <v>3</v>
      </c>
      <c r="H5059">
        <v>4449</v>
      </c>
    </row>
    <row r="5060" spans="1:8" x14ac:dyDescent="0.2">
      <c r="A5060">
        <v>2021</v>
      </c>
      <c r="B5060" s="1" t="s">
        <v>1090</v>
      </c>
      <c r="C5060">
        <v>89301112</v>
      </c>
      <c r="D5060" t="s">
        <v>329</v>
      </c>
      <c r="E5060" s="1" t="s">
        <v>402</v>
      </c>
      <c r="F5060" t="s">
        <v>403</v>
      </c>
      <c r="G5060">
        <v>46</v>
      </c>
      <c r="H5060">
        <v>182666</v>
      </c>
    </row>
    <row r="5061" spans="1:8" x14ac:dyDescent="0.2">
      <c r="A5061">
        <v>2021</v>
      </c>
      <c r="B5061" s="1" t="s">
        <v>1090</v>
      </c>
      <c r="C5061">
        <v>89301112</v>
      </c>
      <c r="D5061" t="s">
        <v>329</v>
      </c>
      <c r="E5061" s="1" t="s">
        <v>952</v>
      </c>
      <c r="F5061" t="s">
        <v>953</v>
      </c>
      <c r="G5061">
        <v>2</v>
      </c>
      <c r="H5061">
        <v>1794</v>
      </c>
    </row>
    <row r="5062" spans="1:8" x14ac:dyDescent="0.2">
      <c r="A5062">
        <v>2021</v>
      </c>
      <c r="B5062" s="1" t="s">
        <v>1090</v>
      </c>
      <c r="C5062">
        <v>89301112</v>
      </c>
      <c r="D5062" t="s">
        <v>329</v>
      </c>
      <c r="E5062" s="1" t="s">
        <v>954</v>
      </c>
      <c r="F5062" t="s">
        <v>955</v>
      </c>
      <c r="G5062">
        <v>1</v>
      </c>
      <c r="H5062">
        <v>1332</v>
      </c>
    </row>
    <row r="5063" spans="1:8" x14ac:dyDescent="0.2">
      <c r="A5063">
        <v>2021</v>
      </c>
      <c r="B5063" s="1" t="s">
        <v>1090</v>
      </c>
      <c r="C5063">
        <v>89301112</v>
      </c>
      <c r="D5063" t="s">
        <v>329</v>
      </c>
      <c r="E5063" s="1" t="s">
        <v>1105</v>
      </c>
      <c r="F5063" t="s">
        <v>1106</v>
      </c>
      <c r="G5063">
        <v>1</v>
      </c>
      <c r="H5063">
        <v>504</v>
      </c>
    </row>
    <row r="5064" spans="1:8" x14ac:dyDescent="0.2">
      <c r="A5064">
        <v>2021</v>
      </c>
      <c r="B5064" s="1" t="s">
        <v>1090</v>
      </c>
      <c r="C5064">
        <v>89301112</v>
      </c>
      <c r="D5064" t="s">
        <v>329</v>
      </c>
      <c r="E5064" s="1" t="s">
        <v>648</v>
      </c>
      <c r="F5064" t="s">
        <v>649</v>
      </c>
      <c r="G5064">
        <v>0</v>
      </c>
      <c r="H5064">
        <v>0</v>
      </c>
    </row>
    <row r="5065" spans="1:8" x14ac:dyDescent="0.2">
      <c r="A5065">
        <v>2021</v>
      </c>
      <c r="B5065" s="1" t="s">
        <v>1090</v>
      </c>
      <c r="C5065">
        <v>89301112</v>
      </c>
      <c r="D5065" t="s">
        <v>329</v>
      </c>
      <c r="E5065" s="1" t="s">
        <v>1186</v>
      </c>
      <c r="F5065" t="s">
        <v>1187</v>
      </c>
      <c r="G5065">
        <v>21</v>
      </c>
      <c r="H5065">
        <v>11067</v>
      </c>
    </row>
    <row r="5066" spans="1:8" x14ac:dyDescent="0.2">
      <c r="A5066">
        <v>2021</v>
      </c>
      <c r="B5066" s="1" t="s">
        <v>1090</v>
      </c>
      <c r="C5066">
        <v>89301112</v>
      </c>
      <c r="D5066" t="s">
        <v>9</v>
      </c>
      <c r="E5066" s="1" t="s">
        <v>1186</v>
      </c>
      <c r="F5066" t="s">
        <v>1187</v>
      </c>
      <c r="G5066">
        <v>2</v>
      </c>
      <c r="H5066">
        <v>1054</v>
      </c>
    </row>
    <row r="5067" spans="1:8" x14ac:dyDescent="0.2">
      <c r="A5067">
        <v>2021</v>
      </c>
      <c r="B5067" s="1" t="s">
        <v>1090</v>
      </c>
      <c r="C5067">
        <v>89301112</v>
      </c>
      <c r="D5067" t="s">
        <v>329</v>
      </c>
      <c r="E5067" s="1" t="s">
        <v>330</v>
      </c>
      <c r="F5067" t="s">
        <v>331</v>
      </c>
      <c r="G5067">
        <v>7</v>
      </c>
      <c r="H5067">
        <v>7574</v>
      </c>
    </row>
    <row r="5068" spans="1:8" x14ac:dyDescent="0.2">
      <c r="A5068">
        <v>2021</v>
      </c>
      <c r="B5068" s="1" t="s">
        <v>1090</v>
      </c>
      <c r="C5068">
        <v>89301112</v>
      </c>
      <c r="D5068" t="s">
        <v>329</v>
      </c>
      <c r="E5068" s="1" t="s">
        <v>1194</v>
      </c>
      <c r="F5068" t="s">
        <v>1195</v>
      </c>
      <c r="G5068">
        <v>1</v>
      </c>
      <c r="H5068">
        <v>807</v>
      </c>
    </row>
    <row r="5069" spans="1:8" x14ac:dyDescent="0.2">
      <c r="A5069">
        <v>2021</v>
      </c>
      <c r="B5069" s="1" t="s">
        <v>1090</v>
      </c>
      <c r="C5069">
        <v>89301112</v>
      </c>
      <c r="D5069" t="s">
        <v>329</v>
      </c>
      <c r="E5069" s="1" t="s">
        <v>1203</v>
      </c>
      <c r="F5069" t="s">
        <v>1204</v>
      </c>
      <c r="G5069">
        <v>1</v>
      </c>
      <c r="H5069">
        <v>439</v>
      </c>
    </row>
    <row r="5070" spans="1:8" x14ac:dyDescent="0.2">
      <c r="A5070">
        <v>2021</v>
      </c>
      <c r="B5070" s="1" t="s">
        <v>1090</v>
      </c>
      <c r="C5070">
        <v>89301112</v>
      </c>
      <c r="D5070" t="s">
        <v>9</v>
      </c>
      <c r="E5070" s="1" t="s">
        <v>1203</v>
      </c>
      <c r="F5070" t="s">
        <v>1204</v>
      </c>
      <c r="G5070">
        <v>2</v>
      </c>
      <c r="H5070">
        <v>878</v>
      </c>
    </row>
    <row r="5071" spans="1:8" x14ac:dyDescent="0.2">
      <c r="A5071">
        <v>2021</v>
      </c>
      <c r="B5071" s="1" t="s">
        <v>1090</v>
      </c>
      <c r="C5071">
        <v>89301112</v>
      </c>
      <c r="D5071" t="s">
        <v>329</v>
      </c>
      <c r="E5071" s="1" t="s">
        <v>978</v>
      </c>
      <c r="F5071" t="s">
        <v>979</v>
      </c>
      <c r="G5071">
        <v>0</v>
      </c>
      <c r="H5071">
        <v>0</v>
      </c>
    </row>
    <row r="5072" spans="1:8" x14ac:dyDescent="0.2">
      <c r="A5072">
        <v>2021</v>
      </c>
      <c r="B5072" s="1" t="s">
        <v>1090</v>
      </c>
      <c r="C5072">
        <v>89301112</v>
      </c>
      <c r="D5072" t="s">
        <v>329</v>
      </c>
      <c r="E5072" s="1" t="s">
        <v>980</v>
      </c>
      <c r="F5072" t="s">
        <v>981</v>
      </c>
      <c r="G5072">
        <v>2</v>
      </c>
      <c r="H5072">
        <v>5554</v>
      </c>
    </row>
    <row r="5073" spans="1:8" x14ac:dyDescent="0.2">
      <c r="A5073">
        <v>2021</v>
      </c>
      <c r="B5073" s="1" t="s">
        <v>1090</v>
      </c>
      <c r="C5073">
        <v>89301112</v>
      </c>
      <c r="D5073" t="s">
        <v>9</v>
      </c>
      <c r="E5073" s="1" t="s">
        <v>1211</v>
      </c>
      <c r="F5073" t="s">
        <v>1212</v>
      </c>
      <c r="G5073">
        <v>1</v>
      </c>
      <c r="H5073">
        <v>489</v>
      </c>
    </row>
    <row r="5074" spans="1:8" x14ac:dyDescent="0.2">
      <c r="A5074">
        <v>2021</v>
      </c>
      <c r="B5074" s="1" t="s">
        <v>1090</v>
      </c>
      <c r="C5074">
        <v>89301113</v>
      </c>
      <c r="D5074" t="s">
        <v>9</v>
      </c>
      <c r="E5074" s="1" t="s">
        <v>799</v>
      </c>
      <c r="F5074" t="s">
        <v>800</v>
      </c>
      <c r="G5074">
        <v>4</v>
      </c>
      <c r="H5074">
        <v>22944</v>
      </c>
    </row>
    <row r="5075" spans="1:8" x14ac:dyDescent="0.2">
      <c r="A5075">
        <v>2021</v>
      </c>
      <c r="B5075" s="1" t="s">
        <v>1090</v>
      </c>
      <c r="C5075">
        <v>89301113</v>
      </c>
      <c r="D5075" t="s">
        <v>9</v>
      </c>
      <c r="E5075" s="1" t="s">
        <v>1127</v>
      </c>
      <c r="F5075" t="s">
        <v>1128</v>
      </c>
      <c r="G5075">
        <v>3</v>
      </c>
      <c r="H5075">
        <v>14886</v>
      </c>
    </row>
    <row r="5076" spans="1:8" x14ac:dyDescent="0.2">
      <c r="A5076">
        <v>2021</v>
      </c>
      <c r="B5076" s="1" t="s">
        <v>1090</v>
      </c>
      <c r="C5076">
        <v>89301113</v>
      </c>
      <c r="D5076" t="s">
        <v>9</v>
      </c>
      <c r="E5076" s="1" t="s">
        <v>1129</v>
      </c>
      <c r="F5076" t="s">
        <v>1130</v>
      </c>
      <c r="G5076">
        <v>1</v>
      </c>
      <c r="H5076">
        <v>6848</v>
      </c>
    </row>
    <row r="5077" spans="1:8" x14ac:dyDescent="0.2">
      <c r="A5077">
        <v>2021</v>
      </c>
      <c r="B5077" s="1" t="s">
        <v>1090</v>
      </c>
      <c r="C5077">
        <v>89301113</v>
      </c>
      <c r="D5077" t="s">
        <v>9</v>
      </c>
      <c r="E5077" s="1" t="s">
        <v>1137</v>
      </c>
      <c r="F5077" t="s">
        <v>1138</v>
      </c>
      <c r="G5077">
        <v>1</v>
      </c>
      <c r="H5077">
        <v>4997</v>
      </c>
    </row>
    <row r="5078" spans="1:8" x14ac:dyDescent="0.2">
      <c r="A5078">
        <v>2021</v>
      </c>
      <c r="B5078" s="1" t="s">
        <v>1233</v>
      </c>
      <c r="C5078">
        <v>89301121</v>
      </c>
      <c r="D5078" t="s">
        <v>9</v>
      </c>
      <c r="E5078" s="1" t="s">
        <v>511</v>
      </c>
      <c r="F5078" t="s">
        <v>512</v>
      </c>
      <c r="G5078">
        <v>1</v>
      </c>
      <c r="H5078">
        <v>0</v>
      </c>
    </row>
    <row r="5079" spans="1:8" x14ac:dyDescent="0.2">
      <c r="A5079">
        <v>2021</v>
      </c>
      <c r="B5079" s="1" t="s">
        <v>1233</v>
      </c>
      <c r="C5079">
        <v>89301121</v>
      </c>
      <c r="D5079" t="s">
        <v>9</v>
      </c>
      <c r="E5079" s="1" t="s">
        <v>533</v>
      </c>
      <c r="F5079" t="s">
        <v>534</v>
      </c>
      <c r="G5079">
        <v>1</v>
      </c>
      <c r="H5079">
        <v>0</v>
      </c>
    </row>
    <row r="5080" spans="1:8" x14ac:dyDescent="0.2">
      <c r="A5080">
        <v>2021</v>
      </c>
      <c r="B5080" s="1" t="s">
        <v>1233</v>
      </c>
      <c r="C5080">
        <v>89301121</v>
      </c>
      <c r="D5080" t="s">
        <v>9</v>
      </c>
      <c r="E5080" s="1" t="s">
        <v>535</v>
      </c>
      <c r="F5080" t="s">
        <v>536</v>
      </c>
      <c r="G5080">
        <v>1</v>
      </c>
      <c r="H5080">
        <v>0</v>
      </c>
    </row>
    <row r="5081" spans="1:8" x14ac:dyDescent="0.2">
      <c r="A5081">
        <v>2021</v>
      </c>
      <c r="B5081" s="1" t="s">
        <v>1233</v>
      </c>
      <c r="C5081">
        <v>89301121</v>
      </c>
      <c r="D5081" t="s">
        <v>9</v>
      </c>
      <c r="E5081" s="1" t="s">
        <v>564</v>
      </c>
      <c r="F5081" t="s">
        <v>565</v>
      </c>
      <c r="G5081">
        <v>1</v>
      </c>
      <c r="H5081">
        <v>0</v>
      </c>
    </row>
    <row r="5082" spans="1:8" x14ac:dyDescent="0.2">
      <c r="A5082">
        <v>2021</v>
      </c>
      <c r="B5082" s="1" t="s">
        <v>1233</v>
      </c>
      <c r="C5082">
        <v>89301121</v>
      </c>
      <c r="D5082" t="s">
        <v>9</v>
      </c>
      <c r="E5082" s="1" t="s">
        <v>592</v>
      </c>
      <c r="F5082" t="s">
        <v>593</v>
      </c>
      <c r="G5082">
        <v>1</v>
      </c>
      <c r="H5082">
        <v>0</v>
      </c>
    </row>
    <row r="5083" spans="1:8" x14ac:dyDescent="0.2">
      <c r="A5083">
        <v>2021</v>
      </c>
      <c r="B5083" s="1" t="s">
        <v>1233</v>
      </c>
      <c r="C5083">
        <v>89301121</v>
      </c>
      <c r="D5083" t="s">
        <v>9</v>
      </c>
      <c r="E5083" s="1" t="s">
        <v>596</v>
      </c>
      <c r="F5083" t="s">
        <v>597</v>
      </c>
      <c r="G5083">
        <v>1</v>
      </c>
      <c r="H5083">
        <v>0</v>
      </c>
    </row>
    <row r="5084" spans="1:8" x14ac:dyDescent="0.2">
      <c r="A5084">
        <v>2021</v>
      </c>
      <c r="B5084" s="1" t="s">
        <v>1233</v>
      </c>
      <c r="C5084">
        <v>89301121</v>
      </c>
      <c r="D5084" t="s">
        <v>9</v>
      </c>
      <c r="E5084" s="1" t="s">
        <v>113</v>
      </c>
      <c r="F5084" t="s">
        <v>114</v>
      </c>
      <c r="G5084">
        <v>1</v>
      </c>
      <c r="H5084">
        <v>3271</v>
      </c>
    </row>
    <row r="5085" spans="1:8" x14ac:dyDescent="0.2">
      <c r="A5085">
        <v>2021</v>
      </c>
      <c r="B5085" s="1" t="s">
        <v>1233</v>
      </c>
      <c r="C5085">
        <v>89301121</v>
      </c>
      <c r="D5085" t="s">
        <v>9</v>
      </c>
      <c r="E5085" s="1" t="s">
        <v>115</v>
      </c>
      <c r="F5085" t="s">
        <v>116</v>
      </c>
      <c r="G5085">
        <v>2</v>
      </c>
      <c r="H5085">
        <v>7928</v>
      </c>
    </row>
    <row r="5086" spans="1:8" x14ac:dyDescent="0.2">
      <c r="A5086">
        <v>2021</v>
      </c>
      <c r="B5086" s="1" t="s">
        <v>1233</v>
      </c>
      <c r="C5086">
        <v>89301121</v>
      </c>
      <c r="D5086" t="s">
        <v>9</v>
      </c>
      <c r="E5086" s="1" t="s">
        <v>41</v>
      </c>
      <c r="F5086" t="s">
        <v>42</v>
      </c>
      <c r="G5086">
        <v>5</v>
      </c>
      <c r="H5086">
        <v>14430</v>
      </c>
    </row>
    <row r="5087" spans="1:8" x14ac:dyDescent="0.2">
      <c r="A5087">
        <v>2021</v>
      </c>
      <c r="B5087" s="1" t="s">
        <v>1233</v>
      </c>
      <c r="C5087">
        <v>89301121</v>
      </c>
      <c r="D5087" t="s">
        <v>9</v>
      </c>
      <c r="E5087" s="1" t="s">
        <v>43</v>
      </c>
      <c r="F5087" t="s">
        <v>44</v>
      </c>
      <c r="G5087">
        <v>1</v>
      </c>
      <c r="H5087">
        <v>5511</v>
      </c>
    </row>
    <row r="5088" spans="1:8" x14ac:dyDescent="0.2">
      <c r="A5088">
        <v>2021</v>
      </c>
      <c r="B5088" s="1" t="s">
        <v>1233</v>
      </c>
      <c r="C5088">
        <v>89301121</v>
      </c>
      <c r="D5088" t="s">
        <v>9</v>
      </c>
      <c r="E5088" s="1" t="s">
        <v>31</v>
      </c>
      <c r="F5088" t="s">
        <v>32</v>
      </c>
      <c r="G5088">
        <v>3</v>
      </c>
      <c r="H5088">
        <v>10236</v>
      </c>
    </row>
    <row r="5089" spans="1:8" x14ac:dyDescent="0.2">
      <c r="A5089">
        <v>2021</v>
      </c>
      <c r="B5089" s="1" t="s">
        <v>1233</v>
      </c>
      <c r="C5089">
        <v>89301121</v>
      </c>
      <c r="D5089" t="s">
        <v>9</v>
      </c>
      <c r="E5089" s="1" t="s">
        <v>45</v>
      </c>
      <c r="F5089" t="s">
        <v>46</v>
      </c>
      <c r="G5089">
        <v>2</v>
      </c>
      <c r="H5089">
        <v>12914</v>
      </c>
    </row>
    <row r="5090" spans="1:8" x14ac:dyDescent="0.2">
      <c r="A5090">
        <v>2021</v>
      </c>
      <c r="B5090" s="1" t="s">
        <v>1233</v>
      </c>
      <c r="C5090">
        <v>89301121</v>
      </c>
      <c r="D5090" t="s">
        <v>9</v>
      </c>
      <c r="E5090" s="1" t="s">
        <v>143</v>
      </c>
      <c r="F5090" t="s">
        <v>144</v>
      </c>
      <c r="G5090">
        <v>3</v>
      </c>
      <c r="H5090">
        <v>6297</v>
      </c>
    </row>
    <row r="5091" spans="1:8" x14ac:dyDescent="0.2">
      <c r="A5091">
        <v>2021</v>
      </c>
      <c r="B5091" s="1" t="s">
        <v>1233</v>
      </c>
      <c r="C5091">
        <v>89301121</v>
      </c>
      <c r="D5091" t="s">
        <v>9</v>
      </c>
      <c r="E5091" s="1" t="s">
        <v>167</v>
      </c>
      <c r="F5091" t="s">
        <v>168</v>
      </c>
      <c r="G5091">
        <v>2</v>
      </c>
      <c r="H5091">
        <v>4522</v>
      </c>
    </row>
    <row r="5092" spans="1:8" x14ac:dyDescent="0.2">
      <c r="A5092">
        <v>2021</v>
      </c>
      <c r="B5092" s="1" t="s">
        <v>1233</v>
      </c>
      <c r="C5092">
        <v>89301121</v>
      </c>
      <c r="D5092" t="s">
        <v>9</v>
      </c>
      <c r="E5092" s="1" t="s">
        <v>177</v>
      </c>
      <c r="F5092" t="s">
        <v>178</v>
      </c>
      <c r="G5092">
        <v>1</v>
      </c>
      <c r="H5092">
        <v>3491</v>
      </c>
    </row>
    <row r="5093" spans="1:8" x14ac:dyDescent="0.2">
      <c r="A5093">
        <v>2021</v>
      </c>
      <c r="B5093" s="1" t="s">
        <v>1233</v>
      </c>
      <c r="C5093">
        <v>89301121</v>
      </c>
      <c r="D5093" t="s">
        <v>9</v>
      </c>
      <c r="E5093" s="1" t="s">
        <v>185</v>
      </c>
      <c r="F5093" t="s">
        <v>186</v>
      </c>
      <c r="G5093">
        <v>1</v>
      </c>
      <c r="H5093">
        <v>2333</v>
      </c>
    </row>
    <row r="5094" spans="1:8" x14ac:dyDescent="0.2">
      <c r="A5094">
        <v>2021</v>
      </c>
      <c r="B5094" s="1" t="s">
        <v>1233</v>
      </c>
      <c r="C5094">
        <v>89301121</v>
      </c>
      <c r="D5094" t="s">
        <v>9</v>
      </c>
      <c r="E5094" s="1" t="s">
        <v>189</v>
      </c>
      <c r="F5094" t="s">
        <v>190</v>
      </c>
      <c r="G5094">
        <v>1</v>
      </c>
      <c r="H5094">
        <v>2652</v>
      </c>
    </row>
    <row r="5095" spans="1:8" x14ac:dyDescent="0.2">
      <c r="A5095">
        <v>2021</v>
      </c>
      <c r="B5095" s="1" t="s">
        <v>1233</v>
      </c>
      <c r="C5095">
        <v>89301121</v>
      </c>
      <c r="D5095" t="s">
        <v>9</v>
      </c>
      <c r="E5095" s="1" t="s">
        <v>195</v>
      </c>
      <c r="F5095" t="s">
        <v>196</v>
      </c>
      <c r="G5095">
        <v>262</v>
      </c>
      <c r="H5095">
        <v>293686</v>
      </c>
    </row>
    <row r="5096" spans="1:8" x14ac:dyDescent="0.2">
      <c r="A5096">
        <v>2021</v>
      </c>
      <c r="B5096" s="1" t="s">
        <v>1233</v>
      </c>
      <c r="C5096">
        <v>89301121</v>
      </c>
      <c r="D5096" t="s">
        <v>9</v>
      </c>
      <c r="E5096" s="1" t="s">
        <v>616</v>
      </c>
      <c r="F5096" t="s">
        <v>617</v>
      </c>
      <c r="G5096">
        <v>1</v>
      </c>
      <c r="H5096">
        <v>17677</v>
      </c>
    </row>
    <row r="5097" spans="1:8" x14ac:dyDescent="0.2">
      <c r="A5097">
        <v>2021</v>
      </c>
      <c r="B5097" s="1" t="s">
        <v>1233</v>
      </c>
      <c r="C5097">
        <v>89301121</v>
      </c>
      <c r="D5097" t="s">
        <v>9</v>
      </c>
      <c r="E5097" s="1" t="s">
        <v>16</v>
      </c>
      <c r="F5097" t="s">
        <v>17</v>
      </c>
      <c r="G5097">
        <v>3</v>
      </c>
      <c r="H5097">
        <v>29229</v>
      </c>
    </row>
    <row r="5098" spans="1:8" x14ac:dyDescent="0.2">
      <c r="A5098">
        <v>2021</v>
      </c>
      <c r="B5098" s="1" t="s">
        <v>1233</v>
      </c>
      <c r="C5098">
        <v>89301121</v>
      </c>
      <c r="D5098" t="s">
        <v>9</v>
      </c>
      <c r="E5098" s="1" t="s">
        <v>64</v>
      </c>
      <c r="F5098" t="s">
        <v>65</v>
      </c>
      <c r="G5098">
        <v>2</v>
      </c>
      <c r="H5098">
        <v>5686</v>
      </c>
    </row>
    <row r="5099" spans="1:8" x14ac:dyDescent="0.2">
      <c r="A5099">
        <v>2021</v>
      </c>
      <c r="B5099" s="1" t="s">
        <v>1233</v>
      </c>
      <c r="C5099">
        <v>89301121</v>
      </c>
      <c r="D5099" t="s">
        <v>9</v>
      </c>
      <c r="E5099" s="1" t="s">
        <v>66</v>
      </c>
      <c r="F5099" t="s">
        <v>67</v>
      </c>
      <c r="G5099">
        <v>1</v>
      </c>
      <c r="H5099">
        <v>7266</v>
      </c>
    </row>
    <row r="5100" spans="1:8" x14ac:dyDescent="0.2">
      <c r="A5100">
        <v>2021</v>
      </c>
      <c r="B5100" s="1" t="s">
        <v>1233</v>
      </c>
      <c r="C5100">
        <v>89301121</v>
      </c>
      <c r="D5100" t="s">
        <v>9</v>
      </c>
      <c r="E5100" s="1" t="s">
        <v>630</v>
      </c>
      <c r="F5100" t="s">
        <v>631</v>
      </c>
      <c r="G5100">
        <v>1</v>
      </c>
      <c r="H5100">
        <v>563</v>
      </c>
    </row>
    <row r="5101" spans="1:8" x14ac:dyDescent="0.2">
      <c r="A5101">
        <v>2021</v>
      </c>
      <c r="B5101" s="1" t="s">
        <v>1233</v>
      </c>
      <c r="C5101">
        <v>89301121</v>
      </c>
      <c r="D5101" t="s">
        <v>9</v>
      </c>
      <c r="E5101" s="1" t="s">
        <v>1234</v>
      </c>
      <c r="F5101" t="s">
        <v>1235</v>
      </c>
      <c r="G5101">
        <v>13</v>
      </c>
      <c r="H5101">
        <v>7800</v>
      </c>
    </row>
    <row r="5102" spans="1:8" x14ac:dyDescent="0.2">
      <c r="A5102">
        <v>2021</v>
      </c>
      <c r="B5102" s="1" t="s">
        <v>1233</v>
      </c>
      <c r="C5102">
        <v>89301121</v>
      </c>
      <c r="D5102" t="s">
        <v>9</v>
      </c>
      <c r="E5102" s="1" t="s">
        <v>1896</v>
      </c>
      <c r="F5102" t="s">
        <v>1897</v>
      </c>
      <c r="G5102">
        <v>4</v>
      </c>
      <c r="H5102">
        <v>67324</v>
      </c>
    </row>
    <row r="5103" spans="1:8" x14ac:dyDescent="0.2">
      <c r="A5103">
        <v>2021</v>
      </c>
      <c r="B5103" s="1" t="s">
        <v>1233</v>
      </c>
      <c r="C5103">
        <v>89301121</v>
      </c>
      <c r="D5103" t="s">
        <v>9</v>
      </c>
      <c r="E5103" s="1" t="s">
        <v>1898</v>
      </c>
      <c r="F5103" t="s">
        <v>1899</v>
      </c>
      <c r="G5103">
        <v>1</v>
      </c>
      <c r="H5103">
        <v>1431</v>
      </c>
    </row>
    <row r="5104" spans="1:8" x14ac:dyDescent="0.2">
      <c r="A5104">
        <v>2021</v>
      </c>
      <c r="B5104" s="1" t="s">
        <v>1233</v>
      </c>
      <c r="C5104">
        <v>89301121</v>
      </c>
      <c r="D5104" t="s">
        <v>9</v>
      </c>
      <c r="E5104" s="1" t="s">
        <v>1238</v>
      </c>
      <c r="F5104" t="s">
        <v>1239</v>
      </c>
      <c r="G5104">
        <v>2</v>
      </c>
      <c r="H5104">
        <v>6624</v>
      </c>
    </row>
    <row r="5105" spans="1:8" x14ac:dyDescent="0.2">
      <c r="A5105">
        <v>2021</v>
      </c>
      <c r="B5105" s="1" t="s">
        <v>1233</v>
      </c>
      <c r="C5105">
        <v>89301121</v>
      </c>
      <c r="D5105" t="s">
        <v>9</v>
      </c>
      <c r="E5105" s="1" t="s">
        <v>1240</v>
      </c>
      <c r="F5105" t="s">
        <v>1241</v>
      </c>
      <c r="G5105">
        <v>2</v>
      </c>
      <c r="H5105">
        <v>12642</v>
      </c>
    </row>
    <row r="5106" spans="1:8" x14ac:dyDescent="0.2">
      <c r="A5106">
        <v>2021</v>
      </c>
      <c r="B5106" s="1" t="s">
        <v>1233</v>
      </c>
      <c r="C5106">
        <v>89301121</v>
      </c>
      <c r="D5106" t="s">
        <v>9</v>
      </c>
      <c r="E5106" s="1" t="s">
        <v>1038</v>
      </c>
      <c r="F5106" t="s">
        <v>1039</v>
      </c>
      <c r="G5106">
        <v>1</v>
      </c>
      <c r="H5106">
        <v>2923</v>
      </c>
    </row>
    <row r="5107" spans="1:8" x14ac:dyDescent="0.2">
      <c r="A5107">
        <v>2021</v>
      </c>
      <c r="B5107" s="1" t="s">
        <v>1233</v>
      </c>
      <c r="C5107">
        <v>89301121</v>
      </c>
      <c r="D5107" t="s">
        <v>9</v>
      </c>
      <c r="E5107" s="1" t="s">
        <v>854</v>
      </c>
      <c r="F5107" t="s">
        <v>855</v>
      </c>
      <c r="G5107">
        <v>1</v>
      </c>
      <c r="H5107">
        <v>4583</v>
      </c>
    </row>
    <row r="5108" spans="1:8" x14ac:dyDescent="0.2">
      <c r="A5108">
        <v>2021</v>
      </c>
      <c r="B5108" s="1" t="s">
        <v>1233</v>
      </c>
      <c r="C5108">
        <v>89301121</v>
      </c>
      <c r="D5108" t="s">
        <v>9</v>
      </c>
      <c r="E5108" s="1" t="s">
        <v>267</v>
      </c>
      <c r="F5108" t="s">
        <v>268</v>
      </c>
      <c r="G5108">
        <v>4</v>
      </c>
      <c r="H5108">
        <v>18976</v>
      </c>
    </row>
    <row r="5109" spans="1:8" x14ac:dyDescent="0.2">
      <c r="A5109">
        <v>2021</v>
      </c>
      <c r="B5109" s="1" t="s">
        <v>1233</v>
      </c>
      <c r="C5109">
        <v>89301121</v>
      </c>
      <c r="D5109" t="s">
        <v>9</v>
      </c>
      <c r="E5109" s="1" t="s">
        <v>663</v>
      </c>
      <c r="F5109" t="s">
        <v>664</v>
      </c>
      <c r="G5109">
        <v>1</v>
      </c>
      <c r="H5109">
        <v>5833</v>
      </c>
    </row>
    <row r="5110" spans="1:8" x14ac:dyDescent="0.2">
      <c r="A5110">
        <v>2021</v>
      </c>
      <c r="B5110" s="1" t="s">
        <v>1233</v>
      </c>
      <c r="C5110">
        <v>89301121</v>
      </c>
      <c r="D5110" t="s">
        <v>9</v>
      </c>
      <c r="E5110" s="1" t="s">
        <v>1244</v>
      </c>
      <c r="F5110" t="s">
        <v>1245</v>
      </c>
      <c r="G5110">
        <v>5</v>
      </c>
      <c r="H5110">
        <v>20425</v>
      </c>
    </row>
    <row r="5111" spans="1:8" x14ac:dyDescent="0.2">
      <c r="A5111">
        <v>2021</v>
      </c>
      <c r="B5111" s="1" t="s">
        <v>1233</v>
      </c>
      <c r="C5111">
        <v>89301121</v>
      </c>
      <c r="D5111" t="s">
        <v>9</v>
      </c>
      <c r="E5111" s="1" t="s">
        <v>1248</v>
      </c>
      <c r="F5111" t="s">
        <v>1249</v>
      </c>
      <c r="G5111">
        <v>1</v>
      </c>
      <c r="H5111">
        <v>1157</v>
      </c>
    </row>
    <row r="5112" spans="1:8" x14ac:dyDescent="0.2">
      <c r="A5112">
        <v>2021</v>
      </c>
      <c r="B5112" s="1" t="s">
        <v>1233</v>
      </c>
      <c r="C5112">
        <v>89301121</v>
      </c>
      <c r="D5112" t="s">
        <v>9</v>
      </c>
      <c r="E5112" s="1" t="s">
        <v>1042</v>
      </c>
      <c r="F5112" t="s">
        <v>1043</v>
      </c>
      <c r="G5112">
        <v>3</v>
      </c>
      <c r="H5112">
        <v>9666</v>
      </c>
    </row>
    <row r="5113" spans="1:8" x14ac:dyDescent="0.2">
      <c r="A5113">
        <v>2021</v>
      </c>
      <c r="B5113" s="1" t="s">
        <v>1233</v>
      </c>
      <c r="C5113">
        <v>89301121</v>
      </c>
      <c r="D5113" t="s">
        <v>9</v>
      </c>
      <c r="E5113" s="1" t="s">
        <v>1250</v>
      </c>
      <c r="F5113" t="s">
        <v>1251</v>
      </c>
      <c r="G5113">
        <v>6</v>
      </c>
      <c r="H5113">
        <v>33816</v>
      </c>
    </row>
    <row r="5114" spans="1:8" x14ac:dyDescent="0.2">
      <c r="A5114">
        <v>2021</v>
      </c>
      <c r="B5114" s="1" t="s">
        <v>1233</v>
      </c>
      <c r="C5114">
        <v>89301121</v>
      </c>
      <c r="D5114" t="s">
        <v>9</v>
      </c>
      <c r="E5114" s="1" t="s">
        <v>1252</v>
      </c>
      <c r="F5114" t="s">
        <v>1253</v>
      </c>
      <c r="G5114">
        <v>13</v>
      </c>
      <c r="H5114">
        <v>129441</v>
      </c>
    </row>
    <row r="5115" spans="1:8" x14ac:dyDescent="0.2">
      <c r="A5115">
        <v>2021</v>
      </c>
      <c r="B5115" s="1" t="s">
        <v>1233</v>
      </c>
      <c r="C5115">
        <v>89301121</v>
      </c>
      <c r="D5115" t="s">
        <v>9</v>
      </c>
      <c r="E5115" s="1" t="s">
        <v>858</v>
      </c>
      <c r="F5115" t="s">
        <v>859</v>
      </c>
      <c r="G5115">
        <v>1</v>
      </c>
      <c r="H5115">
        <v>3928</v>
      </c>
    </row>
    <row r="5116" spans="1:8" x14ac:dyDescent="0.2">
      <c r="A5116">
        <v>2021</v>
      </c>
      <c r="B5116" s="1" t="s">
        <v>1233</v>
      </c>
      <c r="C5116">
        <v>89301121</v>
      </c>
      <c r="D5116" t="s">
        <v>9</v>
      </c>
      <c r="E5116" s="1" t="s">
        <v>1258</v>
      </c>
      <c r="F5116" t="s">
        <v>1259</v>
      </c>
      <c r="G5116">
        <v>1</v>
      </c>
      <c r="H5116">
        <v>1111</v>
      </c>
    </row>
    <row r="5117" spans="1:8" x14ac:dyDescent="0.2">
      <c r="A5117">
        <v>2021</v>
      </c>
      <c r="B5117" s="1" t="s">
        <v>1233</v>
      </c>
      <c r="C5117">
        <v>89301121</v>
      </c>
      <c r="D5117" t="s">
        <v>9</v>
      </c>
      <c r="E5117" s="1" t="s">
        <v>1046</v>
      </c>
      <c r="F5117" t="s">
        <v>1047</v>
      </c>
      <c r="G5117">
        <v>3</v>
      </c>
      <c r="H5117">
        <v>1413</v>
      </c>
    </row>
    <row r="5118" spans="1:8" x14ac:dyDescent="0.2">
      <c r="A5118">
        <v>2021</v>
      </c>
      <c r="B5118" s="1" t="s">
        <v>1233</v>
      </c>
      <c r="C5118">
        <v>89301121</v>
      </c>
      <c r="D5118" t="s">
        <v>9</v>
      </c>
      <c r="E5118" s="1" t="s">
        <v>1260</v>
      </c>
      <c r="F5118" t="s">
        <v>1261</v>
      </c>
      <c r="G5118">
        <v>4</v>
      </c>
      <c r="H5118">
        <v>932</v>
      </c>
    </row>
    <row r="5119" spans="1:8" x14ac:dyDescent="0.2">
      <c r="A5119">
        <v>2021</v>
      </c>
      <c r="B5119" s="1" t="s">
        <v>1233</v>
      </c>
      <c r="C5119">
        <v>89301121</v>
      </c>
      <c r="D5119" t="s">
        <v>9</v>
      </c>
      <c r="E5119" s="1" t="s">
        <v>1262</v>
      </c>
      <c r="F5119" t="s">
        <v>1263</v>
      </c>
      <c r="G5119">
        <v>3</v>
      </c>
      <c r="H5119">
        <v>1422</v>
      </c>
    </row>
    <row r="5120" spans="1:8" x14ac:dyDescent="0.2">
      <c r="A5120">
        <v>2021</v>
      </c>
      <c r="B5120" s="1" t="s">
        <v>1233</v>
      </c>
      <c r="C5120">
        <v>89301121</v>
      </c>
      <c r="D5120" t="s">
        <v>9</v>
      </c>
      <c r="E5120" s="1" t="s">
        <v>1761</v>
      </c>
      <c r="F5120" t="s">
        <v>1762</v>
      </c>
      <c r="G5120">
        <v>1</v>
      </c>
      <c r="H5120">
        <v>1403</v>
      </c>
    </row>
    <row r="5121" spans="1:8" x14ac:dyDescent="0.2">
      <c r="A5121">
        <v>2021</v>
      </c>
      <c r="B5121" s="1" t="s">
        <v>1233</v>
      </c>
      <c r="C5121">
        <v>89301121</v>
      </c>
      <c r="D5121" t="s">
        <v>9</v>
      </c>
      <c r="E5121" s="1" t="s">
        <v>1048</v>
      </c>
      <c r="F5121" t="s">
        <v>1049</v>
      </c>
      <c r="G5121">
        <v>4</v>
      </c>
      <c r="H5121">
        <v>2276</v>
      </c>
    </row>
    <row r="5122" spans="1:8" x14ac:dyDescent="0.2">
      <c r="A5122">
        <v>2021</v>
      </c>
      <c r="B5122" s="1" t="s">
        <v>1233</v>
      </c>
      <c r="C5122">
        <v>89301121</v>
      </c>
      <c r="D5122" t="s">
        <v>9</v>
      </c>
      <c r="E5122" s="1" t="s">
        <v>1050</v>
      </c>
      <c r="F5122" t="s">
        <v>1051</v>
      </c>
      <c r="G5122">
        <v>26</v>
      </c>
      <c r="H5122">
        <v>55354</v>
      </c>
    </row>
    <row r="5123" spans="1:8" x14ac:dyDescent="0.2">
      <c r="A5123">
        <v>2021</v>
      </c>
      <c r="B5123" s="1" t="s">
        <v>1233</v>
      </c>
      <c r="C5123">
        <v>89301121</v>
      </c>
      <c r="D5123" t="s">
        <v>9</v>
      </c>
      <c r="E5123" s="1" t="s">
        <v>1270</v>
      </c>
      <c r="F5123" t="s">
        <v>1271</v>
      </c>
      <c r="G5123">
        <v>1</v>
      </c>
      <c r="H5123">
        <v>7806</v>
      </c>
    </row>
    <row r="5124" spans="1:8" x14ac:dyDescent="0.2">
      <c r="A5124">
        <v>2021</v>
      </c>
      <c r="B5124" s="1" t="s">
        <v>1233</v>
      </c>
      <c r="C5124">
        <v>89301121</v>
      </c>
      <c r="D5124" t="s">
        <v>9</v>
      </c>
      <c r="E5124" s="1" t="s">
        <v>1052</v>
      </c>
      <c r="F5124" t="s">
        <v>1053</v>
      </c>
      <c r="G5124">
        <v>1</v>
      </c>
      <c r="H5124">
        <v>694</v>
      </c>
    </row>
    <row r="5125" spans="1:8" x14ac:dyDescent="0.2">
      <c r="A5125">
        <v>2021</v>
      </c>
      <c r="B5125" s="1" t="s">
        <v>1233</v>
      </c>
      <c r="C5125">
        <v>89301121</v>
      </c>
      <c r="D5125" t="s">
        <v>9</v>
      </c>
      <c r="E5125" s="1" t="s">
        <v>1054</v>
      </c>
      <c r="F5125" t="s">
        <v>1055</v>
      </c>
      <c r="G5125">
        <v>2</v>
      </c>
      <c r="H5125">
        <v>1782</v>
      </c>
    </row>
    <row r="5126" spans="1:8" x14ac:dyDescent="0.2">
      <c r="A5126">
        <v>2021</v>
      </c>
      <c r="B5126" s="1" t="s">
        <v>1233</v>
      </c>
      <c r="C5126">
        <v>89301121</v>
      </c>
      <c r="D5126" t="s">
        <v>9</v>
      </c>
      <c r="E5126" s="1" t="s">
        <v>1056</v>
      </c>
      <c r="F5126" t="s">
        <v>1057</v>
      </c>
      <c r="G5126">
        <v>34</v>
      </c>
      <c r="H5126">
        <v>25194</v>
      </c>
    </row>
    <row r="5127" spans="1:8" x14ac:dyDescent="0.2">
      <c r="A5127">
        <v>2021</v>
      </c>
      <c r="B5127" s="1" t="s">
        <v>1233</v>
      </c>
      <c r="C5127">
        <v>89301121</v>
      </c>
      <c r="D5127" t="s">
        <v>9</v>
      </c>
      <c r="E5127" s="1" t="s">
        <v>1765</v>
      </c>
      <c r="F5127" t="s">
        <v>1766</v>
      </c>
      <c r="G5127">
        <v>1</v>
      </c>
      <c r="H5127">
        <v>1054</v>
      </c>
    </row>
    <row r="5128" spans="1:8" x14ac:dyDescent="0.2">
      <c r="A5128">
        <v>2021</v>
      </c>
      <c r="B5128" s="1" t="s">
        <v>1233</v>
      </c>
      <c r="C5128">
        <v>89301121</v>
      </c>
      <c r="D5128" t="s">
        <v>9</v>
      </c>
      <c r="E5128" s="1" t="s">
        <v>1272</v>
      </c>
      <c r="F5128" t="s">
        <v>1273</v>
      </c>
      <c r="G5128">
        <v>15</v>
      </c>
      <c r="H5128">
        <v>35235</v>
      </c>
    </row>
    <row r="5129" spans="1:8" x14ac:dyDescent="0.2">
      <c r="A5129">
        <v>2021</v>
      </c>
      <c r="B5129" s="1" t="s">
        <v>1233</v>
      </c>
      <c r="C5129">
        <v>89301121</v>
      </c>
      <c r="D5129" t="s">
        <v>9</v>
      </c>
      <c r="E5129" s="1" t="s">
        <v>269</v>
      </c>
      <c r="F5129" t="s">
        <v>270</v>
      </c>
      <c r="G5129">
        <v>18</v>
      </c>
      <c r="H5129">
        <v>41832</v>
      </c>
    </row>
    <row r="5130" spans="1:8" x14ac:dyDescent="0.2">
      <c r="A5130">
        <v>2021</v>
      </c>
      <c r="B5130" s="1" t="s">
        <v>1233</v>
      </c>
      <c r="C5130">
        <v>89301121</v>
      </c>
      <c r="D5130" t="s">
        <v>9</v>
      </c>
      <c r="E5130" s="1" t="s">
        <v>862</v>
      </c>
      <c r="F5130" t="s">
        <v>863</v>
      </c>
      <c r="G5130">
        <v>1</v>
      </c>
      <c r="H5130">
        <v>4744</v>
      </c>
    </row>
    <row r="5131" spans="1:8" x14ac:dyDescent="0.2">
      <c r="A5131">
        <v>2021</v>
      </c>
      <c r="B5131" s="1" t="s">
        <v>1233</v>
      </c>
      <c r="C5131">
        <v>89301121</v>
      </c>
      <c r="D5131" t="s">
        <v>9</v>
      </c>
      <c r="E5131" s="1" t="s">
        <v>271</v>
      </c>
      <c r="F5131" t="s">
        <v>272</v>
      </c>
      <c r="G5131">
        <v>7</v>
      </c>
      <c r="H5131">
        <v>29904</v>
      </c>
    </row>
    <row r="5132" spans="1:8" x14ac:dyDescent="0.2">
      <c r="A5132">
        <v>2021</v>
      </c>
      <c r="B5132" s="1" t="s">
        <v>1233</v>
      </c>
      <c r="C5132">
        <v>89301121</v>
      </c>
      <c r="D5132" t="s">
        <v>9</v>
      </c>
      <c r="E5132" s="1" t="s">
        <v>1058</v>
      </c>
      <c r="F5132" t="s">
        <v>1059</v>
      </c>
      <c r="G5132">
        <v>8</v>
      </c>
      <c r="H5132">
        <v>26392</v>
      </c>
    </row>
    <row r="5133" spans="1:8" x14ac:dyDescent="0.2">
      <c r="A5133">
        <v>2021</v>
      </c>
      <c r="B5133" s="1" t="s">
        <v>1233</v>
      </c>
      <c r="C5133">
        <v>89301121</v>
      </c>
      <c r="D5133" t="s">
        <v>9</v>
      </c>
      <c r="E5133" s="1" t="s">
        <v>86</v>
      </c>
      <c r="F5133" t="s">
        <v>87</v>
      </c>
      <c r="G5133">
        <v>14</v>
      </c>
      <c r="H5133">
        <v>60032</v>
      </c>
    </row>
    <row r="5134" spans="1:8" x14ac:dyDescent="0.2">
      <c r="A5134">
        <v>2021</v>
      </c>
      <c r="B5134" s="1" t="s">
        <v>1233</v>
      </c>
      <c r="C5134">
        <v>89301121</v>
      </c>
      <c r="D5134" t="s">
        <v>9</v>
      </c>
      <c r="E5134" s="1" t="s">
        <v>1274</v>
      </c>
      <c r="F5134" t="s">
        <v>1275</v>
      </c>
      <c r="G5134">
        <v>23</v>
      </c>
      <c r="H5134">
        <v>155089</v>
      </c>
    </row>
    <row r="5135" spans="1:8" x14ac:dyDescent="0.2">
      <c r="A5135">
        <v>2021</v>
      </c>
      <c r="B5135" s="1" t="s">
        <v>1233</v>
      </c>
      <c r="C5135">
        <v>89301121</v>
      </c>
      <c r="D5135" t="s">
        <v>9</v>
      </c>
      <c r="E5135" s="1" t="s">
        <v>273</v>
      </c>
      <c r="F5135" t="s">
        <v>274</v>
      </c>
      <c r="G5135">
        <v>14</v>
      </c>
      <c r="H5135">
        <v>92680</v>
      </c>
    </row>
    <row r="5136" spans="1:8" x14ac:dyDescent="0.2">
      <c r="A5136">
        <v>2021</v>
      </c>
      <c r="B5136" s="1" t="s">
        <v>1233</v>
      </c>
      <c r="C5136">
        <v>89301121</v>
      </c>
      <c r="D5136" t="s">
        <v>9</v>
      </c>
      <c r="E5136" s="1" t="s">
        <v>1276</v>
      </c>
      <c r="F5136" t="s">
        <v>1277</v>
      </c>
      <c r="G5136">
        <v>55</v>
      </c>
      <c r="H5136">
        <v>293759</v>
      </c>
    </row>
    <row r="5137" spans="1:8" x14ac:dyDescent="0.2">
      <c r="A5137">
        <v>2021</v>
      </c>
      <c r="B5137" s="1" t="s">
        <v>1233</v>
      </c>
      <c r="C5137">
        <v>89301121</v>
      </c>
      <c r="D5137" t="s">
        <v>9</v>
      </c>
      <c r="E5137" s="1" t="s">
        <v>864</v>
      </c>
      <c r="F5137" t="s">
        <v>865</v>
      </c>
      <c r="G5137">
        <v>4</v>
      </c>
      <c r="H5137">
        <v>5112</v>
      </c>
    </row>
    <row r="5138" spans="1:8" x14ac:dyDescent="0.2">
      <c r="A5138">
        <v>2021</v>
      </c>
      <c r="B5138" s="1" t="s">
        <v>1233</v>
      </c>
      <c r="C5138">
        <v>89301121</v>
      </c>
      <c r="D5138" t="s">
        <v>9</v>
      </c>
      <c r="E5138" s="1" t="s">
        <v>1068</v>
      </c>
      <c r="F5138" t="s">
        <v>1069</v>
      </c>
      <c r="G5138">
        <v>1</v>
      </c>
      <c r="H5138">
        <v>8613</v>
      </c>
    </row>
    <row r="5139" spans="1:8" x14ac:dyDescent="0.2">
      <c r="A5139">
        <v>2021</v>
      </c>
      <c r="B5139" s="1" t="s">
        <v>1233</v>
      </c>
      <c r="C5139">
        <v>89301121</v>
      </c>
      <c r="D5139" t="s">
        <v>9</v>
      </c>
      <c r="E5139" s="1" t="s">
        <v>1070</v>
      </c>
      <c r="F5139" t="s">
        <v>1071</v>
      </c>
      <c r="G5139">
        <v>2</v>
      </c>
      <c r="H5139">
        <v>13844</v>
      </c>
    </row>
    <row r="5140" spans="1:8" x14ac:dyDescent="0.2">
      <c r="A5140">
        <v>2021</v>
      </c>
      <c r="B5140" s="1" t="s">
        <v>1233</v>
      </c>
      <c r="C5140">
        <v>89301121</v>
      </c>
      <c r="D5140" t="s">
        <v>9</v>
      </c>
      <c r="E5140" s="1" t="s">
        <v>1072</v>
      </c>
      <c r="F5140" t="s">
        <v>1073</v>
      </c>
      <c r="G5140">
        <v>3</v>
      </c>
      <c r="H5140">
        <v>26097</v>
      </c>
    </row>
    <row r="5141" spans="1:8" x14ac:dyDescent="0.2">
      <c r="A5141">
        <v>2021</v>
      </c>
      <c r="B5141" s="1" t="s">
        <v>1233</v>
      </c>
      <c r="C5141">
        <v>89301121</v>
      </c>
      <c r="D5141" t="s">
        <v>9</v>
      </c>
      <c r="E5141" s="1" t="s">
        <v>275</v>
      </c>
      <c r="F5141" t="s">
        <v>276</v>
      </c>
      <c r="G5141">
        <v>1</v>
      </c>
      <c r="H5141">
        <v>0</v>
      </c>
    </row>
    <row r="5142" spans="1:8" x14ac:dyDescent="0.2">
      <c r="A5142">
        <v>2021</v>
      </c>
      <c r="B5142" s="1" t="s">
        <v>1233</v>
      </c>
      <c r="C5142">
        <v>89301121</v>
      </c>
      <c r="D5142" t="s">
        <v>9</v>
      </c>
      <c r="E5142" s="1" t="s">
        <v>1080</v>
      </c>
      <c r="F5142" t="s">
        <v>1081</v>
      </c>
      <c r="G5142">
        <v>3</v>
      </c>
      <c r="H5142">
        <v>0</v>
      </c>
    </row>
    <row r="5143" spans="1:8" x14ac:dyDescent="0.2">
      <c r="A5143">
        <v>2021</v>
      </c>
      <c r="B5143" s="1" t="s">
        <v>1233</v>
      </c>
      <c r="C5143">
        <v>89301121</v>
      </c>
      <c r="D5143" t="s">
        <v>9</v>
      </c>
      <c r="E5143" s="1" t="s">
        <v>1280</v>
      </c>
      <c r="F5143" t="s">
        <v>1281</v>
      </c>
      <c r="G5143">
        <v>17</v>
      </c>
      <c r="H5143">
        <v>0</v>
      </c>
    </row>
    <row r="5144" spans="1:8" x14ac:dyDescent="0.2">
      <c r="A5144">
        <v>2021</v>
      </c>
      <c r="B5144" s="1" t="s">
        <v>1233</v>
      </c>
      <c r="C5144">
        <v>89301121</v>
      </c>
      <c r="D5144" t="s">
        <v>9</v>
      </c>
      <c r="E5144" s="1" t="s">
        <v>646</v>
      </c>
      <c r="F5144" t="s">
        <v>647</v>
      </c>
      <c r="G5144">
        <v>42</v>
      </c>
      <c r="H5144">
        <v>0</v>
      </c>
    </row>
    <row r="5145" spans="1:8" x14ac:dyDescent="0.2">
      <c r="A5145">
        <v>2021</v>
      </c>
      <c r="B5145" s="1" t="s">
        <v>1233</v>
      </c>
      <c r="C5145">
        <v>89301121</v>
      </c>
      <c r="D5145" t="s">
        <v>9</v>
      </c>
      <c r="E5145" s="1" t="s">
        <v>900</v>
      </c>
      <c r="F5145" t="s">
        <v>901</v>
      </c>
      <c r="G5145">
        <v>1</v>
      </c>
      <c r="H5145">
        <v>0</v>
      </c>
    </row>
    <row r="5146" spans="1:8" x14ac:dyDescent="0.2">
      <c r="A5146">
        <v>2021</v>
      </c>
      <c r="B5146" s="1" t="s">
        <v>1233</v>
      </c>
      <c r="C5146">
        <v>89301121</v>
      </c>
      <c r="D5146" t="s">
        <v>9</v>
      </c>
      <c r="E5146" s="1" t="s">
        <v>1282</v>
      </c>
      <c r="F5146" t="s">
        <v>1283</v>
      </c>
      <c r="G5146">
        <v>2</v>
      </c>
      <c r="H5146">
        <v>0</v>
      </c>
    </row>
    <row r="5147" spans="1:8" x14ac:dyDescent="0.2">
      <c r="A5147">
        <v>2021</v>
      </c>
      <c r="B5147" s="1" t="s">
        <v>1233</v>
      </c>
      <c r="C5147">
        <v>89301122</v>
      </c>
      <c r="D5147" t="s">
        <v>9</v>
      </c>
      <c r="E5147" s="1" t="s">
        <v>1064</v>
      </c>
      <c r="F5147" t="s">
        <v>1065</v>
      </c>
      <c r="G5147">
        <v>0</v>
      </c>
      <c r="H5147">
        <v>0</v>
      </c>
    </row>
    <row r="5148" spans="1:8" x14ac:dyDescent="0.2">
      <c r="A5148">
        <v>2021</v>
      </c>
      <c r="B5148" s="1" t="s">
        <v>1233</v>
      </c>
      <c r="C5148">
        <v>89301125</v>
      </c>
      <c r="D5148" t="s">
        <v>9</v>
      </c>
      <c r="E5148" s="1" t="s">
        <v>1052</v>
      </c>
      <c r="F5148" t="s">
        <v>1053</v>
      </c>
      <c r="G5148">
        <v>0</v>
      </c>
      <c r="H5148">
        <v>0</v>
      </c>
    </row>
    <row r="5149" spans="1:8" x14ac:dyDescent="0.2">
      <c r="A5149">
        <v>2021</v>
      </c>
      <c r="B5149" s="1" t="s">
        <v>1233</v>
      </c>
      <c r="C5149">
        <v>89301125</v>
      </c>
      <c r="D5149" t="s">
        <v>9</v>
      </c>
      <c r="E5149" s="1" t="s">
        <v>1056</v>
      </c>
      <c r="F5149" t="s">
        <v>1057</v>
      </c>
      <c r="G5149">
        <v>0</v>
      </c>
      <c r="H5149">
        <v>0</v>
      </c>
    </row>
    <row r="5150" spans="1:8" x14ac:dyDescent="0.2">
      <c r="A5150">
        <v>2021</v>
      </c>
      <c r="B5150" s="1" t="s">
        <v>1233</v>
      </c>
      <c r="C5150">
        <v>89301125</v>
      </c>
      <c r="D5150" t="s">
        <v>9</v>
      </c>
      <c r="E5150" s="1" t="s">
        <v>1064</v>
      </c>
      <c r="F5150" t="s">
        <v>1065</v>
      </c>
      <c r="G5150">
        <v>0</v>
      </c>
      <c r="H5150">
        <v>0</v>
      </c>
    </row>
    <row r="5151" spans="1:8" x14ac:dyDescent="0.2">
      <c r="A5151">
        <v>2021</v>
      </c>
      <c r="B5151" s="1" t="s">
        <v>1233</v>
      </c>
      <c r="C5151">
        <v>89301125</v>
      </c>
      <c r="D5151" t="s">
        <v>9</v>
      </c>
      <c r="E5151" s="1" t="s">
        <v>1068</v>
      </c>
      <c r="F5151" t="s">
        <v>1069</v>
      </c>
      <c r="G5151">
        <v>0</v>
      </c>
      <c r="H5151">
        <v>0</v>
      </c>
    </row>
    <row r="5152" spans="1:8" x14ac:dyDescent="0.2">
      <c r="A5152">
        <v>2021</v>
      </c>
      <c r="B5152" s="1" t="s">
        <v>1286</v>
      </c>
      <c r="C5152">
        <v>89301131</v>
      </c>
      <c r="D5152" t="s">
        <v>9</v>
      </c>
      <c r="E5152" s="1" t="s">
        <v>610</v>
      </c>
      <c r="F5152" t="s">
        <v>611</v>
      </c>
      <c r="G5152">
        <v>39</v>
      </c>
      <c r="H5152">
        <v>159159</v>
      </c>
    </row>
    <row r="5153" spans="1:8" x14ac:dyDescent="0.2">
      <c r="A5153">
        <v>2021</v>
      </c>
      <c r="B5153" s="1" t="s">
        <v>1286</v>
      </c>
      <c r="C5153">
        <v>89301131</v>
      </c>
      <c r="D5153" t="s">
        <v>9</v>
      </c>
      <c r="E5153" s="1" t="s">
        <v>612</v>
      </c>
      <c r="F5153" t="s">
        <v>613</v>
      </c>
      <c r="G5153">
        <v>12</v>
      </c>
      <c r="H5153">
        <v>47652</v>
      </c>
    </row>
    <row r="5154" spans="1:8" x14ac:dyDescent="0.2">
      <c r="A5154">
        <v>2021</v>
      </c>
      <c r="B5154" s="1" t="s">
        <v>1286</v>
      </c>
      <c r="C5154">
        <v>89301131</v>
      </c>
      <c r="D5154" t="s">
        <v>9</v>
      </c>
      <c r="E5154" s="1" t="s">
        <v>58</v>
      </c>
      <c r="F5154" t="s">
        <v>59</v>
      </c>
      <c r="G5154">
        <v>4</v>
      </c>
      <c r="H5154">
        <v>18092</v>
      </c>
    </row>
    <row r="5155" spans="1:8" x14ac:dyDescent="0.2">
      <c r="A5155">
        <v>2021</v>
      </c>
      <c r="B5155" s="1" t="s">
        <v>1286</v>
      </c>
      <c r="C5155">
        <v>89301131</v>
      </c>
      <c r="D5155" t="s">
        <v>9</v>
      </c>
      <c r="E5155" s="1" t="s">
        <v>157</v>
      </c>
      <c r="F5155" t="s">
        <v>158</v>
      </c>
      <c r="G5155">
        <v>1</v>
      </c>
      <c r="H5155">
        <v>2577</v>
      </c>
    </row>
    <row r="5156" spans="1:8" x14ac:dyDescent="0.2">
      <c r="A5156">
        <v>2021</v>
      </c>
      <c r="B5156" s="1" t="s">
        <v>1286</v>
      </c>
      <c r="C5156">
        <v>89301131</v>
      </c>
      <c r="D5156" t="s">
        <v>9</v>
      </c>
      <c r="E5156" s="1" t="s">
        <v>49</v>
      </c>
      <c r="F5156" t="s">
        <v>50</v>
      </c>
      <c r="G5156">
        <v>1</v>
      </c>
      <c r="H5156">
        <v>2885</v>
      </c>
    </row>
    <row r="5157" spans="1:8" x14ac:dyDescent="0.2">
      <c r="A5157">
        <v>2021</v>
      </c>
      <c r="B5157" s="1" t="s">
        <v>1286</v>
      </c>
      <c r="C5157">
        <v>89301131</v>
      </c>
      <c r="D5157" t="s">
        <v>9</v>
      </c>
      <c r="E5157" s="1" t="s">
        <v>245</v>
      </c>
      <c r="F5157" t="s">
        <v>246</v>
      </c>
      <c r="G5157">
        <v>1</v>
      </c>
      <c r="H5157">
        <v>4708</v>
      </c>
    </row>
    <row r="5158" spans="1:8" x14ac:dyDescent="0.2">
      <c r="A5158">
        <v>2021</v>
      </c>
      <c r="B5158" s="1" t="s">
        <v>1286</v>
      </c>
      <c r="C5158">
        <v>89301131</v>
      </c>
      <c r="D5158" t="s">
        <v>9</v>
      </c>
      <c r="E5158" s="1" t="s">
        <v>352</v>
      </c>
      <c r="F5158" t="s">
        <v>353</v>
      </c>
      <c r="G5158">
        <v>1</v>
      </c>
      <c r="H5158">
        <v>2916</v>
      </c>
    </row>
    <row r="5159" spans="1:8" x14ac:dyDescent="0.2">
      <c r="A5159">
        <v>2021</v>
      </c>
      <c r="B5159" s="1" t="s">
        <v>1286</v>
      </c>
      <c r="C5159">
        <v>89301131</v>
      </c>
      <c r="D5159" t="s">
        <v>9</v>
      </c>
      <c r="E5159" s="1" t="s">
        <v>360</v>
      </c>
      <c r="F5159" t="s">
        <v>361</v>
      </c>
      <c r="G5159">
        <v>1</v>
      </c>
      <c r="H5159">
        <v>1836</v>
      </c>
    </row>
    <row r="5160" spans="1:8" x14ac:dyDescent="0.2">
      <c r="A5160">
        <v>2021</v>
      </c>
      <c r="B5160" s="1" t="s">
        <v>1286</v>
      </c>
      <c r="C5160">
        <v>89301131</v>
      </c>
      <c r="D5160" t="s">
        <v>9</v>
      </c>
      <c r="E5160" s="1" t="s">
        <v>1642</v>
      </c>
      <c r="F5160" t="s">
        <v>1643</v>
      </c>
      <c r="G5160">
        <v>1</v>
      </c>
      <c r="H5160">
        <v>17672</v>
      </c>
    </row>
    <row r="5161" spans="1:8" x14ac:dyDescent="0.2">
      <c r="A5161">
        <v>2021</v>
      </c>
      <c r="B5161" s="1" t="s">
        <v>1286</v>
      </c>
      <c r="C5161">
        <v>89301131</v>
      </c>
      <c r="D5161" t="s">
        <v>9</v>
      </c>
      <c r="E5161" s="1" t="s">
        <v>940</v>
      </c>
      <c r="F5161" t="s">
        <v>941</v>
      </c>
      <c r="G5161">
        <v>1</v>
      </c>
      <c r="H5161">
        <v>1651</v>
      </c>
    </row>
    <row r="5162" spans="1:8" x14ac:dyDescent="0.2">
      <c r="A5162">
        <v>2021</v>
      </c>
      <c r="B5162" s="1" t="s">
        <v>1286</v>
      </c>
      <c r="C5162">
        <v>89301131</v>
      </c>
      <c r="D5162" t="s">
        <v>9</v>
      </c>
      <c r="E5162" s="1" t="s">
        <v>446</v>
      </c>
      <c r="F5162" t="s">
        <v>447</v>
      </c>
      <c r="G5162">
        <v>4</v>
      </c>
      <c r="H5162">
        <v>5776</v>
      </c>
    </row>
    <row r="5163" spans="1:8" x14ac:dyDescent="0.2">
      <c r="A5163">
        <v>2021</v>
      </c>
      <c r="B5163" s="1" t="s">
        <v>1286</v>
      </c>
      <c r="C5163">
        <v>89301131</v>
      </c>
      <c r="D5163" t="s">
        <v>9</v>
      </c>
      <c r="E5163" s="1" t="s">
        <v>259</v>
      </c>
      <c r="F5163" t="s">
        <v>260</v>
      </c>
      <c r="G5163">
        <v>1</v>
      </c>
      <c r="H5163">
        <v>1354</v>
      </c>
    </row>
    <row r="5164" spans="1:8" x14ac:dyDescent="0.2">
      <c r="A5164">
        <v>2021</v>
      </c>
      <c r="B5164" s="1" t="s">
        <v>1286</v>
      </c>
      <c r="C5164">
        <v>89301131</v>
      </c>
      <c r="D5164" t="s">
        <v>9</v>
      </c>
      <c r="E5164" s="1" t="s">
        <v>805</v>
      </c>
      <c r="F5164" t="s">
        <v>806</v>
      </c>
      <c r="G5164">
        <v>3</v>
      </c>
      <c r="H5164">
        <v>8286</v>
      </c>
    </row>
    <row r="5165" spans="1:8" x14ac:dyDescent="0.2">
      <c r="A5165">
        <v>2021</v>
      </c>
      <c r="B5165" s="1" t="s">
        <v>1286</v>
      </c>
      <c r="C5165">
        <v>89301131</v>
      </c>
      <c r="D5165" t="s">
        <v>9</v>
      </c>
      <c r="E5165" s="1" t="s">
        <v>1287</v>
      </c>
      <c r="F5165" t="s">
        <v>1288</v>
      </c>
      <c r="G5165">
        <v>1</v>
      </c>
      <c r="H5165">
        <v>3314</v>
      </c>
    </row>
    <row r="5166" spans="1:8" x14ac:dyDescent="0.2">
      <c r="A5166">
        <v>2021</v>
      </c>
      <c r="B5166" s="1" t="s">
        <v>1286</v>
      </c>
      <c r="C5166">
        <v>89301131</v>
      </c>
      <c r="D5166" t="s">
        <v>9</v>
      </c>
      <c r="E5166" s="1" t="s">
        <v>1900</v>
      </c>
      <c r="F5166" t="s">
        <v>1901</v>
      </c>
      <c r="G5166">
        <v>1</v>
      </c>
      <c r="H5166">
        <v>1829</v>
      </c>
    </row>
    <row r="5167" spans="1:8" x14ac:dyDescent="0.2">
      <c r="A5167">
        <v>2021</v>
      </c>
      <c r="B5167" s="1" t="s">
        <v>1286</v>
      </c>
      <c r="C5167">
        <v>89301131</v>
      </c>
      <c r="D5167" t="s">
        <v>9</v>
      </c>
      <c r="E5167" s="1" t="s">
        <v>1394</v>
      </c>
      <c r="F5167" t="s">
        <v>1395</v>
      </c>
      <c r="G5167">
        <v>1</v>
      </c>
      <c r="H5167">
        <v>2822</v>
      </c>
    </row>
    <row r="5168" spans="1:8" x14ac:dyDescent="0.2">
      <c r="A5168">
        <v>2021</v>
      </c>
      <c r="B5168" s="1" t="s">
        <v>1286</v>
      </c>
      <c r="C5168">
        <v>89301131</v>
      </c>
      <c r="D5168" t="s">
        <v>9</v>
      </c>
      <c r="E5168" s="1" t="s">
        <v>1289</v>
      </c>
      <c r="F5168" t="s">
        <v>1290</v>
      </c>
      <c r="G5168">
        <v>5</v>
      </c>
      <c r="H5168">
        <v>9950</v>
      </c>
    </row>
    <row r="5169" spans="1:8" x14ac:dyDescent="0.2">
      <c r="A5169">
        <v>2021</v>
      </c>
      <c r="B5169" s="1" t="s">
        <v>1286</v>
      </c>
      <c r="C5169">
        <v>89301131</v>
      </c>
      <c r="D5169" t="s">
        <v>9</v>
      </c>
      <c r="E5169" s="1" t="s">
        <v>1295</v>
      </c>
      <c r="F5169" t="s">
        <v>1296</v>
      </c>
      <c r="G5169">
        <v>7</v>
      </c>
      <c r="H5169">
        <v>17794</v>
      </c>
    </row>
    <row r="5170" spans="1:8" x14ac:dyDescent="0.2">
      <c r="A5170">
        <v>2021</v>
      </c>
      <c r="B5170" s="1" t="s">
        <v>1286</v>
      </c>
      <c r="C5170">
        <v>89301131</v>
      </c>
      <c r="D5170" t="s">
        <v>9</v>
      </c>
      <c r="E5170" s="1" t="s">
        <v>1297</v>
      </c>
      <c r="F5170" t="s">
        <v>1298</v>
      </c>
      <c r="G5170">
        <v>1</v>
      </c>
      <c r="H5170">
        <v>1414</v>
      </c>
    </row>
    <row r="5171" spans="1:8" x14ac:dyDescent="0.2">
      <c r="A5171">
        <v>2021</v>
      </c>
      <c r="B5171" s="1" t="s">
        <v>1286</v>
      </c>
      <c r="C5171">
        <v>89301131</v>
      </c>
      <c r="D5171" t="s">
        <v>9</v>
      </c>
      <c r="E5171" s="1" t="s">
        <v>1902</v>
      </c>
      <c r="F5171" t="s">
        <v>1903</v>
      </c>
      <c r="G5171">
        <v>1</v>
      </c>
      <c r="H5171">
        <v>1282</v>
      </c>
    </row>
    <row r="5172" spans="1:8" x14ac:dyDescent="0.2">
      <c r="A5172">
        <v>2021</v>
      </c>
      <c r="B5172" s="1" t="s">
        <v>1286</v>
      </c>
      <c r="C5172">
        <v>89301131</v>
      </c>
      <c r="D5172" t="s">
        <v>9</v>
      </c>
      <c r="E5172" s="1" t="s">
        <v>1299</v>
      </c>
      <c r="F5172" t="s">
        <v>1300</v>
      </c>
      <c r="G5172">
        <v>3</v>
      </c>
      <c r="H5172">
        <v>2619</v>
      </c>
    </row>
    <row r="5173" spans="1:8" x14ac:dyDescent="0.2">
      <c r="A5173">
        <v>2021</v>
      </c>
      <c r="B5173" s="1" t="s">
        <v>1286</v>
      </c>
      <c r="C5173">
        <v>89301131</v>
      </c>
      <c r="D5173" t="s">
        <v>9</v>
      </c>
      <c r="E5173" s="1" t="s">
        <v>1301</v>
      </c>
      <c r="F5173" t="s">
        <v>1302</v>
      </c>
      <c r="G5173">
        <v>1</v>
      </c>
      <c r="H5173">
        <v>1205</v>
      </c>
    </row>
    <row r="5174" spans="1:8" x14ac:dyDescent="0.2">
      <c r="A5174">
        <v>2021</v>
      </c>
      <c r="B5174" s="1" t="s">
        <v>1286</v>
      </c>
      <c r="C5174">
        <v>89301131</v>
      </c>
      <c r="D5174" t="s">
        <v>9</v>
      </c>
      <c r="E5174" s="1" t="s">
        <v>1303</v>
      </c>
      <c r="F5174" t="s">
        <v>1304</v>
      </c>
      <c r="G5174">
        <v>4</v>
      </c>
      <c r="H5174">
        <v>3044</v>
      </c>
    </row>
    <row r="5175" spans="1:8" x14ac:dyDescent="0.2">
      <c r="A5175">
        <v>2021</v>
      </c>
      <c r="B5175" s="1" t="s">
        <v>1286</v>
      </c>
      <c r="C5175">
        <v>89301131</v>
      </c>
      <c r="D5175" t="s">
        <v>9</v>
      </c>
      <c r="E5175" s="1" t="s">
        <v>1305</v>
      </c>
      <c r="F5175" t="s">
        <v>1306</v>
      </c>
      <c r="G5175">
        <v>1</v>
      </c>
      <c r="H5175">
        <v>2434</v>
      </c>
    </row>
    <row r="5176" spans="1:8" x14ac:dyDescent="0.2">
      <c r="A5176">
        <v>2021</v>
      </c>
      <c r="B5176" s="1" t="s">
        <v>1286</v>
      </c>
      <c r="C5176">
        <v>89301131</v>
      </c>
      <c r="D5176" t="s">
        <v>9</v>
      </c>
      <c r="E5176" s="1" t="s">
        <v>996</v>
      </c>
      <c r="F5176" t="s">
        <v>997</v>
      </c>
      <c r="G5176">
        <v>30</v>
      </c>
      <c r="H5176">
        <v>153660</v>
      </c>
    </row>
    <row r="5177" spans="1:8" x14ac:dyDescent="0.2">
      <c r="A5177">
        <v>2021</v>
      </c>
      <c r="B5177" s="1" t="s">
        <v>1286</v>
      </c>
      <c r="C5177">
        <v>89301131</v>
      </c>
      <c r="D5177" t="s">
        <v>9</v>
      </c>
      <c r="E5177" s="1" t="s">
        <v>998</v>
      </c>
      <c r="F5177" t="s">
        <v>999</v>
      </c>
      <c r="G5177">
        <v>8</v>
      </c>
      <c r="H5177">
        <v>37272</v>
      </c>
    </row>
    <row r="5178" spans="1:8" x14ac:dyDescent="0.2">
      <c r="A5178">
        <v>2021</v>
      </c>
      <c r="B5178" s="1" t="s">
        <v>1286</v>
      </c>
      <c r="C5178">
        <v>89301131</v>
      </c>
      <c r="D5178" t="s">
        <v>9</v>
      </c>
      <c r="E5178" s="1" t="s">
        <v>1000</v>
      </c>
      <c r="F5178" t="s">
        <v>1001</v>
      </c>
      <c r="G5178">
        <v>7</v>
      </c>
      <c r="H5178">
        <v>17164</v>
      </c>
    </row>
    <row r="5179" spans="1:8" x14ac:dyDescent="0.2">
      <c r="A5179">
        <v>2021</v>
      </c>
      <c r="B5179" s="1" t="s">
        <v>1286</v>
      </c>
      <c r="C5179">
        <v>89301131</v>
      </c>
      <c r="D5179" t="s">
        <v>9</v>
      </c>
      <c r="E5179" s="1" t="s">
        <v>1002</v>
      </c>
      <c r="F5179" t="s">
        <v>1003</v>
      </c>
      <c r="G5179">
        <v>20</v>
      </c>
      <c r="H5179">
        <v>89720</v>
      </c>
    </row>
    <row r="5180" spans="1:8" x14ac:dyDescent="0.2">
      <c r="A5180">
        <v>2021</v>
      </c>
      <c r="B5180" s="1" t="s">
        <v>1286</v>
      </c>
      <c r="C5180">
        <v>89301131</v>
      </c>
      <c r="D5180" t="s">
        <v>9</v>
      </c>
      <c r="E5180" s="1" t="s">
        <v>1004</v>
      </c>
      <c r="F5180" t="s">
        <v>1005</v>
      </c>
      <c r="G5180">
        <v>20</v>
      </c>
      <c r="H5180">
        <v>61040</v>
      </c>
    </row>
    <row r="5181" spans="1:8" x14ac:dyDescent="0.2">
      <c r="A5181">
        <v>2021</v>
      </c>
      <c r="B5181" s="1" t="s">
        <v>1286</v>
      </c>
      <c r="C5181">
        <v>89301131</v>
      </c>
      <c r="D5181" t="s">
        <v>9</v>
      </c>
      <c r="E5181" s="1" t="s">
        <v>1309</v>
      </c>
      <c r="F5181" t="s">
        <v>1310</v>
      </c>
      <c r="G5181">
        <v>7</v>
      </c>
      <c r="H5181">
        <v>24815</v>
      </c>
    </row>
    <row r="5182" spans="1:8" x14ac:dyDescent="0.2">
      <c r="A5182">
        <v>2021</v>
      </c>
      <c r="B5182" s="1" t="s">
        <v>1286</v>
      </c>
      <c r="C5182">
        <v>89301131</v>
      </c>
      <c r="D5182" t="s">
        <v>9</v>
      </c>
      <c r="E5182" s="1" t="s">
        <v>1006</v>
      </c>
      <c r="F5182" t="s">
        <v>1007</v>
      </c>
      <c r="G5182">
        <v>46</v>
      </c>
      <c r="H5182">
        <v>129352</v>
      </c>
    </row>
    <row r="5183" spans="1:8" x14ac:dyDescent="0.2">
      <c r="A5183">
        <v>2021</v>
      </c>
      <c r="B5183" s="1" t="s">
        <v>1286</v>
      </c>
      <c r="C5183">
        <v>89301131</v>
      </c>
      <c r="D5183" t="s">
        <v>9</v>
      </c>
      <c r="E5183" s="1" t="s">
        <v>1008</v>
      </c>
      <c r="F5183" t="s">
        <v>1009</v>
      </c>
      <c r="G5183">
        <v>43</v>
      </c>
      <c r="H5183">
        <v>140653</v>
      </c>
    </row>
    <row r="5184" spans="1:8" x14ac:dyDescent="0.2">
      <c r="A5184">
        <v>2021</v>
      </c>
      <c r="B5184" s="1" t="s">
        <v>1286</v>
      </c>
      <c r="C5184">
        <v>89301131</v>
      </c>
      <c r="D5184" t="s">
        <v>9</v>
      </c>
      <c r="E5184" s="1" t="s">
        <v>1010</v>
      </c>
      <c r="F5184" t="s">
        <v>1011</v>
      </c>
      <c r="G5184">
        <v>26</v>
      </c>
      <c r="H5184">
        <v>84812</v>
      </c>
    </row>
    <row r="5185" spans="1:8" x14ac:dyDescent="0.2">
      <c r="A5185">
        <v>2021</v>
      </c>
      <c r="B5185" s="1" t="s">
        <v>1286</v>
      </c>
      <c r="C5185">
        <v>89301131</v>
      </c>
      <c r="D5185" t="s">
        <v>9</v>
      </c>
      <c r="E5185" s="1" t="s">
        <v>1012</v>
      </c>
      <c r="F5185" t="s">
        <v>1013</v>
      </c>
      <c r="G5185">
        <v>13</v>
      </c>
      <c r="H5185">
        <v>17654</v>
      </c>
    </row>
    <row r="5186" spans="1:8" x14ac:dyDescent="0.2">
      <c r="A5186">
        <v>2021</v>
      </c>
      <c r="B5186" s="1" t="s">
        <v>1286</v>
      </c>
      <c r="C5186">
        <v>89301131</v>
      </c>
      <c r="D5186" t="s">
        <v>9</v>
      </c>
      <c r="E5186" s="1" t="s">
        <v>1904</v>
      </c>
      <c r="F5186" t="s">
        <v>1905</v>
      </c>
      <c r="G5186">
        <v>1</v>
      </c>
      <c r="H5186">
        <v>4371</v>
      </c>
    </row>
    <row r="5187" spans="1:8" x14ac:dyDescent="0.2">
      <c r="A5187">
        <v>2021</v>
      </c>
      <c r="B5187" s="1" t="s">
        <v>1286</v>
      </c>
      <c r="C5187">
        <v>89301131</v>
      </c>
      <c r="D5187" t="s">
        <v>9</v>
      </c>
      <c r="E5187" s="1" t="s">
        <v>1313</v>
      </c>
      <c r="F5187" t="s">
        <v>1314</v>
      </c>
      <c r="G5187">
        <v>23</v>
      </c>
      <c r="H5187">
        <v>74566</v>
      </c>
    </row>
    <row r="5188" spans="1:8" x14ac:dyDescent="0.2">
      <c r="A5188">
        <v>2021</v>
      </c>
      <c r="B5188" s="1" t="s">
        <v>1286</v>
      </c>
      <c r="C5188">
        <v>89301131</v>
      </c>
      <c r="D5188" t="s">
        <v>9</v>
      </c>
      <c r="E5188" s="1" t="s">
        <v>1317</v>
      </c>
      <c r="F5188" t="s">
        <v>1318</v>
      </c>
      <c r="G5188">
        <v>18</v>
      </c>
      <c r="H5188">
        <v>12582</v>
      </c>
    </row>
    <row r="5189" spans="1:8" x14ac:dyDescent="0.2">
      <c r="A5189">
        <v>2021</v>
      </c>
      <c r="B5189" s="1" t="s">
        <v>1286</v>
      </c>
      <c r="C5189">
        <v>89301131</v>
      </c>
      <c r="D5189" t="s">
        <v>9</v>
      </c>
      <c r="E5189" s="1" t="s">
        <v>1319</v>
      </c>
      <c r="F5189" t="s">
        <v>1320</v>
      </c>
      <c r="G5189">
        <v>2</v>
      </c>
      <c r="H5189">
        <v>1552</v>
      </c>
    </row>
    <row r="5190" spans="1:8" x14ac:dyDescent="0.2">
      <c r="A5190">
        <v>2021</v>
      </c>
      <c r="B5190" s="1" t="s">
        <v>1286</v>
      </c>
      <c r="C5190">
        <v>89301131</v>
      </c>
      <c r="D5190" t="s">
        <v>9</v>
      </c>
      <c r="E5190" s="1" t="s">
        <v>1016</v>
      </c>
      <c r="F5190" t="s">
        <v>1017</v>
      </c>
      <c r="G5190">
        <v>2</v>
      </c>
      <c r="H5190">
        <v>340</v>
      </c>
    </row>
    <row r="5191" spans="1:8" x14ac:dyDescent="0.2">
      <c r="A5191">
        <v>2021</v>
      </c>
      <c r="B5191" s="1" t="s">
        <v>1286</v>
      </c>
      <c r="C5191">
        <v>89301131</v>
      </c>
      <c r="D5191" t="s">
        <v>9</v>
      </c>
      <c r="E5191" s="1" t="s">
        <v>756</v>
      </c>
      <c r="F5191" t="s">
        <v>757</v>
      </c>
      <c r="G5191">
        <v>27</v>
      </c>
      <c r="H5191">
        <v>17550</v>
      </c>
    </row>
    <row r="5192" spans="1:8" x14ac:dyDescent="0.2">
      <c r="A5192">
        <v>2021</v>
      </c>
      <c r="B5192" s="1" t="s">
        <v>1286</v>
      </c>
      <c r="C5192">
        <v>89301131</v>
      </c>
      <c r="D5192" t="s">
        <v>9</v>
      </c>
      <c r="E5192" s="1" t="s">
        <v>758</v>
      </c>
      <c r="F5192" t="s">
        <v>759</v>
      </c>
      <c r="G5192">
        <v>222</v>
      </c>
      <c r="H5192">
        <v>355866</v>
      </c>
    </row>
    <row r="5193" spans="1:8" x14ac:dyDescent="0.2">
      <c r="A5193">
        <v>2021</v>
      </c>
      <c r="B5193" s="1" t="s">
        <v>1286</v>
      </c>
      <c r="C5193">
        <v>89301131</v>
      </c>
      <c r="D5193" t="s">
        <v>9</v>
      </c>
      <c r="E5193" s="1" t="s">
        <v>760</v>
      </c>
      <c r="F5193" t="s">
        <v>761</v>
      </c>
      <c r="G5193">
        <v>6</v>
      </c>
      <c r="H5193">
        <v>5748</v>
      </c>
    </row>
    <row r="5194" spans="1:8" x14ac:dyDescent="0.2">
      <c r="A5194">
        <v>2021</v>
      </c>
      <c r="B5194" s="1" t="s">
        <v>1286</v>
      </c>
      <c r="C5194">
        <v>89301131</v>
      </c>
      <c r="D5194" t="s">
        <v>9</v>
      </c>
      <c r="E5194" s="1" t="s">
        <v>1321</v>
      </c>
      <c r="F5194" t="s">
        <v>1322</v>
      </c>
      <c r="G5194">
        <v>1</v>
      </c>
      <c r="H5194">
        <v>2169</v>
      </c>
    </row>
    <row r="5195" spans="1:8" x14ac:dyDescent="0.2">
      <c r="A5195">
        <v>2021</v>
      </c>
      <c r="B5195" s="1" t="s">
        <v>1286</v>
      </c>
      <c r="C5195">
        <v>89301131</v>
      </c>
      <c r="D5195" t="s">
        <v>9</v>
      </c>
      <c r="E5195" s="1" t="s">
        <v>762</v>
      </c>
      <c r="F5195" t="s">
        <v>763</v>
      </c>
      <c r="G5195">
        <v>81</v>
      </c>
      <c r="H5195">
        <v>97605</v>
      </c>
    </row>
    <row r="5196" spans="1:8" x14ac:dyDescent="0.2">
      <c r="A5196">
        <v>2021</v>
      </c>
      <c r="B5196" s="1" t="s">
        <v>1286</v>
      </c>
      <c r="C5196">
        <v>89301131</v>
      </c>
      <c r="D5196" t="s">
        <v>9</v>
      </c>
      <c r="E5196" s="1" t="s">
        <v>1018</v>
      </c>
      <c r="F5196" t="s">
        <v>1019</v>
      </c>
      <c r="G5196">
        <v>29</v>
      </c>
      <c r="H5196">
        <v>8004</v>
      </c>
    </row>
    <row r="5197" spans="1:8" x14ac:dyDescent="0.2">
      <c r="A5197">
        <v>2021</v>
      </c>
      <c r="B5197" s="1" t="s">
        <v>1286</v>
      </c>
      <c r="C5197">
        <v>89301131</v>
      </c>
      <c r="D5197" t="s">
        <v>9</v>
      </c>
      <c r="E5197" s="1" t="s">
        <v>1773</v>
      </c>
      <c r="F5197" t="s">
        <v>1774</v>
      </c>
      <c r="G5197">
        <v>1</v>
      </c>
      <c r="H5197">
        <v>4425</v>
      </c>
    </row>
    <row r="5198" spans="1:8" x14ac:dyDescent="0.2">
      <c r="A5198">
        <v>2021</v>
      </c>
      <c r="B5198" s="1" t="s">
        <v>1286</v>
      </c>
      <c r="C5198">
        <v>89301131</v>
      </c>
      <c r="D5198" t="s">
        <v>9</v>
      </c>
      <c r="E5198" s="1" t="s">
        <v>764</v>
      </c>
      <c r="F5198" t="s">
        <v>765</v>
      </c>
      <c r="G5198">
        <v>120</v>
      </c>
      <c r="H5198">
        <v>208320</v>
      </c>
    </row>
    <row r="5199" spans="1:8" x14ac:dyDescent="0.2">
      <c r="A5199">
        <v>2021</v>
      </c>
      <c r="B5199" s="1" t="s">
        <v>1286</v>
      </c>
      <c r="C5199">
        <v>89301131</v>
      </c>
      <c r="D5199" t="s">
        <v>9</v>
      </c>
      <c r="E5199" s="1" t="s">
        <v>1325</v>
      </c>
      <c r="F5199" t="s">
        <v>1326</v>
      </c>
      <c r="G5199">
        <v>5</v>
      </c>
      <c r="H5199">
        <v>19355</v>
      </c>
    </row>
    <row r="5200" spans="1:8" x14ac:dyDescent="0.2">
      <c r="A5200">
        <v>2021</v>
      </c>
      <c r="B5200" s="1" t="s">
        <v>1286</v>
      </c>
      <c r="C5200">
        <v>89301131</v>
      </c>
      <c r="D5200" t="s">
        <v>9</v>
      </c>
      <c r="E5200" s="1" t="s">
        <v>766</v>
      </c>
      <c r="F5200" t="s">
        <v>767</v>
      </c>
      <c r="G5200">
        <v>78</v>
      </c>
      <c r="H5200">
        <v>164580</v>
      </c>
    </row>
    <row r="5201" spans="1:8" x14ac:dyDescent="0.2">
      <c r="A5201">
        <v>2021</v>
      </c>
      <c r="B5201" s="1" t="s">
        <v>1286</v>
      </c>
      <c r="C5201">
        <v>89301131</v>
      </c>
      <c r="D5201" t="s">
        <v>9</v>
      </c>
      <c r="E5201" s="1" t="s">
        <v>768</v>
      </c>
      <c r="F5201" t="s">
        <v>769</v>
      </c>
      <c r="G5201">
        <v>29</v>
      </c>
      <c r="H5201">
        <v>101703</v>
      </c>
    </row>
    <row r="5202" spans="1:8" x14ac:dyDescent="0.2">
      <c r="A5202">
        <v>2021</v>
      </c>
      <c r="B5202" s="1" t="s">
        <v>1286</v>
      </c>
      <c r="C5202">
        <v>89301131</v>
      </c>
      <c r="D5202" t="s">
        <v>9</v>
      </c>
      <c r="E5202" s="1" t="s">
        <v>1329</v>
      </c>
      <c r="F5202" t="s">
        <v>1330</v>
      </c>
      <c r="G5202">
        <v>17</v>
      </c>
      <c r="H5202">
        <v>48280</v>
      </c>
    </row>
    <row r="5203" spans="1:8" x14ac:dyDescent="0.2">
      <c r="A5203">
        <v>2021</v>
      </c>
      <c r="B5203" s="1" t="s">
        <v>1286</v>
      </c>
      <c r="C5203">
        <v>89301131</v>
      </c>
      <c r="D5203" t="s">
        <v>9</v>
      </c>
      <c r="E5203" s="1" t="s">
        <v>1331</v>
      </c>
      <c r="F5203" t="s">
        <v>1332</v>
      </c>
      <c r="G5203">
        <v>115</v>
      </c>
      <c r="H5203">
        <v>63683</v>
      </c>
    </row>
    <row r="5204" spans="1:8" x14ac:dyDescent="0.2">
      <c r="A5204">
        <v>2021</v>
      </c>
      <c r="B5204" s="1" t="s">
        <v>1286</v>
      </c>
      <c r="C5204">
        <v>89301131</v>
      </c>
      <c r="D5204" t="s">
        <v>9</v>
      </c>
      <c r="E5204" s="1" t="s">
        <v>1333</v>
      </c>
      <c r="F5204" t="s">
        <v>1334</v>
      </c>
      <c r="G5204">
        <v>8</v>
      </c>
      <c r="H5204">
        <v>79408</v>
      </c>
    </row>
    <row r="5205" spans="1:8" x14ac:dyDescent="0.2">
      <c r="A5205">
        <v>2021</v>
      </c>
      <c r="B5205" s="1" t="s">
        <v>1286</v>
      </c>
      <c r="C5205">
        <v>89301131</v>
      </c>
      <c r="D5205" t="s">
        <v>9</v>
      </c>
      <c r="E5205" s="1" t="s">
        <v>1335</v>
      </c>
      <c r="F5205" t="s">
        <v>1336</v>
      </c>
      <c r="G5205">
        <v>12</v>
      </c>
      <c r="H5205">
        <v>91896</v>
      </c>
    </row>
    <row r="5206" spans="1:8" x14ac:dyDescent="0.2">
      <c r="A5206">
        <v>2021</v>
      </c>
      <c r="B5206" s="1" t="s">
        <v>1286</v>
      </c>
      <c r="C5206">
        <v>89301131</v>
      </c>
      <c r="D5206" t="s">
        <v>9</v>
      </c>
      <c r="E5206" s="1" t="s">
        <v>638</v>
      </c>
      <c r="F5206" t="s">
        <v>639</v>
      </c>
      <c r="G5206">
        <v>51</v>
      </c>
      <c r="H5206">
        <v>136221</v>
      </c>
    </row>
    <row r="5207" spans="1:8" x14ac:dyDescent="0.2">
      <c r="A5207">
        <v>2021</v>
      </c>
      <c r="B5207" s="1" t="s">
        <v>1286</v>
      </c>
      <c r="C5207">
        <v>89301131</v>
      </c>
      <c r="D5207" t="s">
        <v>9</v>
      </c>
      <c r="E5207" s="1" t="s">
        <v>809</v>
      </c>
      <c r="F5207" t="s">
        <v>810</v>
      </c>
      <c r="G5207">
        <v>57</v>
      </c>
      <c r="H5207">
        <v>376143</v>
      </c>
    </row>
    <row r="5208" spans="1:8" x14ac:dyDescent="0.2">
      <c r="A5208">
        <v>2021</v>
      </c>
      <c r="B5208" s="1" t="s">
        <v>1286</v>
      </c>
      <c r="C5208">
        <v>89301131</v>
      </c>
      <c r="D5208" t="s">
        <v>9</v>
      </c>
      <c r="E5208" s="1" t="s">
        <v>1339</v>
      </c>
      <c r="F5208" t="s">
        <v>1340</v>
      </c>
      <c r="G5208">
        <v>1</v>
      </c>
      <c r="H5208">
        <v>1474</v>
      </c>
    </row>
    <row r="5209" spans="1:8" x14ac:dyDescent="0.2">
      <c r="A5209">
        <v>2021</v>
      </c>
      <c r="B5209" s="1" t="s">
        <v>1286</v>
      </c>
      <c r="C5209">
        <v>89301131</v>
      </c>
      <c r="D5209" t="s">
        <v>9</v>
      </c>
      <c r="E5209" s="1" t="s">
        <v>1906</v>
      </c>
      <c r="F5209" t="s">
        <v>1907</v>
      </c>
      <c r="G5209">
        <v>1</v>
      </c>
      <c r="H5209">
        <v>9024</v>
      </c>
    </row>
    <row r="5210" spans="1:8" x14ac:dyDescent="0.2">
      <c r="A5210">
        <v>2021</v>
      </c>
      <c r="B5210" s="1" t="s">
        <v>1286</v>
      </c>
      <c r="C5210">
        <v>89301131</v>
      </c>
      <c r="D5210" t="s">
        <v>9</v>
      </c>
      <c r="E5210" s="1" t="s">
        <v>1341</v>
      </c>
      <c r="F5210" t="s">
        <v>1342</v>
      </c>
      <c r="G5210">
        <v>3</v>
      </c>
      <c r="H5210">
        <v>12996</v>
      </c>
    </row>
    <row r="5211" spans="1:8" x14ac:dyDescent="0.2">
      <c r="A5211">
        <v>2021</v>
      </c>
      <c r="B5211" s="1" t="s">
        <v>1286</v>
      </c>
      <c r="C5211">
        <v>89301131</v>
      </c>
      <c r="D5211" t="s">
        <v>9</v>
      </c>
      <c r="E5211" s="1" t="s">
        <v>1775</v>
      </c>
      <c r="F5211" t="s">
        <v>1776</v>
      </c>
      <c r="G5211">
        <v>1</v>
      </c>
      <c r="H5211">
        <v>8777</v>
      </c>
    </row>
    <row r="5212" spans="1:8" x14ac:dyDescent="0.2">
      <c r="A5212">
        <v>2021</v>
      </c>
      <c r="B5212" s="1" t="s">
        <v>1286</v>
      </c>
      <c r="C5212">
        <v>89301131</v>
      </c>
      <c r="D5212" t="s">
        <v>9</v>
      </c>
      <c r="E5212" s="1" t="s">
        <v>1022</v>
      </c>
      <c r="F5212" t="s">
        <v>1023</v>
      </c>
      <c r="G5212">
        <v>7</v>
      </c>
      <c r="H5212">
        <v>21252</v>
      </c>
    </row>
    <row r="5213" spans="1:8" x14ac:dyDescent="0.2">
      <c r="A5213">
        <v>2021</v>
      </c>
      <c r="B5213" s="1" t="s">
        <v>1286</v>
      </c>
      <c r="C5213">
        <v>89301131</v>
      </c>
      <c r="D5213" t="s">
        <v>9</v>
      </c>
      <c r="E5213" s="1" t="s">
        <v>811</v>
      </c>
      <c r="F5213" t="s">
        <v>812</v>
      </c>
      <c r="G5213">
        <v>78</v>
      </c>
      <c r="H5213">
        <v>33696</v>
      </c>
    </row>
    <row r="5214" spans="1:8" x14ac:dyDescent="0.2">
      <c r="A5214">
        <v>2021</v>
      </c>
      <c r="B5214" s="1" t="s">
        <v>1286</v>
      </c>
      <c r="C5214">
        <v>89301131</v>
      </c>
      <c r="D5214" t="s">
        <v>9</v>
      </c>
      <c r="E5214" s="1" t="s">
        <v>1026</v>
      </c>
      <c r="F5214" t="s">
        <v>1027</v>
      </c>
      <c r="G5214">
        <v>11</v>
      </c>
      <c r="H5214">
        <v>38181</v>
      </c>
    </row>
    <row r="5215" spans="1:8" x14ac:dyDescent="0.2">
      <c r="A5215">
        <v>2021</v>
      </c>
      <c r="B5215" s="1" t="s">
        <v>1286</v>
      </c>
      <c r="C5215">
        <v>89301131</v>
      </c>
      <c r="D5215" t="s">
        <v>9</v>
      </c>
      <c r="E5215" s="1" t="s">
        <v>1028</v>
      </c>
      <c r="F5215" t="s">
        <v>1029</v>
      </c>
      <c r="G5215">
        <v>12</v>
      </c>
      <c r="H5215">
        <v>74124</v>
      </c>
    </row>
    <row r="5216" spans="1:8" x14ac:dyDescent="0.2">
      <c r="A5216">
        <v>2021</v>
      </c>
      <c r="B5216" s="1" t="s">
        <v>1286</v>
      </c>
      <c r="C5216">
        <v>89301131</v>
      </c>
      <c r="D5216" t="s">
        <v>9</v>
      </c>
      <c r="E5216" s="1" t="s">
        <v>1345</v>
      </c>
      <c r="F5216" t="s">
        <v>1346</v>
      </c>
      <c r="G5216">
        <v>36</v>
      </c>
      <c r="H5216">
        <v>216504</v>
      </c>
    </row>
    <row r="5217" spans="1:8" x14ac:dyDescent="0.2">
      <c r="A5217">
        <v>2021</v>
      </c>
      <c r="B5217" s="1" t="s">
        <v>1286</v>
      </c>
      <c r="C5217">
        <v>89301131</v>
      </c>
      <c r="D5217" t="s">
        <v>9</v>
      </c>
      <c r="E5217" s="1" t="s">
        <v>1030</v>
      </c>
      <c r="F5217" t="s">
        <v>1031</v>
      </c>
      <c r="G5217">
        <v>12</v>
      </c>
      <c r="H5217">
        <v>22728</v>
      </c>
    </row>
    <row r="5218" spans="1:8" x14ac:dyDescent="0.2">
      <c r="A5218">
        <v>2021</v>
      </c>
      <c r="B5218" s="1" t="s">
        <v>1286</v>
      </c>
      <c r="C5218">
        <v>89301131</v>
      </c>
      <c r="D5218" t="s">
        <v>9</v>
      </c>
      <c r="E5218" s="1" t="s">
        <v>1032</v>
      </c>
      <c r="F5218" t="s">
        <v>1033</v>
      </c>
      <c r="G5218">
        <v>10</v>
      </c>
      <c r="H5218">
        <v>18240</v>
      </c>
    </row>
    <row r="5219" spans="1:8" x14ac:dyDescent="0.2">
      <c r="A5219">
        <v>2021</v>
      </c>
      <c r="B5219" s="1" t="s">
        <v>1286</v>
      </c>
      <c r="C5219">
        <v>89301131</v>
      </c>
      <c r="D5219" t="s">
        <v>9</v>
      </c>
      <c r="E5219" s="1" t="s">
        <v>1781</v>
      </c>
      <c r="F5219" t="s">
        <v>1782</v>
      </c>
      <c r="G5219">
        <v>1</v>
      </c>
      <c r="H5219">
        <v>1727</v>
      </c>
    </row>
    <row r="5220" spans="1:8" x14ac:dyDescent="0.2">
      <c r="A5220">
        <v>2021</v>
      </c>
      <c r="B5220" s="1" t="s">
        <v>1286</v>
      </c>
      <c r="C5220">
        <v>89301131</v>
      </c>
      <c r="D5220" t="s">
        <v>9</v>
      </c>
      <c r="E5220" s="1" t="s">
        <v>1423</v>
      </c>
      <c r="F5220" t="s">
        <v>1424</v>
      </c>
      <c r="G5220">
        <v>1</v>
      </c>
      <c r="H5220">
        <v>6589</v>
      </c>
    </row>
    <row r="5221" spans="1:8" x14ac:dyDescent="0.2">
      <c r="A5221">
        <v>2021</v>
      </c>
      <c r="B5221" s="1" t="s">
        <v>1286</v>
      </c>
      <c r="C5221">
        <v>89301131</v>
      </c>
      <c r="D5221" t="s">
        <v>9</v>
      </c>
      <c r="E5221" s="1" t="s">
        <v>1036</v>
      </c>
      <c r="F5221" t="s">
        <v>1037</v>
      </c>
      <c r="G5221">
        <v>7</v>
      </c>
      <c r="H5221">
        <v>20153</v>
      </c>
    </row>
    <row r="5222" spans="1:8" x14ac:dyDescent="0.2">
      <c r="A5222">
        <v>2021</v>
      </c>
      <c r="B5222" s="1" t="s">
        <v>1286</v>
      </c>
      <c r="C5222">
        <v>89301132</v>
      </c>
      <c r="D5222" t="s">
        <v>9</v>
      </c>
      <c r="E5222" s="1" t="s">
        <v>1297</v>
      </c>
      <c r="F5222" t="s">
        <v>1298</v>
      </c>
      <c r="G5222">
        <v>1</v>
      </c>
      <c r="H5222">
        <v>1414</v>
      </c>
    </row>
    <row r="5223" spans="1:8" x14ac:dyDescent="0.2">
      <c r="A5223">
        <v>2021</v>
      </c>
      <c r="B5223" s="1" t="s">
        <v>1286</v>
      </c>
      <c r="C5223">
        <v>89301132</v>
      </c>
      <c r="D5223" t="s">
        <v>329</v>
      </c>
      <c r="E5223" s="1" t="s">
        <v>1299</v>
      </c>
      <c r="F5223" t="s">
        <v>1300</v>
      </c>
      <c r="G5223">
        <v>3</v>
      </c>
      <c r="H5223">
        <v>2619</v>
      </c>
    </row>
    <row r="5224" spans="1:8" x14ac:dyDescent="0.2">
      <c r="A5224">
        <v>2021</v>
      </c>
      <c r="B5224" s="1" t="s">
        <v>1286</v>
      </c>
      <c r="C5224">
        <v>89301132</v>
      </c>
      <c r="D5224" t="s">
        <v>9</v>
      </c>
      <c r="E5224" s="1" t="s">
        <v>996</v>
      </c>
      <c r="F5224" t="s">
        <v>997</v>
      </c>
      <c r="G5224">
        <v>0</v>
      </c>
      <c r="H5224">
        <v>0</v>
      </c>
    </row>
    <row r="5225" spans="1:8" x14ac:dyDescent="0.2">
      <c r="A5225">
        <v>2021</v>
      </c>
      <c r="B5225" s="1" t="s">
        <v>1286</v>
      </c>
      <c r="C5225">
        <v>89301132</v>
      </c>
      <c r="D5225" t="s">
        <v>9</v>
      </c>
      <c r="E5225" s="1" t="s">
        <v>1000</v>
      </c>
      <c r="F5225" t="s">
        <v>1001</v>
      </c>
      <c r="G5225">
        <v>0</v>
      </c>
      <c r="H5225">
        <v>0</v>
      </c>
    </row>
    <row r="5226" spans="1:8" x14ac:dyDescent="0.2">
      <c r="A5226">
        <v>2021</v>
      </c>
      <c r="B5226" s="1" t="s">
        <v>1286</v>
      </c>
      <c r="C5226">
        <v>89301132</v>
      </c>
      <c r="D5226" t="s">
        <v>9</v>
      </c>
      <c r="E5226" s="1" t="s">
        <v>1002</v>
      </c>
      <c r="F5226" t="s">
        <v>1003</v>
      </c>
      <c r="G5226">
        <v>0</v>
      </c>
      <c r="H5226">
        <v>0</v>
      </c>
    </row>
    <row r="5227" spans="1:8" x14ac:dyDescent="0.2">
      <c r="A5227">
        <v>2021</v>
      </c>
      <c r="B5227" s="1" t="s">
        <v>1286</v>
      </c>
      <c r="C5227">
        <v>89301132</v>
      </c>
      <c r="D5227" t="s">
        <v>9</v>
      </c>
      <c r="E5227" s="1" t="s">
        <v>1004</v>
      </c>
      <c r="F5227" t="s">
        <v>1005</v>
      </c>
      <c r="G5227">
        <v>0</v>
      </c>
      <c r="H5227">
        <v>0</v>
      </c>
    </row>
    <row r="5228" spans="1:8" x14ac:dyDescent="0.2">
      <c r="A5228">
        <v>2021</v>
      </c>
      <c r="B5228" s="1" t="s">
        <v>1286</v>
      </c>
      <c r="C5228">
        <v>89301132</v>
      </c>
      <c r="D5228" t="s">
        <v>9</v>
      </c>
      <c r="E5228" s="1" t="s">
        <v>1006</v>
      </c>
      <c r="F5228" t="s">
        <v>1007</v>
      </c>
      <c r="G5228">
        <v>0</v>
      </c>
      <c r="H5228">
        <v>0</v>
      </c>
    </row>
    <row r="5229" spans="1:8" x14ac:dyDescent="0.2">
      <c r="A5229">
        <v>2021</v>
      </c>
      <c r="B5229" s="1" t="s">
        <v>1286</v>
      </c>
      <c r="C5229">
        <v>89301132</v>
      </c>
      <c r="D5229" t="s">
        <v>9</v>
      </c>
      <c r="E5229" s="1" t="s">
        <v>1008</v>
      </c>
      <c r="F5229" t="s">
        <v>1009</v>
      </c>
      <c r="G5229">
        <v>0</v>
      </c>
      <c r="H5229">
        <v>0</v>
      </c>
    </row>
    <row r="5230" spans="1:8" x14ac:dyDescent="0.2">
      <c r="A5230">
        <v>2021</v>
      </c>
      <c r="B5230" s="1" t="s">
        <v>1286</v>
      </c>
      <c r="C5230">
        <v>89301132</v>
      </c>
      <c r="D5230" t="s">
        <v>9</v>
      </c>
      <c r="E5230" s="1" t="s">
        <v>1010</v>
      </c>
      <c r="F5230" t="s">
        <v>1011</v>
      </c>
      <c r="G5230">
        <v>0</v>
      </c>
      <c r="H5230">
        <v>0</v>
      </c>
    </row>
    <row r="5231" spans="1:8" x14ac:dyDescent="0.2">
      <c r="A5231">
        <v>2021</v>
      </c>
      <c r="B5231" s="1" t="s">
        <v>1286</v>
      </c>
      <c r="C5231">
        <v>89301132</v>
      </c>
      <c r="D5231" t="s">
        <v>9</v>
      </c>
      <c r="E5231" s="1" t="s">
        <v>1319</v>
      </c>
      <c r="F5231" t="s">
        <v>1320</v>
      </c>
      <c r="G5231">
        <v>0</v>
      </c>
      <c r="H5231">
        <v>0</v>
      </c>
    </row>
    <row r="5232" spans="1:8" x14ac:dyDescent="0.2">
      <c r="A5232">
        <v>2021</v>
      </c>
      <c r="B5232" s="1" t="s">
        <v>1286</v>
      </c>
      <c r="C5232">
        <v>89301132</v>
      </c>
      <c r="D5232" t="s">
        <v>329</v>
      </c>
      <c r="E5232" s="1" t="s">
        <v>1016</v>
      </c>
      <c r="F5232" t="s">
        <v>1017</v>
      </c>
      <c r="G5232">
        <v>1</v>
      </c>
      <c r="H5232">
        <v>170</v>
      </c>
    </row>
    <row r="5233" spans="1:8" x14ac:dyDescent="0.2">
      <c r="A5233">
        <v>2021</v>
      </c>
      <c r="B5233" s="1" t="s">
        <v>1286</v>
      </c>
      <c r="C5233">
        <v>89301132</v>
      </c>
      <c r="D5233" t="s">
        <v>9</v>
      </c>
      <c r="E5233" s="1" t="s">
        <v>758</v>
      </c>
      <c r="F5233" t="s">
        <v>759</v>
      </c>
      <c r="G5233">
        <v>0</v>
      </c>
      <c r="H5233">
        <v>0</v>
      </c>
    </row>
    <row r="5234" spans="1:8" x14ac:dyDescent="0.2">
      <c r="A5234">
        <v>2021</v>
      </c>
      <c r="B5234" s="1" t="s">
        <v>1286</v>
      </c>
      <c r="C5234">
        <v>89301132</v>
      </c>
      <c r="D5234" t="s">
        <v>9</v>
      </c>
      <c r="E5234" s="1" t="s">
        <v>638</v>
      </c>
      <c r="F5234" t="s">
        <v>639</v>
      </c>
      <c r="G5234">
        <v>0</v>
      </c>
      <c r="H5234">
        <v>0</v>
      </c>
    </row>
    <row r="5235" spans="1:8" x14ac:dyDescent="0.2">
      <c r="A5235">
        <v>2021</v>
      </c>
      <c r="B5235" s="1" t="s">
        <v>1286</v>
      </c>
      <c r="C5235">
        <v>89301132</v>
      </c>
      <c r="D5235" t="s">
        <v>329</v>
      </c>
      <c r="E5235" s="1" t="s">
        <v>1351</v>
      </c>
      <c r="F5235" t="s">
        <v>1352</v>
      </c>
      <c r="G5235">
        <v>1</v>
      </c>
      <c r="H5235">
        <v>601</v>
      </c>
    </row>
    <row r="5236" spans="1:8" x14ac:dyDescent="0.2">
      <c r="A5236">
        <v>2021</v>
      </c>
      <c r="B5236" s="1" t="s">
        <v>1286</v>
      </c>
      <c r="C5236">
        <v>89301132</v>
      </c>
      <c r="D5236" t="s">
        <v>9</v>
      </c>
      <c r="E5236" s="1" t="s">
        <v>1032</v>
      </c>
      <c r="F5236" t="s">
        <v>1033</v>
      </c>
      <c r="G5236">
        <v>0</v>
      </c>
      <c r="H5236">
        <v>0</v>
      </c>
    </row>
    <row r="5237" spans="1:8" x14ac:dyDescent="0.2">
      <c r="A5237">
        <v>2021</v>
      </c>
      <c r="B5237" s="1" t="s">
        <v>1286</v>
      </c>
      <c r="C5237">
        <v>89301137</v>
      </c>
      <c r="D5237" t="s">
        <v>9</v>
      </c>
      <c r="E5237" s="1" t="s">
        <v>1299</v>
      </c>
      <c r="F5237" t="s">
        <v>1300</v>
      </c>
      <c r="G5237">
        <v>1</v>
      </c>
      <c r="H5237">
        <v>873</v>
      </c>
    </row>
    <row r="5238" spans="1:8" x14ac:dyDescent="0.2">
      <c r="A5238">
        <v>2021</v>
      </c>
      <c r="B5238" s="1" t="s">
        <v>1286</v>
      </c>
      <c r="C5238">
        <v>89301137</v>
      </c>
      <c r="D5238" t="s">
        <v>329</v>
      </c>
      <c r="E5238" s="1" t="s">
        <v>1351</v>
      </c>
      <c r="F5238" t="s">
        <v>1352</v>
      </c>
      <c r="G5238">
        <v>1</v>
      </c>
      <c r="H5238">
        <v>601</v>
      </c>
    </row>
    <row r="5239" spans="1:8" x14ac:dyDescent="0.2">
      <c r="A5239">
        <v>2021</v>
      </c>
      <c r="B5239" s="1" t="s">
        <v>1353</v>
      </c>
      <c r="C5239">
        <v>89301141</v>
      </c>
      <c r="D5239" t="s">
        <v>9</v>
      </c>
      <c r="E5239" s="1" t="s">
        <v>1034</v>
      </c>
      <c r="F5239" t="s">
        <v>1035</v>
      </c>
      <c r="G5239">
        <v>16</v>
      </c>
      <c r="H5239">
        <v>14336</v>
      </c>
    </row>
    <row r="5240" spans="1:8" x14ac:dyDescent="0.2">
      <c r="A5240">
        <v>2021</v>
      </c>
      <c r="B5240" s="1" t="s">
        <v>1353</v>
      </c>
      <c r="C5240">
        <v>89301141</v>
      </c>
      <c r="D5240" t="s">
        <v>9</v>
      </c>
      <c r="E5240" s="1" t="s">
        <v>813</v>
      </c>
      <c r="F5240" t="s">
        <v>814</v>
      </c>
      <c r="G5240">
        <v>7</v>
      </c>
      <c r="H5240">
        <v>14357</v>
      </c>
    </row>
    <row r="5241" spans="1:8" x14ac:dyDescent="0.2">
      <c r="A5241">
        <v>2021</v>
      </c>
      <c r="B5241" s="1" t="s">
        <v>1353</v>
      </c>
      <c r="C5241">
        <v>89301141</v>
      </c>
      <c r="D5241" t="s">
        <v>9</v>
      </c>
      <c r="E5241" s="1" t="s">
        <v>1354</v>
      </c>
      <c r="F5241" t="s">
        <v>1355</v>
      </c>
      <c r="G5241">
        <v>51</v>
      </c>
      <c r="H5241">
        <v>385050</v>
      </c>
    </row>
    <row r="5242" spans="1:8" x14ac:dyDescent="0.2">
      <c r="A5242">
        <v>2021</v>
      </c>
      <c r="B5242" s="1" t="s">
        <v>1353</v>
      </c>
      <c r="C5242">
        <v>89301142</v>
      </c>
      <c r="D5242" t="s">
        <v>329</v>
      </c>
      <c r="E5242" s="1" t="s">
        <v>1354</v>
      </c>
      <c r="F5242" t="s">
        <v>1355</v>
      </c>
      <c r="G5242">
        <v>858</v>
      </c>
      <c r="H5242">
        <v>6477900</v>
      </c>
    </row>
    <row r="5243" spans="1:8" x14ac:dyDescent="0.2">
      <c r="A5243">
        <v>2021</v>
      </c>
      <c r="B5243" s="1" t="s">
        <v>1353</v>
      </c>
      <c r="C5243">
        <v>89301142</v>
      </c>
      <c r="D5243" t="s">
        <v>329</v>
      </c>
      <c r="E5243" s="1" t="s">
        <v>1785</v>
      </c>
      <c r="F5243" t="s">
        <v>1786</v>
      </c>
      <c r="G5243">
        <v>792</v>
      </c>
      <c r="H5243">
        <v>0</v>
      </c>
    </row>
    <row r="5244" spans="1:8" x14ac:dyDescent="0.2">
      <c r="A5244">
        <v>2021</v>
      </c>
      <c r="B5244" s="1" t="s">
        <v>1353</v>
      </c>
      <c r="C5244">
        <v>89301142</v>
      </c>
      <c r="D5244" t="s">
        <v>9</v>
      </c>
      <c r="E5244" s="1" t="s">
        <v>1785</v>
      </c>
      <c r="F5244" t="s">
        <v>1786</v>
      </c>
      <c r="G5244">
        <v>0</v>
      </c>
      <c r="H5244">
        <v>0</v>
      </c>
    </row>
    <row r="5245" spans="1:8" x14ac:dyDescent="0.2">
      <c r="A5245">
        <v>2021</v>
      </c>
      <c r="B5245" s="1" t="s">
        <v>1353</v>
      </c>
      <c r="C5245">
        <v>89301142</v>
      </c>
      <c r="D5245" t="s">
        <v>329</v>
      </c>
      <c r="E5245" s="1" t="s">
        <v>1787</v>
      </c>
      <c r="F5245" t="s">
        <v>1788</v>
      </c>
      <c r="G5245">
        <v>43</v>
      </c>
      <c r="H5245">
        <v>0</v>
      </c>
    </row>
    <row r="5246" spans="1:8" x14ac:dyDescent="0.2">
      <c r="A5246">
        <v>2021</v>
      </c>
      <c r="B5246" s="1" t="s">
        <v>1353</v>
      </c>
      <c r="C5246">
        <v>89301142</v>
      </c>
      <c r="D5246" t="s">
        <v>329</v>
      </c>
      <c r="E5246" s="1" t="s">
        <v>1356</v>
      </c>
      <c r="F5246" t="s">
        <v>1357</v>
      </c>
      <c r="G5246">
        <v>64</v>
      </c>
      <c r="H5246">
        <v>0</v>
      </c>
    </row>
    <row r="5247" spans="1:8" x14ac:dyDescent="0.2">
      <c r="A5247">
        <v>2021</v>
      </c>
      <c r="B5247" s="1" t="s">
        <v>1789</v>
      </c>
      <c r="C5247">
        <v>89301161</v>
      </c>
      <c r="D5247" t="s">
        <v>9</v>
      </c>
      <c r="E5247" s="1" t="s">
        <v>41</v>
      </c>
      <c r="F5247" t="s">
        <v>42</v>
      </c>
      <c r="G5247">
        <v>1</v>
      </c>
      <c r="H5247">
        <v>2886</v>
      </c>
    </row>
    <row r="5248" spans="1:8" x14ac:dyDescent="0.2">
      <c r="A5248">
        <v>2021</v>
      </c>
      <c r="B5248" s="1" t="s">
        <v>1789</v>
      </c>
      <c r="C5248">
        <v>89301161</v>
      </c>
      <c r="D5248" t="s">
        <v>9</v>
      </c>
      <c r="E5248" s="1" t="s">
        <v>189</v>
      </c>
      <c r="F5248" t="s">
        <v>190</v>
      </c>
      <c r="G5248">
        <v>1</v>
      </c>
      <c r="H5248">
        <v>2652</v>
      </c>
    </row>
    <row r="5249" spans="1:8" x14ac:dyDescent="0.2">
      <c r="A5249">
        <v>2021</v>
      </c>
      <c r="B5249" s="1" t="s">
        <v>1789</v>
      </c>
      <c r="C5249">
        <v>89301161</v>
      </c>
      <c r="D5249" t="s">
        <v>9</v>
      </c>
      <c r="E5249" s="1" t="s">
        <v>255</v>
      </c>
      <c r="F5249" t="s">
        <v>256</v>
      </c>
      <c r="G5249">
        <v>2</v>
      </c>
      <c r="H5249">
        <v>1046</v>
      </c>
    </row>
    <row r="5250" spans="1:8" x14ac:dyDescent="0.2">
      <c r="A5250">
        <v>2021</v>
      </c>
      <c r="B5250" s="1" t="s">
        <v>1789</v>
      </c>
      <c r="C5250">
        <v>89301161</v>
      </c>
      <c r="D5250" t="s">
        <v>9</v>
      </c>
      <c r="E5250" s="1" t="s">
        <v>257</v>
      </c>
      <c r="F5250" t="s">
        <v>258</v>
      </c>
      <c r="G5250">
        <v>1</v>
      </c>
      <c r="H5250">
        <v>319</v>
      </c>
    </row>
    <row r="5251" spans="1:8" x14ac:dyDescent="0.2">
      <c r="A5251">
        <v>2021</v>
      </c>
      <c r="B5251" s="1" t="s">
        <v>1789</v>
      </c>
      <c r="C5251">
        <v>89301163</v>
      </c>
      <c r="D5251" t="s">
        <v>9</v>
      </c>
      <c r="E5251" s="1" t="s">
        <v>1331</v>
      </c>
      <c r="F5251" t="s">
        <v>1332</v>
      </c>
      <c r="G5251">
        <v>1</v>
      </c>
      <c r="H5251">
        <v>554</v>
      </c>
    </row>
    <row r="5252" spans="1:8" x14ac:dyDescent="0.2">
      <c r="A5252">
        <v>2021</v>
      </c>
      <c r="B5252" s="1" t="s">
        <v>1358</v>
      </c>
      <c r="C5252">
        <v>89301171</v>
      </c>
      <c r="D5252" t="s">
        <v>9</v>
      </c>
      <c r="E5252" s="1" t="s">
        <v>1359</v>
      </c>
      <c r="F5252" t="s">
        <v>1360</v>
      </c>
      <c r="G5252">
        <v>1</v>
      </c>
      <c r="H5252">
        <v>3542</v>
      </c>
    </row>
    <row r="5253" spans="1:8" x14ac:dyDescent="0.2">
      <c r="A5253">
        <v>2021</v>
      </c>
      <c r="B5253" s="1" t="s">
        <v>1358</v>
      </c>
      <c r="C5253">
        <v>89301171</v>
      </c>
      <c r="D5253" t="s">
        <v>9</v>
      </c>
      <c r="E5253" s="1" t="s">
        <v>696</v>
      </c>
      <c r="F5253" t="s">
        <v>697</v>
      </c>
      <c r="G5253">
        <v>1</v>
      </c>
      <c r="H5253">
        <v>4194</v>
      </c>
    </row>
    <row r="5254" spans="1:8" x14ac:dyDescent="0.2">
      <c r="A5254">
        <v>2021</v>
      </c>
      <c r="B5254" s="1" t="s">
        <v>1358</v>
      </c>
      <c r="C5254">
        <v>89301171</v>
      </c>
      <c r="D5254" t="s">
        <v>9</v>
      </c>
      <c r="E5254" s="1" t="s">
        <v>1872</v>
      </c>
      <c r="F5254" t="s">
        <v>1873</v>
      </c>
      <c r="G5254">
        <v>1</v>
      </c>
      <c r="H5254">
        <v>4663</v>
      </c>
    </row>
    <row r="5255" spans="1:8" x14ac:dyDescent="0.2">
      <c r="A5255">
        <v>2021</v>
      </c>
      <c r="B5255" s="1" t="s">
        <v>1358</v>
      </c>
      <c r="C5255">
        <v>89301173</v>
      </c>
      <c r="D5255" t="s">
        <v>9</v>
      </c>
      <c r="E5255" s="1" t="s">
        <v>511</v>
      </c>
      <c r="F5255" t="s">
        <v>512</v>
      </c>
      <c r="G5255">
        <v>1</v>
      </c>
      <c r="H5255">
        <v>0</v>
      </c>
    </row>
    <row r="5256" spans="1:8" x14ac:dyDescent="0.2">
      <c r="A5256">
        <v>2021</v>
      </c>
      <c r="B5256" s="1" t="s">
        <v>1358</v>
      </c>
      <c r="C5256">
        <v>89301173</v>
      </c>
      <c r="D5256" t="s">
        <v>9</v>
      </c>
      <c r="E5256" s="1" t="s">
        <v>517</v>
      </c>
      <c r="F5256" t="s">
        <v>518</v>
      </c>
      <c r="G5256">
        <v>1</v>
      </c>
      <c r="H5256">
        <v>0</v>
      </c>
    </row>
    <row r="5257" spans="1:8" x14ac:dyDescent="0.2">
      <c r="A5257">
        <v>2021</v>
      </c>
      <c r="B5257" s="1" t="s">
        <v>1358</v>
      </c>
      <c r="C5257">
        <v>89301173</v>
      </c>
      <c r="D5257" t="s">
        <v>9</v>
      </c>
      <c r="E5257" s="1" t="s">
        <v>54</v>
      </c>
      <c r="F5257" t="s">
        <v>55</v>
      </c>
      <c r="G5257">
        <v>1</v>
      </c>
      <c r="H5257">
        <v>0</v>
      </c>
    </row>
    <row r="5258" spans="1:8" x14ac:dyDescent="0.2">
      <c r="A5258">
        <v>2021</v>
      </c>
      <c r="B5258" s="1" t="s">
        <v>1358</v>
      </c>
      <c r="C5258">
        <v>89301173</v>
      </c>
      <c r="D5258" t="s">
        <v>9</v>
      </c>
      <c r="E5258" s="1" t="s">
        <v>56</v>
      </c>
      <c r="F5258" t="s">
        <v>57</v>
      </c>
      <c r="G5258">
        <v>1</v>
      </c>
      <c r="H5258">
        <v>0</v>
      </c>
    </row>
    <row r="5259" spans="1:8" x14ac:dyDescent="0.2">
      <c r="A5259">
        <v>2021</v>
      </c>
      <c r="B5259" s="1" t="s">
        <v>1358</v>
      </c>
      <c r="C5259">
        <v>89301173</v>
      </c>
      <c r="D5259" t="s">
        <v>9</v>
      </c>
      <c r="E5259" s="1" t="s">
        <v>16</v>
      </c>
      <c r="F5259" t="s">
        <v>17</v>
      </c>
      <c r="G5259">
        <v>2</v>
      </c>
      <c r="H5259">
        <v>19486</v>
      </c>
    </row>
    <row r="5260" spans="1:8" x14ac:dyDescent="0.2">
      <c r="A5260">
        <v>2021</v>
      </c>
      <c r="B5260" s="1" t="s">
        <v>1358</v>
      </c>
      <c r="C5260">
        <v>89301173</v>
      </c>
      <c r="D5260" t="s">
        <v>9</v>
      </c>
      <c r="E5260" s="1" t="s">
        <v>18</v>
      </c>
      <c r="F5260" t="s">
        <v>19</v>
      </c>
      <c r="G5260">
        <v>1</v>
      </c>
      <c r="H5260">
        <v>5440</v>
      </c>
    </row>
    <row r="5261" spans="1:8" x14ac:dyDescent="0.2">
      <c r="A5261">
        <v>2021</v>
      </c>
      <c r="B5261" s="1" t="s">
        <v>1358</v>
      </c>
      <c r="C5261">
        <v>89301173</v>
      </c>
      <c r="D5261" t="s">
        <v>9</v>
      </c>
      <c r="E5261" s="1" t="s">
        <v>670</v>
      </c>
      <c r="F5261" t="s">
        <v>671</v>
      </c>
      <c r="G5261">
        <v>2</v>
      </c>
      <c r="H5261">
        <v>9834</v>
      </c>
    </row>
    <row r="5262" spans="1:8" x14ac:dyDescent="0.2">
      <c r="A5262">
        <v>2021</v>
      </c>
      <c r="B5262" s="1" t="s">
        <v>1358</v>
      </c>
      <c r="C5262">
        <v>89301173</v>
      </c>
      <c r="D5262" t="s">
        <v>9</v>
      </c>
      <c r="E5262" s="1" t="s">
        <v>672</v>
      </c>
      <c r="F5262" t="s">
        <v>673</v>
      </c>
      <c r="G5262">
        <v>2</v>
      </c>
      <c r="H5262">
        <v>12204</v>
      </c>
    </row>
    <row r="5263" spans="1:8" x14ac:dyDescent="0.2">
      <c r="A5263">
        <v>2021</v>
      </c>
      <c r="B5263" s="1" t="s">
        <v>1358</v>
      </c>
      <c r="C5263">
        <v>89301173</v>
      </c>
      <c r="D5263" t="s">
        <v>9</v>
      </c>
      <c r="E5263" s="1" t="s">
        <v>674</v>
      </c>
      <c r="F5263" t="s">
        <v>675</v>
      </c>
      <c r="G5263">
        <v>1</v>
      </c>
      <c r="H5263">
        <v>4868</v>
      </c>
    </row>
    <row r="5264" spans="1:8" x14ac:dyDescent="0.2">
      <c r="A5264">
        <v>2021</v>
      </c>
      <c r="B5264" s="1" t="s">
        <v>1358</v>
      </c>
      <c r="C5264">
        <v>89301173</v>
      </c>
      <c r="D5264" t="s">
        <v>9</v>
      </c>
      <c r="E5264" s="1" t="s">
        <v>676</v>
      </c>
      <c r="F5264" t="s">
        <v>677</v>
      </c>
      <c r="G5264">
        <v>1</v>
      </c>
      <c r="H5264">
        <v>5395</v>
      </c>
    </row>
    <row r="5265" spans="1:8" x14ac:dyDescent="0.2">
      <c r="A5265">
        <v>2021</v>
      </c>
      <c r="B5265" s="1" t="s">
        <v>1358</v>
      </c>
      <c r="C5265">
        <v>89301173</v>
      </c>
      <c r="D5265" t="s">
        <v>9</v>
      </c>
      <c r="E5265" s="1" t="s">
        <v>686</v>
      </c>
      <c r="F5265" t="s">
        <v>687</v>
      </c>
      <c r="G5265">
        <v>3</v>
      </c>
      <c r="H5265">
        <v>13023</v>
      </c>
    </row>
    <row r="5266" spans="1:8" x14ac:dyDescent="0.2">
      <c r="A5266">
        <v>2021</v>
      </c>
      <c r="B5266" s="1" t="s">
        <v>1358</v>
      </c>
      <c r="C5266">
        <v>89301173</v>
      </c>
      <c r="D5266" t="s">
        <v>9</v>
      </c>
      <c r="E5266" s="1" t="s">
        <v>688</v>
      </c>
      <c r="F5266" t="s">
        <v>689</v>
      </c>
      <c r="G5266">
        <v>1</v>
      </c>
      <c r="H5266">
        <v>10656</v>
      </c>
    </row>
    <row r="5267" spans="1:8" x14ac:dyDescent="0.2">
      <c r="A5267">
        <v>2021</v>
      </c>
      <c r="B5267" s="1" t="s">
        <v>1358</v>
      </c>
      <c r="C5267">
        <v>89301173</v>
      </c>
      <c r="D5267" t="s">
        <v>9</v>
      </c>
      <c r="E5267" s="1" t="s">
        <v>690</v>
      </c>
      <c r="F5267" t="s">
        <v>691</v>
      </c>
      <c r="G5267">
        <v>2</v>
      </c>
      <c r="H5267">
        <v>5036</v>
      </c>
    </row>
    <row r="5268" spans="1:8" x14ac:dyDescent="0.2">
      <c r="A5268">
        <v>2021</v>
      </c>
      <c r="B5268" s="1" t="s">
        <v>1358</v>
      </c>
      <c r="C5268">
        <v>89301173</v>
      </c>
      <c r="D5268" t="s">
        <v>9</v>
      </c>
      <c r="E5268" s="1" t="s">
        <v>714</v>
      </c>
      <c r="F5268" t="s">
        <v>715</v>
      </c>
      <c r="G5268">
        <v>2</v>
      </c>
      <c r="H5268">
        <v>12154</v>
      </c>
    </row>
    <row r="5269" spans="1:8" x14ac:dyDescent="0.2">
      <c r="A5269">
        <v>2021</v>
      </c>
      <c r="B5269" s="1" t="s">
        <v>1358</v>
      </c>
      <c r="C5269">
        <v>89301173</v>
      </c>
      <c r="D5269" t="s">
        <v>9</v>
      </c>
      <c r="E5269" s="1" t="s">
        <v>718</v>
      </c>
      <c r="F5269" t="s">
        <v>719</v>
      </c>
      <c r="G5269">
        <v>1</v>
      </c>
      <c r="H5269">
        <v>4138</v>
      </c>
    </row>
    <row r="5270" spans="1:8" x14ac:dyDescent="0.2">
      <c r="A5270">
        <v>2021</v>
      </c>
      <c r="B5270" s="1" t="s">
        <v>1358</v>
      </c>
      <c r="C5270">
        <v>89301173</v>
      </c>
      <c r="D5270" t="s">
        <v>9</v>
      </c>
      <c r="E5270" s="1" t="s">
        <v>720</v>
      </c>
      <c r="F5270" t="s">
        <v>721</v>
      </c>
      <c r="G5270">
        <v>2</v>
      </c>
      <c r="H5270">
        <v>2856</v>
      </c>
    </row>
    <row r="5271" spans="1:8" x14ac:dyDescent="0.2">
      <c r="A5271">
        <v>2021</v>
      </c>
      <c r="B5271" s="1" t="s">
        <v>1358</v>
      </c>
      <c r="C5271">
        <v>89301173</v>
      </c>
      <c r="D5271" t="s">
        <v>9</v>
      </c>
      <c r="E5271" s="1" t="s">
        <v>724</v>
      </c>
      <c r="F5271" t="s">
        <v>725</v>
      </c>
      <c r="G5271">
        <v>1</v>
      </c>
      <c r="H5271">
        <v>1724</v>
      </c>
    </row>
    <row r="5272" spans="1:8" x14ac:dyDescent="0.2">
      <c r="A5272">
        <v>2021</v>
      </c>
      <c r="B5272" s="1" t="s">
        <v>1358</v>
      </c>
      <c r="C5272">
        <v>89301173</v>
      </c>
      <c r="D5272" t="s">
        <v>9</v>
      </c>
      <c r="E5272" s="1" t="s">
        <v>728</v>
      </c>
      <c r="F5272" t="s">
        <v>729</v>
      </c>
      <c r="G5272">
        <v>1</v>
      </c>
      <c r="H5272">
        <v>3104</v>
      </c>
    </row>
    <row r="5273" spans="1:8" x14ac:dyDescent="0.2">
      <c r="A5273">
        <v>2021</v>
      </c>
      <c r="B5273" s="1" t="s">
        <v>1358</v>
      </c>
      <c r="C5273">
        <v>89301173</v>
      </c>
      <c r="D5273" t="s">
        <v>9</v>
      </c>
      <c r="E5273" s="1" t="s">
        <v>734</v>
      </c>
      <c r="F5273" t="s">
        <v>735</v>
      </c>
      <c r="G5273">
        <v>1</v>
      </c>
      <c r="H5273">
        <v>1301</v>
      </c>
    </row>
    <row r="5274" spans="1:8" x14ac:dyDescent="0.2">
      <c r="A5274">
        <v>2021</v>
      </c>
      <c r="B5274" s="1" t="s">
        <v>1358</v>
      </c>
      <c r="C5274">
        <v>89301173</v>
      </c>
      <c r="D5274" t="s">
        <v>9</v>
      </c>
      <c r="E5274" s="1" t="s">
        <v>740</v>
      </c>
      <c r="F5274" t="s">
        <v>741</v>
      </c>
      <c r="G5274">
        <v>1</v>
      </c>
      <c r="H5274">
        <v>5866</v>
      </c>
    </row>
    <row r="5275" spans="1:8" x14ac:dyDescent="0.2">
      <c r="A5275">
        <v>2021</v>
      </c>
      <c r="B5275" s="1" t="s">
        <v>1358</v>
      </c>
      <c r="C5275">
        <v>89301173</v>
      </c>
      <c r="D5275" t="s">
        <v>9</v>
      </c>
      <c r="E5275" s="1" t="s">
        <v>742</v>
      </c>
      <c r="F5275" t="s">
        <v>743</v>
      </c>
      <c r="G5275">
        <v>2</v>
      </c>
      <c r="H5275">
        <v>1040</v>
      </c>
    </row>
    <row r="5276" spans="1:8" x14ac:dyDescent="0.2">
      <c r="A5276">
        <v>2021</v>
      </c>
      <c r="B5276" s="1" t="s">
        <v>1362</v>
      </c>
      <c r="C5276">
        <v>89301211</v>
      </c>
      <c r="D5276" t="s">
        <v>9</v>
      </c>
      <c r="E5276" s="1" t="s">
        <v>41</v>
      </c>
      <c r="F5276" t="s">
        <v>42</v>
      </c>
      <c r="G5276">
        <v>2</v>
      </c>
      <c r="H5276">
        <v>5772</v>
      </c>
    </row>
    <row r="5277" spans="1:8" x14ac:dyDescent="0.2">
      <c r="A5277">
        <v>2021</v>
      </c>
      <c r="B5277" s="1" t="s">
        <v>1362</v>
      </c>
      <c r="C5277">
        <v>89301211</v>
      </c>
      <c r="D5277" t="s">
        <v>9</v>
      </c>
      <c r="E5277" s="1" t="s">
        <v>31</v>
      </c>
      <c r="F5277" t="s">
        <v>32</v>
      </c>
      <c r="G5277">
        <v>2</v>
      </c>
      <c r="H5277">
        <v>6824</v>
      </c>
    </row>
    <row r="5278" spans="1:8" x14ac:dyDescent="0.2">
      <c r="A5278">
        <v>2021</v>
      </c>
      <c r="B5278" s="1" t="s">
        <v>1363</v>
      </c>
      <c r="C5278">
        <v>89305245</v>
      </c>
      <c r="D5278" t="s">
        <v>329</v>
      </c>
      <c r="E5278" s="1" t="s">
        <v>1364</v>
      </c>
      <c r="F5278" t="s">
        <v>1365</v>
      </c>
      <c r="G5278">
        <v>293</v>
      </c>
      <c r="H5278">
        <v>0</v>
      </c>
    </row>
    <row r="5279" spans="1:8" x14ac:dyDescent="0.2">
      <c r="A5279">
        <v>2021</v>
      </c>
      <c r="B5279" s="1" t="s">
        <v>1363</v>
      </c>
      <c r="C5279">
        <v>89305245</v>
      </c>
      <c r="D5279" t="s">
        <v>329</v>
      </c>
      <c r="E5279" s="1" t="s">
        <v>1366</v>
      </c>
      <c r="F5279" t="s">
        <v>1367</v>
      </c>
      <c r="G5279">
        <v>22</v>
      </c>
      <c r="H5279">
        <v>0</v>
      </c>
    </row>
    <row r="5280" spans="1:8" x14ac:dyDescent="0.2">
      <c r="A5280">
        <v>2021</v>
      </c>
      <c r="B5280" s="1" t="s">
        <v>1363</v>
      </c>
      <c r="C5280">
        <v>89305245</v>
      </c>
      <c r="D5280" t="s">
        <v>329</v>
      </c>
      <c r="E5280" s="1" t="s">
        <v>1368</v>
      </c>
      <c r="F5280" t="s">
        <v>1369</v>
      </c>
      <c r="G5280">
        <v>24</v>
      </c>
      <c r="H5280">
        <v>0</v>
      </c>
    </row>
    <row r="5281" spans="1:8" x14ac:dyDescent="0.2">
      <c r="A5281">
        <v>2021</v>
      </c>
      <c r="B5281" s="1" t="s">
        <v>1363</v>
      </c>
      <c r="C5281">
        <v>89305245</v>
      </c>
      <c r="D5281" t="s">
        <v>329</v>
      </c>
      <c r="E5281" s="1" t="s">
        <v>1370</v>
      </c>
      <c r="F5281" t="s">
        <v>1371</v>
      </c>
      <c r="G5281">
        <v>2</v>
      </c>
      <c r="H5281">
        <v>0</v>
      </c>
    </row>
    <row r="5282" spans="1:8" x14ac:dyDescent="0.2">
      <c r="A5282">
        <v>2021</v>
      </c>
      <c r="B5282" s="1" t="s">
        <v>1363</v>
      </c>
      <c r="C5282">
        <v>89305246</v>
      </c>
      <c r="D5282" t="s">
        <v>329</v>
      </c>
      <c r="E5282" s="1" t="s">
        <v>1368</v>
      </c>
      <c r="F5282" t="s">
        <v>1369</v>
      </c>
      <c r="G5282">
        <v>6</v>
      </c>
      <c r="H5282">
        <v>0</v>
      </c>
    </row>
    <row r="5283" spans="1:8" x14ac:dyDescent="0.2">
      <c r="A5283">
        <v>2021</v>
      </c>
      <c r="B5283" s="1" t="s">
        <v>1363</v>
      </c>
      <c r="C5283">
        <v>89305247</v>
      </c>
      <c r="D5283" t="s">
        <v>329</v>
      </c>
      <c r="E5283" s="1" t="s">
        <v>1364</v>
      </c>
      <c r="F5283" t="s">
        <v>1365</v>
      </c>
      <c r="G5283">
        <v>62</v>
      </c>
      <c r="H5283">
        <v>0</v>
      </c>
    </row>
    <row r="5284" spans="1:8" x14ac:dyDescent="0.2">
      <c r="A5284">
        <v>2021</v>
      </c>
      <c r="B5284" s="1" t="s">
        <v>1363</v>
      </c>
      <c r="C5284">
        <v>89305247</v>
      </c>
      <c r="D5284" t="s">
        <v>329</v>
      </c>
      <c r="E5284" s="1" t="s">
        <v>1366</v>
      </c>
      <c r="F5284" t="s">
        <v>1367</v>
      </c>
      <c r="G5284">
        <v>81</v>
      </c>
      <c r="H5284">
        <v>0</v>
      </c>
    </row>
    <row r="5285" spans="1:8" x14ac:dyDescent="0.2">
      <c r="A5285">
        <v>2021</v>
      </c>
      <c r="B5285" s="1" t="s">
        <v>1363</v>
      </c>
      <c r="C5285">
        <v>89305247</v>
      </c>
      <c r="D5285" t="s">
        <v>329</v>
      </c>
      <c r="E5285" s="1" t="s">
        <v>1370</v>
      </c>
      <c r="F5285" t="s">
        <v>1371</v>
      </c>
      <c r="G5285">
        <v>12</v>
      </c>
      <c r="H5285">
        <v>0</v>
      </c>
    </row>
    <row r="5286" spans="1:8" x14ac:dyDescent="0.2">
      <c r="A5286">
        <v>2021</v>
      </c>
      <c r="B5286" s="1" t="s">
        <v>1363</v>
      </c>
      <c r="C5286">
        <v>89305248</v>
      </c>
      <c r="D5286" t="s">
        <v>329</v>
      </c>
      <c r="E5286" s="1" t="s">
        <v>1364</v>
      </c>
      <c r="F5286" t="s">
        <v>1365</v>
      </c>
      <c r="G5286">
        <v>327</v>
      </c>
      <c r="H5286">
        <v>0</v>
      </c>
    </row>
    <row r="5287" spans="1:8" x14ac:dyDescent="0.2">
      <c r="A5287">
        <v>2021</v>
      </c>
      <c r="B5287" s="1" t="s">
        <v>1363</v>
      </c>
      <c r="C5287">
        <v>89305248</v>
      </c>
      <c r="D5287" t="s">
        <v>329</v>
      </c>
      <c r="E5287" s="1" t="s">
        <v>1366</v>
      </c>
      <c r="F5287" t="s">
        <v>1367</v>
      </c>
      <c r="G5287">
        <v>197</v>
      </c>
      <c r="H5287">
        <v>0</v>
      </c>
    </row>
    <row r="5288" spans="1:8" x14ac:dyDescent="0.2">
      <c r="A5288">
        <v>2021</v>
      </c>
      <c r="B5288" s="1" t="s">
        <v>1363</v>
      </c>
      <c r="C5288">
        <v>89305248</v>
      </c>
      <c r="D5288" t="s">
        <v>329</v>
      </c>
      <c r="E5288" s="1" t="s">
        <v>1372</v>
      </c>
      <c r="F5288" t="s">
        <v>1373</v>
      </c>
      <c r="G5288">
        <v>162</v>
      </c>
      <c r="H5288">
        <v>0</v>
      </c>
    </row>
    <row r="5289" spans="1:8" x14ac:dyDescent="0.2">
      <c r="A5289">
        <v>2021</v>
      </c>
      <c r="B5289" s="1" t="s">
        <v>1363</v>
      </c>
      <c r="C5289">
        <v>89305248</v>
      </c>
      <c r="D5289" t="s">
        <v>329</v>
      </c>
      <c r="E5289" s="1" t="s">
        <v>1368</v>
      </c>
      <c r="F5289" t="s">
        <v>1369</v>
      </c>
      <c r="G5289">
        <v>35</v>
      </c>
      <c r="H5289">
        <v>0</v>
      </c>
    </row>
    <row r="5290" spans="1:8" x14ac:dyDescent="0.2">
      <c r="A5290">
        <v>2021</v>
      </c>
      <c r="B5290" s="1" t="s">
        <v>1363</v>
      </c>
      <c r="C5290">
        <v>89305248</v>
      </c>
      <c r="D5290" t="s">
        <v>329</v>
      </c>
      <c r="E5290" s="1" t="s">
        <v>1374</v>
      </c>
      <c r="F5290" t="s">
        <v>1369</v>
      </c>
      <c r="G5290">
        <v>5</v>
      </c>
      <c r="H5290">
        <v>0</v>
      </c>
    </row>
    <row r="5291" spans="1:8" x14ac:dyDescent="0.2">
      <c r="A5291">
        <v>2021</v>
      </c>
      <c r="B5291" s="1" t="s">
        <v>1363</v>
      </c>
      <c r="C5291">
        <v>89305248</v>
      </c>
      <c r="D5291" t="s">
        <v>329</v>
      </c>
      <c r="E5291" s="1" t="s">
        <v>1370</v>
      </c>
      <c r="F5291" t="s">
        <v>1371</v>
      </c>
      <c r="G5291">
        <v>3</v>
      </c>
      <c r="H5291">
        <v>0</v>
      </c>
    </row>
    <row r="5292" spans="1:8" x14ac:dyDescent="0.2">
      <c r="A5292">
        <v>2021</v>
      </c>
      <c r="B5292" s="1" t="s">
        <v>1363</v>
      </c>
      <c r="C5292">
        <v>89305249</v>
      </c>
      <c r="D5292" t="s">
        <v>329</v>
      </c>
      <c r="E5292" s="1" t="s">
        <v>1364</v>
      </c>
      <c r="F5292" t="s">
        <v>1365</v>
      </c>
      <c r="G5292">
        <v>144</v>
      </c>
      <c r="H5292">
        <v>0</v>
      </c>
    </row>
    <row r="5293" spans="1:8" x14ac:dyDescent="0.2">
      <c r="A5293">
        <v>2021</v>
      </c>
      <c r="B5293" s="1" t="s">
        <v>1363</v>
      </c>
      <c r="C5293">
        <v>89305249</v>
      </c>
      <c r="D5293" t="s">
        <v>329</v>
      </c>
      <c r="E5293" s="1" t="s">
        <v>1366</v>
      </c>
      <c r="F5293" t="s">
        <v>1367</v>
      </c>
      <c r="G5293">
        <v>136</v>
      </c>
      <c r="H5293">
        <v>0</v>
      </c>
    </row>
    <row r="5294" spans="1:8" x14ac:dyDescent="0.2">
      <c r="A5294">
        <v>2021</v>
      </c>
      <c r="B5294" s="1" t="s">
        <v>1363</v>
      </c>
      <c r="C5294">
        <v>89305249</v>
      </c>
      <c r="D5294" t="s">
        <v>329</v>
      </c>
      <c r="E5294" s="1" t="s">
        <v>1372</v>
      </c>
      <c r="F5294" t="s">
        <v>1373</v>
      </c>
      <c r="G5294">
        <v>12</v>
      </c>
      <c r="H5294">
        <v>0</v>
      </c>
    </row>
    <row r="5295" spans="1:8" x14ac:dyDescent="0.2">
      <c r="A5295">
        <v>2021</v>
      </c>
      <c r="B5295" s="1" t="s">
        <v>1363</v>
      </c>
      <c r="C5295">
        <v>89305249</v>
      </c>
      <c r="D5295" t="s">
        <v>329</v>
      </c>
      <c r="E5295" s="1" t="s">
        <v>1368</v>
      </c>
      <c r="F5295" t="s">
        <v>1369</v>
      </c>
      <c r="G5295">
        <v>45</v>
      </c>
      <c r="H5295">
        <v>0</v>
      </c>
    </row>
    <row r="5296" spans="1:8" x14ac:dyDescent="0.2">
      <c r="A5296">
        <v>2021</v>
      </c>
      <c r="B5296" s="1" t="s">
        <v>1363</v>
      </c>
      <c r="C5296">
        <v>89305249</v>
      </c>
      <c r="D5296" t="s">
        <v>329</v>
      </c>
      <c r="E5296" s="1" t="s">
        <v>1374</v>
      </c>
      <c r="F5296" t="s">
        <v>1369</v>
      </c>
      <c r="G5296">
        <v>59</v>
      </c>
      <c r="H5296">
        <v>0</v>
      </c>
    </row>
    <row r="5297" spans="1:8" x14ac:dyDescent="0.2">
      <c r="A5297">
        <v>2021</v>
      </c>
      <c r="B5297" s="1" t="s">
        <v>1363</v>
      </c>
      <c r="C5297">
        <v>89305249</v>
      </c>
      <c r="D5297" t="s">
        <v>329</v>
      </c>
      <c r="E5297" s="1" t="s">
        <v>1370</v>
      </c>
      <c r="F5297" t="s">
        <v>1371</v>
      </c>
      <c r="G5297">
        <v>3</v>
      </c>
      <c r="H5297">
        <v>0</v>
      </c>
    </row>
    <row r="5298" spans="1:8" x14ac:dyDescent="0.2">
      <c r="A5298">
        <v>2021</v>
      </c>
      <c r="B5298" s="1" t="s">
        <v>1375</v>
      </c>
      <c r="C5298">
        <v>89301251</v>
      </c>
      <c r="D5298" t="s">
        <v>9</v>
      </c>
      <c r="E5298" s="1" t="s">
        <v>352</v>
      </c>
      <c r="F5298" t="s">
        <v>353</v>
      </c>
      <c r="G5298">
        <v>4</v>
      </c>
      <c r="H5298">
        <v>11664</v>
      </c>
    </row>
    <row r="5299" spans="1:8" x14ac:dyDescent="0.2">
      <c r="A5299">
        <v>2021</v>
      </c>
      <c r="B5299" s="1" t="s">
        <v>1375</v>
      </c>
      <c r="C5299">
        <v>89301251</v>
      </c>
      <c r="D5299" t="s">
        <v>9</v>
      </c>
      <c r="E5299" s="1" t="s">
        <v>362</v>
      </c>
      <c r="F5299" t="s">
        <v>363</v>
      </c>
      <c r="G5299">
        <v>4</v>
      </c>
      <c r="H5299">
        <v>17892</v>
      </c>
    </row>
    <row r="5300" spans="1:8" x14ac:dyDescent="0.2">
      <c r="A5300">
        <v>2021</v>
      </c>
      <c r="B5300" s="1" t="s">
        <v>1375</v>
      </c>
      <c r="C5300">
        <v>89301251</v>
      </c>
      <c r="D5300" t="s">
        <v>9</v>
      </c>
      <c r="E5300" s="1" t="s">
        <v>364</v>
      </c>
      <c r="F5300" t="s">
        <v>365</v>
      </c>
      <c r="G5300">
        <v>7</v>
      </c>
      <c r="H5300">
        <v>38976</v>
      </c>
    </row>
    <row r="5301" spans="1:8" x14ac:dyDescent="0.2">
      <c r="A5301">
        <v>2021</v>
      </c>
      <c r="B5301" s="1" t="s">
        <v>1375</v>
      </c>
      <c r="C5301">
        <v>89301251</v>
      </c>
      <c r="D5301" t="s">
        <v>9</v>
      </c>
      <c r="E5301" s="1" t="s">
        <v>366</v>
      </c>
      <c r="F5301" t="s">
        <v>367</v>
      </c>
      <c r="G5301">
        <v>4</v>
      </c>
      <c r="H5301">
        <v>91108</v>
      </c>
    </row>
    <row r="5302" spans="1:8" x14ac:dyDescent="0.2">
      <c r="A5302">
        <v>2021</v>
      </c>
      <c r="B5302" s="1" t="s">
        <v>1375</v>
      </c>
      <c r="C5302">
        <v>89301251</v>
      </c>
      <c r="D5302" t="s">
        <v>9</v>
      </c>
      <c r="E5302" s="1" t="s">
        <v>368</v>
      </c>
      <c r="F5302" t="s">
        <v>369</v>
      </c>
      <c r="G5302">
        <v>1</v>
      </c>
      <c r="H5302">
        <v>26864</v>
      </c>
    </row>
    <row r="5303" spans="1:8" x14ac:dyDescent="0.2">
      <c r="A5303">
        <v>2021</v>
      </c>
      <c r="B5303" s="1" t="s">
        <v>1375</v>
      </c>
      <c r="C5303">
        <v>89301251</v>
      </c>
      <c r="D5303" t="s">
        <v>9</v>
      </c>
      <c r="E5303" s="1" t="s">
        <v>1378</v>
      </c>
      <c r="F5303" t="s">
        <v>1379</v>
      </c>
      <c r="G5303">
        <v>27</v>
      </c>
      <c r="H5303">
        <v>30402</v>
      </c>
    </row>
    <row r="5304" spans="1:8" x14ac:dyDescent="0.2">
      <c r="A5304">
        <v>2021</v>
      </c>
      <c r="B5304" s="1" t="s">
        <v>1375</v>
      </c>
      <c r="C5304">
        <v>89301251</v>
      </c>
      <c r="D5304" t="s">
        <v>9</v>
      </c>
      <c r="E5304" s="1" t="s">
        <v>805</v>
      </c>
      <c r="F5304" t="s">
        <v>806</v>
      </c>
      <c r="G5304">
        <v>209</v>
      </c>
      <c r="H5304">
        <v>577258</v>
      </c>
    </row>
    <row r="5305" spans="1:8" x14ac:dyDescent="0.2">
      <c r="A5305">
        <v>2021</v>
      </c>
      <c r="B5305" s="1" t="s">
        <v>1375</v>
      </c>
      <c r="C5305">
        <v>89301251</v>
      </c>
      <c r="D5305" t="s">
        <v>9</v>
      </c>
      <c r="E5305" s="1" t="s">
        <v>1478</v>
      </c>
      <c r="F5305" t="s">
        <v>1479</v>
      </c>
      <c r="G5305">
        <v>6</v>
      </c>
      <c r="H5305">
        <v>47730</v>
      </c>
    </row>
    <row r="5306" spans="1:8" x14ac:dyDescent="0.2">
      <c r="A5306">
        <v>2021</v>
      </c>
      <c r="B5306" s="1" t="s">
        <v>1375</v>
      </c>
      <c r="C5306">
        <v>89301251</v>
      </c>
      <c r="D5306" t="s">
        <v>9</v>
      </c>
      <c r="E5306" s="1" t="s">
        <v>1384</v>
      </c>
      <c r="F5306" t="s">
        <v>1385</v>
      </c>
      <c r="G5306">
        <v>12</v>
      </c>
      <c r="H5306">
        <v>70728</v>
      </c>
    </row>
    <row r="5307" spans="1:8" x14ac:dyDescent="0.2">
      <c r="A5307">
        <v>2021</v>
      </c>
      <c r="B5307" s="1" t="s">
        <v>1375</v>
      </c>
      <c r="C5307">
        <v>89301251</v>
      </c>
      <c r="D5307" t="s">
        <v>9</v>
      </c>
      <c r="E5307" s="1" t="s">
        <v>1287</v>
      </c>
      <c r="F5307" t="s">
        <v>1288</v>
      </c>
      <c r="G5307">
        <v>1</v>
      </c>
      <c r="H5307">
        <v>3314</v>
      </c>
    </row>
    <row r="5308" spans="1:8" x14ac:dyDescent="0.2">
      <c r="A5308">
        <v>2021</v>
      </c>
      <c r="B5308" s="1" t="s">
        <v>1375</v>
      </c>
      <c r="C5308">
        <v>89301251</v>
      </c>
      <c r="D5308" t="s">
        <v>9</v>
      </c>
      <c r="E5308" s="1" t="s">
        <v>1388</v>
      </c>
      <c r="F5308" t="s">
        <v>1389</v>
      </c>
      <c r="G5308">
        <v>4</v>
      </c>
      <c r="H5308">
        <v>12680</v>
      </c>
    </row>
    <row r="5309" spans="1:8" x14ac:dyDescent="0.2">
      <c r="A5309">
        <v>2021</v>
      </c>
      <c r="B5309" s="1" t="s">
        <v>1375</v>
      </c>
      <c r="C5309">
        <v>89301251</v>
      </c>
      <c r="D5309" t="s">
        <v>9</v>
      </c>
      <c r="E5309" s="1" t="s">
        <v>1390</v>
      </c>
      <c r="F5309" t="s">
        <v>1391</v>
      </c>
      <c r="G5309">
        <v>36</v>
      </c>
      <c r="H5309">
        <v>151092</v>
      </c>
    </row>
    <row r="5310" spans="1:8" x14ac:dyDescent="0.2">
      <c r="A5310">
        <v>2021</v>
      </c>
      <c r="B5310" s="1" t="s">
        <v>1375</v>
      </c>
      <c r="C5310">
        <v>89301251</v>
      </c>
      <c r="D5310" t="s">
        <v>9</v>
      </c>
      <c r="E5310" s="1" t="s">
        <v>1908</v>
      </c>
      <c r="F5310" t="s">
        <v>1909</v>
      </c>
      <c r="G5310">
        <v>1</v>
      </c>
      <c r="H5310">
        <v>11781</v>
      </c>
    </row>
    <row r="5311" spans="1:8" x14ac:dyDescent="0.2">
      <c r="A5311">
        <v>2021</v>
      </c>
      <c r="B5311" s="1" t="s">
        <v>1375</v>
      </c>
      <c r="C5311">
        <v>89301251</v>
      </c>
      <c r="D5311" t="s">
        <v>9</v>
      </c>
      <c r="E5311" s="1" t="s">
        <v>1392</v>
      </c>
      <c r="F5311" t="s">
        <v>1393</v>
      </c>
      <c r="G5311">
        <v>3</v>
      </c>
      <c r="H5311">
        <v>15696</v>
      </c>
    </row>
    <row r="5312" spans="1:8" x14ac:dyDescent="0.2">
      <c r="A5312">
        <v>2021</v>
      </c>
      <c r="B5312" s="1" t="s">
        <v>1375</v>
      </c>
      <c r="C5312">
        <v>89301251</v>
      </c>
      <c r="D5312" t="s">
        <v>9</v>
      </c>
      <c r="E5312" s="1" t="s">
        <v>1394</v>
      </c>
      <c r="F5312" t="s">
        <v>1395</v>
      </c>
      <c r="G5312">
        <v>8</v>
      </c>
      <c r="H5312">
        <v>22576</v>
      </c>
    </row>
    <row r="5313" spans="1:8" x14ac:dyDescent="0.2">
      <c r="A5313">
        <v>2021</v>
      </c>
      <c r="B5313" s="1" t="s">
        <v>1375</v>
      </c>
      <c r="C5313">
        <v>89301251</v>
      </c>
      <c r="D5313" t="s">
        <v>9</v>
      </c>
      <c r="E5313" s="1" t="s">
        <v>1396</v>
      </c>
      <c r="F5313" t="s">
        <v>1397</v>
      </c>
      <c r="G5313">
        <v>1</v>
      </c>
      <c r="H5313">
        <v>1428</v>
      </c>
    </row>
    <row r="5314" spans="1:8" x14ac:dyDescent="0.2">
      <c r="A5314">
        <v>2021</v>
      </c>
      <c r="B5314" s="1" t="s">
        <v>1375</v>
      </c>
      <c r="C5314">
        <v>89301251</v>
      </c>
      <c r="D5314" t="s">
        <v>9</v>
      </c>
      <c r="E5314" s="1" t="s">
        <v>1398</v>
      </c>
      <c r="F5314" t="s">
        <v>1399</v>
      </c>
      <c r="G5314">
        <v>7</v>
      </c>
      <c r="H5314">
        <v>18809</v>
      </c>
    </row>
    <row r="5315" spans="1:8" x14ac:dyDescent="0.2">
      <c r="A5315">
        <v>2021</v>
      </c>
      <c r="B5315" s="1" t="s">
        <v>1375</v>
      </c>
      <c r="C5315">
        <v>89301251</v>
      </c>
      <c r="D5315" t="s">
        <v>9</v>
      </c>
      <c r="E5315" s="1" t="s">
        <v>1910</v>
      </c>
      <c r="F5315" t="s">
        <v>1911</v>
      </c>
      <c r="G5315">
        <v>3</v>
      </c>
      <c r="H5315">
        <v>8061</v>
      </c>
    </row>
    <row r="5316" spans="1:8" x14ac:dyDescent="0.2">
      <c r="A5316">
        <v>2021</v>
      </c>
      <c r="B5316" s="1" t="s">
        <v>1375</v>
      </c>
      <c r="C5316">
        <v>89301251</v>
      </c>
      <c r="D5316" t="s">
        <v>9</v>
      </c>
      <c r="E5316" s="1" t="s">
        <v>1794</v>
      </c>
      <c r="F5316" t="s">
        <v>1795</v>
      </c>
      <c r="G5316">
        <v>1</v>
      </c>
      <c r="H5316">
        <v>4254</v>
      </c>
    </row>
    <row r="5317" spans="1:8" x14ac:dyDescent="0.2">
      <c r="A5317">
        <v>2021</v>
      </c>
      <c r="B5317" s="1" t="s">
        <v>1375</v>
      </c>
      <c r="C5317">
        <v>89301251</v>
      </c>
      <c r="D5317" t="s">
        <v>9</v>
      </c>
      <c r="E5317" s="1" t="s">
        <v>1400</v>
      </c>
      <c r="F5317" t="s">
        <v>1401</v>
      </c>
      <c r="G5317">
        <v>2</v>
      </c>
      <c r="H5317">
        <v>5274</v>
      </c>
    </row>
    <row r="5318" spans="1:8" x14ac:dyDescent="0.2">
      <c r="A5318">
        <v>2021</v>
      </c>
      <c r="B5318" s="1" t="s">
        <v>1375</v>
      </c>
      <c r="C5318">
        <v>89301251</v>
      </c>
      <c r="D5318" t="s">
        <v>9</v>
      </c>
      <c r="E5318" s="1" t="s">
        <v>1289</v>
      </c>
      <c r="F5318" t="s">
        <v>1290</v>
      </c>
      <c r="G5318">
        <v>42</v>
      </c>
      <c r="H5318">
        <v>83580</v>
      </c>
    </row>
    <row r="5319" spans="1:8" x14ac:dyDescent="0.2">
      <c r="A5319">
        <v>2021</v>
      </c>
      <c r="B5319" s="1" t="s">
        <v>1375</v>
      </c>
      <c r="C5319">
        <v>89301251</v>
      </c>
      <c r="D5319" t="s">
        <v>9</v>
      </c>
      <c r="E5319" s="1" t="s">
        <v>452</v>
      </c>
      <c r="F5319" t="s">
        <v>453</v>
      </c>
      <c r="G5319">
        <v>7</v>
      </c>
      <c r="H5319">
        <v>10815</v>
      </c>
    </row>
    <row r="5320" spans="1:8" x14ac:dyDescent="0.2">
      <c r="A5320">
        <v>2021</v>
      </c>
      <c r="B5320" s="1" t="s">
        <v>1375</v>
      </c>
      <c r="C5320">
        <v>89301251</v>
      </c>
      <c r="D5320" t="s">
        <v>9</v>
      </c>
      <c r="E5320" s="1" t="s">
        <v>1796</v>
      </c>
      <c r="F5320" t="s">
        <v>1797</v>
      </c>
      <c r="G5320">
        <v>1</v>
      </c>
      <c r="H5320">
        <v>1292</v>
      </c>
    </row>
    <row r="5321" spans="1:8" x14ac:dyDescent="0.2">
      <c r="A5321">
        <v>2021</v>
      </c>
      <c r="B5321" s="1" t="s">
        <v>1375</v>
      </c>
      <c r="C5321">
        <v>89301251</v>
      </c>
      <c r="D5321" t="s">
        <v>9</v>
      </c>
      <c r="E5321" s="1" t="s">
        <v>946</v>
      </c>
      <c r="F5321" t="s">
        <v>947</v>
      </c>
      <c r="G5321">
        <v>3</v>
      </c>
      <c r="H5321">
        <v>12411</v>
      </c>
    </row>
    <row r="5322" spans="1:8" x14ac:dyDescent="0.2">
      <c r="A5322">
        <v>2021</v>
      </c>
      <c r="B5322" s="1" t="s">
        <v>1375</v>
      </c>
      <c r="C5322">
        <v>89301251</v>
      </c>
      <c r="D5322" t="s">
        <v>9</v>
      </c>
      <c r="E5322" s="1" t="s">
        <v>1404</v>
      </c>
      <c r="F5322" t="s">
        <v>1405</v>
      </c>
      <c r="G5322">
        <v>4</v>
      </c>
      <c r="H5322">
        <v>4864</v>
      </c>
    </row>
    <row r="5323" spans="1:8" x14ac:dyDescent="0.2">
      <c r="A5323">
        <v>2021</v>
      </c>
      <c r="B5323" s="1" t="s">
        <v>1375</v>
      </c>
      <c r="C5323">
        <v>89301251</v>
      </c>
      <c r="D5323" t="s">
        <v>9</v>
      </c>
      <c r="E5323" s="1" t="s">
        <v>1291</v>
      </c>
      <c r="F5323" t="s">
        <v>1292</v>
      </c>
      <c r="G5323">
        <v>37</v>
      </c>
      <c r="H5323">
        <v>48248</v>
      </c>
    </row>
    <row r="5324" spans="1:8" x14ac:dyDescent="0.2">
      <c r="A5324">
        <v>2021</v>
      </c>
      <c r="B5324" s="1" t="s">
        <v>1375</v>
      </c>
      <c r="C5324">
        <v>89301251</v>
      </c>
      <c r="D5324" t="s">
        <v>9</v>
      </c>
      <c r="E5324" s="1" t="s">
        <v>1406</v>
      </c>
      <c r="F5324" t="s">
        <v>1407</v>
      </c>
      <c r="G5324">
        <v>1</v>
      </c>
      <c r="H5324">
        <v>2323</v>
      </c>
    </row>
    <row r="5325" spans="1:8" x14ac:dyDescent="0.2">
      <c r="A5325">
        <v>2021</v>
      </c>
      <c r="B5325" s="1" t="s">
        <v>1375</v>
      </c>
      <c r="C5325">
        <v>89301251</v>
      </c>
      <c r="D5325" t="s">
        <v>9</v>
      </c>
      <c r="E5325" s="1" t="s">
        <v>1086</v>
      </c>
      <c r="F5325" t="s">
        <v>1087</v>
      </c>
      <c r="G5325">
        <v>8</v>
      </c>
      <c r="H5325">
        <v>27080</v>
      </c>
    </row>
    <row r="5326" spans="1:8" x14ac:dyDescent="0.2">
      <c r="A5326">
        <v>2021</v>
      </c>
      <c r="B5326" s="1" t="s">
        <v>1375</v>
      </c>
      <c r="C5326">
        <v>89301251</v>
      </c>
      <c r="D5326" t="s">
        <v>9</v>
      </c>
      <c r="E5326" s="1" t="s">
        <v>1410</v>
      </c>
      <c r="F5326" t="s">
        <v>1411</v>
      </c>
      <c r="G5326">
        <v>28</v>
      </c>
      <c r="H5326">
        <v>47096</v>
      </c>
    </row>
    <row r="5327" spans="1:8" x14ac:dyDescent="0.2">
      <c r="A5327">
        <v>2021</v>
      </c>
      <c r="B5327" s="1" t="s">
        <v>1375</v>
      </c>
      <c r="C5327">
        <v>89301251</v>
      </c>
      <c r="D5327" t="s">
        <v>9</v>
      </c>
      <c r="E5327" s="1" t="s">
        <v>1293</v>
      </c>
      <c r="F5327" t="s">
        <v>1294</v>
      </c>
      <c r="G5327">
        <v>33</v>
      </c>
      <c r="H5327">
        <v>25245</v>
      </c>
    </row>
    <row r="5328" spans="1:8" x14ac:dyDescent="0.2">
      <c r="A5328">
        <v>2021</v>
      </c>
      <c r="B5328" s="1" t="s">
        <v>1375</v>
      </c>
      <c r="C5328">
        <v>89301251</v>
      </c>
      <c r="D5328" t="s">
        <v>9</v>
      </c>
      <c r="E5328" s="1" t="s">
        <v>1295</v>
      </c>
      <c r="F5328" t="s">
        <v>1296</v>
      </c>
      <c r="G5328">
        <v>6</v>
      </c>
      <c r="H5328">
        <v>15252</v>
      </c>
    </row>
    <row r="5329" spans="1:8" x14ac:dyDescent="0.2">
      <c r="A5329">
        <v>2021</v>
      </c>
      <c r="B5329" s="1" t="s">
        <v>1375</v>
      </c>
      <c r="C5329">
        <v>89301251</v>
      </c>
      <c r="D5329" t="s">
        <v>9</v>
      </c>
      <c r="E5329" s="1" t="s">
        <v>1297</v>
      </c>
      <c r="F5329" t="s">
        <v>1298</v>
      </c>
      <c r="G5329">
        <v>1</v>
      </c>
      <c r="H5329">
        <v>1414</v>
      </c>
    </row>
    <row r="5330" spans="1:8" x14ac:dyDescent="0.2">
      <c r="A5330">
        <v>2021</v>
      </c>
      <c r="B5330" s="1" t="s">
        <v>1375</v>
      </c>
      <c r="C5330">
        <v>89301251</v>
      </c>
      <c r="D5330" t="s">
        <v>9</v>
      </c>
      <c r="E5330" s="1" t="s">
        <v>1414</v>
      </c>
      <c r="F5330" t="s">
        <v>1415</v>
      </c>
      <c r="G5330">
        <v>2</v>
      </c>
      <c r="H5330">
        <v>10490</v>
      </c>
    </row>
    <row r="5331" spans="1:8" x14ac:dyDescent="0.2">
      <c r="A5331">
        <v>2021</v>
      </c>
      <c r="B5331" s="1" t="s">
        <v>1375</v>
      </c>
      <c r="C5331">
        <v>89301251</v>
      </c>
      <c r="D5331" t="s">
        <v>9</v>
      </c>
      <c r="E5331" s="1" t="s">
        <v>948</v>
      </c>
      <c r="F5331" t="s">
        <v>949</v>
      </c>
      <c r="G5331">
        <v>10</v>
      </c>
      <c r="H5331">
        <v>22060</v>
      </c>
    </row>
    <row r="5332" spans="1:8" x14ac:dyDescent="0.2">
      <c r="A5332">
        <v>2021</v>
      </c>
      <c r="B5332" s="1" t="s">
        <v>1375</v>
      </c>
      <c r="C5332">
        <v>89301251</v>
      </c>
      <c r="D5332" t="s">
        <v>9</v>
      </c>
      <c r="E5332" s="1" t="s">
        <v>1419</v>
      </c>
      <c r="F5332" t="s">
        <v>1420</v>
      </c>
      <c r="G5332">
        <v>29</v>
      </c>
      <c r="H5332">
        <v>61973</v>
      </c>
    </row>
    <row r="5333" spans="1:8" x14ac:dyDescent="0.2">
      <c r="A5333">
        <v>2021</v>
      </c>
      <c r="B5333" s="1" t="s">
        <v>1375</v>
      </c>
      <c r="C5333">
        <v>89301251</v>
      </c>
      <c r="D5333" t="s">
        <v>9</v>
      </c>
      <c r="E5333" s="1" t="s">
        <v>638</v>
      </c>
      <c r="F5333" t="s">
        <v>639</v>
      </c>
      <c r="G5333">
        <v>30</v>
      </c>
      <c r="H5333">
        <v>80130</v>
      </c>
    </row>
    <row r="5334" spans="1:8" x14ac:dyDescent="0.2">
      <c r="A5334">
        <v>2021</v>
      </c>
      <c r="B5334" s="1" t="s">
        <v>1375</v>
      </c>
      <c r="C5334">
        <v>89301251</v>
      </c>
      <c r="D5334" t="s">
        <v>9</v>
      </c>
      <c r="E5334" s="1" t="s">
        <v>1339</v>
      </c>
      <c r="F5334" t="s">
        <v>1340</v>
      </c>
      <c r="G5334">
        <v>2</v>
      </c>
      <c r="H5334">
        <v>2948</v>
      </c>
    </row>
    <row r="5335" spans="1:8" x14ac:dyDescent="0.2">
      <c r="A5335">
        <v>2021</v>
      </c>
      <c r="B5335" s="1" t="s">
        <v>1375</v>
      </c>
      <c r="C5335">
        <v>89301251</v>
      </c>
      <c r="D5335" t="s">
        <v>9</v>
      </c>
      <c r="E5335" s="1" t="s">
        <v>1351</v>
      </c>
      <c r="F5335" t="s">
        <v>1352</v>
      </c>
      <c r="G5335">
        <v>4</v>
      </c>
      <c r="H5335">
        <v>2404</v>
      </c>
    </row>
    <row r="5336" spans="1:8" x14ac:dyDescent="0.2">
      <c r="A5336">
        <v>2021</v>
      </c>
      <c r="B5336" s="1" t="s">
        <v>1375</v>
      </c>
      <c r="C5336">
        <v>89301251</v>
      </c>
      <c r="D5336" t="s">
        <v>9</v>
      </c>
      <c r="E5336" s="1" t="s">
        <v>1026</v>
      </c>
      <c r="F5336" t="s">
        <v>1027</v>
      </c>
      <c r="G5336">
        <v>12</v>
      </c>
      <c r="H5336">
        <v>41652</v>
      </c>
    </row>
    <row r="5337" spans="1:8" x14ac:dyDescent="0.2">
      <c r="A5337">
        <v>2021</v>
      </c>
      <c r="B5337" s="1" t="s">
        <v>1375</v>
      </c>
      <c r="C5337">
        <v>89301251</v>
      </c>
      <c r="D5337" t="s">
        <v>9</v>
      </c>
      <c r="E5337" s="1" t="s">
        <v>1032</v>
      </c>
      <c r="F5337" t="s">
        <v>1033</v>
      </c>
      <c r="G5337">
        <v>1</v>
      </c>
      <c r="H5337">
        <v>1824</v>
      </c>
    </row>
    <row r="5338" spans="1:8" x14ac:dyDescent="0.2">
      <c r="A5338">
        <v>2021</v>
      </c>
      <c r="B5338" s="1" t="s">
        <v>1375</v>
      </c>
      <c r="C5338">
        <v>89301251</v>
      </c>
      <c r="D5338" t="s">
        <v>9</v>
      </c>
      <c r="E5338" s="1" t="s">
        <v>774</v>
      </c>
      <c r="F5338" t="s">
        <v>775</v>
      </c>
      <c r="G5338">
        <v>19</v>
      </c>
      <c r="H5338">
        <v>67203</v>
      </c>
    </row>
    <row r="5339" spans="1:8" x14ac:dyDescent="0.2">
      <c r="A5339">
        <v>2021</v>
      </c>
      <c r="B5339" s="1" t="s">
        <v>1375</v>
      </c>
      <c r="C5339">
        <v>89301252</v>
      </c>
      <c r="D5339" t="s">
        <v>329</v>
      </c>
      <c r="E5339" s="1" t="s">
        <v>1372</v>
      </c>
      <c r="F5339" t="s">
        <v>1373</v>
      </c>
      <c r="G5339">
        <v>0</v>
      </c>
      <c r="H5339">
        <v>0</v>
      </c>
    </row>
    <row r="5340" spans="1:8" x14ac:dyDescent="0.2">
      <c r="A5340">
        <v>2021</v>
      </c>
      <c r="B5340" s="1" t="s">
        <v>1375</v>
      </c>
      <c r="C5340">
        <v>89301252</v>
      </c>
      <c r="D5340" t="s">
        <v>329</v>
      </c>
      <c r="E5340" s="1" t="s">
        <v>352</v>
      </c>
      <c r="F5340" t="s">
        <v>353</v>
      </c>
      <c r="G5340">
        <v>1</v>
      </c>
      <c r="H5340">
        <v>2916</v>
      </c>
    </row>
    <row r="5341" spans="1:8" x14ac:dyDescent="0.2">
      <c r="A5341">
        <v>2021</v>
      </c>
      <c r="B5341" s="1" t="s">
        <v>1375</v>
      </c>
      <c r="C5341">
        <v>89305252</v>
      </c>
      <c r="D5341" t="s">
        <v>329</v>
      </c>
      <c r="E5341" s="1" t="s">
        <v>1364</v>
      </c>
      <c r="F5341" t="s">
        <v>1365</v>
      </c>
      <c r="G5341">
        <v>3136</v>
      </c>
      <c r="H5341">
        <v>0</v>
      </c>
    </row>
    <row r="5342" spans="1:8" x14ac:dyDescent="0.2">
      <c r="A5342">
        <v>2021</v>
      </c>
      <c r="B5342" s="1" t="s">
        <v>1375</v>
      </c>
      <c r="C5342">
        <v>89305252</v>
      </c>
      <c r="D5342" t="s">
        <v>329</v>
      </c>
      <c r="E5342" s="1" t="s">
        <v>1366</v>
      </c>
      <c r="F5342" t="s">
        <v>1367</v>
      </c>
      <c r="G5342">
        <v>3648</v>
      </c>
      <c r="H5342">
        <v>0</v>
      </c>
    </row>
    <row r="5343" spans="1:8" x14ac:dyDescent="0.2">
      <c r="A5343">
        <v>2021</v>
      </c>
      <c r="B5343" s="1" t="s">
        <v>1375</v>
      </c>
      <c r="C5343">
        <v>89305252</v>
      </c>
      <c r="D5343" t="s">
        <v>329</v>
      </c>
      <c r="E5343" s="1" t="s">
        <v>1372</v>
      </c>
      <c r="F5343" t="s">
        <v>1373</v>
      </c>
      <c r="G5343">
        <v>3751</v>
      </c>
      <c r="H5343">
        <v>0</v>
      </c>
    </row>
    <row r="5344" spans="1:8" x14ac:dyDescent="0.2">
      <c r="A5344">
        <v>2021</v>
      </c>
      <c r="B5344" s="1" t="s">
        <v>1375</v>
      </c>
      <c r="C5344">
        <v>89305252</v>
      </c>
      <c r="D5344" t="s">
        <v>329</v>
      </c>
      <c r="E5344" s="1" t="s">
        <v>1368</v>
      </c>
      <c r="F5344" t="s">
        <v>1369</v>
      </c>
      <c r="G5344">
        <v>440</v>
      </c>
      <c r="H5344">
        <v>0</v>
      </c>
    </row>
    <row r="5345" spans="1:8" x14ac:dyDescent="0.2">
      <c r="A5345">
        <v>2021</v>
      </c>
      <c r="B5345" s="1" t="s">
        <v>1375</v>
      </c>
      <c r="C5345">
        <v>89305252</v>
      </c>
      <c r="D5345" t="s">
        <v>329</v>
      </c>
      <c r="E5345" s="1" t="s">
        <v>1374</v>
      </c>
      <c r="F5345" t="s">
        <v>1369</v>
      </c>
      <c r="G5345">
        <v>90</v>
      </c>
      <c r="H5345">
        <v>0</v>
      </c>
    </row>
    <row r="5346" spans="1:8" x14ac:dyDescent="0.2">
      <c r="A5346">
        <v>2021</v>
      </c>
      <c r="B5346" s="1" t="s">
        <v>1375</v>
      </c>
      <c r="C5346">
        <v>89305252</v>
      </c>
      <c r="D5346" t="s">
        <v>329</v>
      </c>
      <c r="E5346" s="1" t="s">
        <v>1370</v>
      </c>
      <c r="F5346" t="s">
        <v>1371</v>
      </c>
      <c r="G5346">
        <v>419</v>
      </c>
      <c r="H5346">
        <v>0</v>
      </c>
    </row>
    <row r="5347" spans="1:8" x14ac:dyDescent="0.2">
      <c r="A5347">
        <v>2021</v>
      </c>
      <c r="B5347" s="1" t="s">
        <v>1375</v>
      </c>
      <c r="C5347">
        <v>89305252</v>
      </c>
      <c r="D5347" t="s">
        <v>329</v>
      </c>
      <c r="E5347" s="1" t="s">
        <v>1425</v>
      </c>
      <c r="F5347" t="s">
        <v>1426</v>
      </c>
      <c r="G5347">
        <v>28</v>
      </c>
      <c r="H5347">
        <v>0</v>
      </c>
    </row>
    <row r="5348" spans="1:8" x14ac:dyDescent="0.2">
      <c r="A5348">
        <v>2021</v>
      </c>
      <c r="B5348" s="1" t="s">
        <v>1375</v>
      </c>
      <c r="C5348">
        <v>89870255</v>
      </c>
      <c r="D5348" t="s">
        <v>329</v>
      </c>
      <c r="E5348" s="1" t="s">
        <v>1364</v>
      </c>
      <c r="F5348" t="s">
        <v>1365</v>
      </c>
      <c r="G5348">
        <v>3343</v>
      </c>
      <c r="H5348">
        <v>0</v>
      </c>
    </row>
    <row r="5349" spans="1:8" x14ac:dyDescent="0.2">
      <c r="A5349">
        <v>2021</v>
      </c>
      <c r="B5349" s="1" t="s">
        <v>1375</v>
      </c>
      <c r="C5349">
        <v>89870255</v>
      </c>
      <c r="D5349" t="s">
        <v>329</v>
      </c>
      <c r="E5349" s="1" t="s">
        <v>1366</v>
      </c>
      <c r="F5349" t="s">
        <v>1367</v>
      </c>
      <c r="G5349">
        <v>1751</v>
      </c>
      <c r="H5349">
        <v>0</v>
      </c>
    </row>
    <row r="5350" spans="1:8" x14ac:dyDescent="0.2">
      <c r="A5350">
        <v>2021</v>
      </c>
      <c r="B5350" s="1" t="s">
        <v>1375</v>
      </c>
      <c r="C5350">
        <v>89870255</v>
      </c>
      <c r="D5350" t="s">
        <v>329</v>
      </c>
      <c r="E5350" s="1" t="s">
        <v>1372</v>
      </c>
      <c r="F5350" t="s">
        <v>1373</v>
      </c>
      <c r="G5350">
        <v>23</v>
      </c>
      <c r="H5350">
        <v>0</v>
      </c>
    </row>
    <row r="5351" spans="1:8" x14ac:dyDescent="0.2">
      <c r="A5351">
        <v>2021</v>
      </c>
      <c r="B5351" s="1" t="s">
        <v>1375</v>
      </c>
      <c r="C5351">
        <v>89870255</v>
      </c>
      <c r="D5351" t="s">
        <v>329</v>
      </c>
      <c r="E5351" s="1" t="s">
        <v>1368</v>
      </c>
      <c r="F5351" t="s">
        <v>1369</v>
      </c>
      <c r="G5351">
        <v>249</v>
      </c>
      <c r="H5351">
        <v>0</v>
      </c>
    </row>
    <row r="5352" spans="1:8" x14ac:dyDescent="0.2">
      <c r="A5352">
        <v>2021</v>
      </c>
      <c r="B5352" s="1" t="s">
        <v>1375</v>
      </c>
      <c r="C5352">
        <v>89870255</v>
      </c>
      <c r="D5352" t="s">
        <v>329</v>
      </c>
      <c r="E5352" s="1" t="s">
        <v>1374</v>
      </c>
      <c r="F5352" t="s">
        <v>1369</v>
      </c>
      <c r="G5352">
        <v>8</v>
      </c>
      <c r="H5352">
        <v>0</v>
      </c>
    </row>
    <row r="5353" spans="1:8" x14ac:dyDescent="0.2">
      <c r="A5353">
        <v>2021</v>
      </c>
      <c r="B5353" s="1" t="s">
        <v>1375</v>
      </c>
      <c r="C5353">
        <v>89870255</v>
      </c>
      <c r="D5353" t="s">
        <v>329</v>
      </c>
      <c r="E5353" s="1" t="s">
        <v>1370</v>
      </c>
      <c r="F5353" t="s">
        <v>1371</v>
      </c>
      <c r="G5353">
        <v>1418</v>
      </c>
      <c r="H5353">
        <v>0</v>
      </c>
    </row>
    <row r="5354" spans="1:8" x14ac:dyDescent="0.2">
      <c r="A5354">
        <v>2021</v>
      </c>
      <c r="B5354" s="1" t="s">
        <v>1375</v>
      </c>
      <c r="C5354">
        <v>89870255</v>
      </c>
      <c r="D5354" t="s">
        <v>329</v>
      </c>
      <c r="E5354" s="1" t="s">
        <v>1425</v>
      </c>
      <c r="F5354" t="s">
        <v>1426</v>
      </c>
      <c r="G5354">
        <v>16</v>
      </c>
      <c r="H5354">
        <v>0</v>
      </c>
    </row>
    <row r="5355" spans="1:8" x14ac:dyDescent="0.2">
      <c r="A5355">
        <v>2021</v>
      </c>
      <c r="B5355" s="1" t="s">
        <v>1427</v>
      </c>
      <c r="C5355">
        <v>89301292</v>
      </c>
      <c r="D5355" t="s">
        <v>329</v>
      </c>
      <c r="E5355" s="1" t="s">
        <v>207</v>
      </c>
      <c r="F5355" t="s">
        <v>208</v>
      </c>
      <c r="G5355">
        <v>6</v>
      </c>
      <c r="H5355">
        <v>6144</v>
      </c>
    </row>
    <row r="5356" spans="1:8" x14ac:dyDescent="0.2">
      <c r="A5356">
        <v>2021</v>
      </c>
      <c r="B5356" s="1" t="s">
        <v>1427</v>
      </c>
      <c r="C5356">
        <v>89301292</v>
      </c>
      <c r="D5356" t="s">
        <v>329</v>
      </c>
      <c r="E5356" s="1" t="s">
        <v>334</v>
      </c>
      <c r="F5356" t="s">
        <v>335</v>
      </c>
      <c r="G5356">
        <v>7</v>
      </c>
      <c r="H5356">
        <v>7966</v>
      </c>
    </row>
    <row r="5357" spans="1:8" x14ac:dyDescent="0.2">
      <c r="A5357">
        <v>2021</v>
      </c>
      <c r="B5357" s="1" t="s">
        <v>1427</v>
      </c>
      <c r="C5357">
        <v>89301292</v>
      </c>
      <c r="D5357" t="s">
        <v>9</v>
      </c>
      <c r="E5357" s="1" t="s">
        <v>334</v>
      </c>
      <c r="F5357" t="s">
        <v>335</v>
      </c>
      <c r="G5357">
        <v>5</v>
      </c>
      <c r="H5357">
        <v>5690</v>
      </c>
    </row>
    <row r="5358" spans="1:8" x14ac:dyDescent="0.2">
      <c r="A5358">
        <v>2021</v>
      </c>
      <c r="B5358" s="1" t="s">
        <v>1427</v>
      </c>
      <c r="C5358">
        <v>89301292</v>
      </c>
      <c r="D5358" t="s">
        <v>329</v>
      </c>
      <c r="E5358" s="1" t="s">
        <v>211</v>
      </c>
      <c r="F5358" t="s">
        <v>212</v>
      </c>
      <c r="G5358">
        <v>1</v>
      </c>
      <c r="H5358">
        <v>1330</v>
      </c>
    </row>
    <row r="5359" spans="1:8" x14ac:dyDescent="0.2">
      <c r="A5359">
        <v>2021</v>
      </c>
      <c r="B5359" s="1" t="s">
        <v>1427</v>
      </c>
      <c r="C5359">
        <v>89301292</v>
      </c>
      <c r="D5359" t="s">
        <v>9</v>
      </c>
      <c r="E5359" s="1" t="s">
        <v>211</v>
      </c>
      <c r="F5359" t="s">
        <v>212</v>
      </c>
      <c r="G5359">
        <v>3</v>
      </c>
      <c r="H5359">
        <v>3990</v>
      </c>
    </row>
    <row r="5360" spans="1:8" x14ac:dyDescent="0.2">
      <c r="A5360">
        <v>2021</v>
      </c>
      <c r="B5360" s="1" t="s">
        <v>1427</v>
      </c>
      <c r="C5360">
        <v>89301292</v>
      </c>
      <c r="D5360" t="s">
        <v>329</v>
      </c>
      <c r="E5360" s="1" t="s">
        <v>338</v>
      </c>
      <c r="F5360" t="s">
        <v>339</v>
      </c>
      <c r="G5360">
        <v>5</v>
      </c>
      <c r="H5360">
        <v>8110</v>
      </c>
    </row>
    <row r="5361" spans="1:8" x14ac:dyDescent="0.2">
      <c r="A5361">
        <v>2021</v>
      </c>
      <c r="B5361" s="1" t="s">
        <v>1427</v>
      </c>
      <c r="C5361">
        <v>89301292</v>
      </c>
      <c r="D5361" t="s">
        <v>329</v>
      </c>
      <c r="E5361" s="1" t="s">
        <v>249</v>
      </c>
      <c r="F5361" t="s">
        <v>250</v>
      </c>
      <c r="G5361">
        <v>111</v>
      </c>
      <c r="H5361">
        <v>97680</v>
      </c>
    </row>
    <row r="5362" spans="1:8" x14ac:dyDescent="0.2">
      <c r="A5362">
        <v>2021</v>
      </c>
      <c r="B5362" s="1" t="s">
        <v>1427</v>
      </c>
      <c r="C5362">
        <v>89301292</v>
      </c>
      <c r="D5362" t="s">
        <v>9</v>
      </c>
      <c r="E5362" s="1" t="s">
        <v>249</v>
      </c>
      <c r="F5362" t="s">
        <v>250</v>
      </c>
      <c r="G5362">
        <v>3</v>
      </c>
      <c r="H5362">
        <v>2640</v>
      </c>
    </row>
    <row r="5363" spans="1:8" x14ac:dyDescent="0.2">
      <c r="A5363">
        <v>2021</v>
      </c>
      <c r="B5363" s="1" t="s">
        <v>1427</v>
      </c>
      <c r="C5363">
        <v>89301292</v>
      </c>
      <c r="D5363" t="s">
        <v>9</v>
      </c>
      <c r="E5363" s="1" t="s">
        <v>354</v>
      </c>
      <c r="F5363" t="s">
        <v>355</v>
      </c>
      <c r="G5363">
        <v>0</v>
      </c>
      <c r="H5363">
        <v>0</v>
      </c>
    </row>
    <row r="5364" spans="1:8" x14ac:dyDescent="0.2">
      <c r="A5364">
        <v>2021</v>
      </c>
      <c r="B5364" s="1" t="s">
        <v>1427</v>
      </c>
      <c r="C5364">
        <v>89301292</v>
      </c>
      <c r="D5364" t="s">
        <v>329</v>
      </c>
      <c r="E5364" s="1" t="s">
        <v>360</v>
      </c>
      <c r="F5364" t="s">
        <v>361</v>
      </c>
      <c r="G5364">
        <v>24</v>
      </c>
      <c r="H5364">
        <v>44064</v>
      </c>
    </row>
    <row r="5365" spans="1:8" x14ac:dyDescent="0.2">
      <c r="A5365">
        <v>2021</v>
      </c>
      <c r="B5365" s="1" t="s">
        <v>1427</v>
      </c>
      <c r="C5365">
        <v>89301292</v>
      </c>
      <c r="D5365" t="s">
        <v>9</v>
      </c>
      <c r="E5365" s="1" t="s">
        <v>360</v>
      </c>
      <c r="F5365" t="s">
        <v>361</v>
      </c>
      <c r="G5365">
        <v>4</v>
      </c>
      <c r="H5365">
        <v>7344</v>
      </c>
    </row>
    <row r="5366" spans="1:8" x14ac:dyDescent="0.2">
      <c r="A5366">
        <v>2021</v>
      </c>
      <c r="B5366" s="1" t="s">
        <v>1427</v>
      </c>
      <c r="C5366">
        <v>89301292</v>
      </c>
      <c r="D5366" t="s">
        <v>9</v>
      </c>
      <c r="E5366" s="1" t="s">
        <v>370</v>
      </c>
      <c r="F5366" t="s">
        <v>371</v>
      </c>
      <c r="G5366">
        <v>8</v>
      </c>
      <c r="H5366">
        <v>82576</v>
      </c>
    </row>
    <row r="5367" spans="1:8" x14ac:dyDescent="0.2">
      <c r="A5367">
        <v>2021</v>
      </c>
      <c r="B5367" s="1" t="s">
        <v>1427</v>
      </c>
      <c r="C5367">
        <v>89301292</v>
      </c>
      <c r="D5367" t="s">
        <v>329</v>
      </c>
      <c r="E5367" s="1" t="s">
        <v>372</v>
      </c>
      <c r="F5367" t="s">
        <v>373</v>
      </c>
      <c r="G5367">
        <v>4</v>
      </c>
      <c r="H5367">
        <v>5420</v>
      </c>
    </row>
    <row r="5368" spans="1:8" x14ac:dyDescent="0.2">
      <c r="A5368">
        <v>2021</v>
      </c>
      <c r="B5368" s="1" t="s">
        <v>1427</v>
      </c>
      <c r="C5368">
        <v>89301292</v>
      </c>
      <c r="D5368" t="s">
        <v>329</v>
      </c>
      <c r="E5368" s="1" t="s">
        <v>374</v>
      </c>
      <c r="F5368" t="s">
        <v>375</v>
      </c>
      <c r="G5368">
        <v>4</v>
      </c>
      <c r="H5368">
        <v>5796</v>
      </c>
    </row>
    <row r="5369" spans="1:8" x14ac:dyDescent="0.2">
      <c r="A5369">
        <v>2021</v>
      </c>
      <c r="B5369" s="1" t="s">
        <v>1427</v>
      </c>
      <c r="C5369">
        <v>89301292</v>
      </c>
      <c r="D5369" t="s">
        <v>329</v>
      </c>
      <c r="E5369" s="1" t="s">
        <v>376</v>
      </c>
      <c r="F5369" t="s">
        <v>377</v>
      </c>
      <c r="G5369">
        <v>2</v>
      </c>
      <c r="H5369">
        <v>3868</v>
      </c>
    </row>
    <row r="5370" spans="1:8" x14ac:dyDescent="0.2">
      <c r="A5370">
        <v>2021</v>
      </c>
      <c r="B5370" s="1" t="s">
        <v>1427</v>
      </c>
      <c r="C5370">
        <v>89301292</v>
      </c>
      <c r="D5370" t="s">
        <v>329</v>
      </c>
      <c r="E5370" s="1" t="s">
        <v>382</v>
      </c>
      <c r="F5370" t="s">
        <v>383</v>
      </c>
      <c r="G5370">
        <v>4</v>
      </c>
      <c r="H5370">
        <v>4104</v>
      </c>
    </row>
    <row r="5371" spans="1:8" x14ac:dyDescent="0.2">
      <c r="A5371">
        <v>2021</v>
      </c>
      <c r="B5371" s="1" t="s">
        <v>1427</v>
      </c>
      <c r="C5371">
        <v>89301292</v>
      </c>
      <c r="D5371" t="s">
        <v>9</v>
      </c>
      <c r="E5371" s="1" t="s">
        <v>382</v>
      </c>
      <c r="F5371" t="s">
        <v>383</v>
      </c>
      <c r="G5371">
        <v>1</v>
      </c>
      <c r="H5371">
        <v>1026</v>
      </c>
    </row>
    <row r="5372" spans="1:8" x14ac:dyDescent="0.2">
      <c r="A5372">
        <v>2021</v>
      </c>
      <c r="B5372" s="1" t="s">
        <v>1427</v>
      </c>
      <c r="C5372">
        <v>89301292</v>
      </c>
      <c r="D5372" t="s">
        <v>9</v>
      </c>
      <c r="E5372" s="1" t="s">
        <v>384</v>
      </c>
      <c r="F5372" t="s">
        <v>385</v>
      </c>
      <c r="G5372">
        <v>2</v>
      </c>
      <c r="H5372">
        <v>4420</v>
      </c>
    </row>
    <row r="5373" spans="1:8" x14ac:dyDescent="0.2">
      <c r="A5373">
        <v>2021</v>
      </c>
      <c r="B5373" s="1" t="s">
        <v>1427</v>
      </c>
      <c r="C5373">
        <v>89301292</v>
      </c>
      <c r="D5373" t="s">
        <v>329</v>
      </c>
      <c r="E5373" s="1" t="s">
        <v>386</v>
      </c>
      <c r="F5373" t="s">
        <v>387</v>
      </c>
      <c r="G5373">
        <v>20</v>
      </c>
      <c r="H5373">
        <v>35720</v>
      </c>
    </row>
    <row r="5374" spans="1:8" x14ac:dyDescent="0.2">
      <c r="A5374">
        <v>2021</v>
      </c>
      <c r="B5374" s="1" t="s">
        <v>1427</v>
      </c>
      <c r="C5374">
        <v>89301292</v>
      </c>
      <c r="D5374" t="s">
        <v>329</v>
      </c>
      <c r="E5374" s="1" t="s">
        <v>388</v>
      </c>
      <c r="F5374" t="s">
        <v>389</v>
      </c>
      <c r="G5374">
        <v>1</v>
      </c>
      <c r="H5374">
        <v>886</v>
      </c>
    </row>
    <row r="5375" spans="1:8" x14ac:dyDescent="0.2">
      <c r="A5375">
        <v>2021</v>
      </c>
      <c r="B5375" s="1" t="s">
        <v>1427</v>
      </c>
      <c r="C5375">
        <v>89301292</v>
      </c>
      <c r="D5375" t="s">
        <v>329</v>
      </c>
      <c r="E5375" s="1" t="s">
        <v>396</v>
      </c>
      <c r="F5375" t="s">
        <v>397</v>
      </c>
      <c r="G5375">
        <v>17</v>
      </c>
      <c r="H5375">
        <v>12886</v>
      </c>
    </row>
    <row r="5376" spans="1:8" x14ac:dyDescent="0.2">
      <c r="A5376">
        <v>2021</v>
      </c>
      <c r="B5376" s="1" t="s">
        <v>1427</v>
      </c>
      <c r="C5376">
        <v>89301292</v>
      </c>
      <c r="D5376" t="s">
        <v>329</v>
      </c>
      <c r="E5376" s="1" t="s">
        <v>398</v>
      </c>
      <c r="F5376" t="s">
        <v>399</v>
      </c>
      <c r="G5376">
        <v>19</v>
      </c>
      <c r="H5376">
        <v>33136</v>
      </c>
    </row>
    <row r="5377" spans="1:8" x14ac:dyDescent="0.2">
      <c r="A5377">
        <v>2021</v>
      </c>
      <c r="B5377" s="1" t="s">
        <v>1427</v>
      </c>
      <c r="C5377">
        <v>89301292</v>
      </c>
      <c r="D5377" t="s">
        <v>329</v>
      </c>
      <c r="E5377" s="1" t="s">
        <v>400</v>
      </c>
      <c r="F5377" t="s">
        <v>401</v>
      </c>
      <c r="G5377">
        <v>12</v>
      </c>
      <c r="H5377">
        <v>17796</v>
      </c>
    </row>
    <row r="5378" spans="1:8" x14ac:dyDescent="0.2">
      <c r="A5378">
        <v>2021</v>
      </c>
      <c r="B5378" s="1" t="s">
        <v>1427</v>
      </c>
      <c r="C5378">
        <v>89301292</v>
      </c>
      <c r="D5378" t="s">
        <v>329</v>
      </c>
      <c r="E5378" s="1" t="s">
        <v>402</v>
      </c>
      <c r="F5378" t="s">
        <v>403</v>
      </c>
      <c r="G5378">
        <v>35</v>
      </c>
      <c r="H5378">
        <v>138985</v>
      </c>
    </row>
    <row r="5379" spans="1:8" x14ac:dyDescent="0.2">
      <c r="A5379">
        <v>2021</v>
      </c>
      <c r="B5379" s="1" t="s">
        <v>1427</v>
      </c>
      <c r="C5379">
        <v>89301292</v>
      </c>
      <c r="D5379" t="s">
        <v>329</v>
      </c>
      <c r="E5379" s="1" t="s">
        <v>410</v>
      </c>
      <c r="F5379" t="s">
        <v>411</v>
      </c>
      <c r="G5379">
        <v>0</v>
      </c>
      <c r="H5379">
        <v>0</v>
      </c>
    </row>
    <row r="5380" spans="1:8" x14ac:dyDescent="0.2">
      <c r="A5380">
        <v>2021</v>
      </c>
      <c r="B5380" s="1" t="s">
        <v>1427</v>
      </c>
      <c r="C5380">
        <v>89301292</v>
      </c>
      <c r="D5380" t="s">
        <v>329</v>
      </c>
      <c r="E5380" s="1" t="s">
        <v>940</v>
      </c>
      <c r="F5380" t="s">
        <v>941</v>
      </c>
      <c r="G5380">
        <v>28</v>
      </c>
      <c r="H5380">
        <v>46228</v>
      </c>
    </row>
    <row r="5381" spans="1:8" x14ac:dyDescent="0.2">
      <c r="A5381">
        <v>2021</v>
      </c>
      <c r="B5381" s="1" t="s">
        <v>1427</v>
      </c>
      <c r="C5381">
        <v>89301292</v>
      </c>
      <c r="D5381" t="s">
        <v>9</v>
      </c>
      <c r="E5381" s="1" t="s">
        <v>940</v>
      </c>
      <c r="F5381" t="s">
        <v>941</v>
      </c>
      <c r="G5381">
        <v>6</v>
      </c>
      <c r="H5381">
        <v>9906</v>
      </c>
    </row>
    <row r="5382" spans="1:8" x14ac:dyDescent="0.2">
      <c r="A5382">
        <v>2021</v>
      </c>
      <c r="B5382" s="1" t="s">
        <v>1427</v>
      </c>
      <c r="C5382">
        <v>89301292</v>
      </c>
      <c r="D5382" t="s">
        <v>329</v>
      </c>
      <c r="E5382" s="1" t="s">
        <v>255</v>
      </c>
      <c r="F5382" t="s">
        <v>256</v>
      </c>
      <c r="G5382">
        <v>78</v>
      </c>
      <c r="H5382">
        <v>40794</v>
      </c>
    </row>
    <row r="5383" spans="1:8" x14ac:dyDescent="0.2">
      <c r="A5383">
        <v>2021</v>
      </c>
      <c r="B5383" s="1" t="s">
        <v>1427</v>
      </c>
      <c r="C5383">
        <v>89301292</v>
      </c>
      <c r="D5383" t="s">
        <v>9</v>
      </c>
      <c r="E5383" s="1" t="s">
        <v>255</v>
      </c>
      <c r="F5383" t="s">
        <v>256</v>
      </c>
      <c r="G5383">
        <v>7</v>
      </c>
      <c r="H5383">
        <v>3661</v>
      </c>
    </row>
    <row r="5384" spans="1:8" x14ac:dyDescent="0.2">
      <c r="A5384">
        <v>2021</v>
      </c>
      <c r="B5384" s="1" t="s">
        <v>1427</v>
      </c>
      <c r="C5384">
        <v>89301292</v>
      </c>
      <c r="D5384" t="s">
        <v>329</v>
      </c>
      <c r="E5384" s="1" t="s">
        <v>438</v>
      </c>
      <c r="F5384" t="s">
        <v>439</v>
      </c>
      <c r="G5384">
        <v>168</v>
      </c>
      <c r="H5384">
        <v>145320</v>
      </c>
    </row>
    <row r="5385" spans="1:8" x14ac:dyDescent="0.2">
      <c r="A5385">
        <v>2021</v>
      </c>
      <c r="B5385" s="1" t="s">
        <v>1427</v>
      </c>
      <c r="C5385">
        <v>89301292</v>
      </c>
      <c r="D5385" t="s">
        <v>9</v>
      </c>
      <c r="E5385" s="1" t="s">
        <v>438</v>
      </c>
      <c r="F5385" t="s">
        <v>439</v>
      </c>
      <c r="G5385">
        <v>2</v>
      </c>
      <c r="H5385">
        <v>1730</v>
      </c>
    </row>
    <row r="5386" spans="1:8" x14ac:dyDescent="0.2">
      <c r="A5386">
        <v>2021</v>
      </c>
      <c r="B5386" s="1" t="s">
        <v>1427</v>
      </c>
      <c r="C5386">
        <v>89301292</v>
      </c>
      <c r="D5386" t="s">
        <v>329</v>
      </c>
      <c r="E5386" s="1" t="s">
        <v>440</v>
      </c>
      <c r="F5386" t="s">
        <v>439</v>
      </c>
      <c r="G5386">
        <v>5</v>
      </c>
      <c r="H5386">
        <v>6275</v>
      </c>
    </row>
    <row r="5387" spans="1:8" x14ac:dyDescent="0.2">
      <c r="A5387">
        <v>2021</v>
      </c>
      <c r="B5387" s="1" t="s">
        <v>1427</v>
      </c>
      <c r="C5387">
        <v>89301292</v>
      </c>
      <c r="D5387" t="s">
        <v>9</v>
      </c>
      <c r="E5387" s="1" t="s">
        <v>440</v>
      </c>
      <c r="F5387" t="s">
        <v>439</v>
      </c>
      <c r="G5387">
        <v>1</v>
      </c>
      <c r="H5387">
        <v>1255</v>
      </c>
    </row>
    <row r="5388" spans="1:8" x14ac:dyDescent="0.2">
      <c r="A5388">
        <v>2021</v>
      </c>
      <c r="B5388" s="1" t="s">
        <v>1427</v>
      </c>
      <c r="C5388">
        <v>89301292</v>
      </c>
      <c r="D5388" t="s">
        <v>329</v>
      </c>
      <c r="E5388" s="1" t="s">
        <v>441</v>
      </c>
      <c r="F5388" t="s">
        <v>439</v>
      </c>
      <c r="G5388">
        <v>7</v>
      </c>
      <c r="H5388">
        <v>3549</v>
      </c>
    </row>
    <row r="5389" spans="1:8" x14ac:dyDescent="0.2">
      <c r="A5389">
        <v>2021</v>
      </c>
      <c r="B5389" s="1" t="s">
        <v>1427</v>
      </c>
      <c r="C5389">
        <v>89301292</v>
      </c>
      <c r="D5389" t="s">
        <v>329</v>
      </c>
      <c r="E5389" s="1" t="s">
        <v>442</v>
      </c>
      <c r="F5389" t="s">
        <v>443</v>
      </c>
      <c r="G5389">
        <v>42</v>
      </c>
      <c r="H5389">
        <v>68502</v>
      </c>
    </row>
    <row r="5390" spans="1:8" x14ac:dyDescent="0.2">
      <c r="A5390">
        <v>2021</v>
      </c>
      <c r="B5390" s="1" t="s">
        <v>1427</v>
      </c>
      <c r="C5390">
        <v>89301292</v>
      </c>
      <c r="D5390" t="s">
        <v>9</v>
      </c>
      <c r="E5390" s="1" t="s">
        <v>442</v>
      </c>
      <c r="F5390" t="s">
        <v>443</v>
      </c>
      <c r="G5390">
        <v>9</v>
      </c>
      <c r="H5390">
        <v>14679</v>
      </c>
    </row>
    <row r="5391" spans="1:8" x14ac:dyDescent="0.2">
      <c r="A5391">
        <v>2021</v>
      </c>
      <c r="B5391" s="1" t="s">
        <v>1427</v>
      </c>
      <c r="C5391">
        <v>89301292</v>
      </c>
      <c r="D5391" t="s">
        <v>329</v>
      </c>
      <c r="E5391" s="1" t="s">
        <v>257</v>
      </c>
      <c r="F5391" t="s">
        <v>258</v>
      </c>
      <c r="G5391">
        <v>261</v>
      </c>
      <c r="H5391">
        <v>83259</v>
      </c>
    </row>
    <row r="5392" spans="1:8" x14ac:dyDescent="0.2">
      <c r="A5392">
        <v>2021</v>
      </c>
      <c r="B5392" s="1" t="s">
        <v>1427</v>
      </c>
      <c r="C5392">
        <v>89301292</v>
      </c>
      <c r="D5392" t="s">
        <v>9</v>
      </c>
      <c r="E5392" s="1" t="s">
        <v>257</v>
      </c>
      <c r="F5392" t="s">
        <v>258</v>
      </c>
      <c r="G5392">
        <v>9</v>
      </c>
      <c r="H5392">
        <v>2871</v>
      </c>
    </row>
    <row r="5393" spans="1:8" x14ac:dyDescent="0.2">
      <c r="A5393">
        <v>2021</v>
      </c>
      <c r="B5393" s="1" t="s">
        <v>1427</v>
      </c>
      <c r="C5393">
        <v>89301292</v>
      </c>
      <c r="D5393" t="s">
        <v>9</v>
      </c>
      <c r="E5393" s="1" t="s">
        <v>446</v>
      </c>
      <c r="F5393" t="s">
        <v>447</v>
      </c>
      <c r="G5393">
        <v>0</v>
      </c>
      <c r="H5393">
        <v>0</v>
      </c>
    </row>
    <row r="5394" spans="1:8" x14ac:dyDescent="0.2">
      <c r="A5394">
        <v>2021</v>
      </c>
      <c r="B5394" s="1" t="s">
        <v>1427</v>
      </c>
      <c r="C5394">
        <v>89301292</v>
      </c>
      <c r="D5394" t="s">
        <v>329</v>
      </c>
      <c r="E5394" s="1" t="s">
        <v>454</v>
      </c>
      <c r="F5394" t="s">
        <v>455</v>
      </c>
      <c r="G5394">
        <v>3</v>
      </c>
      <c r="H5394">
        <v>3264</v>
      </c>
    </row>
    <row r="5395" spans="1:8" x14ac:dyDescent="0.2">
      <c r="A5395">
        <v>2021</v>
      </c>
      <c r="B5395" s="1" t="s">
        <v>1427</v>
      </c>
      <c r="C5395">
        <v>89301292</v>
      </c>
      <c r="D5395" t="s">
        <v>9</v>
      </c>
      <c r="E5395" s="1" t="s">
        <v>454</v>
      </c>
      <c r="F5395" t="s">
        <v>455</v>
      </c>
      <c r="G5395">
        <v>2</v>
      </c>
      <c r="H5395">
        <v>2176</v>
      </c>
    </row>
    <row r="5396" spans="1:8" x14ac:dyDescent="0.2">
      <c r="A5396">
        <v>2021</v>
      </c>
      <c r="B5396" s="1" t="s">
        <v>1427</v>
      </c>
      <c r="C5396">
        <v>89301292</v>
      </c>
      <c r="D5396" t="s">
        <v>329</v>
      </c>
      <c r="E5396" s="1" t="s">
        <v>456</v>
      </c>
      <c r="F5396" t="s">
        <v>457</v>
      </c>
      <c r="G5396">
        <v>5</v>
      </c>
      <c r="H5396">
        <v>2415</v>
      </c>
    </row>
    <row r="5397" spans="1:8" x14ac:dyDescent="0.2">
      <c r="A5397">
        <v>2021</v>
      </c>
      <c r="B5397" s="1" t="s">
        <v>1427</v>
      </c>
      <c r="C5397">
        <v>89301292</v>
      </c>
      <c r="D5397" t="s">
        <v>329</v>
      </c>
      <c r="E5397" s="1" t="s">
        <v>76</v>
      </c>
      <c r="F5397" t="s">
        <v>77</v>
      </c>
      <c r="G5397">
        <v>1</v>
      </c>
      <c r="H5397">
        <v>2487</v>
      </c>
    </row>
    <row r="5398" spans="1:8" x14ac:dyDescent="0.2">
      <c r="A5398">
        <v>2021</v>
      </c>
      <c r="B5398" s="1" t="s">
        <v>1427</v>
      </c>
      <c r="C5398">
        <v>89301292</v>
      </c>
      <c r="D5398" t="s">
        <v>329</v>
      </c>
      <c r="E5398" s="1" t="s">
        <v>1469</v>
      </c>
      <c r="F5398" t="s">
        <v>77</v>
      </c>
      <c r="G5398">
        <v>1</v>
      </c>
      <c r="H5398">
        <v>805</v>
      </c>
    </row>
    <row r="5399" spans="1:8" x14ac:dyDescent="0.2">
      <c r="A5399">
        <v>2021</v>
      </c>
      <c r="B5399" s="1" t="s">
        <v>1433</v>
      </c>
      <c r="C5399">
        <v>89301311</v>
      </c>
      <c r="D5399" t="s">
        <v>9</v>
      </c>
      <c r="E5399" s="1" t="s">
        <v>41</v>
      </c>
      <c r="F5399" t="s">
        <v>42</v>
      </c>
      <c r="G5399">
        <v>3</v>
      </c>
      <c r="H5399">
        <v>8658</v>
      </c>
    </row>
    <row r="5400" spans="1:8" x14ac:dyDescent="0.2">
      <c r="A5400">
        <v>2021</v>
      </c>
      <c r="B5400" s="1" t="s">
        <v>1433</v>
      </c>
      <c r="C5400">
        <v>89301311</v>
      </c>
      <c r="D5400" t="s">
        <v>9</v>
      </c>
      <c r="E5400" s="1" t="s">
        <v>143</v>
      </c>
      <c r="F5400" t="s">
        <v>144</v>
      </c>
      <c r="G5400">
        <v>1</v>
      </c>
      <c r="H5400">
        <v>2099</v>
      </c>
    </row>
    <row r="5401" spans="1:8" x14ac:dyDescent="0.2">
      <c r="A5401">
        <v>2021</v>
      </c>
      <c r="B5401" s="1" t="s">
        <v>1433</v>
      </c>
      <c r="C5401">
        <v>89301311</v>
      </c>
      <c r="D5401" t="s">
        <v>9</v>
      </c>
      <c r="E5401" s="1" t="s">
        <v>167</v>
      </c>
      <c r="F5401" t="s">
        <v>168</v>
      </c>
      <c r="G5401">
        <v>1</v>
      </c>
      <c r="H5401">
        <v>2261</v>
      </c>
    </row>
    <row r="5402" spans="1:8" x14ac:dyDescent="0.2">
      <c r="A5402">
        <v>2021</v>
      </c>
      <c r="B5402" s="1" t="s">
        <v>1433</v>
      </c>
      <c r="C5402">
        <v>89301311</v>
      </c>
      <c r="D5402" t="s">
        <v>9</v>
      </c>
      <c r="E5402" s="1" t="s">
        <v>169</v>
      </c>
      <c r="F5402" t="s">
        <v>170</v>
      </c>
      <c r="G5402">
        <v>1</v>
      </c>
      <c r="H5402">
        <v>1755</v>
      </c>
    </row>
    <row r="5403" spans="1:8" x14ac:dyDescent="0.2">
      <c r="A5403">
        <v>2021</v>
      </c>
      <c r="B5403" s="1" t="s">
        <v>1433</v>
      </c>
      <c r="C5403">
        <v>89301311</v>
      </c>
      <c r="D5403" t="s">
        <v>9</v>
      </c>
      <c r="E5403" s="1" t="s">
        <v>49</v>
      </c>
      <c r="F5403" t="s">
        <v>50</v>
      </c>
      <c r="G5403">
        <v>2</v>
      </c>
      <c r="H5403">
        <v>5770</v>
      </c>
    </row>
    <row r="5404" spans="1:8" x14ac:dyDescent="0.2">
      <c r="A5404">
        <v>2021</v>
      </c>
      <c r="B5404" s="1" t="s">
        <v>1433</v>
      </c>
      <c r="C5404">
        <v>89301311</v>
      </c>
      <c r="D5404" t="s">
        <v>9</v>
      </c>
      <c r="E5404" s="1" t="s">
        <v>207</v>
      </c>
      <c r="F5404" t="s">
        <v>208</v>
      </c>
      <c r="G5404">
        <v>2</v>
      </c>
      <c r="H5404">
        <v>2048</v>
      </c>
    </row>
    <row r="5405" spans="1:8" x14ac:dyDescent="0.2">
      <c r="A5405">
        <v>2021</v>
      </c>
      <c r="B5405" s="1" t="s">
        <v>1433</v>
      </c>
      <c r="C5405">
        <v>89301311</v>
      </c>
      <c r="D5405" t="s">
        <v>9</v>
      </c>
      <c r="E5405" s="1" t="s">
        <v>921</v>
      </c>
      <c r="F5405" t="s">
        <v>784</v>
      </c>
      <c r="G5405">
        <v>66</v>
      </c>
      <c r="H5405">
        <v>115038</v>
      </c>
    </row>
    <row r="5406" spans="1:8" x14ac:dyDescent="0.2">
      <c r="A5406">
        <v>2021</v>
      </c>
      <c r="B5406" s="1" t="s">
        <v>1433</v>
      </c>
      <c r="C5406">
        <v>89301311</v>
      </c>
      <c r="D5406" t="s">
        <v>9</v>
      </c>
      <c r="E5406" s="1" t="s">
        <v>783</v>
      </c>
      <c r="F5406" t="s">
        <v>784</v>
      </c>
      <c r="G5406">
        <v>9</v>
      </c>
      <c r="H5406">
        <v>4680</v>
      </c>
    </row>
    <row r="5407" spans="1:8" x14ac:dyDescent="0.2">
      <c r="A5407">
        <v>2021</v>
      </c>
      <c r="B5407" s="1" t="s">
        <v>1433</v>
      </c>
      <c r="C5407">
        <v>89301311</v>
      </c>
      <c r="D5407" t="s">
        <v>9</v>
      </c>
      <c r="E5407" s="1" t="s">
        <v>922</v>
      </c>
      <c r="F5407" t="s">
        <v>923</v>
      </c>
      <c r="G5407">
        <v>81</v>
      </c>
      <c r="H5407">
        <v>228420</v>
      </c>
    </row>
    <row r="5408" spans="1:8" x14ac:dyDescent="0.2">
      <c r="A5408">
        <v>2021</v>
      </c>
      <c r="B5408" s="1" t="s">
        <v>1433</v>
      </c>
      <c r="C5408">
        <v>89301311</v>
      </c>
      <c r="D5408" t="s">
        <v>9</v>
      </c>
      <c r="E5408" s="1" t="s">
        <v>924</v>
      </c>
      <c r="F5408" t="s">
        <v>925</v>
      </c>
      <c r="G5408">
        <v>73</v>
      </c>
      <c r="H5408">
        <v>225716</v>
      </c>
    </row>
    <row r="5409" spans="1:8" x14ac:dyDescent="0.2">
      <c r="A5409">
        <v>2021</v>
      </c>
      <c r="B5409" s="1" t="s">
        <v>1433</v>
      </c>
      <c r="C5409">
        <v>89301311</v>
      </c>
      <c r="D5409" t="s">
        <v>9</v>
      </c>
      <c r="E5409" s="1" t="s">
        <v>785</v>
      </c>
      <c r="F5409" t="s">
        <v>786</v>
      </c>
      <c r="G5409">
        <v>18</v>
      </c>
      <c r="H5409">
        <v>69822</v>
      </c>
    </row>
    <row r="5410" spans="1:8" x14ac:dyDescent="0.2">
      <c r="A5410">
        <v>2021</v>
      </c>
      <c r="B5410" s="1" t="s">
        <v>1433</v>
      </c>
      <c r="C5410">
        <v>89301311</v>
      </c>
      <c r="D5410" t="s">
        <v>9</v>
      </c>
      <c r="E5410" s="1" t="s">
        <v>787</v>
      </c>
      <c r="F5410" t="s">
        <v>788</v>
      </c>
      <c r="G5410">
        <v>23</v>
      </c>
      <c r="H5410">
        <v>88251</v>
      </c>
    </row>
    <row r="5411" spans="1:8" x14ac:dyDescent="0.2">
      <c r="A5411">
        <v>2021</v>
      </c>
      <c r="B5411" s="1" t="s">
        <v>1433</v>
      </c>
      <c r="C5411">
        <v>89301311</v>
      </c>
      <c r="D5411" t="s">
        <v>9</v>
      </c>
      <c r="E5411" s="1" t="s">
        <v>789</v>
      </c>
      <c r="F5411" t="s">
        <v>790</v>
      </c>
      <c r="G5411">
        <v>24</v>
      </c>
      <c r="H5411">
        <v>125705</v>
      </c>
    </row>
    <row r="5412" spans="1:8" x14ac:dyDescent="0.2">
      <c r="A5412">
        <v>2021</v>
      </c>
      <c r="B5412" s="1" t="s">
        <v>1433</v>
      </c>
      <c r="C5412">
        <v>89301311</v>
      </c>
      <c r="D5412" t="s">
        <v>9</v>
      </c>
      <c r="E5412" s="1" t="s">
        <v>926</v>
      </c>
      <c r="F5412" t="s">
        <v>927</v>
      </c>
      <c r="G5412">
        <v>7</v>
      </c>
      <c r="H5412">
        <v>24780</v>
      </c>
    </row>
    <row r="5413" spans="1:8" x14ac:dyDescent="0.2">
      <c r="A5413">
        <v>2021</v>
      </c>
      <c r="B5413" s="1" t="s">
        <v>1433</v>
      </c>
      <c r="C5413">
        <v>89301311</v>
      </c>
      <c r="D5413" t="s">
        <v>9</v>
      </c>
      <c r="E5413" s="1" t="s">
        <v>791</v>
      </c>
      <c r="F5413" t="s">
        <v>792</v>
      </c>
      <c r="G5413">
        <v>28</v>
      </c>
      <c r="H5413">
        <v>129556</v>
      </c>
    </row>
    <row r="5414" spans="1:8" x14ac:dyDescent="0.2">
      <c r="A5414">
        <v>2021</v>
      </c>
      <c r="B5414" s="1" t="s">
        <v>1433</v>
      </c>
      <c r="C5414">
        <v>89301311</v>
      </c>
      <c r="D5414" t="s">
        <v>9</v>
      </c>
      <c r="E5414" s="1" t="s">
        <v>928</v>
      </c>
      <c r="F5414" t="s">
        <v>929</v>
      </c>
      <c r="G5414">
        <v>33</v>
      </c>
      <c r="H5414">
        <v>183249</v>
      </c>
    </row>
    <row r="5415" spans="1:8" x14ac:dyDescent="0.2">
      <c r="A5415">
        <v>2021</v>
      </c>
      <c r="B5415" s="1" t="s">
        <v>1433</v>
      </c>
      <c r="C5415">
        <v>89301311</v>
      </c>
      <c r="D5415" t="s">
        <v>9</v>
      </c>
      <c r="E5415" s="1" t="s">
        <v>209</v>
      </c>
      <c r="F5415" t="s">
        <v>210</v>
      </c>
      <c r="G5415">
        <v>75</v>
      </c>
      <c r="H5415">
        <v>274275</v>
      </c>
    </row>
    <row r="5416" spans="1:8" x14ac:dyDescent="0.2">
      <c r="A5416">
        <v>2021</v>
      </c>
      <c r="B5416" s="1" t="s">
        <v>1433</v>
      </c>
      <c r="C5416">
        <v>89301311</v>
      </c>
      <c r="D5416" t="s">
        <v>9</v>
      </c>
      <c r="E5416" s="1" t="s">
        <v>1091</v>
      </c>
      <c r="F5416" t="s">
        <v>1092</v>
      </c>
      <c r="G5416">
        <v>11</v>
      </c>
      <c r="H5416">
        <v>16192</v>
      </c>
    </row>
    <row r="5417" spans="1:8" x14ac:dyDescent="0.2">
      <c r="A5417">
        <v>2021</v>
      </c>
      <c r="B5417" s="1" t="s">
        <v>1433</v>
      </c>
      <c r="C5417">
        <v>89301311</v>
      </c>
      <c r="D5417" t="s">
        <v>9</v>
      </c>
      <c r="E5417" s="1" t="s">
        <v>930</v>
      </c>
      <c r="F5417" t="s">
        <v>931</v>
      </c>
      <c r="G5417">
        <v>3</v>
      </c>
      <c r="H5417">
        <v>1428</v>
      </c>
    </row>
    <row r="5418" spans="1:8" x14ac:dyDescent="0.2">
      <c r="A5418">
        <v>2021</v>
      </c>
      <c r="B5418" s="1" t="s">
        <v>1433</v>
      </c>
      <c r="C5418">
        <v>89301311</v>
      </c>
      <c r="D5418" t="s">
        <v>9</v>
      </c>
      <c r="E5418" s="1" t="s">
        <v>1438</v>
      </c>
      <c r="F5418" t="s">
        <v>1439</v>
      </c>
      <c r="G5418">
        <v>22</v>
      </c>
      <c r="H5418">
        <v>86724</v>
      </c>
    </row>
    <row r="5419" spans="1:8" x14ac:dyDescent="0.2">
      <c r="A5419">
        <v>2021</v>
      </c>
      <c r="B5419" s="1" t="s">
        <v>1433</v>
      </c>
      <c r="C5419">
        <v>89301311</v>
      </c>
      <c r="D5419" t="s">
        <v>9</v>
      </c>
      <c r="E5419" s="1" t="s">
        <v>793</v>
      </c>
      <c r="F5419" t="s">
        <v>794</v>
      </c>
      <c r="G5419">
        <v>78</v>
      </c>
      <c r="H5419">
        <v>345228</v>
      </c>
    </row>
    <row r="5420" spans="1:8" x14ac:dyDescent="0.2">
      <c r="A5420">
        <v>2021</v>
      </c>
      <c r="B5420" s="1" t="s">
        <v>1433</v>
      </c>
      <c r="C5420">
        <v>89301311</v>
      </c>
      <c r="D5420" t="s">
        <v>9</v>
      </c>
      <c r="E5420" s="1" t="s">
        <v>795</v>
      </c>
      <c r="F5420" t="s">
        <v>796</v>
      </c>
      <c r="G5420">
        <v>93</v>
      </c>
      <c r="H5420">
        <v>436821</v>
      </c>
    </row>
    <row r="5421" spans="1:8" x14ac:dyDescent="0.2">
      <c r="A5421">
        <v>2021</v>
      </c>
      <c r="B5421" s="1" t="s">
        <v>1433</v>
      </c>
      <c r="C5421">
        <v>89301311</v>
      </c>
      <c r="D5421" t="s">
        <v>9</v>
      </c>
      <c r="E5421" s="1" t="s">
        <v>797</v>
      </c>
      <c r="F5421" t="s">
        <v>798</v>
      </c>
      <c r="G5421">
        <v>41</v>
      </c>
      <c r="H5421">
        <v>263015</v>
      </c>
    </row>
    <row r="5422" spans="1:8" x14ac:dyDescent="0.2">
      <c r="A5422">
        <v>2021</v>
      </c>
      <c r="B5422" s="1" t="s">
        <v>1433</v>
      </c>
      <c r="C5422">
        <v>89301311</v>
      </c>
      <c r="D5422" t="s">
        <v>9</v>
      </c>
      <c r="E5422" s="1" t="s">
        <v>1093</v>
      </c>
      <c r="F5422" t="s">
        <v>1094</v>
      </c>
      <c r="G5422">
        <v>8</v>
      </c>
      <c r="H5422">
        <v>21096</v>
      </c>
    </row>
    <row r="5423" spans="1:8" x14ac:dyDescent="0.2">
      <c r="A5423">
        <v>2021</v>
      </c>
      <c r="B5423" s="1" t="s">
        <v>1433</v>
      </c>
      <c r="C5423">
        <v>89301311</v>
      </c>
      <c r="D5423" t="s">
        <v>9</v>
      </c>
      <c r="E5423" s="1" t="s">
        <v>1440</v>
      </c>
      <c r="F5423" t="s">
        <v>1441</v>
      </c>
      <c r="G5423">
        <v>2</v>
      </c>
      <c r="H5423">
        <v>5622</v>
      </c>
    </row>
    <row r="5424" spans="1:8" x14ac:dyDescent="0.2">
      <c r="A5424">
        <v>2021</v>
      </c>
      <c r="B5424" s="1" t="s">
        <v>1433</v>
      </c>
      <c r="C5424">
        <v>89301311</v>
      </c>
      <c r="D5424" t="s">
        <v>9</v>
      </c>
      <c r="E5424" s="1" t="s">
        <v>932</v>
      </c>
      <c r="F5424" t="s">
        <v>933</v>
      </c>
      <c r="G5424">
        <v>8</v>
      </c>
      <c r="H5424">
        <v>33352</v>
      </c>
    </row>
    <row r="5425" spans="1:8" x14ac:dyDescent="0.2">
      <c r="A5425">
        <v>2021</v>
      </c>
      <c r="B5425" s="1" t="s">
        <v>1433</v>
      </c>
      <c r="C5425">
        <v>89301311</v>
      </c>
      <c r="D5425" t="s">
        <v>9</v>
      </c>
      <c r="E5425" s="1" t="s">
        <v>799</v>
      </c>
      <c r="F5425" t="s">
        <v>800</v>
      </c>
      <c r="G5425">
        <v>8</v>
      </c>
      <c r="H5425">
        <v>45888</v>
      </c>
    </row>
    <row r="5426" spans="1:8" x14ac:dyDescent="0.2">
      <c r="A5426">
        <v>2021</v>
      </c>
      <c r="B5426" s="1" t="s">
        <v>1433</v>
      </c>
      <c r="C5426">
        <v>89301311</v>
      </c>
      <c r="D5426" t="s">
        <v>9</v>
      </c>
      <c r="E5426" s="1" t="s">
        <v>37</v>
      </c>
      <c r="F5426" t="s">
        <v>38</v>
      </c>
      <c r="G5426">
        <v>5</v>
      </c>
      <c r="H5426">
        <v>30540</v>
      </c>
    </row>
    <row r="5427" spans="1:8" x14ac:dyDescent="0.2">
      <c r="A5427">
        <v>2021</v>
      </c>
      <c r="B5427" s="1" t="s">
        <v>1433</v>
      </c>
      <c r="C5427">
        <v>89301311</v>
      </c>
      <c r="D5427" t="s">
        <v>9</v>
      </c>
      <c r="E5427" s="1" t="s">
        <v>1476</v>
      </c>
      <c r="F5427" t="s">
        <v>1477</v>
      </c>
      <c r="G5427">
        <v>3</v>
      </c>
      <c r="H5427">
        <v>18633</v>
      </c>
    </row>
    <row r="5428" spans="1:8" x14ac:dyDescent="0.2">
      <c r="A5428">
        <v>2021</v>
      </c>
      <c r="B5428" s="1" t="s">
        <v>1433</v>
      </c>
      <c r="C5428">
        <v>89301311</v>
      </c>
      <c r="D5428" t="s">
        <v>9</v>
      </c>
      <c r="E5428" s="1" t="s">
        <v>1444</v>
      </c>
      <c r="F5428" t="s">
        <v>1445</v>
      </c>
      <c r="G5428">
        <v>4</v>
      </c>
      <c r="H5428">
        <v>39256</v>
      </c>
    </row>
    <row r="5429" spans="1:8" x14ac:dyDescent="0.2">
      <c r="A5429">
        <v>2021</v>
      </c>
      <c r="B5429" s="1" t="s">
        <v>1433</v>
      </c>
      <c r="C5429">
        <v>89301311</v>
      </c>
      <c r="D5429" t="s">
        <v>9</v>
      </c>
      <c r="E5429" s="1" t="s">
        <v>801</v>
      </c>
      <c r="F5429" t="s">
        <v>802</v>
      </c>
      <c r="G5429">
        <v>3</v>
      </c>
      <c r="H5429">
        <v>26322</v>
      </c>
    </row>
    <row r="5430" spans="1:8" x14ac:dyDescent="0.2">
      <c r="A5430">
        <v>2021</v>
      </c>
      <c r="B5430" s="1" t="s">
        <v>1433</v>
      </c>
      <c r="C5430">
        <v>89301311</v>
      </c>
      <c r="D5430" t="s">
        <v>9</v>
      </c>
      <c r="E5430" s="1" t="s">
        <v>803</v>
      </c>
      <c r="F5430" t="s">
        <v>804</v>
      </c>
      <c r="G5430">
        <v>31</v>
      </c>
      <c r="H5430">
        <v>96906</v>
      </c>
    </row>
    <row r="5431" spans="1:8" x14ac:dyDescent="0.2">
      <c r="A5431">
        <v>2021</v>
      </c>
      <c r="B5431" s="1" t="s">
        <v>1433</v>
      </c>
      <c r="C5431">
        <v>89301311</v>
      </c>
      <c r="D5431" t="s">
        <v>9</v>
      </c>
      <c r="E5431" s="1" t="s">
        <v>332</v>
      </c>
      <c r="F5431" t="s">
        <v>333</v>
      </c>
      <c r="G5431">
        <v>3</v>
      </c>
      <c r="H5431">
        <v>4905</v>
      </c>
    </row>
    <row r="5432" spans="1:8" x14ac:dyDescent="0.2">
      <c r="A5432">
        <v>2021</v>
      </c>
      <c r="B5432" s="1" t="s">
        <v>1433</v>
      </c>
      <c r="C5432">
        <v>89301311</v>
      </c>
      <c r="D5432" t="s">
        <v>9</v>
      </c>
      <c r="E5432" s="1" t="s">
        <v>1800</v>
      </c>
      <c r="F5432" t="s">
        <v>1801</v>
      </c>
      <c r="G5432">
        <v>1</v>
      </c>
      <c r="H5432">
        <v>381</v>
      </c>
    </row>
    <row r="5433" spans="1:8" x14ac:dyDescent="0.2">
      <c r="A5433">
        <v>2021</v>
      </c>
      <c r="B5433" s="1" t="s">
        <v>1433</v>
      </c>
      <c r="C5433">
        <v>89301311</v>
      </c>
      <c r="D5433" t="s">
        <v>9</v>
      </c>
      <c r="E5433" s="1" t="s">
        <v>334</v>
      </c>
      <c r="F5433" t="s">
        <v>335</v>
      </c>
      <c r="G5433">
        <v>13</v>
      </c>
      <c r="H5433">
        <v>14794</v>
      </c>
    </row>
    <row r="5434" spans="1:8" x14ac:dyDescent="0.2">
      <c r="A5434">
        <v>2021</v>
      </c>
      <c r="B5434" s="1" t="s">
        <v>1433</v>
      </c>
      <c r="C5434">
        <v>89301311</v>
      </c>
      <c r="D5434" t="s">
        <v>9</v>
      </c>
      <c r="E5434" s="1" t="s">
        <v>211</v>
      </c>
      <c r="F5434" t="s">
        <v>212</v>
      </c>
      <c r="G5434">
        <v>25</v>
      </c>
      <c r="H5434">
        <v>33250</v>
      </c>
    </row>
    <row r="5435" spans="1:8" x14ac:dyDescent="0.2">
      <c r="A5435">
        <v>2021</v>
      </c>
      <c r="B5435" s="1" t="s">
        <v>1433</v>
      </c>
      <c r="C5435">
        <v>89301311</v>
      </c>
      <c r="D5435" t="s">
        <v>9</v>
      </c>
      <c r="E5435" s="1" t="s">
        <v>1446</v>
      </c>
      <c r="F5435" t="s">
        <v>1447</v>
      </c>
      <c r="G5435">
        <v>17</v>
      </c>
      <c r="H5435">
        <v>35156</v>
      </c>
    </row>
    <row r="5436" spans="1:8" x14ac:dyDescent="0.2">
      <c r="A5436">
        <v>2021</v>
      </c>
      <c r="B5436" s="1" t="s">
        <v>1433</v>
      </c>
      <c r="C5436">
        <v>89301311</v>
      </c>
      <c r="D5436" t="s">
        <v>9</v>
      </c>
      <c r="E5436" s="1" t="s">
        <v>1095</v>
      </c>
      <c r="F5436" t="s">
        <v>1096</v>
      </c>
      <c r="G5436">
        <v>41</v>
      </c>
      <c r="H5436">
        <v>64780</v>
      </c>
    </row>
    <row r="5437" spans="1:8" x14ac:dyDescent="0.2">
      <c r="A5437">
        <v>2021</v>
      </c>
      <c r="B5437" s="1" t="s">
        <v>1433</v>
      </c>
      <c r="C5437">
        <v>89301311</v>
      </c>
      <c r="D5437" t="s">
        <v>9</v>
      </c>
      <c r="E5437" s="1" t="s">
        <v>1097</v>
      </c>
      <c r="F5437" t="s">
        <v>1098</v>
      </c>
      <c r="G5437">
        <v>11</v>
      </c>
      <c r="H5437">
        <v>36773</v>
      </c>
    </row>
    <row r="5438" spans="1:8" x14ac:dyDescent="0.2">
      <c r="A5438">
        <v>2021</v>
      </c>
      <c r="B5438" s="1" t="s">
        <v>1433</v>
      </c>
      <c r="C5438">
        <v>89301311</v>
      </c>
      <c r="D5438" t="s">
        <v>9</v>
      </c>
      <c r="E5438" s="1" t="s">
        <v>1448</v>
      </c>
      <c r="F5438" t="s">
        <v>1449</v>
      </c>
      <c r="G5438">
        <v>4</v>
      </c>
      <c r="H5438">
        <v>17536</v>
      </c>
    </row>
    <row r="5439" spans="1:8" x14ac:dyDescent="0.2">
      <c r="A5439">
        <v>2021</v>
      </c>
      <c r="B5439" s="1" t="s">
        <v>1433</v>
      </c>
      <c r="C5439">
        <v>89301311</v>
      </c>
      <c r="D5439" t="s">
        <v>9</v>
      </c>
      <c r="E5439" s="1" t="s">
        <v>16</v>
      </c>
      <c r="F5439" t="s">
        <v>17</v>
      </c>
      <c r="G5439">
        <v>3</v>
      </c>
      <c r="H5439">
        <v>29229</v>
      </c>
    </row>
    <row r="5440" spans="1:8" x14ac:dyDescent="0.2">
      <c r="A5440">
        <v>2021</v>
      </c>
      <c r="B5440" s="1" t="s">
        <v>1433</v>
      </c>
      <c r="C5440">
        <v>89301311</v>
      </c>
      <c r="D5440" t="s">
        <v>9</v>
      </c>
      <c r="E5440" s="1" t="s">
        <v>64</v>
      </c>
      <c r="F5440" t="s">
        <v>65</v>
      </c>
      <c r="G5440">
        <v>1</v>
      </c>
      <c r="H5440">
        <v>2843</v>
      </c>
    </row>
    <row r="5441" spans="1:8" x14ac:dyDescent="0.2">
      <c r="A5441">
        <v>2021</v>
      </c>
      <c r="B5441" s="1" t="s">
        <v>1433</v>
      </c>
      <c r="C5441">
        <v>89301311</v>
      </c>
      <c r="D5441" t="s">
        <v>9</v>
      </c>
      <c r="E5441" s="1" t="s">
        <v>66</v>
      </c>
      <c r="F5441" t="s">
        <v>67</v>
      </c>
      <c r="G5441">
        <v>1</v>
      </c>
      <c r="H5441">
        <v>7266</v>
      </c>
    </row>
    <row r="5442" spans="1:8" x14ac:dyDescent="0.2">
      <c r="A5442">
        <v>2021</v>
      </c>
      <c r="B5442" s="1" t="s">
        <v>1433</v>
      </c>
      <c r="C5442">
        <v>89301311</v>
      </c>
      <c r="D5442" t="s">
        <v>9</v>
      </c>
      <c r="E5442" s="1" t="s">
        <v>632</v>
      </c>
      <c r="F5442" t="s">
        <v>633</v>
      </c>
      <c r="G5442">
        <v>12</v>
      </c>
      <c r="H5442">
        <v>32880</v>
      </c>
    </row>
    <row r="5443" spans="1:8" x14ac:dyDescent="0.2">
      <c r="A5443">
        <v>2021</v>
      </c>
      <c r="B5443" s="1" t="s">
        <v>1433</v>
      </c>
      <c r="C5443">
        <v>89301311</v>
      </c>
      <c r="D5443" t="s">
        <v>9</v>
      </c>
      <c r="E5443" s="1" t="s">
        <v>336</v>
      </c>
      <c r="F5443" t="s">
        <v>337</v>
      </c>
      <c r="G5443">
        <v>1</v>
      </c>
      <c r="H5443">
        <v>6407</v>
      </c>
    </row>
    <row r="5444" spans="1:8" x14ac:dyDescent="0.2">
      <c r="A5444">
        <v>2021</v>
      </c>
      <c r="B5444" s="1" t="s">
        <v>1433</v>
      </c>
      <c r="C5444">
        <v>89301311</v>
      </c>
      <c r="D5444" t="s">
        <v>9</v>
      </c>
      <c r="E5444" s="1" t="s">
        <v>225</v>
      </c>
      <c r="F5444" t="s">
        <v>226</v>
      </c>
      <c r="G5444">
        <v>1</v>
      </c>
      <c r="H5444">
        <v>6470</v>
      </c>
    </row>
    <row r="5445" spans="1:8" x14ac:dyDescent="0.2">
      <c r="A5445">
        <v>2021</v>
      </c>
      <c r="B5445" s="1" t="s">
        <v>1433</v>
      </c>
      <c r="C5445">
        <v>89301311</v>
      </c>
      <c r="D5445" t="s">
        <v>9</v>
      </c>
      <c r="E5445" s="1" t="s">
        <v>51</v>
      </c>
      <c r="F5445" t="s">
        <v>52</v>
      </c>
      <c r="G5445">
        <v>1</v>
      </c>
      <c r="H5445">
        <v>4837</v>
      </c>
    </row>
    <row r="5446" spans="1:8" x14ac:dyDescent="0.2">
      <c r="A5446">
        <v>2021</v>
      </c>
      <c r="B5446" s="1" t="s">
        <v>1433</v>
      </c>
      <c r="C5446">
        <v>89301311</v>
      </c>
      <c r="D5446" t="s">
        <v>9</v>
      </c>
      <c r="E5446" s="1" t="s">
        <v>241</v>
      </c>
      <c r="F5446" t="s">
        <v>242</v>
      </c>
      <c r="G5446">
        <v>1</v>
      </c>
      <c r="H5446">
        <v>6550</v>
      </c>
    </row>
    <row r="5447" spans="1:8" x14ac:dyDescent="0.2">
      <c r="A5447">
        <v>2021</v>
      </c>
      <c r="B5447" s="1" t="s">
        <v>1433</v>
      </c>
      <c r="C5447">
        <v>89301311</v>
      </c>
      <c r="D5447" t="s">
        <v>9</v>
      </c>
      <c r="E5447" s="1" t="s">
        <v>338</v>
      </c>
      <c r="F5447" t="s">
        <v>339</v>
      </c>
      <c r="G5447">
        <v>8</v>
      </c>
      <c r="H5447">
        <v>12976</v>
      </c>
    </row>
    <row r="5448" spans="1:8" x14ac:dyDescent="0.2">
      <c r="A5448">
        <v>2021</v>
      </c>
      <c r="B5448" s="1" t="s">
        <v>1433</v>
      </c>
      <c r="C5448">
        <v>89301311</v>
      </c>
      <c r="D5448" t="s">
        <v>9</v>
      </c>
      <c r="E5448" s="1" t="s">
        <v>245</v>
      </c>
      <c r="F5448" t="s">
        <v>246</v>
      </c>
      <c r="G5448">
        <v>3</v>
      </c>
      <c r="H5448">
        <v>14124</v>
      </c>
    </row>
    <row r="5449" spans="1:8" x14ac:dyDescent="0.2">
      <c r="A5449">
        <v>2021</v>
      </c>
      <c r="B5449" s="1" t="s">
        <v>1433</v>
      </c>
      <c r="C5449">
        <v>89301311</v>
      </c>
      <c r="D5449" t="s">
        <v>9</v>
      </c>
      <c r="E5449" s="1" t="s">
        <v>247</v>
      </c>
      <c r="F5449" t="s">
        <v>248</v>
      </c>
      <c r="G5449">
        <v>2</v>
      </c>
      <c r="H5449">
        <v>3872</v>
      </c>
    </row>
    <row r="5450" spans="1:8" x14ac:dyDescent="0.2">
      <c r="A5450">
        <v>2021</v>
      </c>
      <c r="B5450" s="1" t="s">
        <v>1433</v>
      </c>
      <c r="C5450">
        <v>89301311</v>
      </c>
      <c r="D5450" t="s">
        <v>9</v>
      </c>
      <c r="E5450" s="1" t="s">
        <v>249</v>
      </c>
      <c r="F5450" t="s">
        <v>250</v>
      </c>
      <c r="G5450">
        <v>1</v>
      </c>
      <c r="H5450">
        <v>880</v>
      </c>
    </row>
    <row r="5451" spans="1:8" x14ac:dyDescent="0.2">
      <c r="A5451">
        <v>2021</v>
      </c>
      <c r="B5451" s="1" t="s">
        <v>1433</v>
      </c>
      <c r="C5451">
        <v>89301311</v>
      </c>
      <c r="D5451" t="s">
        <v>9</v>
      </c>
      <c r="E5451" s="1" t="s">
        <v>342</v>
      </c>
      <c r="F5451" t="s">
        <v>343</v>
      </c>
      <c r="G5451">
        <v>1</v>
      </c>
      <c r="H5451">
        <v>1578</v>
      </c>
    </row>
    <row r="5452" spans="1:8" x14ac:dyDescent="0.2">
      <c r="A5452">
        <v>2021</v>
      </c>
      <c r="B5452" s="1" t="s">
        <v>1433</v>
      </c>
      <c r="C5452">
        <v>89301311</v>
      </c>
      <c r="D5452" t="s">
        <v>9</v>
      </c>
      <c r="E5452" s="1" t="s">
        <v>344</v>
      </c>
      <c r="F5452" t="s">
        <v>345</v>
      </c>
      <c r="G5452">
        <v>4</v>
      </c>
      <c r="H5452">
        <v>4116</v>
      </c>
    </row>
    <row r="5453" spans="1:8" x14ac:dyDescent="0.2">
      <c r="A5453">
        <v>2021</v>
      </c>
      <c r="B5453" s="1" t="s">
        <v>1433</v>
      </c>
      <c r="C5453">
        <v>89301311</v>
      </c>
      <c r="D5453" t="s">
        <v>9</v>
      </c>
      <c r="E5453" s="1" t="s">
        <v>348</v>
      </c>
      <c r="F5453" t="s">
        <v>349</v>
      </c>
      <c r="G5453">
        <v>1</v>
      </c>
      <c r="H5453">
        <v>1458</v>
      </c>
    </row>
    <row r="5454" spans="1:8" x14ac:dyDescent="0.2">
      <c r="A5454">
        <v>2021</v>
      </c>
      <c r="B5454" s="1" t="s">
        <v>1433</v>
      </c>
      <c r="C5454">
        <v>89301311</v>
      </c>
      <c r="D5454" t="s">
        <v>9</v>
      </c>
      <c r="E5454" s="1" t="s">
        <v>352</v>
      </c>
      <c r="F5454" t="s">
        <v>353</v>
      </c>
      <c r="G5454">
        <v>1</v>
      </c>
      <c r="H5454">
        <v>2916</v>
      </c>
    </row>
    <row r="5455" spans="1:8" x14ac:dyDescent="0.2">
      <c r="A5455">
        <v>2021</v>
      </c>
      <c r="B5455" s="1" t="s">
        <v>1433</v>
      </c>
      <c r="C5455">
        <v>89301311</v>
      </c>
      <c r="D5455" t="s">
        <v>9</v>
      </c>
      <c r="E5455" s="1" t="s">
        <v>356</v>
      </c>
      <c r="F5455" t="s">
        <v>357</v>
      </c>
      <c r="G5455">
        <v>2</v>
      </c>
      <c r="H5455">
        <v>7780</v>
      </c>
    </row>
    <row r="5456" spans="1:8" x14ac:dyDescent="0.2">
      <c r="A5456">
        <v>2021</v>
      </c>
      <c r="B5456" s="1" t="s">
        <v>1433</v>
      </c>
      <c r="C5456">
        <v>89301311</v>
      </c>
      <c r="D5456" t="s">
        <v>9</v>
      </c>
      <c r="E5456" s="1" t="s">
        <v>360</v>
      </c>
      <c r="F5456" t="s">
        <v>361</v>
      </c>
      <c r="G5456">
        <v>1</v>
      </c>
      <c r="H5456">
        <v>1836</v>
      </c>
    </row>
    <row r="5457" spans="1:8" x14ac:dyDescent="0.2">
      <c r="A5457">
        <v>2021</v>
      </c>
      <c r="B5457" s="1" t="s">
        <v>1433</v>
      </c>
      <c r="C5457">
        <v>89301311</v>
      </c>
      <c r="D5457" t="s">
        <v>9</v>
      </c>
      <c r="E5457" s="1" t="s">
        <v>366</v>
      </c>
      <c r="F5457" t="s">
        <v>367</v>
      </c>
      <c r="G5457">
        <v>3</v>
      </c>
      <c r="H5457">
        <v>68331</v>
      </c>
    </row>
    <row r="5458" spans="1:8" x14ac:dyDescent="0.2">
      <c r="A5458">
        <v>2021</v>
      </c>
      <c r="B5458" s="1" t="s">
        <v>1433</v>
      </c>
      <c r="C5458">
        <v>89301311</v>
      </c>
      <c r="D5458" t="s">
        <v>9</v>
      </c>
      <c r="E5458" s="1" t="s">
        <v>370</v>
      </c>
      <c r="F5458" t="s">
        <v>371</v>
      </c>
      <c r="G5458">
        <v>1</v>
      </c>
      <c r="H5458">
        <v>10322</v>
      </c>
    </row>
    <row r="5459" spans="1:8" x14ac:dyDescent="0.2">
      <c r="A5459">
        <v>2021</v>
      </c>
      <c r="B5459" s="1" t="s">
        <v>1433</v>
      </c>
      <c r="C5459">
        <v>89301311</v>
      </c>
      <c r="D5459" t="s">
        <v>9</v>
      </c>
      <c r="E5459" s="1" t="s">
        <v>372</v>
      </c>
      <c r="F5459" t="s">
        <v>373</v>
      </c>
      <c r="G5459">
        <v>4</v>
      </c>
      <c r="H5459">
        <v>5420</v>
      </c>
    </row>
    <row r="5460" spans="1:8" x14ac:dyDescent="0.2">
      <c r="A5460">
        <v>2021</v>
      </c>
      <c r="B5460" s="1" t="s">
        <v>1433</v>
      </c>
      <c r="C5460">
        <v>89301311</v>
      </c>
      <c r="D5460" t="s">
        <v>9</v>
      </c>
      <c r="E5460" s="1" t="s">
        <v>378</v>
      </c>
      <c r="F5460" t="s">
        <v>379</v>
      </c>
      <c r="G5460">
        <v>2</v>
      </c>
      <c r="H5460">
        <v>6078</v>
      </c>
    </row>
    <row r="5461" spans="1:8" x14ac:dyDescent="0.2">
      <c r="A5461">
        <v>2021</v>
      </c>
      <c r="B5461" s="1" t="s">
        <v>1433</v>
      </c>
      <c r="C5461">
        <v>89301311</v>
      </c>
      <c r="D5461" t="s">
        <v>9</v>
      </c>
      <c r="E5461" s="1" t="s">
        <v>382</v>
      </c>
      <c r="F5461" t="s">
        <v>383</v>
      </c>
      <c r="G5461">
        <v>5</v>
      </c>
      <c r="H5461">
        <v>5130</v>
      </c>
    </row>
    <row r="5462" spans="1:8" x14ac:dyDescent="0.2">
      <c r="A5462">
        <v>2021</v>
      </c>
      <c r="B5462" s="1" t="s">
        <v>1433</v>
      </c>
      <c r="C5462">
        <v>89301311</v>
      </c>
      <c r="D5462" t="s">
        <v>9</v>
      </c>
      <c r="E5462" s="1" t="s">
        <v>384</v>
      </c>
      <c r="F5462" t="s">
        <v>385</v>
      </c>
      <c r="G5462">
        <v>2</v>
      </c>
      <c r="H5462">
        <v>4420</v>
      </c>
    </row>
    <row r="5463" spans="1:8" x14ac:dyDescent="0.2">
      <c r="A5463">
        <v>2021</v>
      </c>
      <c r="B5463" s="1" t="s">
        <v>1433</v>
      </c>
      <c r="C5463">
        <v>89301311</v>
      </c>
      <c r="D5463" t="s">
        <v>9</v>
      </c>
      <c r="E5463" s="1" t="s">
        <v>390</v>
      </c>
      <c r="F5463" t="s">
        <v>391</v>
      </c>
      <c r="G5463">
        <v>5</v>
      </c>
      <c r="H5463">
        <v>4295</v>
      </c>
    </row>
    <row r="5464" spans="1:8" x14ac:dyDescent="0.2">
      <c r="A5464">
        <v>2021</v>
      </c>
      <c r="B5464" s="1" t="s">
        <v>1433</v>
      </c>
      <c r="C5464">
        <v>89301311</v>
      </c>
      <c r="D5464" t="s">
        <v>9</v>
      </c>
      <c r="E5464" s="1" t="s">
        <v>392</v>
      </c>
      <c r="F5464" t="s">
        <v>393</v>
      </c>
      <c r="G5464">
        <v>1</v>
      </c>
      <c r="H5464">
        <v>1746</v>
      </c>
    </row>
    <row r="5465" spans="1:8" x14ac:dyDescent="0.2">
      <c r="A5465">
        <v>2021</v>
      </c>
      <c r="B5465" s="1" t="s">
        <v>1433</v>
      </c>
      <c r="C5465">
        <v>89301311</v>
      </c>
      <c r="D5465" t="s">
        <v>9</v>
      </c>
      <c r="E5465" s="1" t="s">
        <v>394</v>
      </c>
      <c r="F5465" t="s">
        <v>395</v>
      </c>
      <c r="G5465">
        <v>2</v>
      </c>
      <c r="H5465">
        <v>5274</v>
      </c>
    </row>
    <row r="5466" spans="1:8" x14ac:dyDescent="0.2">
      <c r="A5466">
        <v>2021</v>
      </c>
      <c r="B5466" s="1" t="s">
        <v>1433</v>
      </c>
      <c r="C5466">
        <v>89301311</v>
      </c>
      <c r="D5466" t="s">
        <v>9</v>
      </c>
      <c r="E5466" s="1" t="s">
        <v>1099</v>
      </c>
      <c r="F5466" t="s">
        <v>1100</v>
      </c>
      <c r="G5466">
        <v>2</v>
      </c>
      <c r="H5466">
        <v>8420</v>
      </c>
    </row>
    <row r="5467" spans="1:8" x14ac:dyDescent="0.2">
      <c r="A5467">
        <v>2021</v>
      </c>
      <c r="B5467" s="1" t="s">
        <v>1433</v>
      </c>
      <c r="C5467">
        <v>89301311</v>
      </c>
      <c r="D5467" t="s">
        <v>9</v>
      </c>
      <c r="E5467" s="1" t="s">
        <v>396</v>
      </c>
      <c r="F5467" t="s">
        <v>397</v>
      </c>
      <c r="G5467">
        <v>1</v>
      </c>
      <c r="H5467">
        <v>758</v>
      </c>
    </row>
    <row r="5468" spans="1:8" x14ac:dyDescent="0.2">
      <c r="A5468">
        <v>2021</v>
      </c>
      <c r="B5468" s="1" t="s">
        <v>1433</v>
      </c>
      <c r="C5468">
        <v>89301311</v>
      </c>
      <c r="D5468" t="s">
        <v>9</v>
      </c>
      <c r="E5468" s="1" t="s">
        <v>398</v>
      </c>
      <c r="F5468" t="s">
        <v>399</v>
      </c>
      <c r="G5468">
        <v>6</v>
      </c>
      <c r="H5468">
        <v>10464</v>
      </c>
    </row>
    <row r="5469" spans="1:8" x14ac:dyDescent="0.2">
      <c r="A5469">
        <v>2021</v>
      </c>
      <c r="B5469" s="1" t="s">
        <v>1433</v>
      </c>
      <c r="C5469">
        <v>89301311</v>
      </c>
      <c r="D5469" t="s">
        <v>9</v>
      </c>
      <c r="E5469" s="1" t="s">
        <v>400</v>
      </c>
      <c r="F5469" t="s">
        <v>401</v>
      </c>
      <c r="G5469">
        <v>3</v>
      </c>
      <c r="H5469">
        <v>4449</v>
      </c>
    </row>
    <row r="5470" spans="1:8" x14ac:dyDescent="0.2">
      <c r="A5470">
        <v>2021</v>
      </c>
      <c r="B5470" s="1" t="s">
        <v>1433</v>
      </c>
      <c r="C5470">
        <v>89301311</v>
      </c>
      <c r="D5470" t="s">
        <v>9</v>
      </c>
      <c r="E5470" s="1" t="s">
        <v>402</v>
      </c>
      <c r="F5470" t="s">
        <v>403</v>
      </c>
      <c r="G5470">
        <v>7</v>
      </c>
      <c r="H5470">
        <v>27797</v>
      </c>
    </row>
    <row r="5471" spans="1:8" x14ac:dyDescent="0.2">
      <c r="A5471">
        <v>2021</v>
      </c>
      <c r="B5471" s="1" t="s">
        <v>1433</v>
      </c>
      <c r="C5471">
        <v>89301311</v>
      </c>
      <c r="D5471" t="s">
        <v>9</v>
      </c>
      <c r="E5471" s="1" t="s">
        <v>436</v>
      </c>
      <c r="F5471" t="s">
        <v>437</v>
      </c>
      <c r="G5471">
        <v>2</v>
      </c>
      <c r="H5471">
        <v>4986</v>
      </c>
    </row>
    <row r="5472" spans="1:8" x14ac:dyDescent="0.2">
      <c r="A5472">
        <v>2021</v>
      </c>
      <c r="B5472" s="1" t="s">
        <v>1433</v>
      </c>
      <c r="C5472">
        <v>89301311</v>
      </c>
      <c r="D5472" t="s">
        <v>9</v>
      </c>
      <c r="E5472" s="1" t="s">
        <v>255</v>
      </c>
      <c r="F5472" t="s">
        <v>256</v>
      </c>
      <c r="G5472">
        <v>2</v>
      </c>
      <c r="H5472">
        <v>1046</v>
      </c>
    </row>
    <row r="5473" spans="1:8" x14ac:dyDescent="0.2">
      <c r="A5473">
        <v>2021</v>
      </c>
      <c r="B5473" s="1" t="s">
        <v>1433</v>
      </c>
      <c r="C5473">
        <v>89301311</v>
      </c>
      <c r="D5473" t="s">
        <v>9</v>
      </c>
      <c r="E5473" s="1" t="s">
        <v>441</v>
      </c>
      <c r="F5473" t="s">
        <v>439</v>
      </c>
      <c r="G5473">
        <v>1</v>
      </c>
      <c r="H5473">
        <v>507</v>
      </c>
    </row>
    <row r="5474" spans="1:8" x14ac:dyDescent="0.2">
      <c r="A5474">
        <v>2021</v>
      </c>
      <c r="B5474" s="1" t="s">
        <v>1433</v>
      </c>
      <c r="C5474">
        <v>89301311</v>
      </c>
      <c r="D5474" t="s">
        <v>9</v>
      </c>
      <c r="E5474" s="1" t="s">
        <v>442</v>
      </c>
      <c r="F5474" t="s">
        <v>443</v>
      </c>
      <c r="G5474">
        <v>5</v>
      </c>
      <c r="H5474">
        <v>8155</v>
      </c>
    </row>
    <row r="5475" spans="1:8" x14ac:dyDescent="0.2">
      <c r="A5475">
        <v>2021</v>
      </c>
      <c r="B5475" s="1" t="s">
        <v>1433</v>
      </c>
      <c r="C5475">
        <v>89301311</v>
      </c>
      <c r="D5475" t="s">
        <v>9</v>
      </c>
      <c r="E5475" s="1" t="s">
        <v>257</v>
      </c>
      <c r="F5475" t="s">
        <v>258</v>
      </c>
      <c r="G5475">
        <v>5</v>
      </c>
      <c r="H5475">
        <v>1595</v>
      </c>
    </row>
    <row r="5476" spans="1:8" x14ac:dyDescent="0.2">
      <c r="A5476">
        <v>2021</v>
      </c>
      <c r="B5476" s="1" t="s">
        <v>1433</v>
      </c>
      <c r="C5476">
        <v>89301311</v>
      </c>
      <c r="D5476" t="s">
        <v>9</v>
      </c>
      <c r="E5476" s="1" t="s">
        <v>446</v>
      </c>
      <c r="F5476" t="s">
        <v>447</v>
      </c>
      <c r="G5476">
        <v>6</v>
      </c>
      <c r="H5476">
        <v>8664</v>
      </c>
    </row>
    <row r="5477" spans="1:8" x14ac:dyDescent="0.2">
      <c r="A5477">
        <v>2021</v>
      </c>
      <c r="B5477" s="1" t="s">
        <v>1433</v>
      </c>
      <c r="C5477">
        <v>89301311</v>
      </c>
      <c r="D5477" t="s">
        <v>9</v>
      </c>
      <c r="E5477" s="1" t="s">
        <v>1086</v>
      </c>
      <c r="F5477" t="s">
        <v>1087</v>
      </c>
      <c r="G5477">
        <v>1</v>
      </c>
      <c r="H5477">
        <v>3385</v>
      </c>
    </row>
    <row r="5478" spans="1:8" x14ac:dyDescent="0.2">
      <c r="A5478">
        <v>2021</v>
      </c>
      <c r="B5478" s="1" t="s">
        <v>1433</v>
      </c>
      <c r="C5478">
        <v>89301311</v>
      </c>
      <c r="D5478" t="s">
        <v>9</v>
      </c>
      <c r="E5478" s="1" t="s">
        <v>1452</v>
      </c>
      <c r="F5478" t="s">
        <v>1453</v>
      </c>
      <c r="G5478">
        <v>13</v>
      </c>
      <c r="H5478">
        <v>63791</v>
      </c>
    </row>
    <row r="5479" spans="1:8" x14ac:dyDescent="0.2">
      <c r="A5479">
        <v>2021</v>
      </c>
      <c r="B5479" s="1" t="s">
        <v>1433</v>
      </c>
      <c r="C5479">
        <v>89301311</v>
      </c>
      <c r="D5479" t="s">
        <v>9</v>
      </c>
      <c r="E5479" s="1" t="s">
        <v>70</v>
      </c>
      <c r="F5479" t="s">
        <v>71</v>
      </c>
      <c r="G5479">
        <v>92</v>
      </c>
      <c r="H5479">
        <v>1568508</v>
      </c>
    </row>
    <row r="5480" spans="1:8" x14ac:dyDescent="0.2">
      <c r="A5480">
        <v>2021</v>
      </c>
      <c r="B5480" s="1" t="s">
        <v>1433</v>
      </c>
      <c r="C5480">
        <v>89301311</v>
      </c>
      <c r="D5480" t="s">
        <v>9</v>
      </c>
      <c r="E5480" s="1" t="s">
        <v>950</v>
      </c>
      <c r="F5480" t="s">
        <v>951</v>
      </c>
      <c r="G5480">
        <v>24</v>
      </c>
      <c r="H5480">
        <v>503928</v>
      </c>
    </row>
    <row r="5481" spans="1:8" x14ac:dyDescent="0.2">
      <c r="A5481">
        <v>2021</v>
      </c>
      <c r="B5481" s="1" t="s">
        <v>1433</v>
      </c>
      <c r="C5481">
        <v>89301311</v>
      </c>
      <c r="D5481" t="s">
        <v>9</v>
      </c>
      <c r="E5481" s="1" t="s">
        <v>39</v>
      </c>
      <c r="F5481" t="s">
        <v>40</v>
      </c>
      <c r="G5481">
        <v>962</v>
      </c>
      <c r="H5481">
        <v>126957</v>
      </c>
    </row>
    <row r="5482" spans="1:8" x14ac:dyDescent="0.2">
      <c r="A5482">
        <v>2021</v>
      </c>
      <c r="B5482" s="1" t="s">
        <v>1433</v>
      </c>
      <c r="C5482">
        <v>89301311</v>
      </c>
      <c r="D5482" t="s">
        <v>9</v>
      </c>
      <c r="E5482" s="1" t="s">
        <v>454</v>
      </c>
      <c r="F5482" t="s">
        <v>455</v>
      </c>
      <c r="G5482">
        <v>8</v>
      </c>
      <c r="H5482">
        <v>8704</v>
      </c>
    </row>
    <row r="5483" spans="1:8" x14ac:dyDescent="0.2">
      <c r="A5483">
        <v>2021</v>
      </c>
      <c r="B5483" s="1" t="s">
        <v>1433</v>
      </c>
      <c r="C5483">
        <v>89301311</v>
      </c>
      <c r="D5483" t="s">
        <v>9</v>
      </c>
      <c r="E5483" s="1" t="s">
        <v>456</v>
      </c>
      <c r="F5483" t="s">
        <v>457</v>
      </c>
      <c r="G5483">
        <v>1</v>
      </c>
      <c r="H5483">
        <v>483</v>
      </c>
    </row>
    <row r="5484" spans="1:8" x14ac:dyDescent="0.2">
      <c r="A5484">
        <v>2021</v>
      </c>
      <c r="B5484" s="1" t="s">
        <v>1433</v>
      </c>
      <c r="C5484">
        <v>89301311</v>
      </c>
      <c r="D5484" t="s">
        <v>9</v>
      </c>
      <c r="E5484" s="1" t="s">
        <v>458</v>
      </c>
      <c r="F5484" t="s">
        <v>459</v>
      </c>
      <c r="G5484">
        <v>1</v>
      </c>
      <c r="H5484">
        <v>1860</v>
      </c>
    </row>
    <row r="5485" spans="1:8" x14ac:dyDescent="0.2">
      <c r="A5485">
        <v>2021</v>
      </c>
      <c r="B5485" s="1" t="s">
        <v>1433</v>
      </c>
      <c r="C5485">
        <v>89301311</v>
      </c>
      <c r="D5485" t="s">
        <v>9</v>
      </c>
      <c r="E5485" s="1" t="s">
        <v>1103</v>
      </c>
      <c r="F5485" t="s">
        <v>1104</v>
      </c>
      <c r="G5485">
        <v>24</v>
      </c>
      <c r="H5485">
        <v>130464</v>
      </c>
    </row>
    <row r="5486" spans="1:8" x14ac:dyDescent="0.2">
      <c r="A5486">
        <v>2021</v>
      </c>
      <c r="B5486" s="1" t="s">
        <v>1433</v>
      </c>
      <c r="C5486">
        <v>89301311</v>
      </c>
      <c r="D5486" t="s">
        <v>9</v>
      </c>
      <c r="E5486" s="1" t="s">
        <v>460</v>
      </c>
      <c r="F5486" t="s">
        <v>461</v>
      </c>
      <c r="G5486">
        <v>1</v>
      </c>
      <c r="H5486">
        <v>1167</v>
      </c>
    </row>
    <row r="5487" spans="1:8" x14ac:dyDescent="0.2">
      <c r="A5487">
        <v>2021</v>
      </c>
      <c r="B5487" s="1" t="s">
        <v>1433</v>
      </c>
      <c r="C5487">
        <v>89301311</v>
      </c>
      <c r="D5487" t="s">
        <v>9</v>
      </c>
      <c r="E5487" s="1" t="s">
        <v>1107</v>
      </c>
      <c r="F5487" t="s">
        <v>1108</v>
      </c>
      <c r="G5487">
        <v>16</v>
      </c>
      <c r="H5487">
        <v>40800</v>
      </c>
    </row>
    <row r="5488" spans="1:8" x14ac:dyDescent="0.2">
      <c r="A5488">
        <v>2021</v>
      </c>
      <c r="B5488" s="1" t="s">
        <v>1433</v>
      </c>
      <c r="C5488">
        <v>89301311</v>
      </c>
      <c r="D5488" t="s">
        <v>9</v>
      </c>
      <c r="E5488" s="1" t="s">
        <v>1109</v>
      </c>
      <c r="F5488" t="s">
        <v>1110</v>
      </c>
      <c r="G5488">
        <v>18</v>
      </c>
      <c r="H5488">
        <v>74196</v>
      </c>
    </row>
    <row r="5489" spans="1:8" x14ac:dyDescent="0.2">
      <c r="A5489">
        <v>2021</v>
      </c>
      <c r="B5489" s="1" t="s">
        <v>1433</v>
      </c>
      <c r="C5489">
        <v>89301311</v>
      </c>
      <c r="D5489" t="s">
        <v>9</v>
      </c>
      <c r="E5489" s="1" t="s">
        <v>1456</v>
      </c>
      <c r="F5489" t="s">
        <v>1457</v>
      </c>
      <c r="G5489">
        <v>3</v>
      </c>
      <c r="H5489">
        <v>7482</v>
      </c>
    </row>
    <row r="5490" spans="1:8" x14ac:dyDescent="0.2">
      <c r="A5490">
        <v>2021</v>
      </c>
      <c r="B5490" s="1" t="s">
        <v>1433</v>
      </c>
      <c r="C5490">
        <v>89301311</v>
      </c>
      <c r="D5490" t="s">
        <v>9</v>
      </c>
      <c r="E5490" s="1" t="s">
        <v>1458</v>
      </c>
      <c r="F5490" t="s">
        <v>1457</v>
      </c>
      <c r="G5490">
        <v>3</v>
      </c>
      <c r="H5490">
        <v>7242</v>
      </c>
    </row>
    <row r="5491" spans="1:8" x14ac:dyDescent="0.2">
      <c r="A5491">
        <v>2021</v>
      </c>
      <c r="B5491" s="1" t="s">
        <v>1433</v>
      </c>
      <c r="C5491">
        <v>89301311</v>
      </c>
      <c r="D5491" t="s">
        <v>9</v>
      </c>
      <c r="E5491" s="1" t="s">
        <v>1111</v>
      </c>
      <c r="F5491" t="s">
        <v>1112</v>
      </c>
      <c r="G5491">
        <v>1</v>
      </c>
      <c r="H5491">
        <v>3003</v>
      </c>
    </row>
    <row r="5492" spans="1:8" x14ac:dyDescent="0.2">
      <c r="A5492">
        <v>2021</v>
      </c>
      <c r="B5492" s="1" t="s">
        <v>1433</v>
      </c>
      <c r="C5492">
        <v>89301311</v>
      </c>
      <c r="D5492" t="s">
        <v>9</v>
      </c>
      <c r="E5492" s="1" t="s">
        <v>1113</v>
      </c>
      <c r="F5492" t="s">
        <v>1114</v>
      </c>
      <c r="G5492">
        <v>1</v>
      </c>
      <c r="H5492">
        <v>6595</v>
      </c>
    </row>
    <row r="5493" spans="1:8" x14ac:dyDescent="0.2">
      <c r="A5493">
        <v>2021</v>
      </c>
      <c r="B5493" s="1" t="s">
        <v>1433</v>
      </c>
      <c r="C5493">
        <v>89301311</v>
      </c>
      <c r="D5493" t="s">
        <v>9</v>
      </c>
      <c r="E5493" s="1" t="s">
        <v>1459</v>
      </c>
      <c r="F5493" t="s">
        <v>1460</v>
      </c>
      <c r="G5493">
        <v>2</v>
      </c>
      <c r="H5493">
        <v>3358</v>
      </c>
    </row>
    <row r="5494" spans="1:8" x14ac:dyDescent="0.2">
      <c r="A5494">
        <v>2021</v>
      </c>
      <c r="B5494" s="1" t="s">
        <v>1433</v>
      </c>
      <c r="C5494">
        <v>89301311</v>
      </c>
      <c r="D5494" t="s">
        <v>9</v>
      </c>
      <c r="E5494" s="1" t="s">
        <v>960</v>
      </c>
      <c r="F5494" t="s">
        <v>961</v>
      </c>
      <c r="G5494">
        <v>6</v>
      </c>
      <c r="H5494">
        <v>25980</v>
      </c>
    </row>
    <row r="5495" spans="1:8" x14ac:dyDescent="0.2">
      <c r="A5495">
        <v>2021</v>
      </c>
      <c r="B5495" s="1" t="s">
        <v>1433</v>
      </c>
      <c r="C5495">
        <v>89301311</v>
      </c>
      <c r="D5495" t="s">
        <v>9</v>
      </c>
      <c r="E5495" s="1" t="s">
        <v>1461</v>
      </c>
      <c r="F5495" t="s">
        <v>1462</v>
      </c>
      <c r="G5495">
        <v>12</v>
      </c>
      <c r="H5495">
        <v>32220</v>
      </c>
    </row>
    <row r="5496" spans="1:8" x14ac:dyDescent="0.2">
      <c r="A5496">
        <v>2021</v>
      </c>
      <c r="B5496" s="1" t="s">
        <v>1433</v>
      </c>
      <c r="C5496">
        <v>89301311</v>
      </c>
      <c r="D5496" t="s">
        <v>9</v>
      </c>
      <c r="E5496" s="1" t="s">
        <v>1117</v>
      </c>
      <c r="F5496" t="s">
        <v>1118</v>
      </c>
      <c r="G5496">
        <v>6</v>
      </c>
      <c r="H5496">
        <v>28656</v>
      </c>
    </row>
    <row r="5497" spans="1:8" x14ac:dyDescent="0.2">
      <c r="A5497">
        <v>2021</v>
      </c>
      <c r="B5497" s="1" t="s">
        <v>1433</v>
      </c>
      <c r="C5497">
        <v>89301311</v>
      </c>
      <c r="D5497" t="s">
        <v>9</v>
      </c>
      <c r="E5497" s="1" t="s">
        <v>1119</v>
      </c>
      <c r="F5497" t="s">
        <v>1120</v>
      </c>
      <c r="G5497">
        <v>13</v>
      </c>
      <c r="H5497">
        <v>36543</v>
      </c>
    </row>
    <row r="5498" spans="1:8" x14ac:dyDescent="0.2">
      <c r="A5498">
        <v>2021</v>
      </c>
      <c r="B5498" s="1" t="s">
        <v>1433</v>
      </c>
      <c r="C5498">
        <v>89301311</v>
      </c>
      <c r="D5498" t="s">
        <v>9</v>
      </c>
      <c r="E5498" s="1" t="s">
        <v>1121</v>
      </c>
      <c r="F5498" t="s">
        <v>1122</v>
      </c>
      <c r="G5498">
        <v>2</v>
      </c>
      <c r="H5498">
        <v>6208</v>
      </c>
    </row>
    <row r="5499" spans="1:8" x14ac:dyDescent="0.2">
      <c r="A5499">
        <v>2021</v>
      </c>
      <c r="B5499" s="1" t="s">
        <v>1433</v>
      </c>
      <c r="C5499">
        <v>89301311</v>
      </c>
      <c r="D5499" t="s">
        <v>9</v>
      </c>
      <c r="E5499" s="1" t="s">
        <v>1123</v>
      </c>
      <c r="F5499" t="s">
        <v>1124</v>
      </c>
      <c r="G5499">
        <v>1</v>
      </c>
      <c r="H5499">
        <v>3055</v>
      </c>
    </row>
    <row r="5500" spans="1:8" x14ac:dyDescent="0.2">
      <c r="A5500">
        <v>2021</v>
      </c>
      <c r="B5500" s="1" t="s">
        <v>1433</v>
      </c>
      <c r="C5500">
        <v>89301311</v>
      </c>
      <c r="D5500" t="s">
        <v>9</v>
      </c>
      <c r="E5500" s="1" t="s">
        <v>1127</v>
      </c>
      <c r="F5500" t="s">
        <v>1128</v>
      </c>
      <c r="G5500">
        <v>4</v>
      </c>
      <c r="H5500">
        <v>19848</v>
      </c>
    </row>
    <row r="5501" spans="1:8" x14ac:dyDescent="0.2">
      <c r="A5501">
        <v>2021</v>
      </c>
      <c r="B5501" s="1" t="s">
        <v>1433</v>
      </c>
      <c r="C5501">
        <v>89301311</v>
      </c>
      <c r="D5501" t="s">
        <v>9</v>
      </c>
      <c r="E5501" s="1" t="s">
        <v>1141</v>
      </c>
      <c r="F5501" t="s">
        <v>1142</v>
      </c>
      <c r="G5501">
        <v>1</v>
      </c>
      <c r="H5501">
        <v>3444</v>
      </c>
    </row>
    <row r="5502" spans="1:8" x14ac:dyDescent="0.2">
      <c r="A5502">
        <v>2021</v>
      </c>
      <c r="B5502" s="1" t="s">
        <v>1433</v>
      </c>
      <c r="C5502">
        <v>89301311</v>
      </c>
      <c r="D5502" t="s">
        <v>9</v>
      </c>
      <c r="E5502" s="1" t="s">
        <v>1143</v>
      </c>
      <c r="F5502" t="s">
        <v>1144</v>
      </c>
      <c r="G5502">
        <v>1</v>
      </c>
      <c r="H5502">
        <v>6316</v>
      </c>
    </row>
    <row r="5503" spans="1:8" x14ac:dyDescent="0.2">
      <c r="A5503">
        <v>2021</v>
      </c>
      <c r="B5503" s="1" t="s">
        <v>1433</v>
      </c>
      <c r="C5503">
        <v>89301311</v>
      </c>
      <c r="D5503" t="s">
        <v>9</v>
      </c>
      <c r="E5503" s="1" t="s">
        <v>807</v>
      </c>
      <c r="F5503" t="s">
        <v>808</v>
      </c>
      <c r="G5503">
        <v>1</v>
      </c>
      <c r="H5503">
        <v>3269</v>
      </c>
    </row>
    <row r="5504" spans="1:8" x14ac:dyDescent="0.2">
      <c r="A5504">
        <v>2021</v>
      </c>
      <c r="B5504" s="1" t="s">
        <v>1433</v>
      </c>
      <c r="C5504">
        <v>89301311</v>
      </c>
      <c r="D5504" t="s">
        <v>9</v>
      </c>
      <c r="E5504" s="1" t="s">
        <v>1147</v>
      </c>
      <c r="F5504" t="s">
        <v>1148</v>
      </c>
      <c r="G5504">
        <v>6</v>
      </c>
      <c r="H5504">
        <v>31098</v>
      </c>
    </row>
    <row r="5505" spans="1:8" x14ac:dyDescent="0.2">
      <c r="A5505">
        <v>2021</v>
      </c>
      <c r="B5505" s="1" t="s">
        <v>1433</v>
      </c>
      <c r="C5505">
        <v>89301311</v>
      </c>
      <c r="D5505" t="s">
        <v>9</v>
      </c>
      <c r="E5505" s="1" t="s">
        <v>74</v>
      </c>
      <c r="F5505" t="s">
        <v>75</v>
      </c>
      <c r="G5505">
        <v>1</v>
      </c>
      <c r="H5505">
        <v>3959</v>
      </c>
    </row>
    <row r="5506" spans="1:8" x14ac:dyDescent="0.2">
      <c r="A5506">
        <v>2021</v>
      </c>
      <c r="B5506" s="1" t="s">
        <v>1433</v>
      </c>
      <c r="C5506">
        <v>89301311</v>
      </c>
      <c r="D5506" t="s">
        <v>9</v>
      </c>
      <c r="E5506" s="1" t="s">
        <v>1463</v>
      </c>
      <c r="F5506" t="s">
        <v>1464</v>
      </c>
      <c r="G5506">
        <v>4</v>
      </c>
      <c r="H5506">
        <v>9308</v>
      </c>
    </row>
    <row r="5507" spans="1:8" x14ac:dyDescent="0.2">
      <c r="A5507">
        <v>2021</v>
      </c>
      <c r="B5507" s="1" t="s">
        <v>1433</v>
      </c>
      <c r="C5507">
        <v>89301311</v>
      </c>
      <c r="D5507" t="s">
        <v>9</v>
      </c>
      <c r="E5507" s="1" t="s">
        <v>1159</v>
      </c>
      <c r="F5507" t="s">
        <v>1160</v>
      </c>
      <c r="G5507">
        <v>4</v>
      </c>
      <c r="H5507">
        <v>17224</v>
      </c>
    </row>
    <row r="5508" spans="1:8" x14ac:dyDescent="0.2">
      <c r="A5508">
        <v>2021</v>
      </c>
      <c r="B5508" s="1" t="s">
        <v>1433</v>
      </c>
      <c r="C5508">
        <v>89301311</v>
      </c>
      <c r="D5508" t="s">
        <v>9</v>
      </c>
      <c r="E5508" s="1" t="s">
        <v>1465</v>
      </c>
      <c r="F5508" t="s">
        <v>1466</v>
      </c>
      <c r="G5508">
        <v>2</v>
      </c>
      <c r="H5508">
        <v>8380</v>
      </c>
    </row>
    <row r="5509" spans="1:8" x14ac:dyDescent="0.2">
      <c r="A5509">
        <v>2021</v>
      </c>
      <c r="B5509" s="1" t="s">
        <v>1433</v>
      </c>
      <c r="C5509">
        <v>89301311</v>
      </c>
      <c r="D5509" t="s">
        <v>9</v>
      </c>
      <c r="E5509" s="1" t="s">
        <v>1467</v>
      </c>
      <c r="F5509" t="s">
        <v>1468</v>
      </c>
      <c r="G5509">
        <v>14</v>
      </c>
      <c r="H5509">
        <v>71022</v>
      </c>
    </row>
    <row r="5510" spans="1:8" x14ac:dyDescent="0.2">
      <c r="A5510">
        <v>2021</v>
      </c>
      <c r="B5510" s="1" t="s">
        <v>1433</v>
      </c>
      <c r="C5510">
        <v>89301311</v>
      </c>
      <c r="D5510" t="s">
        <v>9</v>
      </c>
      <c r="E5510" s="1" t="s">
        <v>76</v>
      </c>
      <c r="F5510" t="s">
        <v>77</v>
      </c>
      <c r="G5510">
        <v>1</v>
      </c>
      <c r="H5510">
        <v>2487</v>
      </c>
    </row>
    <row r="5511" spans="1:8" x14ac:dyDescent="0.2">
      <c r="A5511">
        <v>2021</v>
      </c>
      <c r="B5511" s="1" t="s">
        <v>1433</v>
      </c>
      <c r="C5511">
        <v>89301311</v>
      </c>
      <c r="D5511" t="s">
        <v>9</v>
      </c>
      <c r="E5511" s="1" t="s">
        <v>968</v>
      </c>
      <c r="F5511" t="s">
        <v>969</v>
      </c>
      <c r="G5511">
        <v>3</v>
      </c>
      <c r="H5511">
        <v>13683</v>
      </c>
    </row>
    <row r="5512" spans="1:8" x14ac:dyDescent="0.2">
      <c r="A5512">
        <v>2021</v>
      </c>
      <c r="B5512" s="1" t="s">
        <v>1433</v>
      </c>
      <c r="C5512">
        <v>89301311</v>
      </c>
      <c r="D5512" t="s">
        <v>9</v>
      </c>
      <c r="E5512" s="1" t="s">
        <v>1182</v>
      </c>
      <c r="F5512" t="s">
        <v>1183</v>
      </c>
      <c r="G5512">
        <v>3</v>
      </c>
      <c r="H5512">
        <v>7824</v>
      </c>
    </row>
    <row r="5513" spans="1:8" x14ac:dyDescent="0.2">
      <c r="A5513">
        <v>2021</v>
      </c>
      <c r="B5513" s="1" t="s">
        <v>1433</v>
      </c>
      <c r="C5513">
        <v>89301311</v>
      </c>
      <c r="D5513" t="s">
        <v>9</v>
      </c>
      <c r="E5513" s="1" t="s">
        <v>1184</v>
      </c>
      <c r="F5513" t="s">
        <v>1185</v>
      </c>
      <c r="G5513">
        <v>1</v>
      </c>
      <c r="H5513">
        <v>2777</v>
      </c>
    </row>
    <row r="5514" spans="1:8" x14ac:dyDescent="0.2">
      <c r="A5514">
        <v>2021</v>
      </c>
      <c r="B5514" s="1" t="s">
        <v>1433</v>
      </c>
      <c r="C5514">
        <v>89301311</v>
      </c>
      <c r="D5514" t="s">
        <v>9</v>
      </c>
      <c r="E5514" s="1" t="s">
        <v>750</v>
      </c>
      <c r="F5514" t="s">
        <v>751</v>
      </c>
      <c r="G5514">
        <v>31</v>
      </c>
      <c r="H5514">
        <v>61256</v>
      </c>
    </row>
    <row r="5515" spans="1:8" x14ac:dyDescent="0.2">
      <c r="A5515">
        <v>2021</v>
      </c>
      <c r="B5515" s="1" t="s">
        <v>1433</v>
      </c>
      <c r="C5515">
        <v>89301311</v>
      </c>
      <c r="D5515" t="s">
        <v>9</v>
      </c>
      <c r="E5515" s="1" t="s">
        <v>1186</v>
      </c>
      <c r="F5515" t="s">
        <v>1187</v>
      </c>
      <c r="G5515">
        <v>1</v>
      </c>
      <c r="H5515">
        <v>527</v>
      </c>
    </row>
    <row r="5516" spans="1:8" x14ac:dyDescent="0.2">
      <c r="A5516">
        <v>2021</v>
      </c>
      <c r="B5516" s="1" t="s">
        <v>1433</v>
      </c>
      <c r="C5516">
        <v>89301311</v>
      </c>
      <c r="D5516" t="s">
        <v>9</v>
      </c>
      <c r="E5516" s="1" t="s">
        <v>330</v>
      </c>
      <c r="F5516" t="s">
        <v>331</v>
      </c>
      <c r="G5516">
        <v>1</v>
      </c>
      <c r="H5516">
        <v>1082</v>
      </c>
    </row>
    <row r="5517" spans="1:8" x14ac:dyDescent="0.2">
      <c r="A5517">
        <v>2021</v>
      </c>
      <c r="B5517" s="1" t="s">
        <v>1433</v>
      </c>
      <c r="C5517">
        <v>89301311</v>
      </c>
      <c r="D5517" t="s">
        <v>9</v>
      </c>
      <c r="E5517" s="1" t="s">
        <v>265</v>
      </c>
      <c r="F5517" t="s">
        <v>266</v>
      </c>
      <c r="G5517">
        <v>1</v>
      </c>
      <c r="H5517">
        <v>3918</v>
      </c>
    </row>
    <row r="5518" spans="1:8" x14ac:dyDescent="0.2">
      <c r="A5518">
        <v>2021</v>
      </c>
      <c r="B5518" s="1" t="s">
        <v>1433</v>
      </c>
      <c r="C5518">
        <v>89301311</v>
      </c>
      <c r="D5518" t="s">
        <v>9</v>
      </c>
      <c r="E5518" s="1" t="s">
        <v>33</v>
      </c>
      <c r="F5518" t="s">
        <v>34</v>
      </c>
      <c r="G5518">
        <v>6</v>
      </c>
      <c r="H5518">
        <v>29142</v>
      </c>
    </row>
    <row r="5519" spans="1:8" x14ac:dyDescent="0.2">
      <c r="A5519">
        <v>2021</v>
      </c>
      <c r="B5519" s="1" t="s">
        <v>1433</v>
      </c>
      <c r="C5519">
        <v>89301311</v>
      </c>
      <c r="D5519" t="s">
        <v>9</v>
      </c>
      <c r="E5519" s="1" t="s">
        <v>1470</v>
      </c>
      <c r="F5519" t="s">
        <v>1471</v>
      </c>
      <c r="G5519">
        <v>1</v>
      </c>
      <c r="H5519">
        <v>2524</v>
      </c>
    </row>
    <row r="5520" spans="1:8" x14ac:dyDescent="0.2">
      <c r="A5520">
        <v>2021</v>
      </c>
      <c r="B5520" s="1" t="s">
        <v>1433</v>
      </c>
      <c r="C5520">
        <v>89301311</v>
      </c>
      <c r="D5520" t="s">
        <v>9</v>
      </c>
      <c r="E5520" s="1" t="s">
        <v>1196</v>
      </c>
      <c r="F5520" t="s">
        <v>1197</v>
      </c>
      <c r="G5520">
        <v>1</v>
      </c>
      <c r="H5520">
        <v>2576</v>
      </c>
    </row>
    <row r="5521" spans="1:8" x14ac:dyDescent="0.2">
      <c r="A5521">
        <v>2021</v>
      </c>
      <c r="B5521" s="1" t="s">
        <v>1433</v>
      </c>
      <c r="C5521">
        <v>89301311</v>
      </c>
      <c r="D5521" t="s">
        <v>9</v>
      </c>
      <c r="E5521" s="1" t="s">
        <v>84</v>
      </c>
      <c r="F5521" t="s">
        <v>85</v>
      </c>
      <c r="G5521">
        <v>8</v>
      </c>
      <c r="H5521">
        <v>31040</v>
      </c>
    </row>
    <row r="5522" spans="1:8" x14ac:dyDescent="0.2">
      <c r="A5522">
        <v>2021</v>
      </c>
      <c r="B5522" s="1" t="s">
        <v>1433</v>
      </c>
      <c r="C5522">
        <v>89301311</v>
      </c>
      <c r="D5522" t="s">
        <v>9</v>
      </c>
      <c r="E5522" s="1" t="s">
        <v>1201</v>
      </c>
      <c r="F5522" t="s">
        <v>1202</v>
      </c>
      <c r="G5522">
        <v>1</v>
      </c>
      <c r="H5522">
        <v>1626</v>
      </c>
    </row>
    <row r="5523" spans="1:8" x14ac:dyDescent="0.2">
      <c r="A5523">
        <v>2021</v>
      </c>
      <c r="B5523" s="1" t="s">
        <v>1433</v>
      </c>
      <c r="C5523">
        <v>89301311</v>
      </c>
      <c r="D5523" t="s">
        <v>9</v>
      </c>
      <c r="E5523" s="1" t="s">
        <v>1207</v>
      </c>
      <c r="F5523" t="s">
        <v>1208</v>
      </c>
      <c r="G5523">
        <v>26</v>
      </c>
      <c r="H5523">
        <v>85514</v>
      </c>
    </row>
    <row r="5524" spans="1:8" x14ac:dyDescent="0.2">
      <c r="A5524">
        <v>2021</v>
      </c>
      <c r="B5524" s="1" t="s">
        <v>1433</v>
      </c>
      <c r="C5524">
        <v>89301311</v>
      </c>
      <c r="D5524" t="s">
        <v>9</v>
      </c>
      <c r="E5524" s="1" t="s">
        <v>752</v>
      </c>
      <c r="F5524" t="s">
        <v>753</v>
      </c>
      <c r="G5524">
        <v>1</v>
      </c>
      <c r="H5524">
        <v>2521</v>
      </c>
    </row>
    <row r="5525" spans="1:8" x14ac:dyDescent="0.2">
      <c r="A5525">
        <v>2021</v>
      </c>
      <c r="B5525" s="1" t="s">
        <v>1433</v>
      </c>
      <c r="C5525">
        <v>89301311</v>
      </c>
      <c r="D5525" t="s">
        <v>9</v>
      </c>
      <c r="E5525" s="1" t="s">
        <v>636</v>
      </c>
      <c r="F5525" t="s">
        <v>637</v>
      </c>
      <c r="G5525">
        <v>5</v>
      </c>
      <c r="H5525">
        <v>10145</v>
      </c>
    </row>
    <row r="5526" spans="1:8" x14ac:dyDescent="0.2">
      <c r="A5526">
        <v>2021</v>
      </c>
      <c r="B5526" s="1" t="s">
        <v>1433</v>
      </c>
      <c r="C5526">
        <v>89301311</v>
      </c>
      <c r="D5526" t="s">
        <v>9</v>
      </c>
      <c r="E5526" s="1" t="s">
        <v>1213</v>
      </c>
      <c r="F5526" t="s">
        <v>1214</v>
      </c>
      <c r="G5526">
        <v>1</v>
      </c>
      <c r="H5526">
        <v>2309</v>
      </c>
    </row>
    <row r="5527" spans="1:8" x14ac:dyDescent="0.2">
      <c r="A5527">
        <v>2021</v>
      </c>
      <c r="B5527" s="1" t="s">
        <v>1433</v>
      </c>
      <c r="C5527">
        <v>89301311</v>
      </c>
      <c r="D5527" t="s">
        <v>9</v>
      </c>
      <c r="E5527" s="1" t="s">
        <v>986</v>
      </c>
      <c r="F5527" t="s">
        <v>987</v>
      </c>
      <c r="G5527">
        <v>1</v>
      </c>
      <c r="H5527">
        <v>2518</v>
      </c>
    </row>
    <row r="5528" spans="1:8" x14ac:dyDescent="0.2">
      <c r="A5528">
        <v>2021</v>
      </c>
      <c r="B5528" s="1" t="s">
        <v>1433</v>
      </c>
      <c r="C5528">
        <v>89301311</v>
      </c>
      <c r="D5528" t="s">
        <v>9</v>
      </c>
      <c r="E5528" s="1" t="s">
        <v>1217</v>
      </c>
      <c r="F5528" t="s">
        <v>1218</v>
      </c>
      <c r="G5528">
        <v>1</v>
      </c>
      <c r="H5528">
        <v>2702</v>
      </c>
    </row>
    <row r="5529" spans="1:8" x14ac:dyDescent="0.2">
      <c r="A5529">
        <v>2021</v>
      </c>
      <c r="B5529" s="1" t="s">
        <v>1433</v>
      </c>
      <c r="C5529">
        <v>89301311</v>
      </c>
      <c r="D5529" t="s">
        <v>9</v>
      </c>
      <c r="E5529" s="1" t="s">
        <v>1219</v>
      </c>
      <c r="F5529" t="s">
        <v>1220</v>
      </c>
      <c r="G5529">
        <v>1</v>
      </c>
      <c r="H5529">
        <v>870</v>
      </c>
    </row>
    <row r="5530" spans="1:8" x14ac:dyDescent="0.2">
      <c r="A5530">
        <v>2021</v>
      </c>
      <c r="B5530" s="1" t="s">
        <v>1433</v>
      </c>
      <c r="C5530">
        <v>89301311</v>
      </c>
      <c r="D5530" t="s">
        <v>9</v>
      </c>
      <c r="E5530" s="1" t="s">
        <v>754</v>
      </c>
      <c r="F5530" t="s">
        <v>755</v>
      </c>
      <c r="G5530">
        <v>6</v>
      </c>
      <c r="H5530">
        <v>10662</v>
      </c>
    </row>
    <row r="5531" spans="1:8" x14ac:dyDescent="0.2">
      <c r="A5531">
        <v>2021</v>
      </c>
      <c r="B5531" s="1" t="s">
        <v>1433</v>
      </c>
      <c r="C5531">
        <v>89301311</v>
      </c>
      <c r="D5531" t="s">
        <v>9</v>
      </c>
      <c r="E5531" s="1" t="s">
        <v>1656</v>
      </c>
      <c r="F5531" t="s">
        <v>1657</v>
      </c>
      <c r="G5531">
        <v>1</v>
      </c>
      <c r="H5531">
        <v>518</v>
      </c>
    </row>
    <row r="5532" spans="1:8" x14ac:dyDescent="0.2">
      <c r="A5532">
        <v>2021</v>
      </c>
      <c r="B5532" s="1" t="s">
        <v>1433</v>
      </c>
      <c r="C5532">
        <v>89301311</v>
      </c>
      <c r="D5532" t="s">
        <v>9</v>
      </c>
      <c r="E5532" s="1" t="s">
        <v>1221</v>
      </c>
      <c r="F5532" t="s">
        <v>1222</v>
      </c>
      <c r="G5532">
        <v>1</v>
      </c>
      <c r="H5532">
        <v>2397</v>
      </c>
    </row>
    <row r="5533" spans="1:8" x14ac:dyDescent="0.2">
      <c r="A5533">
        <v>2021</v>
      </c>
      <c r="B5533" s="1" t="s">
        <v>1433</v>
      </c>
      <c r="C5533">
        <v>89301311</v>
      </c>
      <c r="D5533" t="s">
        <v>9</v>
      </c>
      <c r="E5533" s="1" t="s">
        <v>1223</v>
      </c>
      <c r="F5533" t="s">
        <v>1224</v>
      </c>
      <c r="G5533">
        <v>3</v>
      </c>
      <c r="H5533">
        <v>13566</v>
      </c>
    </row>
    <row r="5534" spans="1:8" x14ac:dyDescent="0.2">
      <c r="A5534">
        <v>2021</v>
      </c>
      <c r="B5534" s="1" t="s">
        <v>1433</v>
      </c>
      <c r="C5534">
        <v>89301311</v>
      </c>
      <c r="D5534" t="s">
        <v>9</v>
      </c>
      <c r="E5534" s="1" t="s">
        <v>992</v>
      </c>
      <c r="F5534" t="s">
        <v>993</v>
      </c>
      <c r="G5534">
        <v>1</v>
      </c>
      <c r="H5534">
        <v>1208</v>
      </c>
    </row>
    <row r="5535" spans="1:8" x14ac:dyDescent="0.2">
      <c r="A5535">
        <v>2021</v>
      </c>
      <c r="B5535" s="1" t="s">
        <v>1433</v>
      </c>
      <c r="C5535">
        <v>89301311</v>
      </c>
      <c r="D5535" t="s">
        <v>9</v>
      </c>
      <c r="E5535" s="1" t="s">
        <v>1034</v>
      </c>
      <c r="F5535" t="s">
        <v>1035</v>
      </c>
      <c r="G5535">
        <v>2</v>
      </c>
      <c r="H5535">
        <v>1792</v>
      </c>
    </row>
    <row r="5536" spans="1:8" x14ac:dyDescent="0.2">
      <c r="A5536">
        <v>2021</v>
      </c>
      <c r="B5536" s="1" t="s">
        <v>1433</v>
      </c>
      <c r="C5536">
        <v>89301311</v>
      </c>
      <c r="D5536" t="s">
        <v>9</v>
      </c>
      <c r="E5536" s="1" t="s">
        <v>813</v>
      </c>
      <c r="F5536" t="s">
        <v>814</v>
      </c>
      <c r="G5536">
        <v>2</v>
      </c>
      <c r="H5536">
        <v>4102</v>
      </c>
    </row>
    <row r="5537" spans="1:8" x14ac:dyDescent="0.2">
      <c r="A5537">
        <v>2021</v>
      </c>
      <c r="B5537" s="1" t="s">
        <v>1433</v>
      </c>
      <c r="C5537">
        <v>89301311</v>
      </c>
      <c r="D5537" t="s">
        <v>9</v>
      </c>
      <c r="E5537" s="1" t="s">
        <v>1354</v>
      </c>
      <c r="F5537" t="s">
        <v>1355</v>
      </c>
      <c r="G5537">
        <v>1</v>
      </c>
      <c r="H5537">
        <v>7550</v>
      </c>
    </row>
    <row r="5538" spans="1:8" x14ac:dyDescent="0.2">
      <c r="A5538">
        <v>2021</v>
      </c>
      <c r="B5538" s="1" t="s">
        <v>1433</v>
      </c>
      <c r="C5538">
        <v>89301312</v>
      </c>
      <c r="D5538" t="s">
        <v>329</v>
      </c>
      <c r="E5538" s="1" t="s">
        <v>207</v>
      </c>
      <c r="F5538" t="s">
        <v>208</v>
      </c>
      <c r="G5538">
        <v>2</v>
      </c>
      <c r="H5538">
        <v>2048</v>
      </c>
    </row>
    <row r="5539" spans="1:8" x14ac:dyDescent="0.2">
      <c r="A5539">
        <v>2021</v>
      </c>
      <c r="B5539" s="1" t="s">
        <v>1433</v>
      </c>
      <c r="C5539">
        <v>89301312</v>
      </c>
      <c r="D5539" t="s">
        <v>9</v>
      </c>
      <c r="E5539" s="1" t="s">
        <v>207</v>
      </c>
      <c r="F5539" t="s">
        <v>208</v>
      </c>
      <c r="G5539">
        <v>1</v>
      </c>
      <c r="H5539">
        <v>1024</v>
      </c>
    </row>
    <row r="5540" spans="1:8" x14ac:dyDescent="0.2">
      <c r="A5540">
        <v>2021</v>
      </c>
      <c r="B5540" s="1" t="s">
        <v>1433</v>
      </c>
      <c r="C5540">
        <v>89301312</v>
      </c>
      <c r="D5540" t="s">
        <v>9</v>
      </c>
      <c r="E5540" s="1" t="s">
        <v>1882</v>
      </c>
      <c r="F5540" t="s">
        <v>1883</v>
      </c>
      <c r="G5540">
        <v>0</v>
      </c>
      <c r="H5540">
        <v>0</v>
      </c>
    </row>
    <row r="5541" spans="1:8" x14ac:dyDescent="0.2">
      <c r="A5541">
        <v>2021</v>
      </c>
      <c r="B5541" s="1" t="s">
        <v>1433</v>
      </c>
      <c r="C5541">
        <v>89301312</v>
      </c>
      <c r="D5541" t="s">
        <v>9</v>
      </c>
      <c r="E5541" s="1" t="s">
        <v>211</v>
      </c>
      <c r="F5541" t="s">
        <v>212</v>
      </c>
      <c r="G5541">
        <v>1</v>
      </c>
      <c r="H5541">
        <v>1330</v>
      </c>
    </row>
    <row r="5542" spans="1:8" x14ac:dyDescent="0.2">
      <c r="A5542">
        <v>2021</v>
      </c>
      <c r="B5542" s="1" t="s">
        <v>1433</v>
      </c>
      <c r="C5542">
        <v>89301312</v>
      </c>
      <c r="D5542" t="s">
        <v>329</v>
      </c>
      <c r="E5542" s="1" t="s">
        <v>372</v>
      </c>
      <c r="F5542" t="s">
        <v>373</v>
      </c>
      <c r="G5542">
        <v>3</v>
      </c>
      <c r="H5542">
        <v>4065</v>
      </c>
    </row>
    <row r="5543" spans="1:8" x14ac:dyDescent="0.2">
      <c r="A5543">
        <v>2021</v>
      </c>
      <c r="B5543" s="1" t="s">
        <v>1433</v>
      </c>
      <c r="C5543">
        <v>89301312</v>
      </c>
      <c r="D5543" t="s">
        <v>329</v>
      </c>
      <c r="E5543" s="1" t="s">
        <v>382</v>
      </c>
      <c r="F5543" t="s">
        <v>383</v>
      </c>
      <c r="G5543">
        <v>2</v>
      </c>
      <c r="H5543">
        <v>2052</v>
      </c>
    </row>
    <row r="5544" spans="1:8" x14ac:dyDescent="0.2">
      <c r="A5544">
        <v>2021</v>
      </c>
      <c r="B5544" s="1" t="s">
        <v>1433</v>
      </c>
      <c r="C5544">
        <v>89301312</v>
      </c>
      <c r="D5544" t="s">
        <v>329</v>
      </c>
      <c r="E5544" s="1" t="s">
        <v>396</v>
      </c>
      <c r="F5544" t="s">
        <v>397</v>
      </c>
      <c r="G5544">
        <v>2</v>
      </c>
      <c r="H5544">
        <v>1516</v>
      </c>
    </row>
    <row r="5545" spans="1:8" x14ac:dyDescent="0.2">
      <c r="A5545">
        <v>2021</v>
      </c>
      <c r="B5545" s="1" t="s">
        <v>1433</v>
      </c>
      <c r="C5545">
        <v>89301312</v>
      </c>
      <c r="D5545" t="s">
        <v>329</v>
      </c>
      <c r="E5545" s="1" t="s">
        <v>398</v>
      </c>
      <c r="F5545" t="s">
        <v>399</v>
      </c>
      <c r="G5545">
        <v>113</v>
      </c>
      <c r="H5545">
        <v>197072</v>
      </c>
    </row>
    <row r="5546" spans="1:8" x14ac:dyDescent="0.2">
      <c r="A5546">
        <v>2021</v>
      </c>
      <c r="B5546" s="1" t="s">
        <v>1433</v>
      </c>
      <c r="C5546">
        <v>89301312</v>
      </c>
      <c r="D5546" t="s">
        <v>9</v>
      </c>
      <c r="E5546" s="1" t="s">
        <v>398</v>
      </c>
      <c r="F5546" t="s">
        <v>399</v>
      </c>
      <c r="G5546">
        <v>1</v>
      </c>
      <c r="H5546">
        <v>1744</v>
      </c>
    </row>
    <row r="5547" spans="1:8" x14ac:dyDescent="0.2">
      <c r="A5547">
        <v>2021</v>
      </c>
      <c r="B5547" s="1" t="s">
        <v>1433</v>
      </c>
      <c r="C5547">
        <v>89301312</v>
      </c>
      <c r="D5547" t="s">
        <v>329</v>
      </c>
      <c r="E5547" s="1" t="s">
        <v>39</v>
      </c>
      <c r="F5547" t="s">
        <v>40</v>
      </c>
      <c r="G5547">
        <v>2</v>
      </c>
      <c r="H5547">
        <v>264</v>
      </c>
    </row>
    <row r="5548" spans="1:8" x14ac:dyDescent="0.2">
      <c r="A5548">
        <v>2021</v>
      </c>
      <c r="B5548" s="1" t="s">
        <v>1433</v>
      </c>
      <c r="C5548">
        <v>89301312</v>
      </c>
      <c r="D5548" t="s">
        <v>9</v>
      </c>
      <c r="E5548" s="1" t="s">
        <v>39</v>
      </c>
      <c r="F5548" t="s">
        <v>40</v>
      </c>
      <c r="G5548">
        <v>5</v>
      </c>
      <c r="H5548">
        <v>660</v>
      </c>
    </row>
    <row r="5549" spans="1:8" x14ac:dyDescent="0.2">
      <c r="A5549">
        <v>2021</v>
      </c>
      <c r="B5549" s="1" t="s">
        <v>1433</v>
      </c>
      <c r="C5549">
        <v>89301312</v>
      </c>
      <c r="D5549" t="s">
        <v>329</v>
      </c>
      <c r="E5549" s="1" t="s">
        <v>456</v>
      </c>
      <c r="F5549" t="s">
        <v>457</v>
      </c>
      <c r="G5549">
        <v>1</v>
      </c>
      <c r="H5549">
        <v>483</v>
      </c>
    </row>
    <row r="5550" spans="1:8" x14ac:dyDescent="0.2">
      <c r="A5550">
        <v>2021</v>
      </c>
      <c r="B5550" s="1" t="s">
        <v>1433</v>
      </c>
      <c r="C5550">
        <v>89301312</v>
      </c>
      <c r="D5550" t="s">
        <v>329</v>
      </c>
      <c r="E5550" s="1" t="s">
        <v>1186</v>
      </c>
      <c r="F5550" t="s">
        <v>1187</v>
      </c>
      <c r="G5550">
        <v>4</v>
      </c>
      <c r="H5550">
        <v>2108</v>
      </c>
    </row>
    <row r="5551" spans="1:8" x14ac:dyDescent="0.2">
      <c r="A5551">
        <v>2021</v>
      </c>
      <c r="B5551" s="1" t="s">
        <v>1433</v>
      </c>
      <c r="C5551">
        <v>89301312</v>
      </c>
      <c r="D5551" t="s">
        <v>329</v>
      </c>
      <c r="E5551" s="1" t="s">
        <v>1219</v>
      </c>
      <c r="F5551" t="s">
        <v>1220</v>
      </c>
      <c r="G5551">
        <v>1</v>
      </c>
      <c r="H5551">
        <v>870</v>
      </c>
    </row>
    <row r="5552" spans="1:8" x14ac:dyDescent="0.2">
      <c r="A5552">
        <v>2021</v>
      </c>
      <c r="B5552" s="1" t="s">
        <v>1433</v>
      </c>
      <c r="C5552">
        <v>89301313</v>
      </c>
      <c r="D5552" t="s">
        <v>9</v>
      </c>
      <c r="E5552" s="1" t="s">
        <v>481</v>
      </c>
      <c r="F5552" t="s">
        <v>482</v>
      </c>
      <c r="G5552">
        <v>1</v>
      </c>
      <c r="H5552">
        <v>0</v>
      </c>
    </row>
    <row r="5553" spans="1:8" x14ac:dyDescent="0.2">
      <c r="A5553">
        <v>2021</v>
      </c>
      <c r="B5553" s="1" t="s">
        <v>1433</v>
      </c>
      <c r="C5553">
        <v>89301313</v>
      </c>
      <c r="D5553" t="s">
        <v>9</v>
      </c>
      <c r="E5553" s="1" t="s">
        <v>22</v>
      </c>
      <c r="F5553" t="s">
        <v>23</v>
      </c>
      <c r="G5553">
        <v>1</v>
      </c>
      <c r="H5553">
        <v>0</v>
      </c>
    </row>
    <row r="5554" spans="1:8" x14ac:dyDescent="0.2">
      <c r="A5554">
        <v>2021</v>
      </c>
      <c r="B5554" s="1" t="s">
        <v>1433</v>
      </c>
      <c r="C5554">
        <v>89301313</v>
      </c>
      <c r="D5554" t="s">
        <v>9</v>
      </c>
      <c r="E5554" s="1" t="s">
        <v>523</v>
      </c>
      <c r="F5554" t="s">
        <v>524</v>
      </c>
      <c r="G5554">
        <v>1</v>
      </c>
      <c r="H5554">
        <v>0</v>
      </c>
    </row>
    <row r="5555" spans="1:8" x14ac:dyDescent="0.2">
      <c r="A5555">
        <v>2021</v>
      </c>
      <c r="B5555" s="1" t="s">
        <v>1433</v>
      </c>
      <c r="C5555">
        <v>89301313</v>
      </c>
      <c r="D5555" t="s">
        <v>9</v>
      </c>
      <c r="E5555" s="1" t="s">
        <v>539</v>
      </c>
      <c r="F5555" t="s">
        <v>540</v>
      </c>
      <c r="G5555">
        <v>1</v>
      </c>
      <c r="H5555">
        <v>0</v>
      </c>
    </row>
    <row r="5556" spans="1:8" x14ac:dyDescent="0.2">
      <c r="A5556">
        <v>2021</v>
      </c>
      <c r="B5556" s="1" t="s">
        <v>1433</v>
      </c>
      <c r="C5556">
        <v>89301313</v>
      </c>
      <c r="D5556" t="s">
        <v>9</v>
      </c>
      <c r="E5556" s="1" t="s">
        <v>12</v>
      </c>
      <c r="F5556" t="s">
        <v>13</v>
      </c>
      <c r="G5556">
        <v>2</v>
      </c>
      <c r="H5556">
        <v>0</v>
      </c>
    </row>
    <row r="5557" spans="1:8" x14ac:dyDescent="0.2">
      <c r="A5557">
        <v>2021</v>
      </c>
      <c r="B5557" s="1" t="s">
        <v>1433</v>
      </c>
      <c r="C5557">
        <v>89301313</v>
      </c>
      <c r="D5557" t="s">
        <v>9</v>
      </c>
      <c r="E5557" s="1" t="s">
        <v>115</v>
      </c>
      <c r="F5557" t="s">
        <v>116</v>
      </c>
      <c r="G5557">
        <v>1</v>
      </c>
      <c r="H5557">
        <v>3964</v>
      </c>
    </row>
    <row r="5558" spans="1:8" x14ac:dyDescent="0.2">
      <c r="A5558">
        <v>2021</v>
      </c>
      <c r="B5558" s="1" t="s">
        <v>1433</v>
      </c>
      <c r="C5558">
        <v>89301313</v>
      </c>
      <c r="D5558" t="s">
        <v>9</v>
      </c>
      <c r="E5558" s="1" t="s">
        <v>41</v>
      </c>
      <c r="F5558" t="s">
        <v>42</v>
      </c>
      <c r="G5558">
        <v>2</v>
      </c>
      <c r="H5558">
        <v>5772</v>
      </c>
    </row>
    <row r="5559" spans="1:8" x14ac:dyDescent="0.2">
      <c r="A5559">
        <v>2021</v>
      </c>
      <c r="B5559" s="1" t="s">
        <v>1433</v>
      </c>
      <c r="C5559">
        <v>89301313</v>
      </c>
      <c r="D5559" t="s">
        <v>9</v>
      </c>
      <c r="E5559" s="1" t="s">
        <v>43</v>
      </c>
      <c r="F5559" t="s">
        <v>44</v>
      </c>
      <c r="G5559">
        <v>2</v>
      </c>
      <c r="H5559">
        <v>11022</v>
      </c>
    </row>
    <row r="5560" spans="1:8" x14ac:dyDescent="0.2">
      <c r="A5560">
        <v>2021</v>
      </c>
      <c r="B5560" s="1" t="s">
        <v>1433</v>
      </c>
      <c r="C5560">
        <v>89301313</v>
      </c>
      <c r="D5560" t="s">
        <v>9</v>
      </c>
      <c r="E5560" s="1" t="s">
        <v>31</v>
      </c>
      <c r="F5560" t="s">
        <v>32</v>
      </c>
      <c r="G5560">
        <v>1</v>
      </c>
      <c r="H5560">
        <v>3412</v>
      </c>
    </row>
    <row r="5561" spans="1:8" x14ac:dyDescent="0.2">
      <c r="A5561">
        <v>2021</v>
      </c>
      <c r="B5561" s="1" t="s">
        <v>1433</v>
      </c>
      <c r="C5561">
        <v>89301313</v>
      </c>
      <c r="D5561" t="s">
        <v>9</v>
      </c>
      <c r="E5561" s="1" t="s">
        <v>45</v>
      </c>
      <c r="F5561" t="s">
        <v>46</v>
      </c>
      <c r="G5561">
        <v>1</v>
      </c>
      <c r="H5561">
        <v>6457</v>
      </c>
    </row>
    <row r="5562" spans="1:8" x14ac:dyDescent="0.2">
      <c r="A5562">
        <v>2021</v>
      </c>
      <c r="B5562" s="1" t="s">
        <v>1433</v>
      </c>
      <c r="C5562">
        <v>89301313</v>
      </c>
      <c r="D5562" t="s">
        <v>9</v>
      </c>
      <c r="E5562" s="1" t="s">
        <v>143</v>
      </c>
      <c r="F5562" t="s">
        <v>144</v>
      </c>
      <c r="G5562">
        <v>1</v>
      </c>
      <c r="H5562">
        <v>2099</v>
      </c>
    </row>
    <row r="5563" spans="1:8" x14ac:dyDescent="0.2">
      <c r="A5563">
        <v>2021</v>
      </c>
      <c r="B5563" s="1" t="s">
        <v>1433</v>
      </c>
      <c r="C5563">
        <v>89301313</v>
      </c>
      <c r="D5563" t="s">
        <v>9</v>
      </c>
      <c r="E5563" s="1" t="s">
        <v>47</v>
      </c>
      <c r="F5563" t="s">
        <v>48</v>
      </c>
      <c r="G5563">
        <v>1</v>
      </c>
      <c r="H5563">
        <v>3803</v>
      </c>
    </row>
    <row r="5564" spans="1:8" x14ac:dyDescent="0.2">
      <c r="A5564">
        <v>2021</v>
      </c>
      <c r="B5564" s="1" t="s">
        <v>1433</v>
      </c>
      <c r="C5564">
        <v>89301313</v>
      </c>
      <c r="D5564" t="s">
        <v>9</v>
      </c>
      <c r="E5564" s="1" t="s">
        <v>781</v>
      </c>
      <c r="F5564" t="s">
        <v>782</v>
      </c>
      <c r="G5564">
        <v>2</v>
      </c>
      <c r="H5564">
        <v>11988</v>
      </c>
    </row>
    <row r="5565" spans="1:8" x14ac:dyDescent="0.2">
      <c r="A5565">
        <v>2021</v>
      </c>
      <c r="B5565" s="1" t="s">
        <v>1433</v>
      </c>
      <c r="C5565">
        <v>89301313</v>
      </c>
      <c r="D5565" t="s">
        <v>9</v>
      </c>
      <c r="E5565" s="1" t="s">
        <v>49</v>
      </c>
      <c r="F5565" t="s">
        <v>50</v>
      </c>
      <c r="G5565">
        <v>1</v>
      </c>
      <c r="H5565">
        <v>2885</v>
      </c>
    </row>
    <row r="5566" spans="1:8" x14ac:dyDescent="0.2">
      <c r="A5566">
        <v>2021</v>
      </c>
      <c r="B5566" s="1" t="s">
        <v>1433</v>
      </c>
      <c r="C5566">
        <v>89301313</v>
      </c>
      <c r="D5566" t="s">
        <v>9</v>
      </c>
      <c r="E5566" s="1" t="s">
        <v>197</v>
      </c>
      <c r="F5566" t="s">
        <v>198</v>
      </c>
      <c r="G5566">
        <v>1</v>
      </c>
      <c r="H5566">
        <v>4994</v>
      </c>
    </row>
    <row r="5567" spans="1:8" x14ac:dyDescent="0.2">
      <c r="A5567">
        <v>2021</v>
      </c>
      <c r="B5567" s="1" t="s">
        <v>1433</v>
      </c>
      <c r="C5567">
        <v>89301313</v>
      </c>
      <c r="D5567" t="s">
        <v>9</v>
      </c>
      <c r="E5567" s="1" t="s">
        <v>921</v>
      </c>
      <c r="F5567" t="s">
        <v>784</v>
      </c>
      <c r="G5567">
        <v>3</v>
      </c>
      <c r="H5567">
        <v>5229</v>
      </c>
    </row>
    <row r="5568" spans="1:8" x14ac:dyDescent="0.2">
      <c r="A5568">
        <v>2021</v>
      </c>
      <c r="B5568" s="1" t="s">
        <v>1433</v>
      </c>
      <c r="C5568">
        <v>89301313</v>
      </c>
      <c r="D5568" t="s">
        <v>9</v>
      </c>
      <c r="E5568" s="1" t="s">
        <v>922</v>
      </c>
      <c r="F5568" t="s">
        <v>923</v>
      </c>
      <c r="G5568">
        <v>5</v>
      </c>
      <c r="H5568">
        <v>14100</v>
      </c>
    </row>
    <row r="5569" spans="1:8" x14ac:dyDescent="0.2">
      <c r="A5569">
        <v>2021</v>
      </c>
      <c r="B5569" s="1" t="s">
        <v>1433</v>
      </c>
      <c r="C5569">
        <v>89301313</v>
      </c>
      <c r="D5569" t="s">
        <v>9</v>
      </c>
      <c r="E5569" s="1" t="s">
        <v>924</v>
      </c>
      <c r="F5569" t="s">
        <v>925</v>
      </c>
      <c r="G5569">
        <v>9</v>
      </c>
      <c r="H5569">
        <v>27828</v>
      </c>
    </row>
    <row r="5570" spans="1:8" x14ac:dyDescent="0.2">
      <c r="A5570">
        <v>2021</v>
      </c>
      <c r="B5570" s="1" t="s">
        <v>1433</v>
      </c>
      <c r="C5570">
        <v>89301313</v>
      </c>
      <c r="D5570" t="s">
        <v>9</v>
      </c>
      <c r="E5570" s="1" t="s">
        <v>785</v>
      </c>
      <c r="F5570" t="s">
        <v>786</v>
      </c>
      <c r="G5570">
        <v>4</v>
      </c>
      <c r="H5570">
        <v>15516</v>
      </c>
    </row>
    <row r="5571" spans="1:8" x14ac:dyDescent="0.2">
      <c r="A5571">
        <v>2021</v>
      </c>
      <c r="B5571" s="1" t="s">
        <v>1433</v>
      </c>
      <c r="C5571">
        <v>89301313</v>
      </c>
      <c r="D5571" t="s">
        <v>9</v>
      </c>
      <c r="E5571" s="1" t="s">
        <v>787</v>
      </c>
      <c r="F5571" t="s">
        <v>788</v>
      </c>
      <c r="G5571">
        <v>1</v>
      </c>
      <c r="H5571">
        <v>3837</v>
      </c>
    </row>
    <row r="5572" spans="1:8" x14ac:dyDescent="0.2">
      <c r="A5572">
        <v>2021</v>
      </c>
      <c r="B5572" s="1" t="s">
        <v>1433</v>
      </c>
      <c r="C5572">
        <v>89301313</v>
      </c>
      <c r="D5572" t="s">
        <v>9</v>
      </c>
      <c r="E5572" s="1" t="s">
        <v>789</v>
      </c>
      <c r="F5572" t="s">
        <v>790</v>
      </c>
      <c r="G5572">
        <v>1</v>
      </c>
      <c r="H5572">
        <v>5249</v>
      </c>
    </row>
    <row r="5573" spans="1:8" x14ac:dyDescent="0.2">
      <c r="A5573">
        <v>2021</v>
      </c>
      <c r="B5573" s="1" t="s">
        <v>1433</v>
      </c>
      <c r="C5573">
        <v>89301313</v>
      </c>
      <c r="D5573" t="s">
        <v>9</v>
      </c>
      <c r="E5573" s="1" t="s">
        <v>926</v>
      </c>
      <c r="F5573" t="s">
        <v>927</v>
      </c>
      <c r="G5573">
        <v>2</v>
      </c>
      <c r="H5573">
        <v>7080</v>
      </c>
    </row>
    <row r="5574" spans="1:8" x14ac:dyDescent="0.2">
      <c r="A5574">
        <v>2021</v>
      </c>
      <c r="B5574" s="1" t="s">
        <v>1433</v>
      </c>
      <c r="C5574">
        <v>89301313</v>
      </c>
      <c r="D5574" t="s">
        <v>9</v>
      </c>
      <c r="E5574" s="1" t="s">
        <v>791</v>
      </c>
      <c r="F5574" t="s">
        <v>792</v>
      </c>
      <c r="G5574">
        <v>4</v>
      </c>
      <c r="H5574">
        <v>18508</v>
      </c>
    </row>
    <row r="5575" spans="1:8" x14ac:dyDescent="0.2">
      <c r="A5575">
        <v>2021</v>
      </c>
      <c r="B5575" s="1" t="s">
        <v>1433</v>
      </c>
      <c r="C5575">
        <v>89301313</v>
      </c>
      <c r="D5575" t="s">
        <v>9</v>
      </c>
      <c r="E5575" s="1" t="s">
        <v>928</v>
      </c>
      <c r="F5575" t="s">
        <v>929</v>
      </c>
      <c r="G5575">
        <v>4</v>
      </c>
      <c r="H5575">
        <v>22212</v>
      </c>
    </row>
    <row r="5576" spans="1:8" x14ac:dyDescent="0.2">
      <c r="A5576">
        <v>2021</v>
      </c>
      <c r="B5576" s="1" t="s">
        <v>1433</v>
      </c>
      <c r="C5576">
        <v>89301313</v>
      </c>
      <c r="D5576" t="s">
        <v>9</v>
      </c>
      <c r="E5576" s="1" t="s">
        <v>209</v>
      </c>
      <c r="F5576" t="s">
        <v>210</v>
      </c>
      <c r="G5576">
        <v>8</v>
      </c>
      <c r="H5576">
        <v>29256</v>
      </c>
    </row>
    <row r="5577" spans="1:8" x14ac:dyDescent="0.2">
      <c r="A5577">
        <v>2021</v>
      </c>
      <c r="B5577" s="1" t="s">
        <v>1433</v>
      </c>
      <c r="C5577">
        <v>89301313</v>
      </c>
      <c r="D5577" t="s">
        <v>9</v>
      </c>
      <c r="E5577" s="1" t="s">
        <v>1091</v>
      </c>
      <c r="F5577" t="s">
        <v>1092</v>
      </c>
      <c r="G5577">
        <v>3</v>
      </c>
      <c r="H5577">
        <v>4416</v>
      </c>
    </row>
    <row r="5578" spans="1:8" x14ac:dyDescent="0.2">
      <c r="A5578">
        <v>2021</v>
      </c>
      <c r="B5578" s="1" t="s">
        <v>1433</v>
      </c>
      <c r="C5578">
        <v>89301313</v>
      </c>
      <c r="D5578" t="s">
        <v>9</v>
      </c>
      <c r="E5578" s="1" t="s">
        <v>930</v>
      </c>
      <c r="F5578" t="s">
        <v>931</v>
      </c>
      <c r="G5578">
        <v>1</v>
      </c>
      <c r="H5578">
        <v>476</v>
      </c>
    </row>
    <row r="5579" spans="1:8" x14ac:dyDescent="0.2">
      <c r="A5579">
        <v>2021</v>
      </c>
      <c r="B5579" s="1" t="s">
        <v>1433</v>
      </c>
      <c r="C5579">
        <v>89301313</v>
      </c>
      <c r="D5579" t="s">
        <v>9</v>
      </c>
      <c r="E5579" s="1" t="s">
        <v>1438</v>
      </c>
      <c r="F5579" t="s">
        <v>1439</v>
      </c>
      <c r="G5579">
        <v>3</v>
      </c>
      <c r="H5579">
        <v>11826</v>
      </c>
    </row>
    <row r="5580" spans="1:8" x14ac:dyDescent="0.2">
      <c r="A5580">
        <v>2021</v>
      </c>
      <c r="B5580" s="1" t="s">
        <v>1433</v>
      </c>
      <c r="C5580">
        <v>89301313</v>
      </c>
      <c r="D5580" t="s">
        <v>9</v>
      </c>
      <c r="E5580" s="1" t="s">
        <v>793</v>
      </c>
      <c r="F5580" t="s">
        <v>794</v>
      </c>
      <c r="G5580">
        <v>5</v>
      </c>
      <c r="H5580">
        <v>22130</v>
      </c>
    </row>
    <row r="5581" spans="1:8" x14ac:dyDescent="0.2">
      <c r="A5581">
        <v>2021</v>
      </c>
      <c r="B5581" s="1" t="s">
        <v>1433</v>
      </c>
      <c r="C5581">
        <v>89301313</v>
      </c>
      <c r="D5581" t="s">
        <v>9</v>
      </c>
      <c r="E5581" s="1" t="s">
        <v>795</v>
      </c>
      <c r="F5581" t="s">
        <v>796</v>
      </c>
      <c r="G5581">
        <v>4</v>
      </c>
      <c r="H5581">
        <v>18788</v>
      </c>
    </row>
    <row r="5582" spans="1:8" x14ac:dyDescent="0.2">
      <c r="A5582">
        <v>2021</v>
      </c>
      <c r="B5582" s="1" t="s">
        <v>1433</v>
      </c>
      <c r="C5582">
        <v>89301313</v>
      </c>
      <c r="D5582" t="s">
        <v>9</v>
      </c>
      <c r="E5582" s="1" t="s">
        <v>797</v>
      </c>
      <c r="F5582" t="s">
        <v>798</v>
      </c>
      <c r="G5582">
        <v>3</v>
      </c>
      <c r="H5582">
        <v>19245</v>
      </c>
    </row>
    <row r="5583" spans="1:8" x14ac:dyDescent="0.2">
      <c r="A5583">
        <v>2021</v>
      </c>
      <c r="B5583" s="1" t="s">
        <v>1433</v>
      </c>
      <c r="C5583">
        <v>89301313</v>
      </c>
      <c r="D5583" t="s">
        <v>9</v>
      </c>
      <c r="E5583" s="1" t="s">
        <v>1093</v>
      </c>
      <c r="F5583" t="s">
        <v>1094</v>
      </c>
      <c r="G5583">
        <v>1</v>
      </c>
      <c r="H5583">
        <v>2637</v>
      </c>
    </row>
    <row r="5584" spans="1:8" x14ac:dyDescent="0.2">
      <c r="A5584">
        <v>2021</v>
      </c>
      <c r="B5584" s="1" t="s">
        <v>1433</v>
      </c>
      <c r="C5584">
        <v>89301313</v>
      </c>
      <c r="D5584" t="s">
        <v>9</v>
      </c>
      <c r="E5584" s="1" t="s">
        <v>1440</v>
      </c>
      <c r="F5584" t="s">
        <v>1441</v>
      </c>
      <c r="G5584">
        <v>1</v>
      </c>
      <c r="H5584">
        <v>2871</v>
      </c>
    </row>
    <row r="5585" spans="1:8" x14ac:dyDescent="0.2">
      <c r="A5585">
        <v>2021</v>
      </c>
      <c r="B5585" s="1" t="s">
        <v>1433</v>
      </c>
      <c r="C5585">
        <v>89301313</v>
      </c>
      <c r="D5585" t="s">
        <v>9</v>
      </c>
      <c r="E5585" s="1" t="s">
        <v>932</v>
      </c>
      <c r="F5585" t="s">
        <v>933</v>
      </c>
      <c r="G5585">
        <v>3</v>
      </c>
      <c r="H5585">
        <v>12507</v>
      </c>
    </row>
    <row r="5586" spans="1:8" x14ac:dyDescent="0.2">
      <c r="A5586">
        <v>2021</v>
      </c>
      <c r="B5586" s="1" t="s">
        <v>1433</v>
      </c>
      <c r="C5586">
        <v>89301313</v>
      </c>
      <c r="D5586" t="s">
        <v>9</v>
      </c>
      <c r="E5586" s="1" t="s">
        <v>799</v>
      </c>
      <c r="F5586" t="s">
        <v>800</v>
      </c>
      <c r="G5586">
        <v>29</v>
      </c>
      <c r="H5586">
        <v>166344</v>
      </c>
    </row>
    <row r="5587" spans="1:8" x14ac:dyDescent="0.2">
      <c r="A5587">
        <v>2021</v>
      </c>
      <c r="B5587" s="1" t="s">
        <v>1433</v>
      </c>
      <c r="C5587">
        <v>89301313</v>
      </c>
      <c r="D5587" t="s">
        <v>9</v>
      </c>
      <c r="E5587" s="1" t="s">
        <v>37</v>
      </c>
      <c r="F5587" t="s">
        <v>38</v>
      </c>
      <c r="G5587">
        <v>131</v>
      </c>
      <c r="H5587">
        <v>799857</v>
      </c>
    </row>
    <row r="5588" spans="1:8" x14ac:dyDescent="0.2">
      <c r="A5588">
        <v>2021</v>
      </c>
      <c r="B5588" s="1" t="s">
        <v>1433</v>
      </c>
      <c r="C5588">
        <v>89301313</v>
      </c>
      <c r="D5588" t="s">
        <v>9</v>
      </c>
      <c r="E5588" s="1" t="s">
        <v>1442</v>
      </c>
      <c r="F5588" t="s">
        <v>1443</v>
      </c>
      <c r="G5588">
        <v>2</v>
      </c>
      <c r="H5588">
        <v>8062</v>
      </c>
    </row>
    <row r="5589" spans="1:8" x14ac:dyDescent="0.2">
      <c r="A5589">
        <v>2021</v>
      </c>
      <c r="B5589" s="1" t="s">
        <v>1433</v>
      </c>
      <c r="C5589">
        <v>89301313</v>
      </c>
      <c r="D5589" t="s">
        <v>9</v>
      </c>
      <c r="E5589" s="1" t="s">
        <v>1476</v>
      </c>
      <c r="F5589" t="s">
        <v>1477</v>
      </c>
      <c r="G5589">
        <v>1</v>
      </c>
      <c r="H5589">
        <v>6211</v>
      </c>
    </row>
    <row r="5590" spans="1:8" x14ac:dyDescent="0.2">
      <c r="A5590">
        <v>2021</v>
      </c>
      <c r="B5590" s="1" t="s">
        <v>1433</v>
      </c>
      <c r="C5590">
        <v>89301313</v>
      </c>
      <c r="D5590" t="s">
        <v>9</v>
      </c>
      <c r="E5590" s="1" t="s">
        <v>1444</v>
      </c>
      <c r="F5590" t="s">
        <v>1445</v>
      </c>
      <c r="G5590">
        <v>4</v>
      </c>
      <c r="H5590">
        <v>39256</v>
      </c>
    </row>
    <row r="5591" spans="1:8" x14ac:dyDescent="0.2">
      <c r="A5591">
        <v>2021</v>
      </c>
      <c r="B5591" s="1" t="s">
        <v>1433</v>
      </c>
      <c r="C5591">
        <v>89301313</v>
      </c>
      <c r="D5591" t="s">
        <v>9</v>
      </c>
      <c r="E5591" s="1" t="s">
        <v>801</v>
      </c>
      <c r="F5591" t="s">
        <v>802</v>
      </c>
      <c r="G5591">
        <v>9</v>
      </c>
      <c r="H5591">
        <v>78966</v>
      </c>
    </row>
    <row r="5592" spans="1:8" x14ac:dyDescent="0.2">
      <c r="A5592">
        <v>2021</v>
      </c>
      <c r="B5592" s="1" t="s">
        <v>1433</v>
      </c>
      <c r="C5592">
        <v>89301313</v>
      </c>
      <c r="D5592" t="s">
        <v>9</v>
      </c>
      <c r="E5592" s="1" t="s">
        <v>803</v>
      </c>
      <c r="F5592" t="s">
        <v>804</v>
      </c>
      <c r="G5592">
        <v>9</v>
      </c>
      <c r="H5592">
        <v>28134</v>
      </c>
    </row>
    <row r="5593" spans="1:8" x14ac:dyDescent="0.2">
      <c r="A5593">
        <v>2021</v>
      </c>
      <c r="B5593" s="1" t="s">
        <v>1433</v>
      </c>
      <c r="C5593">
        <v>89301313</v>
      </c>
      <c r="D5593" t="s">
        <v>9</v>
      </c>
      <c r="E5593" s="1" t="s">
        <v>211</v>
      </c>
      <c r="F5593" t="s">
        <v>212</v>
      </c>
      <c r="G5593">
        <v>1</v>
      </c>
      <c r="H5593">
        <v>1330</v>
      </c>
    </row>
    <row r="5594" spans="1:8" x14ac:dyDescent="0.2">
      <c r="A5594">
        <v>2021</v>
      </c>
      <c r="B5594" s="1" t="s">
        <v>1433</v>
      </c>
      <c r="C5594">
        <v>89301313</v>
      </c>
      <c r="D5594" t="s">
        <v>9</v>
      </c>
      <c r="E5594" s="1" t="s">
        <v>1446</v>
      </c>
      <c r="F5594" t="s">
        <v>1447</v>
      </c>
      <c r="G5594">
        <v>1</v>
      </c>
      <c r="H5594">
        <v>2068</v>
      </c>
    </row>
    <row r="5595" spans="1:8" x14ac:dyDescent="0.2">
      <c r="A5595">
        <v>2021</v>
      </c>
      <c r="B5595" s="1" t="s">
        <v>1433</v>
      </c>
      <c r="C5595">
        <v>89301313</v>
      </c>
      <c r="D5595" t="s">
        <v>9</v>
      </c>
      <c r="E5595" s="1" t="s">
        <v>16</v>
      </c>
      <c r="F5595" t="s">
        <v>17</v>
      </c>
      <c r="G5595">
        <v>3</v>
      </c>
      <c r="H5595">
        <v>29229</v>
      </c>
    </row>
    <row r="5596" spans="1:8" x14ac:dyDescent="0.2">
      <c r="A5596">
        <v>2021</v>
      </c>
      <c r="B5596" s="1" t="s">
        <v>1433</v>
      </c>
      <c r="C5596">
        <v>89301313</v>
      </c>
      <c r="D5596" t="s">
        <v>9</v>
      </c>
      <c r="E5596" s="1" t="s">
        <v>18</v>
      </c>
      <c r="F5596" t="s">
        <v>19</v>
      </c>
      <c r="G5596">
        <v>2</v>
      </c>
      <c r="H5596">
        <v>10880</v>
      </c>
    </row>
    <row r="5597" spans="1:8" x14ac:dyDescent="0.2">
      <c r="A5597">
        <v>2021</v>
      </c>
      <c r="B5597" s="1" t="s">
        <v>1433</v>
      </c>
      <c r="C5597">
        <v>89301313</v>
      </c>
      <c r="D5597" t="s">
        <v>9</v>
      </c>
      <c r="E5597" s="1" t="s">
        <v>630</v>
      </c>
      <c r="F5597" t="s">
        <v>631</v>
      </c>
      <c r="G5597">
        <v>1</v>
      </c>
      <c r="H5597">
        <v>563</v>
      </c>
    </row>
    <row r="5598" spans="1:8" x14ac:dyDescent="0.2">
      <c r="A5598">
        <v>2021</v>
      </c>
      <c r="B5598" s="1" t="s">
        <v>1433</v>
      </c>
      <c r="C5598">
        <v>89301313</v>
      </c>
      <c r="D5598" t="s">
        <v>9</v>
      </c>
      <c r="E5598" s="1" t="s">
        <v>632</v>
      </c>
      <c r="F5598" t="s">
        <v>633</v>
      </c>
      <c r="G5598">
        <v>1</v>
      </c>
      <c r="H5598">
        <v>2740</v>
      </c>
    </row>
    <row r="5599" spans="1:8" x14ac:dyDescent="0.2">
      <c r="A5599">
        <v>2021</v>
      </c>
      <c r="B5599" s="1" t="s">
        <v>1433</v>
      </c>
      <c r="C5599">
        <v>89301313</v>
      </c>
      <c r="D5599" t="s">
        <v>9</v>
      </c>
      <c r="E5599" s="1" t="s">
        <v>221</v>
      </c>
      <c r="F5599" t="s">
        <v>222</v>
      </c>
      <c r="G5599">
        <v>1</v>
      </c>
      <c r="H5599">
        <v>9320</v>
      </c>
    </row>
    <row r="5600" spans="1:8" x14ac:dyDescent="0.2">
      <c r="A5600">
        <v>2021</v>
      </c>
      <c r="B5600" s="1" t="s">
        <v>1433</v>
      </c>
      <c r="C5600">
        <v>89301313</v>
      </c>
      <c r="D5600" t="s">
        <v>9</v>
      </c>
      <c r="E5600" s="1" t="s">
        <v>225</v>
      </c>
      <c r="F5600" t="s">
        <v>226</v>
      </c>
      <c r="G5600">
        <v>3</v>
      </c>
      <c r="H5600">
        <v>19410</v>
      </c>
    </row>
    <row r="5601" spans="1:8" x14ac:dyDescent="0.2">
      <c r="A5601">
        <v>2021</v>
      </c>
      <c r="B5601" s="1" t="s">
        <v>1433</v>
      </c>
      <c r="C5601">
        <v>89301313</v>
      </c>
      <c r="D5601" t="s">
        <v>9</v>
      </c>
      <c r="E5601" s="1" t="s">
        <v>51</v>
      </c>
      <c r="F5601" t="s">
        <v>52</v>
      </c>
      <c r="G5601">
        <v>3</v>
      </c>
      <c r="H5601">
        <v>14511</v>
      </c>
    </row>
    <row r="5602" spans="1:8" x14ac:dyDescent="0.2">
      <c r="A5602">
        <v>2021</v>
      </c>
      <c r="B5602" s="1" t="s">
        <v>1433</v>
      </c>
      <c r="C5602">
        <v>89301313</v>
      </c>
      <c r="D5602" t="s">
        <v>9</v>
      </c>
      <c r="E5602" s="1" t="s">
        <v>231</v>
      </c>
      <c r="F5602" t="s">
        <v>232</v>
      </c>
      <c r="G5602">
        <v>2</v>
      </c>
      <c r="H5602">
        <v>17784</v>
      </c>
    </row>
    <row r="5603" spans="1:8" x14ac:dyDescent="0.2">
      <c r="A5603">
        <v>2021</v>
      </c>
      <c r="B5603" s="1" t="s">
        <v>1433</v>
      </c>
      <c r="C5603">
        <v>89301313</v>
      </c>
      <c r="D5603" t="s">
        <v>9</v>
      </c>
      <c r="E5603" s="1" t="s">
        <v>338</v>
      </c>
      <c r="F5603" t="s">
        <v>339</v>
      </c>
      <c r="G5603">
        <v>1</v>
      </c>
      <c r="H5603">
        <v>1622</v>
      </c>
    </row>
    <row r="5604" spans="1:8" x14ac:dyDescent="0.2">
      <c r="A5604">
        <v>2021</v>
      </c>
      <c r="B5604" s="1" t="s">
        <v>1433</v>
      </c>
      <c r="C5604">
        <v>89301313</v>
      </c>
      <c r="D5604" t="s">
        <v>9</v>
      </c>
      <c r="E5604" s="1" t="s">
        <v>247</v>
      </c>
      <c r="F5604" t="s">
        <v>248</v>
      </c>
      <c r="G5604">
        <v>2</v>
      </c>
      <c r="H5604">
        <v>3872</v>
      </c>
    </row>
    <row r="5605" spans="1:8" x14ac:dyDescent="0.2">
      <c r="A5605">
        <v>2021</v>
      </c>
      <c r="B5605" s="1" t="s">
        <v>1433</v>
      </c>
      <c r="C5605">
        <v>89301313</v>
      </c>
      <c r="D5605" t="s">
        <v>9</v>
      </c>
      <c r="E5605" s="1" t="s">
        <v>348</v>
      </c>
      <c r="F5605" t="s">
        <v>349</v>
      </c>
      <c r="G5605">
        <v>3</v>
      </c>
      <c r="H5605">
        <v>4374</v>
      </c>
    </row>
    <row r="5606" spans="1:8" x14ac:dyDescent="0.2">
      <c r="A5606">
        <v>2021</v>
      </c>
      <c r="B5606" s="1" t="s">
        <v>1433</v>
      </c>
      <c r="C5606">
        <v>89301313</v>
      </c>
      <c r="D5606" t="s">
        <v>9</v>
      </c>
      <c r="E5606" s="1" t="s">
        <v>255</v>
      </c>
      <c r="F5606" t="s">
        <v>256</v>
      </c>
      <c r="G5606">
        <v>1</v>
      </c>
      <c r="H5606">
        <v>523</v>
      </c>
    </row>
    <row r="5607" spans="1:8" x14ac:dyDescent="0.2">
      <c r="A5607">
        <v>2021</v>
      </c>
      <c r="B5607" s="1" t="s">
        <v>1433</v>
      </c>
      <c r="C5607">
        <v>89301313</v>
      </c>
      <c r="D5607" t="s">
        <v>9</v>
      </c>
      <c r="E5607" s="1" t="s">
        <v>442</v>
      </c>
      <c r="F5607" t="s">
        <v>443</v>
      </c>
      <c r="G5607">
        <v>1</v>
      </c>
      <c r="H5607">
        <v>1631</v>
      </c>
    </row>
    <row r="5608" spans="1:8" x14ac:dyDescent="0.2">
      <c r="A5608">
        <v>2021</v>
      </c>
      <c r="B5608" s="1" t="s">
        <v>1433</v>
      </c>
      <c r="C5608">
        <v>89301313</v>
      </c>
      <c r="D5608" t="s">
        <v>9</v>
      </c>
      <c r="E5608" s="1" t="s">
        <v>257</v>
      </c>
      <c r="F5608" t="s">
        <v>258</v>
      </c>
      <c r="G5608">
        <v>2</v>
      </c>
      <c r="H5608">
        <v>638</v>
      </c>
    </row>
    <row r="5609" spans="1:8" x14ac:dyDescent="0.2">
      <c r="A5609">
        <v>2021</v>
      </c>
      <c r="B5609" s="1" t="s">
        <v>1433</v>
      </c>
      <c r="C5609">
        <v>89301313</v>
      </c>
      <c r="D5609" t="s">
        <v>9</v>
      </c>
      <c r="E5609" s="1" t="s">
        <v>446</v>
      </c>
      <c r="F5609" t="s">
        <v>447</v>
      </c>
      <c r="G5609">
        <v>3</v>
      </c>
      <c r="H5609">
        <v>4332</v>
      </c>
    </row>
    <row r="5610" spans="1:8" x14ac:dyDescent="0.2">
      <c r="A5610">
        <v>2021</v>
      </c>
      <c r="B5610" s="1" t="s">
        <v>1433</v>
      </c>
      <c r="C5610">
        <v>89301313</v>
      </c>
      <c r="D5610" t="s">
        <v>9</v>
      </c>
      <c r="E5610" s="1" t="s">
        <v>805</v>
      </c>
      <c r="F5610" t="s">
        <v>806</v>
      </c>
      <c r="G5610">
        <v>2</v>
      </c>
      <c r="H5610">
        <v>5524</v>
      </c>
    </row>
    <row r="5611" spans="1:8" x14ac:dyDescent="0.2">
      <c r="A5611">
        <v>2021</v>
      </c>
      <c r="B5611" s="1" t="s">
        <v>1433</v>
      </c>
      <c r="C5611">
        <v>89301313</v>
      </c>
      <c r="D5611" t="s">
        <v>9</v>
      </c>
      <c r="E5611" s="1" t="s">
        <v>1086</v>
      </c>
      <c r="F5611" t="s">
        <v>1087</v>
      </c>
      <c r="G5611">
        <v>1</v>
      </c>
      <c r="H5611">
        <v>3385</v>
      </c>
    </row>
    <row r="5612" spans="1:8" x14ac:dyDescent="0.2">
      <c r="A5612">
        <v>2021</v>
      </c>
      <c r="B5612" s="1" t="s">
        <v>1433</v>
      </c>
      <c r="C5612">
        <v>89301313</v>
      </c>
      <c r="D5612" t="s">
        <v>9</v>
      </c>
      <c r="E5612" s="1" t="s">
        <v>1410</v>
      </c>
      <c r="F5612" t="s">
        <v>1411</v>
      </c>
      <c r="G5612">
        <v>1</v>
      </c>
      <c r="H5612">
        <v>1682</v>
      </c>
    </row>
    <row r="5613" spans="1:8" x14ac:dyDescent="0.2">
      <c r="A5613">
        <v>2021</v>
      </c>
      <c r="B5613" s="1" t="s">
        <v>1433</v>
      </c>
      <c r="C5613">
        <v>89301313</v>
      </c>
      <c r="D5613" t="s">
        <v>9</v>
      </c>
      <c r="E5613" s="1" t="s">
        <v>39</v>
      </c>
      <c r="F5613" t="s">
        <v>40</v>
      </c>
      <c r="G5613">
        <v>169</v>
      </c>
      <c r="H5613">
        <v>22299</v>
      </c>
    </row>
    <row r="5614" spans="1:8" x14ac:dyDescent="0.2">
      <c r="A5614">
        <v>2021</v>
      </c>
      <c r="B5614" s="1" t="s">
        <v>1433</v>
      </c>
      <c r="C5614">
        <v>89301313</v>
      </c>
      <c r="D5614" t="s">
        <v>9</v>
      </c>
      <c r="E5614" s="1" t="s">
        <v>454</v>
      </c>
      <c r="F5614" t="s">
        <v>455</v>
      </c>
      <c r="G5614">
        <v>1</v>
      </c>
      <c r="H5614">
        <v>1088</v>
      </c>
    </row>
    <row r="5615" spans="1:8" x14ac:dyDescent="0.2">
      <c r="A5615">
        <v>2021</v>
      </c>
      <c r="B5615" s="1" t="s">
        <v>1433</v>
      </c>
      <c r="C5615">
        <v>89301313</v>
      </c>
      <c r="D5615" t="s">
        <v>9</v>
      </c>
      <c r="E5615" s="1" t="s">
        <v>1461</v>
      </c>
      <c r="F5615" t="s">
        <v>1462</v>
      </c>
      <c r="G5615">
        <v>2</v>
      </c>
      <c r="H5615">
        <v>5370</v>
      </c>
    </row>
    <row r="5616" spans="1:8" x14ac:dyDescent="0.2">
      <c r="A5616">
        <v>2021</v>
      </c>
      <c r="B5616" s="1" t="s">
        <v>1433</v>
      </c>
      <c r="C5616">
        <v>89301313</v>
      </c>
      <c r="D5616" t="s">
        <v>9</v>
      </c>
      <c r="E5616" s="1" t="s">
        <v>1127</v>
      </c>
      <c r="F5616" t="s">
        <v>1128</v>
      </c>
      <c r="G5616">
        <v>2</v>
      </c>
      <c r="H5616">
        <v>9924</v>
      </c>
    </row>
    <row r="5617" spans="1:8" x14ac:dyDescent="0.2">
      <c r="A5617">
        <v>2021</v>
      </c>
      <c r="B5617" s="1" t="s">
        <v>1433</v>
      </c>
      <c r="C5617">
        <v>89301313</v>
      </c>
      <c r="D5617" t="s">
        <v>9</v>
      </c>
      <c r="E5617" s="1" t="s">
        <v>1129</v>
      </c>
      <c r="F5617" t="s">
        <v>1130</v>
      </c>
      <c r="G5617">
        <v>3</v>
      </c>
      <c r="H5617">
        <v>20544</v>
      </c>
    </row>
    <row r="5618" spans="1:8" x14ac:dyDescent="0.2">
      <c r="A5618">
        <v>2021</v>
      </c>
      <c r="B5618" s="1" t="s">
        <v>1433</v>
      </c>
      <c r="C5618">
        <v>89301313</v>
      </c>
      <c r="D5618" t="s">
        <v>9</v>
      </c>
      <c r="E5618" s="1" t="s">
        <v>33</v>
      </c>
      <c r="F5618" t="s">
        <v>34</v>
      </c>
      <c r="G5618">
        <v>5</v>
      </c>
      <c r="H5618">
        <v>24285</v>
      </c>
    </row>
    <row r="5619" spans="1:8" x14ac:dyDescent="0.2">
      <c r="A5619">
        <v>2021</v>
      </c>
      <c r="B5619" s="1" t="s">
        <v>1433</v>
      </c>
      <c r="C5619">
        <v>89301313</v>
      </c>
      <c r="D5619" t="s">
        <v>9</v>
      </c>
      <c r="E5619" s="1" t="s">
        <v>84</v>
      </c>
      <c r="F5619" t="s">
        <v>85</v>
      </c>
      <c r="G5619">
        <v>1</v>
      </c>
      <c r="H5619">
        <v>3880</v>
      </c>
    </row>
    <row r="5620" spans="1:8" x14ac:dyDescent="0.2">
      <c r="A5620">
        <v>2021</v>
      </c>
      <c r="B5620" s="1" t="s">
        <v>1433</v>
      </c>
      <c r="C5620">
        <v>89301313</v>
      </c>
      <c r="D5620" t="s">
        <v>9</v>
      </c>
      <c r="E5620" s="1" t="s">
        <v>1207</v>
      </c>
      <c r="F5620" t="s">
        <v>1208</v>
      </c>
      <c r="G5620">
        <v>2</v>
      </c>
      <c r="H5620">
        <v>6578</v>
      </c>
    </row>
    <row r="5621" spans="1:8" x14ac:dyDescent="0.2">
      <c r="A5621">
        <v>2021</v>
      </c>
      <c r="B5621" s="1" t="s">
        <v>1433</v>
      </c>
      <c r="C5621">
        <v>89301313</v>
      </c>
      <c r="D5621" t="s">
        <v>9</v>
      </c>
      <c r="E5621" s="1" t="s">
        <v>774</v>
      </c>
      <c r="F5621" t="s">
        <v>775</v>
      </c>
      <c r="G5621">
        <v>1</v>
      </c>
      <c r="H5621">
        <v>3537</v>
      </c>
    </row>
    <row r="5622" spans="1:8" x14ac:dyDescent="0.2">
      <c r="A5622">
        <v>2021</v>
      </c>
      <c r="B5622" s="1" t="s">
        <v>1433</v>
      </c>
      <c r="C5622">
        <v>89301313</v>
      </c>
      <c r="D5622" t="s">
        <v>9</v>
      </c>
      <c r="E5622" s="1" t="s">
        <v>317</v>
      </c>
      <c r="F5622" t="s">
        <v>318</v>
      </c>
      <c r="G5622">
        <v>1</v>
      </c>
      <c r="H5622">
        <v>0</v>
      </c>
    </row>
    <row r="5623" spans="1:8" x14ac:dyDescent="0.2">
      <c r="A5623">
        <v>2021</v>
      </c>
      <c r="B5623" s="1" t="s">
        <v>1480</v>
      </c>
      <c r="C5623">
        <v>89301321</v>
      </c>
      <c r="D5623" t="s">
        <v>9</v>
      </c>
      <c r="E5623" s="1" t="s">
        <v>247</v>
      </c>
      <c r="F5623" t="s">
        <v>248</v>
      </c>
      <c r="G5623">
        <v>1</v>
      </c>
      <c r="H5623">
        <v>1936</v>
      </c>
    </row>
    <row r="5624" spans="1:8" x14ac:dyDescent="0.2">
      <c r="A5624">
        <v>2021</v>
      </c>
      <c r="B5624" s="1" t="s">
        <v>1480</v>
      </c>
      <c r="C5624">
        <v>89301321</v>
      </c>
      <c r="D5624" t="s">
        <v>9</v>
      </c>
      <c r="E5624" s="1" t="s">
        <v>352</v>
      </c>
      <c r="F5624" t="s">
        <v>353</v>
      </c>
      <c r="G5624">
        <v>0</v>
      </c>
      <c r="H5624">
        <v>0</v>
      </c>
    </row>
    <row r="5625" spans="1:8" x14ac:dyDescent="0.2">
      <c r="A5625">
        <v>2021</v>
      </c>
      <c r="B5625" s="1" t="s">
        <v>1480</v>
      </c>
      <c r="C5625">
        <v>89301321</v>
      </c>
      <c r="D5625" t="s">
        <v>9</v>
      </c>
      <c r="E5625" s="1" t="s">
        <v>366</v>
      </c>
      <c r="F5625" t="s">
        <v>367</v>
      </c>
      <c r="G5625">
        <v>1</v>
      </c>
      <c r="H5625">
        <v>22777</v>
      </c>
    </row>
    <row r="5626" spans="1:8" x14ac:dyDescent="0.2">
      <c r="A5626">
        <v>2021</v>
      </c>
      <c r="B5626" s="1" t="s">
        <v>1480</v>
      </c>
      <c r="C5626">
        <v>89301321</v>
      </c>
      <c r="D5626" t="s">
        <v>9</v>
      </c>
      <c r="E5626" s="1" t="s">
        <v>982</v>
      </c>
      <c r="F5626" t="s">
        <v>983</v>
      </c>
      <c r="G5626">
        <v>1</v>
      </c>
      <c r="H5626">
        <v>2825</v>
      </c>
    </row>
    <row r="5627" spans="1:8" x14ac:dyDescent="0.2">
      <c r="A5627">
        <v>2021</v>
      </c>
      <c r="B5627" s="1" t="s">
        <v>1480</v>
      </c>
      <c r="C5627">
        <v>89301323</v>
      </c>
      <c r="D5627" t="s">
        <v>9</v>
      </c>
      <c r="E5627" s="1" t="s">
        <v>41</v>
      </c>
      <c r="F5627" t="s">
        <v>42</v>
      </c>
      <c r="G5627">
        <v>1</v>
      </c>
      <c r="H5627">
        <v>2886</v>
      </c>
    </row>
    <row r="5628" spans="1:8" x14ac:dyDescent="0.2">
      <c r="A5628">
        <v>2021</v>
      </c>
      <c r="B5628" s="1" t="s">
        <v>1480</v>
      </c>
      <c r="C5628">
        <v>89301323</v>
      </c>
      <c r="D5628" t="s">
        <v>9</v>
      </c>
      <c r="E5628" s="1" t="s">
        <v>45</v>
      </c>
      <c r="F5628" t="s">
        <v>46</v>
      </c>
      <c r="G5628">
        <v>1</v>
      </c>
      <c r="H5628">
        <v>6457</v>
      </c>
    </row>
    <row r="5629" spans="1:8" x14ac:dyDescent="0.2">
      <c r="A5629">
        <v>2021</v>
      </c>
      <c r="B5629" s="1" t="s">
        <v>1481</v>
      </c>
      <c r="C5629">
        <v>89301501</v>
      </c>
      <c r="D5629" t="s">
        <v>9</v>
      </c>
      <c r="E5629" s="1" t="s">
        <v>1482</v>
      </c>
      <c r="F5629" t="s">
        <v>1483</v>
      </c>
      <c r="G5629">
        <v>87</v>
      </c>
      <c r="H5629">
        <v>0</v>
      </c>
    </row>
    <row r="5630" spans="1:8" x14ac:dyDescent="0.2">
      <c r="A5630">
        <v>2021</v>
      </c>
      <c r="B5630" s="1" t="s">
        <v>1481</v>
      </c>
      <c r="C5630">
        <v>89301501</v>
      </c>
      <c r="D5630" t="s">
        <v>9</v>
      </c>
      <c r="E5630" s="1" t="s">
        <v>1484</v>
      </c>
      <c r="F5630" t="s">
        <v>1485</v>
      </c>
      <c r="G5630">
        <v>193</v>
      </c>
      <c r="H5630">
        <v>0</v>
      </c>
    </row>
    <row r="5631" spans="1:8" x14ac:dyDescent="0.2">
      <c r="A5631">
        <v>2021</v>
      </c>
      <c r="B5631" s="1" t="s">
        <v>1481</v>
      </c>
      <c r="C5631">
        <v>89301501</v>
      </c>
      <c r="D5631" t="s">
        <v>9</v>
      </c>
      <c r="E5631" s="1" t="s">
        <v>1486</v>
      </c>
      <c r="F5631" t="s">
        <v>1487</v>
      </c>
      <c r="G5631">
        <v>3</v>
      </c>
      <c r="H5631">
        <v>0</v>
      </c>
    </row>
    <row r="5632" spans="1:8" x14ac:dyDescent="0.2">
      <c r="A5632">
        <v>2021</v>
      </c>
      <c r="B5632" s="1" t="s">
        <v>1481</v>
      </c>
      <c r="C5632">
        <v>89301501</v>
      </c>
      <c r="D5632" t="s">
        <v>9</v>
      </c>
      <c r="E5632" s="1" t="s">
        <v>1912</v>
      </c>
      <c r="F5632" t="s">
        <v>1489</v>
      </c>
      <c r="G5632">
        <v>2</v>
      </c>
      <c r="H5632">
        <v>0</v>
      </c>
    </row>
    <row r="5633" spans="1:8" x14ac:dyDescent="0.2">
      <c r="A5633">
        <v>2021</v>
      </c>
      <c r="B5633" s="1" t="s">
        <v>1481</v>
      </c>
      <c r="C5633">
        <v>89301501</v>
      </c>
      <c r="D5633" t="s">
        <v>9</v>
      </c>
      <c r="E5633" s="1" t="s">
        <v>1492</v>
      </c>
      <c r="F5633" t="s">
        <v>1493</v>
      </c>
      <c r="G5633">
        <v>2</v>
      </c>
      <c r="H5633">
        <v>0</v>
      </c>
    </row>
    <row r="5634" spans="1:8" x14ac:dyDescent="0.2">
      <c r="A5634">
        <v>2021</v>
      </c>
      <c r="B5634" s="1" t="s">
        <v>1481</v>
      </c>
      <c r="C5634">
        <v>89301501</v>
      </c>
      <c r="D5634" t="s">
        <v>9</v>
      </c>
      <c r="E5634" s="1" t="s">
        <v>1494</v>
      </c>
      <c r="F5634" t="s">
        <v>1495</v>
      </c>
      <c r="G5634">
        <v>1</v>
      </c>
      <c r="H5634">
        <v>0</v>
      </c>
    </row>
    <row r="5635" spans="1:8" x14ac:dyDescent="0.2">
      <c r="A5635">
        <v>2021</v>
      </c>
      <c r="B5635" s="1" t="s">
        <v>1481</v>
      </c>
      <c r="C5635">
        <v>89301501</v>
      </c>
      <c r="D5635" t="s">
        <v>9</v>
      </c>
      <c r="E5635" s="1" t="s">
        <v>1600</v>
      </c>
      <c r="F5635" t="s">
        <v>1601</v>
      </c>
      <c r="G5635">
        <v>1</v>
      </c>
      <c r="H5635">
        <v>0</v>
      </c>
    </row>
    <row r="5636" spans="1:8" x14ac:dyDescent="0.2">
      <c r="A5636">
        <v>2021</v>
      </c>
      <c r="B5636" s="1" t="s">
        <v>1481</v>
      </c>
      <c r="C5636">
        <v>89301501</v>
      </c>
      <c r="D5636" t="s">
        <v>9</v>
      </c>
      <c r="E5636" s="1" t="s">
        <v>1498</v>
      </c>
      <c r="F5636" t="s">
        <v>1499</v>
      </c>
      <c r="G5636">
        <v>4</v>
      </c>
      <c r="H5636">
        <v>0</v>
      </c>
    </row>
    <row r="5637" spans="1:8" x14ac:dyDescent="0.2">
      <c r="A5637">
        <v>2021</v>
      </c>
      <c r="B5637" s="1" t="s">
        <v>1481</v>
      </c>
      <c r="C5637">
        <v>89301501</v>
      </c>
      <c r="D5637" t="s">
        <v>9</v>
      </c>
      <c r="E5637" s="1" t="s">
        <v>1500</v>
      </c>
      <c r="F5637" t="s">
        <v>1501</v>
      </c>
      <c r="G5637">
        <v>6</v>
      </c>
      <c r="H5637">
        <v>0</v>
      </c>
    </row>
    <row r="5638" spans="1:8" x14ac:dyDescent="0.2">
      <c r="A5638">
        <v>2021</v>
      </c>
      <c r="B5638" s="1" t="s">
        <v>1481</v>
      </c>
      <c r="C5638">
        <v>89301501</v>
      </c>
      <c r="D5638" t="s">
        <v>9</v>
      </c>
      <c r="E5638" s="1" t="s">
        <v>1502</v>
      </c>
      <c r="F5638" t="s">
        <v>1503</v>
      </c>
      <c r="G5638">
        <v>102</v>
      </c>
      <c r="H5638">
        <v>0</v>
      </c>
    </row>
    <row r="5639" spans="1:8" x14ac:dyDescent="0.2">
      <c r="A5639">
        <v>2021</v>
      </c>
      <c r="B5639" s="1" t="s">
        <v>1481</v>
      </c>
      <c r="C5639">
        <v>89301501</v>
      </c>
      <c r="D5639" t="s">
        <v>9</v>
      </c>
      <c r="E5639" s="1" t="s">
        <v>1504</v>
      </c>
      <c r="F5639" t="s">
        <v>1505</v>
      </c>
      <c r="G5639">
        <v>3</v>
      </c>
      <c r="H5639">
        <v>0</v>
      </c>
    </row>
    <row r="5640" spans="1:8" x14ac:dyDescent="0.2">
      <c r="A5640">
        <v>2021</v>
      </c>
      <c r="B5640" s="1" t="s">
        <v>1481</v>
      </c>
      <c r="C5640">
        <v>89301501</v>
      </c>
      <c r="D5640" t="s">
        <v>9</v>
      </c>
      <c r="E5640" s="1" t="s">
        <v>1506</v>
      </c>
      <c r="F5640" t="s">
        <v>1505</v>
      </c>
      <c r="G5640">
        <v>2</v>
      </c>
      <c r="H5640">
        <v>0</v>
      </c>
    </row>
    <row r="5641" spans="1:8" x14ac:dyDescent="0.2">
      <c r="A5641">
        <v>2021</v>
      </c>
      <c r="B5641" s="1" t="s">
        <v>1481</v>
      </c>
      <c r="C5641">
        <v>89301501</v>
      </c>
      <c r="D5641" t="s">
        <v>9</v>
      </c>
      <c r="E5641" s="1" t="s">
        <v>1507</v>
      </c>
      <c r="F5641" t="s">
        <v>1508</v>
      </c>
      <c r="G5641">
        <v>1</v>
      </c>
      <c r="H5641">
        <v>0</v>
      </c>
    </row>
    <row r="5642" spans="1:8" x14ac:dyDescent="0.2">
      <c r="A5642">
        <v>2021</v>
      </c>
      <c r="B5642" s="1" t="s">
        <v>1481</v>
      </c>
      <c r="C5642">
        <v>89301501</v>
      </c>
      <c r="D5642" t="s">
        <v>9</v>
      </c>
      <c r="E5642" s="1" t="s">
        <v>1913</v>
      </c>
      <c r="F5642" t="s">
        <v>1914</v>
      </c>
      <c r="G5642">
        <v>4</v>
      </c>
      <c r="H5642">
        <v>0</v>
      </c>
    </row>
    <row r="5643" spans="1:8" x14ac:dyDescent="0.2">
      <c r="A5643">
        <v>2021</v>
      </c>
      <c r="B5643" s="1" t="s">
        <v>1481</v>
      </c>
      <c r="C5643">
        <v>89301501</v>
      </c>
      <c r="D5643" t="s">
        <v>9</v>
      </c>
      <c r="E5643" s="1" t="s">
        <v>1509</v>
      </c>
      <c r="F5643" t="s">
        <v>1510</v>
      </c>
      <c r="G5643">
        <v>10</v>
      </c>
      <c r="H5643">
        <v>0</v>
      </c>
    </row>
    <row r="5644" spans="1:8" x14ac:dyDescent="0.2">
      <c r="A5644">
        <v>2021</v>
      </c>
      <c r="B5644" s="1" t="s">
        <v>1481</v>
      </c>
      <c r="C5644">
        <v>89301501</v>
      </c>
      <c r="D5644" t="s">
        <v>9</v>
      </c>
      <c r="E5644" s="1" t="s">
        <v>1511</v>
      </c>
      <c r="F5644" t="s">
        <v>1510</v>
      </c>
      <c r="G5644">
        <v>13</v>
      </c>
      <c r="H5644">
        <v>0</v>
      </c>
    </row>
    <row r="5645" spans="1:8" x14ac:dyDescent="0.2">
      <c r="A5645">
        <v>2021</v>
      </c>
      <c r="B5645" s="1" t="s">
        <v>1481</v>
      </c>
      <c r="C5645">
        <v>89301501</v>
      </c>
      <c r="D5645" t="s">
        <v>9</v>
      </c>
      <c r="E5645" s="1" t="s">
        <v>1512</v>
      </c>
      <c r="F5645" t="s">
        <v>1513</v>
      </c>
      <c r="G5645">
        <v>2</v>
      </c>
      <c r="H5645">
        <v>0</v>
      </c>
    </row>
    <row r="5646" spans="1:8" x14ac:dyDescent="0.2">
      <c r="A5646">
        <v>2021</v>
      </c>
      <c r="B5646" s="1" t="s">
        <v>1481</v>
      </c>
      <c r="C5646">
        <v>89301501</v>
      </c>
      <c r="D5646" t="s">
        <v>9</v>
      </c>
      <c r="E5646" s="1" t="s">
        <v>1514</v>
      </c>
      <c r="F5646" t="s">
        <v>1515</v>
      </c>
      <c r="G5646">
        <v>12</v>
      </c>
      <c r="H5646">
        <v>0</v>
      </c>
    </row>
    <row r="5647" spans="1:8" x14ac:dyDescent="0.2">
      <c r="A5647">
        <v>2021</v>
      </c>
      <c r="B5647" s="1" t="s">
        <v>1481</v>
      </c>
      <c r="C5647">
        <v>89301501</v>
      </c>
      <c r="D5647" t="s">
        <v>9</v>
      </c>
      <c r="E5647" s="1" t="s">
        <v>1516</v>
      </c>
      <c r="F5647" t="s">
        <v>1517</v>
      </c>
      <c r="G5647">
        <v>1</v>
      </c>
      <c r="H5647">
        <v>0</v>
      </c>
    </row>
    <row r="5648" spans="1:8" x14ac:dyDescent="0.2">
      <c r="A5648">
        <v>2021</v>
      </c>
      <c r="B5648" s="1" t="s">
        <v>1481</v>
      </c>
      <c r="C5648">
        <v>89301501</v>
      </c>
      <c r="D5648" t="s">
        <v>9</v>
      </c>
      <c r="E5648" s="1" t="s">
        <v>1518</v>
      </c>
      <c r="F5648" t="s">
        <v>1519</v>
      </c>
      <c r="G5648">
        <v>1</v>
      </c>
      <c r="H5648">
        <v>0</v>
      </c>
    </row>
    <row r="5649" spans="1:8" x14ac:dyDescent="0.2">
      <c r="A5649">
        <v>2021</v>
      </c>
      <c r="B5649" s="1" t="s">
        <v>1481</v>
      </c>
      <c r="C5649">
        <v>89301501</v>
      </c>
      <c r="D5649" t="s">
        <v>9</v>
      </c>
      <c r="E5649" s="1" t="s">
        <v>1520</v>
      </c>
      <c r="F5649" t="s">
        <v>1521</v>
      </c>
      <c r="G5649">
        <v>12</v>
      </c>
      <c r="H5649">
        <v>0</v>
      </c>
    </row>
    <row r="5650" spans="1:8" x14ac:dyDescent="0.2">
      <c r="A5650">
        <v>2021</v>
      </c>
      <c r="B5650" s="1" t="s">
        <v>1481</v>
      </c>
      <c r="C5650">
        <v>89301501</v>
      </c>
      <c r="D5650" t="s">
        <v>9</v>
      </c>
      <c r="E5650" s="1" t="s">
        <v>1523</v>
      </c>
      <c r="F5650" t="s">
        <v>1524</v>
      </c>
      <c r="G5650">
        <v>5</v>
      </c>
      <c r="H5650">
        <v>0</v>
      </c>
    </row>
    <row r="5651" spans="1:8" x14ac:dyDescent="0.2">
      <c r="A5651">
        <v>2021</v>
      </c>
      <c r="B5651" s="1" t="s">
        <v>1481</v>
      </c>
      <c r="C5651">
        <v>89301501</v>
      </c>
      <c r="D5651" t="s">
        <v>9</v>
      </c>
      <c r="E5651" s="1" t="s">
        <v>1527</v>
      </c>
      <c r="F5651" t="s">
        <v>1528</v>
      </c>
      <c r="G5651">
        <v>23</v>
      </c>
      <c r="H5651">
        <v>0</v>
      </c>
    </row>
    <row r="5652" spans="1:8" x14ac:dyDescent="0.2">
      <c r="A5652">
        <v>2021</v>
      </c>
      <c r="B5652" s="1" t="s">
        <v>1481</v>
      </c>
      <c r="C5652">
        <v>89301501</v>
      </c>
      <c r="D5652" t="s">
        <v>9</v>
      </c>
      <c r="E5652" s="1" t="s">
        <v>1529</v>
      </c>
      <c r="F5652" t="s">
        <v>1530</v>
      </c>
      <c r="G5652">
        <v>31</v>
      </c>
      <c r="H5652">
        <v>0</v>
      </c>
    </row>
    <row r="5653" spans="1:8" x14ac:dyDescent="0.2">
      <c r="A5653">
        <v>2021</v>
      </c>
      <c r="B5653" s="1" t="s">
        <v>1481</v>
      </c>
      <c r="C5653">
        <v>89301501</v>
      </c>
      <c r="D5653" t="s">
        <v>9</v>
      </c>
      <c r="E5653" s="1" t="s">
        <v>1531</v>
      </c>
      <c r="F5653" t="s">
        <v>1532</v>
      </c>
      <c r="G5653">
        <v>2</v>
      </c>
      <c r="H5653">
        <v>0</v>
      </c>
    </row>
    <row r="5654" spans="1:8" x14ac:dyDescent="0.2">
      <c r="A5654">
        <v>2021</v>
      </c>
      <c r="B5654" s="1" t="s">
        <v>1481</v>
      </c>
      <c r="C5654">
        <v>89301501</v>
      </c>
      <c r="D5654" t="s">
        <v>9</v>
      </c>
      <c r="E5654" s="1" t="s">
        <v>1915</v>
      </c>
      <c r="F5654" t="s">
        <v>1916</v>
      </c>
      <c r="G5654">
        <v>1</v>
      </c>
      <c r="H5654">
        <v>0</v>
      </c>
    </row>
    <row r="5655" spans="1:8" x14ac:dyDescent="0.2">
      <c r="A5655">
        <v>2021</v>
      </c>
      <c r="B5655" s="1" t="s">
        <v>1481</v>
      </c>
      <c r="C5655">
        <v>89301501</v>
      </c>
      <c r="D5655" t="s">
        <v>9</v>
      </c>
      <c r="E5655" s="1" t="s">
        <v>1534</v>
      </c>
      <c r="F5655" t="s">
        <v>1535</v>
      </c>
      <c r="G5655">
        <v>1</v>
      </c>
      <c r="H5655">
        <v>0</v>
      </c>
    </row>
    <row r="5656" spans="1:8" x14ac:dyDescent="0.2">
      <c r="A5656">
        <v>2021</v>
      </c>
      <c r="B5656" s="1" t="s">
        <v>1481</v>
      </c>
      <c r="C5656">
        <v>89301501</v>
      </c>
      <c r="D5656" t="s">
        <v>9</v>
      </c>
      <c r="E5656" s="1" t="s">
        <v>1809</v>
      </c>
      <c r="F5656" t="s">
        <v>1810</v>
      </c>
      <c r="G5656">
        <v>2</v>
      </c>
      <c r="H5656">
        <v>0</v>
      </c>
    </row>
    <row r="5657" spans="1:8" x14ac:dyDescent="0.2">
      <c r="A5657">
        <v>2021</v>
      </c>
      <c r="B5657" s="1" t="s">
        <v>1481</v>
      </c>
      <c r="C5657">
        <v>89301501</v>
      </c>
      <c r="D5657" t="s">
        <v>9</v>
      </c>
      <c r="E5657" s="1" t="s">
        <v>1917</v>
      </c>
      <c r="F5657" t="s">
        <v>1918</v>
      </c>
      <c r="G5657">
        <v>1</v>
      </c>
      <c r="H5657">
        <v>0</v>
      </c>
    </row>
    <row r="5658" spans="1:8" x14ac:dyDescent="0.2">
      <c r="A5658">
        <v>2021</v>
      </c>
      <c r="B5658" s="1" t="s">
        <v>1481</v>
      </c>
      <c r="C5658">
        <v>89301501</v>
      </c>
      <c r="D5658" t="s">
        <v>9</v>
      </c>
      <c r="E5658" s="1" t="s">
        <v>1538</v>
      </c>
      <c r="F5658" t="s">
        <v>1539</v>
      </c>
      <c r="G5658">
        <v>1</v>
      </c>
      <c r="H5658">
        <v>0</v>
      </c>
    </row>
    <row r="5659" spans="1:8" x14ac:dyDescent="0.2">
      <c r="A5659">
        <v>2021</v>
      </c>
      <c r="B5659" s="1" t="s">
        <v>1481</v>
      </c>
      <c r="C5659">
        <v>89301501</v>
      </c>
      <c r="D5659" t="s">
        <v>9</v>
      </c>
      <c r="E5659" s="1" t="s">
        <v>1542</v>
      </c>
      <c r="F5659" t="s">
        <v>1543</v>
      </c>
      <c r="G5659">
        <v>1</v>
      </c>
      <c r="H5659">
        <v>0</v>
      </c>
    </row>
    <row r="5660" spans="1:8" x14ac:dyDescent="0.2">
      <c r="A5660">
        <v>2021</v>
      </c>
      <c r="B5660" s="1" t="s">
        <v>1481</v>
      </c>
      <c r="C5660">
        <v>89301501</v>
      </c>
      <c r="D5660" t="s">
        <v>9</v>
      </c>
      <c r="E5660" s="1" t="s">
        <v>1544</v>
      </c>
      <c r="F5660" t="s">
        <v>1545</v>
      </c>
      <c r="G5660">
        <v>12</v>
      </c>
      <c r="H5660">
        <v>0</v>
      </c>
    </row>
    <row r="5661" spans="1:8" x14ac:dyDescent="0.2">
      <c r="A5661">
        <v>2021</v>
      </c>
      <c r="B5661" s="1" t="s">
        <v>1481</v>
      </c>
      <c r="C5661">
        <v>89301501</v>
      </c>
      <c r="D5661" t="s">
        <v>9</v>
      </c>
      <c r="E5661" s="1" t="s">
        <v>1546</v>
      </c>
      <c r="F5661" t="s">
        <v>1547</v>
      </c>
      <c r="G5661">
        <v>1</v>
      </c>
      <c r="H5661">
        <v>0</v>
      </c>
    </row>
    <row r="5662" spans="1:8" x14ac:dyDescent="0.2">
      <c r="A5662">
        <v>2021</v>
      </c>
      <c r="B5662" s="1" t="s">
        <v>1481</v>
      </c>
      <c r="C5662">
        <v>89301501</v>
      </c>
      <c r="D5662" t="s">
        <v>9</v>
      </c>
      <c r="E5662" s="1" t="s">
        <v>1550</v>
      </c>
      <c r="F5662" t="s">
        <v>1551</v>
      </c>
      <c r="G5662">
        <v>1</v>
      </c>
      <c r="H5662">
        <v>0</v>
      </c>
    </row>
    <row r="5663" spans="1:8" x14ac:dyDescent="0.2">
      <c r="A5663">
        <v>2021</v>
      </c>
      <c r="B5663" s="1" t="s">
        <v>1481</v>
      </c>
      <c r="C5663">
        <v>89301501</v>
      </c>
      <c r="D5663" t="s">
        <v>9</v>
      </c>
      <c r="E5663" s="1" t="s">
        <v>1811</v>
      </c>
      <c r="F5663" t="s">
        <v>1812</v>
      </c>
      <c r="G5663">
        <v>2</v>
      </c>
      <c r="H5663">
        <v>0</v>
      </c>
    </row>
    <row r="5664" spans="1:8" x14ac:dyDescent="0.2">
      <c r="A5664">
        <v>2021</v>
      </c>
      <c r="B5664" s="1" t="s">
        <v>1481</v>
      </c>
      <c r="C5664">
        <v>89301501</v>
      </c>
      <c r="D5664" t="s">
        <v>9</v>
      </c>
      <c r="E5664" s="1" t="s">
        <v>1919</v>
      </c>
      <c r="F5664" t="s">
        <v>1920</v>
      </c>
      <c r="G5664">
        <v>1</v>
      </c>
      <c r="H5664">
        <v>0</v>
      </c>
    </row>
    <row r="5665" spans="1:8" x14ac:dyDescent="0.2">
      <c r="A5665">
        <v>2021</v>
      </c>
      <c r="B5665" s="1" t="s">
        <v>1481</v>
      </c>
      <c r="C5665">
        <v>89301501</v>
      </c>
      <c r="D5665" t="s">
        <v>9</v>
      </c>
      <c r="E5665" s="1" t="s">
        <v>1556</v>
      </c>
      <c r="F5665" t="s">
        <v>1557</v>
      </c>
      <c r="G5665">
        <v>18</v>
      </c>
      <c r="H5665">
        <v>0</v>
      </c>
    </row>
    <row r="5666" spans="1:8" x14ac:dyDescent="0.2">
      <c r="A5666">
        <v>2021</v>
      </c>
      <c r="B5666" s="1" t="s">
        <v>1481</v>
      </c>
      <c r="C5666">
        <v>89301501</v>
      </c>
      <c r="D5666" t="s">
        <v>9</v>
      </c>
      <c r="E5666" s="1" t="s">
        <v>1558</v>
      </c>
      <c r="F5666" t="s">
        <v>1557</v>
      </c>
      <c r="G5666">
        <v>1</v>
      </c>
      <c r="H5666">
        <v>0</v>
      </c>
    </row>
    <row r="5667" spans="1:8" x14ac:dyDescent="0.2">
      <c r="A5667">
        <v>2021</v>
      </c>
      <c r="B5667" s="1" t="s">
        <v>1481</v>
      </c>
      <c r="C5667">
        <v>89301501</v>
      </c>
      <c r="D5667" t="s">
        <v>9</v>
      </c>
      <c r="E5667" s="1" t="s">
        <v>1827</v>
      </c>
      <c r="F5667" t="s">
        <v>1560</v>
      </c>
      <c r="G5667">
        <v>1</v>
      </c>
      <c r="H5667">
        <v>0</v>
      </c>
    </row>
    <row r="5668" spans="1:8" x14ac:dyDescent="0.2">
      <c r="A5668">
        <v>2021</v>
      </c>
      <c r="B5668" s="1" t="s">
        <v>1481</v>
      </c>
      <c r="C5668">
        <v>89301501</v>
      </c>
      <c r="D5668" t="s">
        <v>9</v>
      </c>
      <c r="E5668" s="1" t="s">
        <v>1563</v>
      </c>
      <c r="F5668" t="s">
        <v>1564</v>
      </c>
      <c r="G5668">
        <v>1</v>
      </c>
      <c r="H5668">
        <v>0</v>
      </c>
    </row>
    <row r="5669" spans="1:8" x14ac:dyDescent="0.2">
      <c r="A5669">
        <v>2021</v>
      </c>
      <c r="B5669" s="1" t="s">
        <v>1481</v>
      </c>
      <c r="C5669">
        <v>89301501</v>
      </c>
      <c r="D5669" t="s">
        <v>9</v>
      </c>
      <c r="E5669" s="1" t="s">
        <v>1565</v>
      </c>
      <c r="F5669" t="s">
        <v>1566</v>
      </c>
      <c r="G5669">
        <v>4</v>
      </c>
      <c r="H5669">
        <v>0</v>
      </c>
    </row>
    <row r="5670" spans="1:8" x14ac:dyDescent="0.2">
      <c r="A5670">
        <v>2021</v>
      </c>
      <c r="B5670" s="1" t="s">
        <v>1481</v>
      </c>
      <c r="C5670">
        <v>89301501</v>
      </c>
      <c r="D5670" t="s">
        <v>9</v>
      </c>
      <c r="E5670" s="1" t="s">
        <v>1567</v>
      </c>
      <c r="F5670" t="s">
        <v>1568</v>
      </c>
      <c r="G5670">
        <v>1</v>
      </c>
      <c r="H5670">
        <v>0</v>
      </c>
    </row>
    <row r="5671" spans="1:8" x14ac:dyDescent="0.2">
      <c r="A5671">
        <v>2021</v>
      </c>
      <c r="B5671" s="1" t="s">
        <v>1481</v>
      </c>
      <c r="C5671">
        <v>89301501</v>
      </c>
      <c r="D5671" t="s">
        <v>9</v>
      </c>
      <c r="E5671" s="1" t="s">
        <v>1569</v>
      </c>
      <c r="F5671" t="s">
        <v>1570</v>
      </c>
      <c r="G5671">
        <v>3</v>
      </c>
      <c r="H5671">
        <v>0</v>
      </c>
    </row>
    <row r="5672" spans="1:8" x14ac:dyDescent="0.2">
      <c r="A5672">
        <v>2021</v>
      </c>
      <c r="B5672" s="1" t="s">
        <v>1481</v>
      </c>
      <c r="C5672">
        <v>89301501</v>
      </c>
      <c r="D5672" t="s">
        <v>9</v>
      </c>
      <c r="E5672" s="1" t="s">
        <v>1571</v>
      </c>
      <c r="F5672" t="s">
        <v>1572</v>
      </c>
      <c r="G5672">
        <v>8</v>
      </c>
      <c r="H5672">
        <v>0</v>
      </c>
    </row>
    <row r="5673" spans="1:8" x14ac:dyDescent="0.2">
      <c r="A5673">
        <v>2021</v>
      </c>
      <c r="B5673" s="1" t="s">
        <v>1481</v>
      </c>
      <c r="C5673">
        <v>89301501</v>
      </c>
      <c r="D5673" t="s">
        <v>9</v>
      </c>
      <c r="E5673" s="1" t="s">
        <v>1573</v>
      </c>
      <c r="F5673" t="s">
        <v>1574</v>
      </c>
      <c r="G5673">
        <v>52</v>
      </c>
      <c r="H5673">
        <v>0</v>
      </c>
    </row>
    <row r="5674" spans="1:8" x14ac:dyDescent="0.2">
      <c r="A5674">
        <v>2021</v>
      </c>
      <c r="B5674" s="1" t="s">
        <v>1481</v>
      </c>
      <c r="C5674">
        <v>89301501</v>
      </c>
      <c r="D5674" t="s">
        <v>9</v>
      </c>
      <c r="E5674" s="1" t="s">
        <v>1575</v>
      </c>
      <c r="F5674" t="s">
        <v>1576</v>
      </c>
      <c r="G5674">
        <v>8</v>
      </c>
      <c r="H5674">
        <v>0</v>
      </c>
    </row>
    <row r="5675" spans="1:8" x14ac:dyDescent="0.2">
      <c r="A5675">
        <v>2021</v>
      </c>
      <c r="B5675" s="1" t="s">
        <v>1481</v>
      </c>
      <c r="C5675">
        <v>89301501</v>
      </c>
      <c r="D5675" t="s">
        <v>9</v>
      </c>
      <c r="E5675" s="1" t="s">
        <v>1577</v>
      </c>
      <c r="F5675" t="s">
        <v>1578</v>
      </c>
      <c r="G5675">
        <v>1</v>
      </c>
      <c r="H5675">
        <v>0</v>
      </c>
    </row>
    <row r="5676" spans="1:8" x14ac:dyDescent="0.2">
      <c r="A5676">
        <v>2021</v>
      </c>
      <c r="B5676" s="1" t="s">
        <v>1481</v>
      </c>
      <c r="C5676">
        <v>89301501</v>
      </c>
      <c r="D5676" t="s">
        <v>9</v>
      </c>
      <c r="E5676" s="1" t="s">
        <v>1579</v>
      </c>
      <c r="F5676" t="s">
        <v>1580</v>
      </c>
      <c r="G5676">
        <v>3</v>
      </c>
      <c r="H5676">
        <v>0</v>
      </c>
    </row>
    <row r="5677" spans="1:8" x14ac:dyDescent="0.2">
      <c r="A5677">
        <v>2021</v>
      </c>
      <c r="B5677" s="1" t="s">
        <v>1481</v>
      </c>
      <c r="C5677">
        <v>89301501</v>
      </c>
      <c r="D5677" t="s">
        <v>9</v>
      </c>
      <c r="E5677" s="1" t="s">
        <v>467</v>
      </c>
      <c r="F5677" t="s">
        <v>468</v>
      </c>
      <c r="G5677">
        <v>4</v>
      </c>
      <c r="H5677">
        <v>0</v>
      </c>
    </row>
    <row r="5678" spans="1:8" x14ac:dyDescent="0.2">
      <c r="A5678">
        <v>2021</v>
      </c>
      <c r="B5678" s="1" t="s">
        <v>1481</v>
      </c>
      <c r="C5678">
        <v>89301501</v>
      </c>
      <c r="D5678" t="s">
        <v>9</v>
      </c>
      <c r="E5678" s="1" t="s">
        <v>471</v>
      </c>
      <c r="F5678" t="s">
        <v>472</v>
      </c>
      <c r="G5678">
        <v>1</v>
      </c>
      <c r="H5678">
        <v>0</v>
      </c>
    </row>
    <row r="5679" spans="1:8" x14ac:dyDescent="0.2">
      <c r="A5679">
        <v>2021</v>
      </c>
      <c r="B5679" s="1" t="s">
        <v>1481</v>
      </c>
      <c r="C5679">
        <v>89301501</v>
      </c>
      <c r="D5679" t="s">
        <v>9</v>
      </c>
      <c r="E5679" s="1" t="s">
        <v>10</v>
      </c>
      <c r="F5679" t="s">
        <v>11</v>
      </c>
      <c r="G5679">
        <v>1</v>
      </c>
      <c r="H5679">
        <v>0</v>
      </c>
    </row>
    <row r="5680" spans="1:8" x14ac:dyDescent="0.2">
      <c r="A5680">
        <v>2021</v>
      </c>
      <c r="B5680" s="1" t="s">
        <v>1481</v>
      </c>
      <c r="C5680">
        <v>89301501</v>
      </c>
      <c r="D5680" t="s">
        <v>9</v>
      </c>
      <c r="E5680" s="1" t="s">
        <v>22</v>
      </c>
      <c r="F5680" t="s">
        <v>23</v>
      </c>
      <c r="G5680">
        <v>2</v>
      </c>
      <c r="H5680">
        <v>0</v>
      </c>
    </row>
    <row r="5681" spans="1:8" x14ac:dyDescent="0.2">
      <c r="A5681">
        <v>2021</v>
      </c>
      <c r="B5681" s="1" t="s">
        <v>1481</v>
      </c>
      <c r="C5681">
        <v>89301501</v>
      </c>
      <c r="D5681" t="s">
        <v>9</v>
      </c>
      <c r="E5681" s="1" t="s">
        <v>489</v>
      </c>
      <c r="F5681" t="s">
        <v>490</v>
      </c>
      <c r="G5681">
        <v>1</v>
      </c>
      <c r="H5681">
        <v>0</v>
      </c>
    </row>
    <row r="5682" spans="1:8" x14ac:dyDescent="0.2">
      <c r="A5682">
        <v>2021</v>
      </c>
      <c r="B5682" s="1" t="s">
        <v>1481</v>
      </c>
      <c r="C5682">
        <v>89301501</v>
      </c>
      <c r="D5682" t="s">
        <v>9</v>
      </c>
      <c r="E5682" s="1" t="s">
        <v>493</v>
      </c>
      <c r="F5682" t="s">
        <v>494</v>
      </c>
      <c r="G5682">
        <v>1</v>
      </c>
      <c r="H5682">
        <v>0</v>
      </c>
    </row>
    <row r="5683" spans="1:8" x14ac:dyDescent="0.2">
      <c r="A5683">
        <v>2021</v>
      </c>
      <c r="B5683" s="1" t="s">
        <v>1481</v>
      </c>
      <c r="C5683">
        <v>89301501</v>
      </c>
      <c r="D5683" t="s">
        <v>9</v>
      </c>
      <c r="E5683" s="1" t="s">
        <v>497</v>
      </c>
      <c r="F5683" t="s">
        <v>498</v>
      </c>
      <c r="G5683">
        <v>1</v>
      </c>
      <c r="H5683">
        <v>0</v>
      </c>
    </row>
    <row r="5684" spans="1:8" x14ac:dyDescent="0.2">
      <c r="A5684">
        <v>2021</v>
      </c>
      <c r="B5684" s="1" t="s">
        <v>1481</v>
      </c>
      <c r="C5684">
        <v>89301501</v>
      </c>
      <c r="D5684" t="s">
        <v>9</v>
      </c>
      <c r="E5684" s="1" t="s">
        <v>511</v>
      </c>
      <c r="F5684" t="s">
        <v>512</v>
      </c>
      <c r="G5684">
        <v>1</v>
      </c>
      <c r="H5684">
        <v>0</v>
      </c>
    </row>
    <row r="5685" spans="1:8" x14ac:dyDescent="0.2">
      <c r="A5685">
        <v>2021</v>
      </c>
      <c r="B5685" s="1" t="s">
        <v>1481</v>
      </c>
      <c r="C5685">
        <v>89301501</v>
      </c>
      <c r="D5685" t="s">
        <v>9</v>
      </c>
      <c r="E5685" s="1" t="s">
        <v>513</v>
      </c>
      <c r="F5685" t="s">
        <v>514</v>
      </c>
      <c r="G5685">
        <v>1</v>
      </c>
      <c r="H5685">
        <v>0</v>
      </c>
    </row>
    <row r="5686" spans="1:8" x14ac:dyDescent="0.2">
      <c r="A5686">
        <v>2021</v>
      </c>
      <c r="B5686" s="1" t="s">
        <v>1481</v>
      </c>
      <c r="C5686">
        <v>89301501</v>
      </c>
      <c r="D5686" t="s">
        <v>9</v>
      </c>
      <c r="E5686" s="1" t="s">
        <v>515</v>
      </c>
      <c r="F5686" t="s">
        <v>516</v>
      </c>
      <c r="G5686">
        <v>1</v>
      </c>
      <c r="H5686">
        <v>0</v>
      </c>
    </row>
    <row r="5687" spans="1:8" x14ac:dyDescent="0.2">
      <c r="A5687">
        <v>2021</v>
      </c>
      <c r="B5687" s="1" t="s">
        <v>1481</v>
      </c>
      <c r="C5687">
        <v>89301501</v>
      </c>
      <c r="D5687" t="s">
        <v>9</v>
      </c>
      <c r="E5687" s="1" t="s">
        <v>517</v>
      </c>
      <c r="F5687" t="s">
        <v>518</v>
      </c>
      <c r="G5687">
        <v>1</v>
      </c>
      <c r="H5687">
        <v>0</v>
      </c>
    </row>
    <row r="5688" spans="1:8" x14ac:dyDescent="0.2">
      <c r="A5688">
        <v>2021</v>
      </c>
      <c r="B5688" s="1" t="s">
        <v>1481</v>
      </c>
      <c r="C5688">
        <v>89301501</v>
      </c>
      <c r="D5688" t="s">
        <v>9</v>
      </c>
      <c r="E5688" s="1" t="s">
        <v>519</v>
      </c>
      <c r="F5688" t="s">
        <v>520</v>
      </c>
      <c r="G5688">
        <v>1</v>
      </c>
      <c r="H5688">
        <v>0</v>
      </c>
    </row>
    <row r="5689" spans="1:8" x14ac:dyDescent="0.2">
      <c r="A5689">
        <v>2021</v>
      </c>
      <c r="B5689" s="1" t="s">
        <v>1481</v>
      </c>
      <c r="C5689">
        <v>89301501</v>
      </c>
      <c r="D5689" t="s">
        <v>9</v>
      </c>
      <c r="E5689" s="1" t="s">
        <v>656</v>
      </c>
      <c r="F5689" t="s">
        <v>657</v>
      </c>
      <c r="G5689">
        <v>1</v>
      </c>
      <c r="H5689">
        <v>0</v>
      </c>
    </row>
    <row r="5690" spans="1:8" x14ac:dyDescent="0.2">
      <c r="A5690">
        <v>2021</v>
      </c>
      <c r="B5690" s="1" t="s">
        <v>1481</v>
      </c>
      <c r="C5690">
        <v>89301501</v>
      </c>
      <c r="D5690" t="s">
        <v>9</v>
      </c>
      <c r="E5690" s="1" t="s">
        <v>54</v>
      </c>
      <c r="F5690" t="s">
        <v>55</v>
      </c>
      <c r="G5690">
        <v>2</v>
      </c>
      <c r="H5690">
        <v>0</v>
      </c>
    </row>
    <row r="5691" spans="1:8" x14ac:dyDescent="0.2">
      <c r="A5691">
        <v>2021</v>
      </c>
      <c r="B5691" s="1" t="s">
        <v>1481</v>
      </c>
      <c r="C5691">
        <v>89301501</v>
      </c>
      <c r="D5691" t="s">
        <v>9</v>
      </c>
      <c r="E5691" s="1" t="s">
        <v>88</v>
      </c>
      <c r="F5691" t="s">
        <v>89</v>
      </c>
      <c r="G5691">
        <v>2</v>
      </c>
      <c r="H5691">
        <v>0</v>
      </c>
    </row>
    <row r="5692" spans="1:8" x14ac:dyDescent="0.2">
      <c r="A5692">
        <v>2021</v>
      </c>
      <c r="B5692" s="1" t="s">
        <v>1481</v>
      </c>
      <c r="C5692">
        <v>89301501</v>
      </c>
      <c r="D5692" t="s">
        <v>9</v>
      </c>
      <c r="E5692" s="1" t="s">
        <v>56</v>
      </c>
      <c r="F5692" t="s">
        <v>57</v>
      </c>
      <c r="G5692">
        <v>3</v>
      </c>
      <c r="H5692">
        <v>0</v>
      </c>
    </row>
    <row r="5693" spans="1:8" x14ac:dyDescent="0.2">
      <c r="A5693">
        <v>2021</v>
      </c>
      <c r="B5693" s="1" t="s">
        <v>1481</v>
      </c>
      <c r="C5693">
        <v>89301501</v>
      </c>
      <c r="D5693" t="s">
        <v>9</v>
      </c>
      <c r="E5693" s="1" t="s">
        <v>12</v>
      </c>
      <c r="F5693" t="s">
        <v>13</v>
      </c>
      <c r="G5693">
        <v>4</v>
      </c>
      <c r="H5693">
        <v>0</v>
      </c>
    </row>
    <row r="5694" spans="1:8" x14ac:dyDescent="0.2">
      <c r="A5694">
        <v>2021</v>
      </c>
      <c r="B5694" s="1" t="s">
        <v>1481</v>
      </c>
      <c r="C5694">
        <v>89301501</v>
      </c>
      <c r="D5694" t="s">
        <v>9</v>
      </c>
      <c r="E5694" s="1" t="s">
        <v>544</v>
      </c>
      <c r="F5694" t="s">
        <v>545</v>
      </c>
      <c r="G5694">
        <v>3</v>
      </c>
      <c r="H5694">
        <v>0</v>
      </c>
    </row>
    <row r="5695" spans="1:8" x14ac:dyDescent="0.2">
      <c r="A5695">
        <v>2021</v>
      </c>
      <c r="B5695" s="1" t="s">
        <v>1481</v>
      </c>
      <c r="C5695">
        <v>89301501</v>
      </c>
      <c r="D5695" t="s">
        <v>9</v>
      </c>
      <c r="E5695" s="1" t="s">
        <v>546</v>
      </c>
      <c r="F5695" t="s">
        <v>547</v>
      </c>
      <c r="G5695">
        <v>2</v>
      </c>
      <c r="H5695">
        <v>0</v>
      </c>
    </row>
    <row r="5696" spans="1:8" x14ac:dyDescent="0.2">
      <c r="A5696">
        <v>2021</v>
      </c>
      <c r="B5696" s="1" t="s">
        <v>1481</v>
      </c>
      <c r="C5696">
        <v>89301501</v>
      </c>
      <c r="D5696" t="s">
        <v>9</v>
      </c>
      <c r="E5696" s="1" t="s">
        <v>548</v>
      </c>
      <c r="F5696" t="s">
        <v>549</v>
      </c>
      <c r="G5696">
        <v>1</v>
      </c>
      <c r="H5696">
        <v>0</v>
      </c>
    </row>
    <row r="5697" spans="1:8" x14ac:dyDescent="0.2">
      <c r="A5697">
        <v>2021</v>
      </c>
      <c r="B5697" s="1" t="s">
        <v>1481</v>
      </c>
      <c r="C5697">
        <v>89301501</v>
      </c>
      <c r="D5697" t="s">
        <v>9</v>
      </c>
      <c r="E5697" s="1" t="s">
        <v>550</v>
      </c>
      <c r="F5697" t="s">
        <v>551</v>
      </c>
      <c r="G5697">
        <v>2</v>
      </c>
      <c r="H5697">
        <v>0</v>
      </c>
    </row>
    <row r="5698" spans="1:8" x14ac:dyDescent="0.2">
      <c r="A5698">
        <v>2021</v>
      </c>
      <c r="B5698" s="1" t="s">
        <v>1481</v>
      </c>
      <c r="C5698">
        <v>89301501</v>
      </c>
      <c r="D5698" t="s">
        <v>9</v>
      </c>
      <c r="E5698" s="1" t="s">
        <v>24</v>
      </c>
      <c r="F5698" t="s">
        <v>25</v>
      </c>
      <c r="G5698">
        <v>2</v>
      </c>
      <c r="H5698">
        <v>0</v>
      </c>
    </row>
    <row r="5699" spans="1:8" x14ac:dyDescent="0.2">
      <c r="A5699">
        <v>2021</v>
      </c>
      <c r="B5699" s="1" t="s">
        <v>1481</v>
      </c>
      <c r="C5699">
        <v>89301501</v>
      </c>
      <c r="D5699" t="s">
        <v>9</v>
      </c>
      <c r="E5699" s="1" t="s">
        <v>564</v>
      </c>
      <c r="F5699" t="s">
        <v>565</v>
      </c>
      <c r="G5699">
        <v>1</v>
      </c>
      <c r="H5699">
        <v>0</v>
      </c>
    </row>
    <row r="5700" spans="1:8" x14ac:dyDescent="0.2">
      <c r="A5700">
        <v>2021</v>
      </c>
      <c r="B5700" s="1" t="s">
        <v>1481</v>
      </c>
      <c r="C5700">
        <v>89301501</v>
      </c>
      <c r="D5700" t="s">
        <v>9</v>
      </c>
      <c r="E5700" s="1" t="s">
        <v>566</v>
      </c>
      <c r="F5700" t="s">
        <v>567</v>
      </c>
      <c r="G5700">
        <v>2</v>
      </c>
      <c r="H5700">
        <v>0</v>
      </c>
    </row>
    <row r="5701" spans="1:8" x14ac:dyDescent="0.2">
      <c r="A5701">
        <v>2021</v>
      </c>
      <c r="B5701" s="1" t="s">
        <v>1481</v>
      </c>
      <c r="C5701">
        <v>89301501</v>
      </c>
      <c r="D5701" t="s">
        <v>9</v>
      </c>
      <c r="E5701" s="1" t="s">
        <v>570</v>
      </c>
      <c r="F5701" t="s">
        <v>571</v>
      </c>
      <c r="G5701">
        <v>1</v>
      </c>
      <c r="H5701">
        <v>0</v>
      </c>
    </row>
    <row r="5702" spans="1:8" x14ac:dyDescent="0.2">
      <c r="A5702">
        <v>2021</v>
      </c>
      <c r="B5702" s="1" t="s">
        <v>1481</v>
      </c>
      <c r="C5702">
        <v>89301501</v>
      </c>
      <c r="D5702" t="s">
        <v>9</v>
      </c>
      <c r="E5702" s="1" t="s">
        <v>572</v>
      </c>
      <c r="F5702" t="s">
        <v>573</v>
      </c>
      <c r="G5702">
        <v>1</v>
      </c>
      <c r="H5702">
        <v>0</v>
      </c>
    </row>
    <row r="5703" spans="1:8" x14ac:dyDescent="0.2">
      <c r="A5703">
        <v>2021</v>
      </c>
      <c r="B5703" s="1" t="s">
        <v>1481</v>
      </c>
      <c r="C5703">
        <v>89301501</v>
      </c>
      <c r="D5703" t="s">
        <v>9</v>
      </c>
      <c r="E5703" s="1" t="s">
        <v>582</v>
      </c>
      <c r="F5703" t="s">
        <v>583</v>
      </c>
      <c r="G5703">
        <v>1</v>
      </c>
      <c r="H5703">
        <v>0</v>
      </c>
    </row>
    <row r="5704" spans="1:8" x14ac:dyDescent="0.2">
      <c r="A5704">
        <v>2021</v>
      </c>
      <c r="B5704" s="1" t="s">
        <v>1481</v>
      </c>
      <c r="C5704">
        <v>89301501</v>
      </c>
      <c r="D5704" t="s">
        <v>9</v>
      </c>
      <c r="E5704" s="1" t="s">
        <v>584</v>
      </c>
      <c r="F5704" t="s">
        <v>585</v>
      </c>
      <c r="G5704">
        <v>1</v>
      </c>
      <c r="H5704">
        <v>0</v>
      </c>
    </row>
    <row r="5705" spans="1:8" x14ac:dyDescent="0.2">
      <c r="A5705">
        <v>2021</v>
      </c>
      <c r="B5705" s="1" t="s">
        <v>1481</v>
      </c>
      <c r="C5705">
        <v>89301501</v>
      </c>
      <c r="D5705" t="s">
        <v>9</v>
      </c>
      <c r="E5705" s="1" t="s">
        <v>586</v>
      </c>
      <c r="F5705" t="s">
        <v>587</v>
      </c>
      <c r="G5705">
        <v>1</v>
      </c>
      <c r="H5705">
        <v>0</v>
      </c>
    </row>
    <row r="5706" spans="1:8" x14ac:dyDescent="0.2">
      <c r="A5706">
        <v>2021</v>
      </c>
      <c r="B5706" s="1" t="s">
        <v>1481</v>
      </c>
      <c r="C5706">
        <v>89301501</v>
      </c>
      <c r="D5706" t="s">
        <v>9</v>
      </c>
      <c r="E5706" s="1" t="s">
        <v>662</v>
      </c>
      <c r="F5706" t="s">
        <v>593</v>
      </c>
      <c r="G5706">
        <v>72</v>
      </c>
      <c r="H5706">
        <v>0</v>
      </c>
    </row>
    <row r="5707" spans="1:8" x14ac:dyDescent="0.2">
      <c r="A5707">
        <v>2021</v>
      </c>
      <c r="B5707" s="1" t="s">
        <v>1481</v>
      </c>
      <c r="C5707">
        <v>89301501</v>
      </c>
      <c r="D5707" t="s">
        <v>9</v>
      </c>
      <c r="E5707" s="1" t="s">
        <v>592</v>
      </c>
      <c r="F5707" t="s">
        <v>593</v>
      </c>
      <c r="G5707">
        <v>65</v>
      </c>
      <c r="H5707">
        <v>0</v>
      </c>
    </row>
    <row r="5708" spans="1:8" x14ac:dyDescent="0.2">
      <c r="A5708">
        <v>2021</v>
      </c>
      <c r="B5708" s="1" t="s">
        <v>1481</v>
      </c>
      <c r="C5708">
        <v>89301501</v>
      </c>
      <c r="D5708" t="s">
        <v>9</v>
      </c>
      <c r="E5708" s="1" t="s">
        <v>1581</v>
      </c>
      <c r="F5708" t="s">
        <v>1582</v>
      </c>
      <c r="G5708">
        <v>16</v>
      </c>
      <c r="H5708">
        <v>0</v>
      </c>
    </row>
    <row r="5709" spans="1:8" x14ac:dyDescent="0.2">
      <c r="A5709">
        <v>2021</v>
      </c>
      <c r="B5709" s="1" t="s">
        <v>1481</v>
      </c>
      <c r="C5709">
        <v>89301501</v>
      </c>
      <c r="D5709" t="s">
        <v>9</v>
      </c>
      <c r="E5709" s="1" t="s">
        <v>606</v>
      </c>
      <c r="F5709" t="s">
        <v>607</v>
      </c>
      <c r="G5709">
        <v>13</v>
      </c>
      <c r="H5709">
        <v>0</v>
      </c>
    </row>
    <row r="5710" spans="1:8" x14ac:dyDescent="0.2">
      <c r="A5710">
        <v>2021</v>
      </c>
      <c r="B5710" s="1" t="s">
        <v>1481</v>
      </c>
      <c r="C5710">
        <v>89301501</v>
      </c>
      <c r="D5710" t="s">
        <v>9</v>
      </c>
      <c r="E5710" s="1" t="s">
        <v>1615</v>
      </c>
      <c r="F5710" t="s">
        <v>1616</v>
      </c>
      <c r="G5710">
        <v>1</v>
      </c>
      <c r="H5710">
        <v>0</v>
      </c>
    </row>
    <row r="5711" spans="1:8" x14ac:dyDescent="0.2">
      <c r="A5711">
        <v>2021</v>
      </c>
      <c r="B5711" s="1" t="s">
        <v>1481</v>
      </c>
      <c r="C5711">
        <v>89301501</v>
      </c>
      <c r="D5711" t="s">
        <v>9</v>
      </c>
      <c r="E5711" s="1" t="s">
        <v>95</v>
      </c>
      <c r="F5711" t="s">
        <v>96</v>
      </c>
      <c r="G5711">
        <v>4</v>
      </c>
      <c r="H5711">
        <v>6372</v>
      </c>
    </row>
    <row r="5712" spans="1:8" x14ac:dyDescent="0.2">
      <c r="A5712">
        <v>2021</v>
      </c>
      <c r="B5712" s="1" t="s">
        <v>1481</v>
      </c>
      <c r="C5712">
        <v>89301501</v>
      </c>
      <c r="D5712" t="s">
        <v>9</v>
      </c>
      <c r="E5712" s="1" t="s">
        <v>610</v>
      </c>
      <c r="F5712" t="s">
        <v>611</v>
      </c>
      <c r="G5712">
        <v>41</v>
      </c>
      <c r="H5712">
        <v>167321</v>
      </c>
    </row>
    <row r="5713" spans="1:8" x14ac:dyDescent="0.2">
      <c r="A5713">
        <v>2021</v>
      </c>
      <c r="B5713" s="1" t="s">
        <v>1481</v>
      </c>
      <c r="C5713">
        <v>89301501</v>
      </c>
      <c r="D5713" t="s">
        <v>9</v>
      </c>
      <c r="E5713" s="1" t="s">
        <v>612</v>
      </c>
      <c r="F5713" t="s">
        <v>613</v>
      </c>
      <c r="G5713">
        <v>4</v>
      </c>
      <c r="H5713">
        <v>15884</v>
      </c>
    </row>
    <row r="5714" spans="1:8" x14ac:dyDescent="0.2">
      <c r="A5714">
        <v>2021</v>
      </c>
      <c r="B5714" s="1" t="s">
        <v>1481</v>
      </c>
      <c r="C5714">
        <v>89301501</v>
      </c>
      <c r="D5714" t="s">
        <v>9</v>
      </c>
      <c r="E5714" s="1" t="s">
        <v>58</v>
      </c>
      <c r="F5714" t="s">
        <v>59</v>
      </c>
      <c r="G5714">
        <v>12</v>
      </c>
      <c r="H5714">
        <v>54276</v>
      </c>
    </row>
    <row r="5715" spans="1:8" x14ac:dyDescent="0.2">
      <c r="A5715">
        <v>2021</v>
      </c>
      <c r="B5715" s="1" t="s">
        <v>1481</v>
      </c>
      <c r="C5715">
        <v>89301501</v>
      </c>
      <c r="D5715" t="s">
        <v>9</v>
      </c>
      <c r="E5715" s="1" t="s">
        <v>111</v>
      </c>
      <c r="F5715" t="s">
        <v>112</v>
      </c>
      <c r="G5715">
        <v>1</v>
      </c>
      <c r="H5715">
        <v>3774</v>
      </c>
    </row>
    <row r="5716" spans="1:8" x14ac:dyDescent="0.2">
      <c r="A5716">
        <v>2021</v>
      </c>
      <c r="B5716" s="1" t="s">
        <v>1481</v>
      </c>
      <c r="C5716">
        <v>89301501</v>
      </c>
      <c r="D5716" t="s">
        <v>9</v>
      </c>
      <c r="E5716" s="1" t="s">
        <v>41</v>
      </c>
      <c r="F5716" t="s">
        <v>42</v>
      </c>
      <c r="G5716">
        <v>1</v>
      </c>
      <c r="H5716">
        <v>2886</v>
      </c>
    </row>
    <row r="5717" spans="1:8" x14ac:dyDescent="0.2">
      <c r="A5717">
        <v>2021</v>
      </c>
      <c r="B5717" s="1" t="s">
        <v>1481</v>
      </c>
      <c r="C5717">
        <v>89301501</v>
      </c>
      <c r="D5717" t="s">
        <v>9</v>
      </c>
      <c r="E5717" s="1" t="s">
        <v>45</v>
      </c>
      <c r="F5717" t="s">
        <v>46</v>
      </c>
      <c r="G5717">
        <v>1</v>
      </c>
      <c r="H5717">
        <v>6457</v>
      </c>
    </row>
    <row r="5718" spans="1:8" x14ac:dyDescent="0.2">
      <c r="A5718">
        <v>2021</v>
      </c>
      <c r="B5718" s="1" t="s">
        <v>1481</v>
      </c>
      <c r="C5718">
        <v>89301501</v>
      </c>
      <c r="D5718" t="s">
        <v>9</v>
      </c>
      <c r="E5718" s="1" t="s">
        <v>143</v>
      </c>
      <c r="F5718" t="s">
        <v>144</v>
      </c>
      <c r="G5718">
        <v>1</v>
      </c>
      <c r="H5718">
        <v>2099</v>
      </c>
    </row>
    <row r="5719" spans="1:8" x14ac:dyDescent="0.2">
      <c r="A5719">
        <v>2021</v>
      </c>
      <c r="B5719" s="1" t="s">
        <v>1481</v>
      </c>
      <c r="C5719">
        <v>89301501</v>
      </c>
      <c r="D5719" t="s">
        <v>9</v>
      </c>
      <c r="E5719" s="1" t="s">
        <v>1921</v>
      </c>
      <c r="F5719" t="s">
        <v>1922</v>
      </c>
      <c r="G5719">
        <v>1</v>
      </c>
      <c r="H5719">
        <v>28963</v>
      </c>
    </row>
    <row r="5720" spans="1:8" x14ac:dyDescent="0.2">
      <c r="A5720">
        <v>2021</v>
      </c>
      <c r="B5720" s="1" t="s">
        <v>1481</v>
      </c>
      <c r="C5720">
        <v>89301501</v>
      </c>
      <c r="D5720" t="s">
        <v>9</v>
      </c>
      <c r="E5720" s="1" t="s">
        <v>616</v>
      </c>
      <c r="F5720" t="s">
        <v>617</v>
      </c>
      <c r="G5720">
        <v>4</v>
      </c>
      <c r="H5720">
        <v>70708</v>
      </c>
    </row>
    <row r="5721" spans="1:8" x14ac:dyDescent="0.2">
      <c r="A5721">
        <v>2021</v>
      </c>
      <c r="B5721" s="1" t="s">
        <v>1481</v>
      </c>
      <c r="C5721">
        <v>89301501</v>
      </c>
      <c r="D5721" t="s">
        <v>9</v>
      </c>
      <c r="E5721" s="1" t="s">
        <v>62</v>
      </c>
      <c r="F5721" t="s">
        <v>63</v>
      </c>
      <c r="G5721">
        <v>3</v>
      </c>
      <c r="H5721">
        <v>19728</v>
      </c>
    </row>
    <row r="5722" spans="1:8" x14ac:dyDescent="0.2">
      <c r="A5722">
        <v>2021</v>
      </c>
      <c r="B5722" s="1" t="s">
        <v>1481</v>
      </c>
      <c r="C5722">
        <v>89301501</v>
      </c>
      <c r="D5722" t="s">
        <v>9</v>
      </c>
      <c r="E5722" s="1" t="s">
        <v>16</v>
      </c>
      <c r="F5722" t="s">
        <v>17</v>
      </c>
      <c r="G5722">
        <v>23</v>
      </c>
      <c r="H5722">
        <v>224089</v>
      </c>
    </row>
    <row r="5723" spans="1:8" x14ac:dyDescent="0.2">
      <c r="A5723">
        <v>2021</v>
      </c>
      <c r="B5723" s="1" t="s">
        <v>1481</v>
      </c>
      <c r="C5723">
        <v>89301501</v>
      </c>
      <c r="D5723" t="s">
        <v>9</v>
      </c>
      <c r="E5723" s="1" t="s">
        <v>64</v>
      </c>
      <c r="F5723" t="s">
        <v>65</v>
      </c>
      <c r="G5723">
        <v>20</v>
      </c>
      <c r="H5723">
        <v>56860</v>
      </c>
    </row>
    <row r="5724" spans="1:8" x14ac:dyDescent="0.2">
      <c r="A5724">
        <v>2021</v>
      </c>
      <c r="B5724" s="1" t="s">
        <v>1481</v>
      </c>
      <c r="C5724">
        <v>89301501</v>
      </c>
      <c r="D5724" t="s">
        <v>9</v>
      </c>
      <c r="E5724" s="1" t="s">
        <v>622</v>
      </c>
      <c r="F5724" t="s">
        <v>623</v>
      </c>
      <c r="G5724">
        <v>1</v>
      </c>
      <c r="H5724">
        <v>11525</v>
      </c>
    </row>
    <row r="5725" spans="1:8" x14ac:dyDescent="0.2">
      <c r="A5725">
        <v>2021</v>
      </c>
      <c r="B5725" s="1" t="s">
        <v>1481</v>
      </c>
      <c r="C5725">
        <v>89301501</v>
      </c>
      <c r="D5725" t="s">
        <v>9</v>
      </c>
      <c r="E5725" s="1" t="s">
        <v>66</v>
      </c>
      <c r="F5725" t="s">
        <v>67</v>
      </c>
      <c r="G5725">
        <v>6</v>
      </c>
      <c r="H5725">
        <v>43596</v>
      </c>
    </row>
    <row r="5726" spans="1:8" x14ac:dyDescent="0.2">
      <c r="A5726">
        <v>2021</v>
      </c>
      <c r="B5726" s="1" t="s">
        <v>1481</v>
      </c>
      <c r="C5726">
        <v>89301501</v>
      </c>
      <c r="D5726" t="s">
        <v>9</v>
      </c>
      <c r="E5726" s="1" t="s">
        <v>18</v>
      </c>
      <c r="F5726" t="s">
        <v>19</v>
      </c>
      <c r="G5726">
        <v>12</v>
      </c>
      <c r="H5726">
        <v>65280</v>
      </c>
    </row>
    <row r="5727" spans="1:8" x14ac:dyDescent="0.2">
      <c r="A5727">
        <v>2021</v>
      </c>
      <c r="B5727" s="1" t="s">
        <v>1481</v>
      </c>
      <c r="C5727">
        <v>89301501</v>
      </c>
      <c r="D5727" t="s">
        <v>9</v>
      </c>
      <c r="E5727" s="1" t="s">
        <v>628</v>
      </c>
      <c r="F5727" t="s">
        <v>629</v>
      </c>
      <c r="G5727">
        <v>2</v>
      </c>
      <c r="H5727">
        <v>4368</v>
      </c>
    </row>
    <row r="5728" spans="1:8" x14ac:dyDescent="0.2">
      <c r="A5728">
        <v>2021</v>
      </c>
      <c r="B5728" s="1" t="s">
        <v>1481</v>
      </c>
      <c r="C5728">
        <v>89301501</v>
      </c>
      <c r="D5728" t="s">
        <v>9</v>
      </c>
      <c r="E5728" s="1" t="s">
        <v>630</v>
      </c>
      <c r="F5728" t="s">
        <v>631</v>
      </c>
      <c r="G5728">
        <v>203</v>
      </c>
      <c r="H5728">
        <v>114289</v>
      </c>
    </row>
    <row r="5729" spans="1:8" x14ac:dyDescent="0.2">
      <c r="A5729">
        <v>2021</v>
      </c>
      <c r="B5729" s="1" t="s">
        <v>1481</v>
      </c>
      <c r="C5729">
        <v>89301501</v>
      </c>
      <c r="D5729" t="s">
        <v>9</v>
      </c>
      <c r="E5729" s="1" t="s">
        <v>26</v>
      </c>
      <c r="F5729" t="s">
        <v>27</v>
      </c>
      <c r="G5729">
        <v>16</v>
      </c>
      <c r="H5729">
        <v>215488</v>
      </c>
    </row>
    <row r="5730" spans="1:8" x14ac:dyDescent="0.2">
      <c r="A5730">
        <v>2021</v>
      </c>
      <c r="B5730" s="1" t="s">
        <v>1481</v>
      </c>
      <c r="C5730">
        <v>89301501</v>
      </c>
      <c r="D5730" t="s">
        <v>9</v>
      </c>
      <c r="E5730" s="1" t="s">
        <v>1583</v>
      </c>
      <c r="F5730" t="s">
        <v>1584</v>
      </c>
      <c r="G5730">
        <v>287</v>
      </c>
      <c r="H5730">
        <v>11438672</v>
      </c>
    </row>
    <row r="5731" spans="1:8" x14ac:dyDescent="0.2">
      <c r="A5731">
        <v>2021</v>
      </c>
      <c r="B5731" s="1" t="s">
        <v>1481</v>
      </c>
      <c r="C5731">
        <v>89301501</v>
      </c>
      <c r="D5731" t="s">
        <v>9</v>
      </c>
      <c r="E5731" s="1" t="s">
        <v>1585</v>
      </c>
      <c r="F5731" t="s">
        <v>1586</v>
      </c>
      <c r="G5731">
        <v>8</v>
      </c>
      <c r="H5731">
        <v>405112</v>
      </c>
    </row>
    <row r="5732" spans="1:8" x14ac:dyDescent="0.2">
      <c r="A5732">
        <v>2021</v>
      </c>
      <c r="B5732" s="1" t="s">
        <v>1481</v>
      </c>
      <c r="C5732">
        <v>89301501</v>
      </c>
      <c r="D5732" t="s">
        <v>9</v>
      </c>
      <c r="E5732" s="1" t="s">
        <v>1587</v>
      </c>
      <c r="F5732" t="s">
        <v>1588</v>
      </c>
      <c r="G5732">
        <v>115</v>
      </c>
      <c r="H5732">
        <v>5785075</v>
      </c>
    </row>
    <row r="5733" spans="1:8" x14ac:dyDescent="0.2">
      <c r="A5733">
        <v>2021</v>
      </c>
      <c r="B5733" s="1" t="s">
        <v>1481</v>
      </c>
      <c r="C5733">
        <v>89301501</v>
      </c>
      <c r="D5733" t="s">
        <v>9</v>
      </c>
      <c r="E5733" s="1" t="s">
        <v>1589</v>
      </c>
      <c r="F5733" t="s">
        <v>1588</v>
      </c>
      <c r="G5733">
        <v>3</v>
      </c>
      <c r="H5733">
        <v>191856</v>
      </c>
    </row>
    <row r="5734" spans="1:8" x14ac:dyDescent="0.2">
      <c r="A5734">
        <v>2021</v>
      </c>
      <c r="B5734" s="1" t="s">
        <v>1481</v>
      </c>
      <c r="C5734">
        <v>89301501</v>
      </c>
      <c r="D5734" t="s">
        <v>9</v>
      </c>
      <c r="E5734" s="1" t="s">
        <v>1590</v>
      </c>
      <c r="F5734" t="s">
        <v>1591</v>
      </c>
      <c r="G5734">
        <v>15</v>
      </c>
      <c r="H5734">
        <v>106740</v>
      </c>
    </row>
    <row r="5735" spans="1:8" x14ac:dyDescent="0.2">
      <c r="A5735">
        <v>2021</v>
      </c>
      <c r="B5735" s="1" t="s">
        <v>1481</v>
      </c>
      <c r="C5735">
        <v>89301501</v>
      </c>
      <c r="D5735" t="s">
        <v>9</v>
      </c>
      <c r="E5735" s="1" t="s">
        <v>1592</v>
      </c>
      <c r="F5735" t="s">
        <v>1593</v>
      </c>
      <c r="G5735">
        <v>315</v>
      </c>
      <c r="H5735">
        <v>0</v>
      </c>
    </row>
    <row r="5736" spans="1:8" x14ac:dyDescent="0.2">
      <c r="A5736">
        <v>2021</v>
      </c>
      <c r="B5736" s="1" t="s">
        <v>1481</v>
      </c>
      <c r="C5736">
        <v>89301501</v>
      </c>
      <c r="D5736" t="s">
        <v>9</v>
      </c>
      <c r="E5736" s="1" t="s">
        <v>1594</v>
      </c>
      <c r="F5736" t="s">
        <v>1595</v>
      </c>
      <c r="G5736">
        <v>10</v>
      </c>
      <c r="H5736">
        <v>19410</v>
      </c>
    </row>
    <row r="5737" spans="1:8" x14ac:dyDescent="0.2">
      <c r="A5737">
        <v>2021</v>
      </c>
      <c r="B5737" s="1" t="s">
        <v>1481</v>
      </c>
      <c r="C5737">
        <v>89301501</v>
      </c>
      <c r="D5737" t="s">
        <v>9</v>
      </c>
      <c r="E5737" s="1" t="s">
        <v>632</v>
      </c>
      <c r="F5737" t="s">
        <v>633</v>
      </c>
      <c r="G5737">
        <v>52</v>
      </c>
      <c r="H5737">
        <v>142480</v>
      </c>
    </row>
    <row r="5738" spans="1:8" x14ac:dyDescent="0.2">
      <c r="A5738">
        <v>2021</v>
      </c>
      <c r="B5738" s="1" t="s">
        <v>1481</v>
      </c>
      <c r="C5738">
        <v>89301501</v>
      </c>
      <c r="D5738" t="s">
        <v>9</v>
      </c>
      <c r="E5738" s="1" t="s">
        <v>1596</v>
      </c>
      <c r="F5738" t="s">
        <v>1597</v>
      </c>
      <c r="G5738">
        <v>2</v>
      </c>
      <c r="H5738">
        <v>17578</v>
      </c>
    </row>
    <row r="5739" spans="1:8" x14ac:dyDescent="0.2">
      <c r="A5739">
        <v>2021</v>
      </c>
      <c r="B5739" s="1" t="s">
        <v>1481</v>
      </c>
      <c r="C5739">
        <v>89301501</v>
      </c>
      <c r="D5739" t="s">
        <v>9</v>
      </c>
      <c r="E5739" s="1" t="s">
        <v>223</v>
      </c>
      <c r="F5739" t="s">
        <v>224</v>
      </c>
      <c r="G5739">
        <v>2</v>
      </c>
      <c r="H5739">
        <v>17032</v>
      </c>
    </row>
    <row r="5740" spans="1:8" x14ac:dyDescent="0.2">
      <c r="A5740">
        <v>2021</v>
      </c>
      <c r="B5740" s="1" t="s">
        <v>1481</v>
      </c>
      <c r="C5740">
        <v>89301501</v>
      </c>
      <c r="D5740" t="s">
        <v>9</v>
      </c>
      <c r="E5740" s="1" t="s">
        <v>235</v>
      </c>
      <c r="F5740" t="s">
        <v>236</v>
      </c>
      <c r="G5740">
        <v>1</v>
      </c>
      <c r="H5740">
        <v>11267</v>
      </c>
    </row>
    <row r="5741" spans="1:8" x14ac:dyDescent="0.2">
      <c r="A5741">
        <v>2021</v>
      </c>
      <c r="B5741" s="1" t="s">
        <v>1481</v>
      </c>
      <c r="C5741">
        <v>89301501</v>
      </c>
      <c r="D5741" t="s">
        <v>9</v>
      </c>
      <c r="E5741" s="1" t="s">
        <v>241</v>
      </c>
      <c r="F5741" t="s">
        <v>242</v>
      </c>
      <c r="G5741">
        <v>4</v>
      </c>
      <c r="H5741">
        <v>26200</v>
      </c>
    </row>
    <row r="5742" spans="1:8" x14ac:dyDescent="0.2">
      <c r="A5742">
        <v>2021</v>
      </c>
      <c r="B5742" s="1" t="s">
        <v>1481</v>
      </c>
      <c r="C5742">
        <v>89301501</v>
      </c>
      <c r="D5742" t="s">
        <v>9</v>
      </c>
      <c r="E5742" s="1" t="s">
        <v>243</v>
      </c>
      <c r="F5742" t="s">
        <v>244</v>
      </c>
      <c r="G5742">
        <v>1</v>
      </c>
      <c r="H5742">
        <v>5131</v>
      </c>
    </row>
    <row r="5743" spans="1:8" x14ac:dyDescent="0.2">
      <c r="A5743">
        <v>2021</v>
      </c>
      <c r="B5743" s="1" t="s">
        <v>1481</v>
      </c>
      <c r="C5743">
        <v>89301501</v>
      </c>
      <c r="D5743" t="s">
        <v>9</v>
      </c>
      <c r="E5743" s="1" t="s">
        <v>352</v>
      </c>
      <c r="F5743" t="s">
        <v>353</v>
      </c>
      <c r="G5743">
        <v>1</v>
      </c>
      <c r="H5743">
        <v>2916</v>
      </c>
    </row>
    <row r="5744" spans="1:8" x14ac:dyDescent="0.2">
      <c r="A5744">
        <v>2021</v>
      </c>
      <c r="B5744" s="1" t="s">
        <v>1481</v>
      </c>
      <c r="C5744">
        <v>89301501</v>
      </c>
      <c r="D5744" t="s">
        <v>9</v>
      </c>
      <c r="E5744" s="1" t="s">
        <v>354</v>
      </c>
      <c r="F5744" t="s">
        <v>355</v>
      </c>
      <c r="G5744">
        <v>1</v>
      </c>
      <c r="H5744">
        <v>3820</v>
      </c>
    </row>
    <row r="5745" spans="1:8" x14ac:dyDescent="0.2">
      <c r="A5745">
        <v>2021</v>
      </c>
      <c r="B5745" s="1" t="s">
        <v>1481</v>
      </c>
      <c r="C5745">
        <v>89301501</v>
      </c>
      <c r="D5745" t="s">
        <v>9</v>
      </c>
      <c r="E5745" s="1" t="s">
        <v>360</v>
      </c>
      <c r="F5745" t="s">
        <v>361</v>
      </c>
      <c r="G5745">
        <v>1</v>
      </c>
      <c r="H5745">
        <v>1836</v>
      </c>
    </row>
    <row r="5746" spans="1:8" x14ac:dyDescent="0.2">
      <c r="A5746">
        <v>2021</v>
      </c>
      <c r="B5746" s="1" t="s">
        <v>1481</v>
      </c>
      <c r="C5746">
        <v>89301501</v>
      </c>
      <c r="D5746" t="s">
        <v>9</v>
      </c>
      <c r="E5746" s="1" t="s">
        <v>362</v>
      </c>
      <c r="F5746" t="s">
        <v>363</v>
      </c>
      <c r="G5746">
        <v>2</v>
      </c>
      <c r="H5746">
        <v>8946</v>
      </c>
    </row>
    <row r="5747" spans="1:8" x14ac:dyDescent="0.2">
      <c r="A5747">
        <v>2021</v>
      </c>
      <c r="B5747" s="1" t="s">
        <v>1481</v>
      </c>
      <c r="C5747">
        <v>89301501</v>
      </c>
      <c r="D5747" t="s">
        <v>9</v>
      </c>
      <c r="E5747" s="1" t="s">
        <v>446</v>
      </c>
      <c r="F5747" t="s">
        <v>447</v>
      </c>
      <c r="G5747">
        <v>1</v>
      </c>
      <c r="H5747">
        <v>1444</v>
      </c>
    </row>
    <row r="5748" spans="1:8" x14ac:dyDescent="0.2">
      <c r="A5748">
        <v>2021</v>
      </c>
      <c r="B5748" s="1" t="s">
        <v>1481</v>
      </c>
      <c r="C5748">
        <v>89301501</v>
      </c>
      <c r="D5748" t="s">
        <v>9</v>
      </c>
      <c r="E5748" s="1" t="s">
        <v>636</v>
      </c>
      <c r="F5748" t="s">
        <v>637</v>
      </c>
      <c r="G5748">
        <v>2</v>
      </c>
      <c r="H5748">
        <v>4058</v>
      </c>
    </row>
    <row r="5749" spans="1:8" x14ac:dyDescent="0.2">
      <c r="A5749">
        <v>2021</v>
      </c>
      <c r="B5749" s="1" t="s">
        <v>1481</v>
      </c>
      <c r="C5749">
        <v>89301501</v>
      </c>
      <c r="D5749" t="s">
        <v>9</v>
      </c>
      <c r="E5749" s="1" t="s">
        <v>640</v>
      </c>
      <c r="F5749" t="s">
        <v>641</v>
      </c>
      <c r="G5749">
        <v>2</v>
      </c>
      <c r="H5749">
        <v>7626</v>
      </c>
    </row>
    <row r="5750" spans="1:8" x14ac:dyDescent="0.2">
      <c r="A5750">
        <v>2021</v>
      </c>
      <c r="B5750" s="1" t="s">
        <v>1481</v>
      </c>
      <c r="C5750">
        <v>89301503</v>
      </c>
      <c r="D5750" t="s">
        <v>9</v>
      </c>
      <c r="E5750" s="1" t="s">
        <v>1482</v>
      </c>
      <c r="F5750" t="s">
        <v>1483</v>
      </c>
      <c r="G5750">
        <v>13</v>
      </c>
      <c r="H5750">
        <v>0</v>
      </c>
    </row>
    <row r="5751" spans="1:8" x14ac:dyDescent="0.2">
      <c r="A5751">
        <v>2021</v>
      </c>
      <c r="B5751" s="1" t="s">
        <v>1481</v>
      </c>
      <c r="C5751">
        <v>89301503</v>
      </c>
      <c r="D5751" t="s">
        <v>9</v>
      </c>
      <c r="E5751" s="1" t="s">
        <v>1484</v>
      </c>
      <c r="F5751" t="s">
        <v>1485</v>
      </c>
      <c r="G5751">
        <v>50</v>
      </c>
      <c r="H5751">
        <v>0</v>
      </c>
    </row>
    <row r="5752" spans="1:8" x14ac:dyDescent="0.2">
      <c r="A5752">
        <v>2021</v>
      </c>
      <c r="B5752" s="1" t="s">
        <v>1481</v>
      </c>
      <c r="C5752">
        <v>89301503</v>
      </c>
      <c r="D5752" t="s">
        <v>9</v>
      </c>
      <c r="E5752" s="1" t="s">
        <v>1486</v>
      </c>
      <c r="F5752" t="s">
        <v>1487</v>
      </c>
      <c r="G5752">
        <v>2</v>
      </c>
      <c r="H5752">
        <v>0</v>
      </c>
    </row>
    <row r="5753" spans="1:8" x14ac:dyDescent="0.2">
      <c r="A5753">
        <v>2021</v>
      </c>
      <c r="B5753" s="1" t="s">
        <v>1481</v>
      </c>
      <c r="C5753">
        <v>89301503</v>
      </c>
      <c r="D5753" t="s">
        <v>9</v>
      </c>
      <c r="E5753" s="1" t="s">
        <v>1600</v>
      </c>
      <c r="F5753" t="s">
        <v>1601</v>
      </c>
      <c r="G5753">
        <v>2</v>
      </c>
      <c r="H5753">
        <v>0</v>
      </c>
    </row>
    <row r="5754" spans="1:8" x14ac:dyDescent="0.2">
      <c r="A5754">
        <v>2021</v>
      </c>
      <c r="B5754" s="1" t="s">
        <v>1481</v>
      </c>
      <c r="C5754">
        <v>89301503</v>
      </c>
      <c r="D5754" t="s">
        <v>9</v>
      </c>
      <c r="E5754" s="1" t="s">
        <v>1500</v>
      </c>
      <c r="F5754" t="s">
        <v>1501</v>
      </c>
      <c r="G5754">
        <v>1</v>
      </c>
      <c r="H5754">
        <v>0</v>
      </c>
    </row>
    <row r="5755" spans="1:8" x14ac:dyDescent="0.2">
      <c r="A5755">
        <v>2021</v>
      </c>
      <c r="B5755" s="1" t="s">
        <v>1481</v>
      </c>
      <c r="C5755">
        <v>89301503</v>
      </c>
      <c r="D5755" t="s">
        <v>9</v>
      </c>
      <c r="E5755" s="1" t="s">
        <v>1502</v>
      </c>
      <c r="F5755" t="s">
        <v>1503</v>
      </c>
      <c r="G5755">
        <v>6</v>
      </c>
      <c r="H5755">
        <v>0</v>
      </c>
    </row>
    <row r="5756" spans="1:8" x14ac:dyDescent="0.2">
      <c r="A5756">
        <v>2021</v>
      </c>
      <c r="B5756" s="1" t="s">
        <v>1481</v>
      </c>
      <c r="C5756">
        <v>89301503</v>
      </c>
      <c r="D5756" t="s">
        <v>9</v>
      </c>
      <c r="E5756" s="1" t="s">
        <v>1504</v>
      </c>
      <c r="F5756" t="s">
        <v>1505</v>
      </c>
      <c r="G5756">
        <v>1</v>
      </c>
      <c r="H5756">
        <v>0</v>
      </c>
    </row>
    <row r="5757" spans="1:8" x14ac:dyDescent="0.2">
      <c r="A5757">
        <v>2021</v>
      </c>
      <c r="B5757" s="1" t="s">
        <v>1481</v>
      </c>
      <c r="C5757">
        <v>89301503</v>
      </c>
      <c r="D5757" t="s">
        <v>9</v>
      </c>
      <c r="E5757" s="1" t="s">
        <v>1507</v>
      </c>
      <c r="F5757" t="s">
        <v>1508</v>
      </c>
      <c r="G5757">
        <v>2</v>
      </c>
      <c r="H5757">
        <v>0</v>
      </c>
    </row>
    <row r="5758" spans="1:8" x14ac:dyDescent="0.2">
      <c r="A5758">
        <v>2021</v>
      </c>
      <c r="B5758" s="1" t="s">
        <v>1481</v>
      </c>
      <c r="C5758">
        <v>89301503</v>
      </c>
      <c r="D5758" t="s">
        <v>9</v>
      </c>
      <c r="E5758" s="1" t="s">
        <v>1509</v>
      </c>
      <c r="F5758" t="s">
        <v>1510</v>
      </c>
      <c r="G5758">
        <v>3</v>
      </c>
      <c r="H5758">
        <v>0</v>
      </c>
    </row>
    <row r="5759" spans="1:8" x14ac:dyDescent="0.2">
      <c r="A5759">
        <v>2021</v>
      </c>
      <c r="B5759" s="1" t="s">
        <v>1481</v>
      </c>
      <c r="C5759">
        <v>89301503</v>
      </c>
      <c r="D5759" t="s">
        <v>9</v>
      </c>
      <c r="E5759" s="1" t="s">
        <v>1514</v>
      </c>
      <c r="F5759" t="s">
        <v>1515</v>
      </c>
      <c r="G5759">
        <v>2</v>
      </c>
      <c r="H5759">
        <v>0</v>
      </c>
    </row>
    <row r="5760" spans="1:8" x14ac:dyDescent="0.2">
      <c r="A5760">
        <v>2021</v>
      </c>
      <c r="B5760" s="1" t="s">
        <v>1481</v>
      </c>
      <c r="C5760">
        <v>89301503</v>
      </c>
      <c r="D5760" t="s">
        <v>9</v>
      </c>
      <c r="E5760" s="1" t="s">
        <v>1520</v>
      </c>
      <c r="F5760" t="s">
        <v>1521</v>
      </c>
      <c r="G5760">
        <v>1</v>
      </c>
      <c r="H5760">
        <v>0</v>
      </c>
    </row>
    <row r="5761" spans="1:8" x14ac:dyDescent="0.2">
      <c r="A5761">
        <v>2021</v>
      </c>
      <c r="B5761" s="1" t="s">
        <v>1481</v>
      </c>
      <c r="C5761">
        <v>89301503</v>
      </c>
      <c r="D5761" t="s">
        <v>9</v>
      </c>
      <c r="E5761" s="1" t="s">
        <v>1602</v>
      </c>
      <c r="F5761" t="s">
        <v>1603</v>
      </c>
      <c r="G5761">
        <v>1</v>
      </c>
      <c r="H5761">
        <v>0</v>
      </c>
    </row>
    <row r="5762" spans="1:8" x14ac:dyDescent="0.2">
      <c r="A5762">
        <v>2021</v>
      </c>
      <c r="B5762" s="1" t="s">
        <v>1481</v>
      </c>
      <c r="C5762">
        <v>89301503</v>
      </c>
      <c r="D5762" t="s">
        <v>9</v>
      </c>
      <c r="E5762" s="1" t="s">
        <v>1523</v>
      </c>
      <c r="F5762" t="s">
        <v>1524</v>
      </c>
      <c r="G5762">
        <v>2</v>
      </c>
      <c r="H5762">
        <v>0</v>
      </c>
    </row>
    <row r="5763" spans="1:8" x14ac:dyDescent="0.2">
      <c r="A5763">
        <v>2021</v>
      </c>
      <c r="B5763" s="1" t="s">
        <v>1481</v>
      </c>
      <c r="C5763">
        <v>89301503</v>
      </c>
      <c r="D5763" t="s">
        <v>9</v>
      </c>
      <c r="E5763" s="1" t="s">
        <v>1821</v>
      </c>
      <c r="F5763" t="s">
        <v>1822</v>
      </c>
      <c r="G5763">
        <v>1</v>
      </c>
      <c r="H5763">
        <v>0</v>
      </c>
    </row>
    <row r="5764" spans="1:8" x14ac:dyDescent="0.2">
      <c r="A5764">
        <v>2021</v>
      </c>
      <c r="B5764" s="1" t="s">
        <v>1481</v>
      </c>
      <c r="C5764">
        <v>89301503</v>
      </c>
      <c r="D5764" t="s">
        <v>9</v>
      </c>
      <c r="E5764" s="1" t="s">
        <v>1809</v>
      </c>
      <c r="F5764" t="s">
        <v>1810</v>
      </c>
      <c r="G5764">
        <v>2</v>
      </c>
      <c r="H5764">
        <v>0</v>
      </c>
    </row>
    <row r="5765" spans="1:8" x14ac:dyDescent="0.2">
      <c r="A5765">
        <v>2021</v>
      </c>
      <c r="B5765" s="1" t="s">
        <v>1481</v>
      </c>
      <c r="C5765">
        <v>89301503</v>
      </c>
      <c r="D5765" t="s">
        <v>9</v>
      </c>
      <c r="E5765" s="1" t="s">
        <v>1917</v>
      </c>
      <c r="F5765" t="s">
        <v>1918</v>
      </c>
      <c r="G5765">
        <v>1</v>
      </c>
      <c r="H5765">
        <v>0</v>
      </c>
    </row>
    <row r="5766" spans="1:8" x14ac:dyDescent="0.2">
      <c r="A5766">
        <v>2021</v>
      </c>
      <c r="B5766" s="1" t="s">
        <v>1481</v>
      </c>
      <c r="C5766">
        <v>89301503</v>
      </c>
      <c r="D5766" t="s">
        <v>9</v>
      </c>
      <c r="E5766" s="1" t="s">
        <v>1540</v>
      </c>
      <c r="F5766" t="s">
        <v>1541</v>
      </c>
      <c r="G5766">
        <v>7</v>
      </c>
      <c r="H5766">
        <v>0</v>
      </c>
    </row>
    <row r="5767" spans="1:8" x14ac:dyDescent="0.2">
      <c r="A5767">
        <v>2021</v>
      </c>
      <c r="B5767" s="1" t="s">
        <v>1481</v>
      </c>
      <c r="C5767">
        <v>89301503</v>
      </c>
      <c r="D5767" t="s">
        <v>9</v>
      </c>
      <c r="E5767" s="1" t="s">
        <v>1542</v>
      </c>
      <c r="F5767" t="s">
        <v>1543</v>
      </c>
      <c r="G5767">
        <v>2</v>
      </c>
      <c r="H5767">
        <v>0</v>
      </c>
    </row>
    <row r="5768" spans="1:8" x14ac:dyDescent="0.2">
      <c r="A5768">
        <v>2021</v>
      </c>
      <c r="B5768" s="1" t="s">
        <v>1481</v>
      </c>
      <c r="C5768">
        <v>89301503</v>
      </c>
      <c r="D5768" t="s">
        <v>9</v>
      </c>
      <c r="E5768" s="1" t="s">
        <v>1544</v>
      </c>
      <c r="F5768" t="s">
        <v>1545</v>
      </c>
      <c r="G5768">
        <v>1</v>
      </c>
      <c r="H5768">
        <v>0</v>
      </c>
    </row>
    <row r="5769" spans="1:8" x14ac:dyDescent="0.2">
      <c r="A5769">
        <v>2021</v>
      </c>
      <c r="B5769" s="1" t="s">
        <v>1481</v>
      </c>
      <c r="C5769">
        <v>89301503</v>
      </c>
      <c r="D5769" t="s">
        <v>9</v>
      </c>
      <c r="E5769" s="1" t="s">
        <v>1556</v>
      </c>
      <c r="F5769" t="s">
        <v>1557</v>
      </c>
      <c r="G5769">
        <v>5</v>
      </c>
      <c r="H5769">
        <v>0</v>
      </c>
    </row>
    <row r="5770" spans="1:8" x14ac:dyDescent="0.2">
      <c r="A5770">
        <v>2021</v>
      </c>
      <c r="B5770" s="1" t="s">
        <v>1481</v>
      </c>
      <c r="C5770">
        <v>89301503</v>
      </c>
      <c r="D5770" t="s">
        <v>9</v>
      </c>
      <c r="E5770" s="1" t="s">
        <v>1561</v>
      </c>
      <c r="F5770" t="s">
        <v>1562</v>
      </c>
      <c r="G5770">
        <v>2</v>
      </c>
      <c r="H5770">
        <v>0</v>
      </c>
    </row>
    <row r="5771" spans="1:8" x14ac:dyDescent="0.2">
      <c r="A5771">
        <v>2021</v>
      </c>
      <c r="B5771" s="1" t="s">
        <v>1481</v>
      </c>
      <c r="C5771">
        <v>89301503</v>
      </c>
      <c r="D5771" t="s">
        <v>9</v>
      </c>
      <c r="E5771" s="1" t="s">
        <v>1565</v>
      </c>
      <c r="F5771" t="s">
        <v>1566</v>
      </c>
      <c r="G5771">
        <v>5</v>
      </c>
      <c r="H5771">
        <v>0</v>
      </c>
    </row>
    <row r="5772" spans="1:8" x14ac:dyDescent="0.2">
      <c r="A5772">
        <v>2021</v>
      </c>
      <c r="B5772" s="1" t="s">
        <v>1481</v>
      </c>
      <c r="C5772">
        <v>89301503</v>
      </c>
      <c r="D5772" t="s">
        <v>9</v>
      </c>
      <c r="E5772" s="1" t="s">
        <v>777</v>
      </c>
      <c r="F5772" t="s">
        <v>778</v>
      </c>
      <c r="G5772">
        <v>1</v>
      </c>
      <c r="H5772">
        <v>0</v>
      </c>
    </row>
    <row r="5773" spans="1:8" x14ac:dyDescent="0.2">
      <c r="A5773">
        <v>2021</v>
      </c>
      <c r="B5773" s="1" t="s">
        <v>1481</v>
      </c>
      <c r="C5773">
        <v>89301503</v>
      </c>
      <c r="D5773" t="s">
        <v>9</v>
      </c>
      <c r="E5773" s="1" t="s">
        <v>20</v>
      </c>
      <c r="F5773" t="s">
        <v>21</v>
      </c>
      <c r="G5773">
        <v>9</v>
      </c>
      <c r="H5773">
        <v>0</v>
      </c>
    </row>
    <row r="5774" spans="1:8" x14ac:dyDescent="0.2">
      <c r="A5774">
        <v>2021</v>
      </c>
      <c r="B5774" s="1" t="s">
        <v>1481</v>
      </c>
      <c r="C5774">
        <v>89301503</v>
      </c>
      <c r="D5774" t="s">
        <v>9</v>
      </c>
      <c r="E5774" s="1" t="s">
        <v>1569</v>
      </c>
      <c r="F5774" t="s">
        <v>1570</v>
      </c>
      <c r="G5774">
        <v>8</v>
      </c>
      <c r="H5774">
        <v>0</v>
      </c>
    </row>
    <row r="5775" spans="1:8" x14ac:dyDescent="0.2">
      <c r="A5775">
        <v>2021</v>
      </c>
      <c r="B5775" s="1" t="s">
        <v>1481</v>
      </c>
      <c r="C5775">
        <v>89301503</v>
      </c>
      <c r="D5775" t="s">
        <v>9</v>
      </c>
      <c r="E5775" s="1" t="s">
        <v>1573</v>
      </c>
      <c r="F5775" t="s">
        <v>1574</v>
      </c>
      <c r="G5775">
        <v>3</v>
      </c>
      <c r="H5775">
        <v>0</v>
      </c>
    </row>
    <row r="5776" spans="1:8" x14ac:dyDescent="0.2">
      <c r="A5776">
        <v>2021</v>
      </c>
      <c r="B5776" s="1" t="s">
        <v>1481</v>
      </c>
      <c r="C5776">
        <v>89301503</v>
      </c>
      <c r="D5776" t="s">
        <v>9</v>
      </c>
      <c r="E5776" s="1" t="s">
        <v>511</v>
      </c>
      <c r="F5776" t="s">
        <v>512</v>
      </c>
      <c r="G5776">
        <v>1</v>
      </c>
      <c r="H5776">
        <v>0</v>
      </c>
    </row>
    <row r="5777" spans="1:8" x14ac:dyDescent="0.2">
      <c r="A5777">
        <v>2021</v>
      </c>
      <c r="B5777" s="1" t="s">
        <v>1481</v>
      </c>
      <c r="C5777">
        <v>89301503</v>
      </c>
      <c r="D5777" t="s">
        <v>9</v>
      </c>
      <c r="E5777" s="1" t="s">
        <v>523</v>
      </c>
      <c r="F5777" t="s">
        <v>524</v>
      </c>
      <c r="G5777">
        <v>1</v>
      </c>
      <c r="H5777">
        <v>0</v>
      </c>
    </row>
    <row r="5778" spans="1:8" x14ac:dyDescent="0.2">
      <c r="A5778">
        <v>2021</v>
      </c>
      <c r="B5778" s="1" t="s">
        <v>1481</v>
      </c>
      <c r="C5778">
        <v>89301503</v>
      </c>
      <c r="D5778" t="s">
        <v>9</v>
      </c>
      <c r="E5778" s="1" t="s">
        <v>525</v>
      </c>
      <c r="F5778" t="s">
        <v>526</v>
      </c>
      <c r="G5778">
        <v>1</v>
      </c>
      <c r="H5778">
        <v>0</v>
      </c>
    </row>
    <row r="5779" spans="1:8" x14ac:dyDescent="0.2">
      <c r="A5779">
        <v>2021</v>
      </c>
      <c r="B5779" s="1" t="s">
        <v>1481</v>
      </c>
      <c r="C5779">
        <v>89301503</v>
      </c>
      <c r="D5779" t="s">
        <v>9</v>
      </c>
      <c r="E5779" s="1" t="s">
        <v>54</v>
      </c>
      <c r="F5779" t="s">
        <v>55</v>
      </c>
      <c r="G5779">
        <v>2</v>
      </c>
      <c r="H5779">
        <v>0</v>
      </c>
    </row>
    <row r="5780" spans="1:8" x14ac:dyDescent="0.2">
      <c r="A5780">
        <v>2021</v>
      </c>
      <c r="B5780" s="1" t="s">
        <v>1481</v>
      </c>
      <c r="C5780">
        <v>89301503</v>
      </c>
      <c r="D5780" t="s">
        <v>9</v>
      </c>
      <c r="E5780" s="1" t="s">
        <v>12</v>
      </c>
      <c r="F5780" t="s">
        <v>13</v>
      </c>
      <c r="G5780">
        <v>1</v>
      </c>
      <c r="H5780">
        <v>0</v>
      </c>
    </row>
    <row r="5781" spans="1:8" x14ac:dyDescent="0.2">
      <c r="A5781">
        <v>2021</v>
      </c>
      <c r="B5781" s="1" t="s">
        <v>1481</v>
      </c>
      <c r="C5781">
        <v>89301503</v>
      </c>
      <c r="D5781" t="s">
        <v>9</v>
      </c>
      <c r="E5781" s="1" t="s">
        <v>24</v>
      </c>
      <c r="F5781" t="s">
        <v>25</v>
      </c>
      <c r="G5781">
        <v>1</v>
      </c>
      <c r="H5781">
        <v>0</v>
      </c>
    </row>
    <row r="5782" spans="1:8" x14ac:dyDescent="0.2">
      <c r="A5782">
        <v>2021</v>
      </c>
      <c r="B5782" s="1" t="s">
        <v>1481</v>
      </c>
      <c r="C5782">
        <v>89301503</v>
      </c>
      <c r="D5782" t="s">
        <v>9</v>
      </c>
      <c r="E5782" s="1" t="s">
        <v>662</v>
      </c>
      <c r="F5782" t="s">
        <v>593</v>
      </c>
      <c r="G5782">
        <v>20</v>
      </c>
      <c r="H5782">
        <v>0</v>
      </c>
    </row>
    <row r="5783" spans="1:8" x14ac:dyDescent="0.2">
      <c r="A5783">
        <v>2021</v>
      </c>
      <c r="B5783" s="1" t="s">
        <v>1481</v>
      </c>
      <c r="C5783">
        <v>89301503</v>
      </c>
      <c r="D5783" t="s">
        <v>9</v>
      </c>
      <c r="E5783" s="1" t="s">
        <v>592</v>
      </c>
      <c r="F5783" t="s">
        <v>593</v>
      </c>
      <c r="G5783">
        <v>12</v>
      </c>
      <c r="H5783">
        <v>0</v>
      </c>
    </row>
    <row r="5784" spans="1:8" x14ac:dyDescent="0.2">
      <c r="A5784">
        <v>2021</v>
      </c>
      <c r="B5784" s="1" t="s">
        <v>1481</v>
      </c>
      <c r="C5784">
        <v>89301503</v>
      </c>
      <c r="D5784" t="s">
        <v>9</v>
      </c>
      <c r="E5784" s="1" t="s">
        <v>602</v>
      </c>
      <c r="F5784" t="s">
        <v>603</v>
      </c>
      <c r="G5784">
        <v>1</v>
      </c>
      <c r="H5784">
        <v>0</v>
      </c>
    </row>
    <row r="5785" spans="1:8" x14ac:dyDescent="0.2">
      <c r="A5785">
        <v>2021</v>
      </c>
      <c r="B5785" s="1" t="s">
        <v>1481</v>
      </c>
      <c r="C5785">
        <v>89301503</v>
      </c>
      <c r="D5785" t="s">
        <v>9</v>
      </c>
      <c r="E5785" s="1" t="s">
        <v>606</v>
      </c>
      <c r="F5785" t="s">
        <v>607</v>
      </c>
      <c r="G5785">
        <v>6</v>
      </c>
      <c r="H5785">
        <v>0</v>
      </c>
    </row>
    <row r="5786" spans="1:8" x14ac:dyDescent="0.2">
      <c r="A5786">
        <v>2021</v>
      </c>
      <c r="B5786" s="1" t="s">
        <v>1481</v>
      </c>
      <c r="C5786">
        <v>89301503</v>
      </c>
      <c r="D5786" t="s">
        <v>9</v>
      </c>
      <c r="E5786" s="1" t="s">
        <v>41</v>
      </c>
      <c r="F5786" t="s">
        <v>42</v>
      </c>
      <c r="G5786">
        <v>2</v>
      </c>
      <c r="H5786">
        <v>5772</v>
      </c>
    </row>
    <row r="5787" spans="1:8" x14ac:dyDescent="0.2">
      <c r="A5787">
        <v>2021</v>
      </c>
      <c r="B5787" s="1" t="s">
        <v>1481</v>
      </c>
      <c r="C5787">
        <v>89301503</v>
      </c>
      <c r="D5787" t="s">
        <v>9</v>
      </c>
      <c r="E5787" s="1" t="s">
        <v>31</v>
      </c>
      <c r="F5787" t="s">
        <v>32</v>
      </c>
      <c r="G5787">
        <v>1</v>
      </c>
      <c r="H5787">
        <v>3412</v>
      </c>
    </row>
    <row r="5788" spans="1:8" x14ac:dyDescent="0.2">
      <c r="A5788">
        <v>2021</v>
      </c>
      <c r="B5788" s="1" t="s">
        <v>1481</v>
      </c>
      <c r="C5788">
        <v>89301503</v>
      </c>
      <c r="D5788" t="s">
        <v>9</v>
      </c>
      <c r="E5788" s="1" t="s">
        <v>35</v>
      </c>
      <c r="F5788" t="s">
        <v>36</v>
      </c>
      <c r="G5788">
        <v>1</v>
      </c>
      <c r="H5788">
        <v>8973</v>
      </c>
    </row>
    <row r="5789" spans="1:8" x14ac:dyDescent="0.2">
      <c r="A5789">
        <v>2021</v>
      </c>
      <c r="B5789" s="1" t="s">
        <v>1481</v>
      </c>
      <c r="C5789">
        <v>89301503</v>
      </c>
      <c r="D5789" t="s">
        <v>9</v>
      </c>
      <c r="E5789" s="1" t="s">
        <v>47</v>
      </c>
      <c r="F5789" t="s">
        <v>48</v>
      </c>
      <c r="G5789">
        <v>1</v>
      </c>
      <c r="H5789">
        <v>3803</v>
      </c>
    </row>
    <row r="5790" spans="1:8" x14ac:dyDescent="0.2">
      <c r="A5790">
        <v>2021</v>
      </c>
      <c r="B5790" s="1" t="s">
        <v>1481</v>
      </c>
      <c r="C5790">
        <v>89301503</v>
      </c>
      <c r="D5790" t="s">
        <v>9</v>
      </c>
      <c r="E5790" s="1" t="s">
        <v>163</v>
      </c>
      <c r="F5790" t="s">
        <v>164</v>
      </c>
      <c r="G5790">
        <v>1</v>
      </c>
      <c r="H5790">
        <v>3650</v>
      </c>
    </row>
    <row r="5791" spans="1:8" x14ac:dyDescent="0.2">
      <c r="A5791">
        <v>2021</v>
      </c>
      <c r="B5791" s="1" t="s">
        <v>1481</v>
      </c>
      <c r="C5791">
        <v>89301503</v>
      </c>
      <c r="D5791" t="s">
        <v>9</v>
      </c>
      <c r="E5791" s="1" t="s">
        <v>49</v>
      </c>
      <c r="F5791" t="s">
        <v>50</v>
      </c>
      <c r="G5791">
        <v>1</v>
      </c>
      <c r="H5791">
        <v>2885</v>
      </c>
    </row>
    <row r="5792" spans="1:8" x14ac:dyDescent="0.2">
      <c r="A5792">
        <v>2021</v>
      </c>
      <c r="B5792" s="1" t="s">
        <v>1481</v>
      </c>
      <c r="C5792">
        <v>89301503</v>
      </c>
      <c r="D5792" t="s">
        <v>9</v>
      </c>
      <c r="E5792" s="1" t="s">
        <v>189</v>
      </c>
      <c r="F5792" t="s">
        <v>190</v>
      </c>
      <c r="G5792">
        <v>2</v>
      </c>
      <c r="H5792">
        <v>5304</v>
      </c>
    </row>
    <row r="5793" spans="1:8" x14ac:dyDescent="0.2">
      <c r="A5793">
        <v>2021</v>
      </c>
      <c r="B5793" s="1" t="s">
        <v>1481</v>
      </c>
      <c r="C5793">
        <v>89301503</v>
      </c>
      <c r="D5793" t="s">
        <v>9</v>
      </c>
      <c r="E5793" s="1" t="s">
        <v>616</v>
      </c>
      <c r="F5793" t="s">
        <v>617</v>
      </c>
      <c r="G5793">
        <v>1</v>
      </c>
      <c r="H5793">
        <v>17677</v>
      </c>
    </row>
    <row r="5794" spans="1:8" x14ac:dyDescent="0.2">
      <c r="A5794">
        <v>2021</v>
      </c>
      <c r="B5794" s="1" t="s">
        <v>1481</v>
      </c>
      <c r="C5794">
        <v>89301503</v>
      </c>
      <c r="D5794" t="s">
        <v>9</v>
      </c>
      <c r="E5794" s="1" t="s">
        <v>618</v>
      </c>
      <c r="F5794" t="s">
        <v>619</v>
      </c>
      <c r="G5794">
        <v>1</v>
      </c>
      <c r="H5794">
        <v>14368</v>
      </c>
    </row>
    <row r="5795" spans="1:8" x14ac:dyDescent="0.2">
      <c r="A5795">
        <v>2021</v>
      </c>
      <c r="B5795" s="1" t="s">
        <v>1481</v>
      </c>
      <c r="C5795">
        <v>89301503</v>
      </c>
      <c r="D5795" t="s">
        <v>9</v>
      </c>
      <c r="E5795" s="1" t="s">
        <v>16</v>
      </c>
      <c r="F5795" t="s">
        <v>17</v>
      </c>
      <c r="G5795">
        <v>14</v>
      </c>
      <c r="H5795">
        <v>136402</v>
      </c>
    </row>
    <row r="5796" spans="1:8" x14ac:dyDescent="0.2">
      <c r="A5796">
        <v>2021</v>
      </c>
      <c r="B5796" s="1" t="s">
        <v>1481</v>
      </c>
      <c r="C5796">
        <v>89301503</v>
      </c>
      <c r="D5796" t="s">
        <v>9</v>
      </c>
      <c r="E5796" s="1" t="s">
        <v>66</v>
      </c>
      <c r="F5796" t="s">
        <v>67</v>
      </c>
      <c r="G5796">
        <v>1</v>
      </c>
      <c r="H5796">
        <v>7266</v>
      </c>
    </row>
    <row r="5797" spans="1:8" x14ac:dyDescent="0.2">
      <c r="A5797">
        <v>2021</v>
      </c>
      <c r="B5797" s="1" t="s">
        <v>1481</v>
      </c>
      <c r="C5797">
        <v>89301503</v>
      </c>
      <c r="D5797" t="s">
        <v>9</v>
      </c>
      <c r="E5797" s="1" t="s">
        <v>18</v>
      </c>
      <c r="F5797" t="s">
        <v>19</v>
      </c>
      <c r="G5797">
        <v>1</v>
      </c>
      <c r="H5797">
        <v>5440</v>
      </c>
    </row>
    <row r="5798" spans="1:8" x14ac:dyDescent="0.2">
      <c r="A5798">
        <v>2021</v>
      </c>
      <c r="B5798" s="1" t="s">
        <v>1481</v>
      </c>
      <c r="C5798">
        <v>89301503</v>
      </c>
      <c r="D5798" t="s">
        <v>9</v>
      </c>
      <c r="E5798" s="1" t="s">
        <v>630</v>
      </c>
      <c r="F5798" t="s">
        <v>631</v>
      </c>
      <c r="G5798">
        <v>59</v>
      </c>
      <c r="H5798">
        <v>33217</v>
      </c>
    </row>
    <row r="5799" spans="1:8" x14ac:dyDescent="0.2">
      <c r="A5799">
        <v>2021</v>
      </c>
      <c r="B5799" s="1" t="s">
        <v>1481</v>
      </c>
      <c r="C5799">
        <v>89301503</v>
      </c>
      <c r="D5799" t="s">
        <v>9</v>
      </c>
      <c r="E5799" s="1" t="s">
        <v>26</v>
      </c>
      <c r="F5799" t="s">
        <v>27</v>
      </c>
      <c r="G5799">
        <v>3</v>
      </c>
      <c r="H5799">
        <v>40404</v>
      </c>
    </row>
    <row r="5800" spans="1:8" x14ac:dyDescent="0.2">
      <c r="A5800">
        <v>2021</v>
      </c>
      <c r="B5800" s="1" t="s">
        <v>1481</v>
      </c>
      <c r="C5800">
        <v>89301503</v>
      </c>
      <c r="D5800" t="s">
        <v>9</v>
      </c>
      <c r="E5800" s="1" t="s">
        <v>1583</v>
      </c>
      <c r="F5800" t="s">
        <v>1584</v>
      </c>
      <c r="G5800">
        <v>66</v>
      </c>
      <c r="H5800">
        <v>2628598</v>
      </c>
    </row>
    <row r="5801" spans="1:8" x14ac:dyDescent="0.2">
      <c r="A5801">
        <v>2021</v>
      </c>
      <c r="B5801" s="1" t="s">
        <v>1481</v>
      </c>
      <c r="C5801">
        <v>89301503</v>
      </c>
      <c r="D5801" t="s">
        <v>9</v>
      </c>
      <c r="E5801" s="1" t="s">
        <v>1585</v>
      </c>
      <c r="F5801" t="s">
        <v>1586</v>
      </c>
      <c r="G5801">
        <v>3</v>
      </c>
      <c r="H5801">
        <v>151917</v>
      </c>
    </row>
    <row r="5802" spans="1:8" x14ac:dyDescent="0.2">
      <c r="A5802">
        <v>2021</v>
      </c>
      <c r="B5802" s="1" t="s">
        <v>1481</v>
      </c>
      <c r="C5802">
        <v>89301503</v>
      </c>
      <c r="D5802" t="s">
        <v>9</v>
      </c>
      <c r="E5802" s="1" t="s">
        <v>1587</v>
      </c>
      <c r="F5802" t="s">
        <v>1588</v>
      </c>
      <c r="G5802">
        <v>19</v>
      </c>
      <c r="H5802">
        <v>955795</v>
      </c>
    </row>
    <row r="5803" spans="1:8" x14ac:dyDescent="0.2">
      <c r="A5803">
        <v>2021</v>
      </c>
      <c r="B5803" s="1" t="s">
        <v>1481</v>
      </c>
      <c r="C5803">
        <v>89301503</v>
      </c>
      <c r="D5803" t="s">
        <v>9</v>
      </c>
      <c r="E5803" s="1" t="s">
        <v>1590</v>
      </c>
      <c r="F5803" t="s">
        <v>1591</v>
      </c>
      <c r="G5803">
        <v>17</v>
      </c>
      <c r="H5803">
        <v>120866</v>
      </c>
    </row>
    <row r="5804" spans="1:8" x14ac:dyDescent="0.2">
      <c r="A5804">
        <v>2021</v>
      </c>
      <c r="B5804" s="1" t="s">
        <v>1481</v>
      </c>
      <c r="C5804">
        <v>89301503</v>
      </c>
      <c r="D5804" t="s">
        <v>9</v>
      </c>
      <c r="E5804" s="1" t="s">
        <v>1592</v>
      </c>
      <c r="F5804" t="s">
        <v>1593</v>
      </c>
      <c r="G5804">
        <v>72</v>
      </c>
      <c r="H5804">
        <v>0</v>
      </c>
    </row>
    <row r="5805" spans="1:8" x14ac:dyDescent="0.2">
      <c r="A5805">
        <v>2021</v>
      </c>
      <c r="B5805" s="1" t="s">
        <v>1481</v>
      </c>
      <c r="C5805">
        <v>89301503</v>
      </c>
      <c r="D5805" t="s">
        <v>9</v>
      </c>
      <c r="E5805" s="1" t="s">
        <v>1594</v>
      </c>
      <c r="F5805" t="s">
        <v>1595</v>
      </c>
      <c r="G5805">
        <v>1</v>
      </c>
      <c r="H5805">
        <v>1941</v>
      </c>
    </row>
    <row r="5806" spans="1:8" x14ac:dyDescent="0.2">
      <c r="A5806">
        <v>2021</v>
      </c>
      <c r="B5806" s="1" t="s">
        <v>1481</v>
      </c>
      <c r="C5806">
        <v>89301503</v>
      </c>
      <c r="D5806" t="s">
        <v>9</v>
      </c>
      <c r="E5806" s="1" t="s">
        <v>670</v>
      </c>
      <c r="F5806" t="s">
        <v>671</v>
      </c>
      <c r="G5806">
        <v>2</v>
      </c>
      <c r="H5806">
        <v>9834</v>
      </c>
    </row>
    <row r="5807" spans="1:8" x14ac:dyDescent="0.2">
      <c r="A5807">
        <v>2021</v>
      </c>
      <c r="B5807" s="1" t="s">
        <v>1481</v>
      </c>
      <c r="C5807">
        <v>89301503</v>
      </c>
      <c r="D5807" t="s">
        <v>9</v>
      </c>
      <c r="E5807" s="1" t="s">
        <v>672</v>
      </c>
      <c r="F5807" t="s">
        <v>673</v>
      </c>
      <c r="G5807">
        <v>1</v>
      </c>
      <c r="H5807">
        <v>6102</v>
      </c>
    </row>
    <row r="5808" spans="1:8" x14ac:dyDescent="0.2">
      <c r="A5808">
        <v>2021</v>
      </c>
      <c r="B5808" s="1" t="s">
        <v>1481</v>
      </c>
      <c r="C5808">
        <v>89301503</v>
      </c>
      <c r="D5808" t="s">
        <v>9</v>
      </c>
      <c r="E5808" s="1" t="s">
        <v>686</v>
      </c>
      <c r="F5808" t="s">
        <v>687</v>
      </c>
      <c r="G5808">
        <v>2</v>
      </c>
      <c r="H5808">
        <v>8682</v>
      </c>
    </row>
    <row r="5809" spans="1:8" x14ac:dyDescent="0.2">
      <c r="A5809">
        <v>2021</v>
      </c>
      <c r="B5809" s="1" t="s">
        <v>1481</v>
      </c>
      <c r="C5809">
        <v>89301503</v>
      </c>
      <c r="D5809" t="s">
        <v>9</v>
      </c>
      <c r="E5809" s="1" t="s">
        <v>688</v>
      </c>
      <c r="F5809" t="s">
        <v>689</v>
      </c>
      <c r="G5809">
        <v>1</v>
      </c>
      <c r="H5809">
        <v>10656</v>
      </c>
    </row>
    <row r="5810" spans="1:8" x14ac:dyDescent="0.2">
      <c r="A5810">
        <v>2021</v>
      </c>
      <c r="B5810" s="1" t="s">
        <v>1481</v>
      </c>
      <c r="C5810">
        <v>89301503</v>
      </c>
      <c r="D5810" t="s">
        <v>9</v>
      </c>
      <c r="E5810" s="1" t="s">
        <v>241</v>
      </c>
      <c r="F5810" t="s">
        <v>242</v>
      </c>
      <c r="G5810">
        <v>1</v>
      </c>
      <c r="H5810">
        <v>6550</v>
      </c>
    </row>
    <row r="5811" spans="1:8" x14ac:dyDescent="0.2">
      <c r="A5811">
        <v>2021</v>
      </c>
      <c r="B5811" s="1" t="s">
        <v>1481</v>
      </c>
      <c r="C5811">
        <v>89301503</v>
      </c>
      <c r="D5811" t="s">
        <v>9</v>
      </c>
      <c r="E5811" s="1" t="s">
        <v>714</v>
      </c>
      <c r="F5811" t="s">
        <v>715</v>
      </c>
      <c r="G5811">
        <v>1</v>
      </c>
      <c r="H5811">
        <v>6077</v>
      </c>
    </row>
    <row r="5812" spans="1:8" x14ac:dyDescent="0.2">
      <c r="A5812">
        <v>2021</v>
      </c>
      <c r="B5812" s="1" t="s">
        <v>1481</v>
      </c>
      <c r="C5812">
        <v>89301503</v>
      </c>
      <c r="D5812" t="s">
        <v>9</v>
      </c>
      <c r="E5812" s="1" t="s">
        <v>39</v>
      </c>
      <c r="F5812" t="s">
        <v>40</v>
      </c>
      <c r="G5812">
        <v>1</v>
      </c>
      <c r="H5812">
        <v>132</v>
      </c>
    </row>
    <row r="5813" spans="1:8" x14ac:dyDescent="0.2">
      <c r="A5813">
        <v>2021</v>
      </c>
      <c r="B5813" s="1" t="s">
        <v>1481</v>
      </c>
      <c r="C5813">
        <v>89301503</v>
      </c>
      <c r="D5813" t="s">
        <v>9</v>
      </c>
      <c r="E5813" s="1" t="s">
        <v>33</v>
      </c>
      <c r="F5813" t="s">
        <v>34</v>
      </c>
      <c r="G5813">
        <v>2</v>
      </c>
      <c r="H5813">
        <v>9714</v>
      </c>
    </row>
    <row r="5814" spans="1:8" x14ac:dyDescent="0.2">
      <c r="A5814">
        <v>2021</v>
      </c>
      <c r="B5814" s="1" t="s">
        <v>1481</v>
      </c>
      <c r="C5814">
        <v>89301503</v>
      </c>
      <c r="D5814" t="s">
        <v>9</v>
      </c>
      <c r="E5814" s="1" t="s">
        <v>636</v>
      </c>
      <c r="F5814" t="s">
        <v>637</v>
      </c>
      <c r="G5814">
        <v>1</v>
      </c>
      <c r="H5814">
        <v>2029</v>
      </c>
    </row>
    <row r="5815" spans="1:8" x14ac:dyDescent="0.2">
      <c r="A5815">
        <v>2021</v>
      </c>
      <c r="B5815" s="1" t="s">
        <v>1481</v>
      </c>
      <c r="C5815">
        <v>89301503</v>
      </c>
      <c r="D5815" t="s">
        <v>9</v>
      </c>
      <c r="E5815" s="1" t="s">
        <v>267</v>
      </c>
      <c r="F5815" t="s">
        <v>268</v>
      </c>
      <c r="G5815">
        <v>1</v>
      </c>
      <c r="H5815">
        <v>4744</v>
      </c>
    </row>
    <row r="5816" spans="1:8" x14ac:dyDescent="0.2">
      <c r="A5816">
        <v>2021</v>
      </c>
      <c r="B5816" s="1" t="s">
        <v>1481</v>
      </c>
      <c r="C5816">
        <v>89301503</v>
      </c>
      <c r="D5816" t="s">
        <v>9</v>
      </c>
      <c r="E5816" s="1" t="s">
        <v>642</v>
      </c>
      <c r="F5816" t="s">
        <v>643</v>
      </c>
      <c r="G5816">
        <v>1</v>
      </c>
      <c r="H5816">
        <v>12217</v>
      </c>
    </row>
    <row r="5817" spans="1:8" x14ac:dyDescent="0.2">
      <c r="A5817">
        <v>2021</v>
      </c>
      <c r="B5817" s="1" t="s">
        <v>1614</v>
      </c>
      <c r="C5817">
        <v>89301593</v>
      </c>
      <c r="D5817" t="s">
        <v>9</v>
      </c>
      <c r="E5817" s="1" t="s">
        <v>1923</v>
      </c>
      <c r="F5817" t="s">
        <v>528</v>
      </c>
      <c r="G5817">
        <v>1</v>
      </c>
      <c r="H5817">
        <v>0</v>
      </c>
    </row>
    <row r="5818" spans="1:8" x14ac:dyDescent="0.2">
      <c r="A5818">
        <v>2021</v>
      </c>
      <c r="B5818" s="1" t="s">
        <v>1614</v>
      </c>
      <c r="C5818">
        <v>89301593</v>
      </c>
      <c r="D5818" t="s">
        <v>9</v>
      </c>
      <c r="E5818" s="1" t="s">
        <v>517</v>
      </c>
      <c r="F5818" t="s">
        <v>518</v>
      </c>
      <c r="G5818">
        <v>1</v>
      </c>
      <c r="H5818">
        <v>0</v>
      </c>
    </row>
    <row r="5819" spans="1:8" x14ac:dyDescent="0.2">
      <c r="A5819">
        <v>2021</v>
      </c>
      <c r="B5819" s="1" t="s">
        <v>1614</v>
      </c>
      <c r="C5819">
        <v>89301593</v>
      </c>
      <c r="D5819" t="s">
        <v>9</v>
      </c>
      <c r="E5819" s="1" t="s">
        <v>54</v>
      </c>
      <c r="F5819" t="s">
        <v>55</v>
      </c>
      <c r="G5819">
        <v>1</v>
      </c>
      <c r="H5819">
        <v>0</v>
      </c>
    </row>
    <row r="5820" spans="1:8" x14ac:dyDescent="0.2">
      <c r="A5820">
        <v>2021</v>
      </c>
      <c r="B5820" s="1" t="s">
        <v>1614</v>
      </c>
      <c r="C5820">
        <v>89301593</v>
      </c>
      <c r="D5820" t="s">
        <v>9</v>
      </c>
      <c r="E5820" s="1" t="s">
        <v>544</v>
      </c>
      <c r="F5820" t="s">
        <v>545</v>
      </c>
      <c r="G5820">
        <v>1</v>
      </c>
      <c r="H5820">
        <v>0</v>
      </c>
    </row>
    <row r="5821" spans="1:8" x14ac:dyDescent="0.2">
      <c r="A5821">
        <v>2021</v>
      </c>
      <c r="B5821" s="1" t="s">
        <v>1614</v>
      </c>
      <c r="C5821">
        <v>89301593</v>
      </c>
      <c r="D5821" t="s">
        <v>9</v>
      </c>
      <c r="E5821" s="1" t="s">
        <v>546</v>
      </c>
      <c r="F5821" t="s">
        <v>547</v>
      </c>
      <c r="G5821">
        <v>1</v>
      </c>
      <c r="H5821">
        <v>0</v>
      </c>
    </row>
    <row r="5822" spans="1:8" x14ac:dyDescent="0.2">
      <c r="A5822">
        <v>2021</v>
      </c>
      <c r="B5822" s="1" t="s">
        <v>1614</v>
      </c>
      <c r="C5822">
        <v>89301593</v>
      </c>
      <c r="D5822" t="s">
        <v>9</v>
      </c>
      <c r="E5822" s="1" t="s">
        <v>552</v>
      </c>
      <c r="F5822" t="s">
        <v>553</v>
      </c>
      <c r="G5822">
        <v>1</v>
      </c>
      <c r="H5822">
        <v>0</v>
      </c>
    </row>
    <row r="5823" spans="1:8" x14ac:dyDescent="0.2">
      <c r="A5823">
        <v>2021</v>
      </c>
      <c r="B5823" s="1" t="s">
        <v>1614</v>
      </c>
      <c r="C5823">
        <v>89301593</v>
      </c>
      <c r="D5823" t="s">
        <v>9</v>
      </c>
      <c r="E5823" s="1" t="s">
        <v>564</v>
      </c>
      <c r="F5823" t="s">
        <v>565</v>
      </c>
      <c r="G5823">
        <v>3</v>
      </c>
      <c r="H5823">
        <v>0</v>
      </c>
    </row>
    <row r="5824" spans="1:8" x14ac:dyDescent="0.2">
      <c r="A5824">
        <v>2021</v>
      </c>
      <c r="B5824" s="1" t="s">
        <v>1614</v>
      </c>
      <c r="C5824">
        <v>89301593</v>
      </c>
      <c r="D5824" t="s">
        <v>9</v>
      </c>
      <c r="E5824" s="1" t="s">
        <v>566</v>
      </c>
      <c r="F5824" t="s">
        <v>567</v>
      </c>
      <c r="G5824">
        <v>2</v>
      </c>
      <c r="H5824">
        <v>0</v>
      </c>
    </row>
    <row r="5825" spans="1:8" x14ac:dyDescent="0.2">
      <c r="A5825">
        <v>2021</v>
      </c>
      <c r="B5825" s="1" t="s">
        <v>1614</v>
      </c>
      <c r="C5825">
        <v>89301593</v>
      </c>
      <c r="D5825" t="s">
        <v>9</v>
      </c>
      <c r="E5825" s="1" t="s">
        <v>568</v>
      </c>
      <c r="F5825" t="s">
        <v>569</v>
      </c>
      <c r="G5825">
        <v>1</v>
      </c>
      <c r="H5825">
        <v>0</v>
      </c>
    </row>
    <row r="5826" spans="1:8" x14ac:dyDescent="0.2">
      <c r="A5826">
        <v>2021</v>
      </c>
      <c r="B5826" s="1" t="s">
        <v>1614</v>
      </c>
      <c r="C5826">
        <v>89301593</v>
      </c>
      <c r="D5826" t="s">
        <v>9</v>
      </c>
      <c r="E5826" s="1" t="s">
        <v>602</v>
      </c>
      <c r="F5826" t="s">
        <v>603</v>
      </c>
      <c r="G5826">
        <v>1</v>
      </c>
      <c r="H5826">
        <v>0</v>
      </c>
    </row>
    <row r="5827" spans="1:8" x14ac:dyDescent="0.2">
      <c r="A5827">
        <v>2021</v>
      </c>
      <c r="B5827" s="1" t="s">
        <v>1614</v>
      </c>
      <c r="C5827">
        <v>89301593</v>
      </c>
      <c r="D5827" t="s">
        <v>9</v>
      </c>
      <c r="E5827" s="1" t="s">
        <v>1436</v>
      </c>
      <c r="F5827" t="s">
        <v>1437</v>
      </c>
      <c r="G5827">
        <v>1</v>
      </c>
      <c r="H5827">
        <v>0</v>
      </c>
    </row>
    <row r="5828" spans="1:8" x14ac:dyDescent="0.2">
      <c r="A5828">
        <v>2021</v>
      </c>
      <c r="B5828" s="1" t="s">
        <v>1614</v>
      </c>
      <c r="C5828">
        <v>89301593</v>
      </c>
      <c r="D5828" t="s">
        <v>9</v>
      </c>
      <c r="E5828" s="1" t="s">
        <v>117</v>
      </c>
      <c r="F5828" t="s">
        <v>118</v>
      </c>
      <c r="G5828">
        <v>1</v>
      </c>
      <c r="H5828">
        <v>9813</v>
      </c>
    </row>
    <row r="5829" spans="1:8" x14ac:dyDescent="0.2">
      <c r="A5829">
        <v>2021</v>
      </c>
      <c r="B5829" s="1" t="s">
        <v>1614</v>
      </c>
      <c r="C5829">
        <v>89301593</v>
      </c>
      <c r="D5829" t="s">
        <v>9</v>
      </c>
      <c r="E5829" s="1" t="s">
        <v>29</v>
      </c>
      <c r="F5829" t="s">
        <v>30</v>
      </c>
      <c r="G5829">
        <v>4</v>
      </c>
      <c r="H5829">
        <v>17140</v>
      </c>
    </row>
    <row r="5830" spans="1:8" x14ac:dyDescent="0.2">
      <c r="A5830">
        <v>2021</v>
      </c>
      <c r="B5830" s="1" t="s">
        <v>1614</v>
      </c>
      <c r="C5830">
        <v>89301593</v>
      </c>
      <c r="D5830" t="s">
        <v>9</v>
      </c>
      <c r="E5830" s="1" t="s">
        <v>41</v>
      </c>
      <c r="F5830" t="s">
        <v>42</v>
      </c>
      <c r="G5830">
        <v>19</v>
      </c>
      <c r="H5830">
        <v>54834</v>
      </c>
    </row>
    <row r="5831" spans="1:8" x14ac:dyDescent="0.2">
      <c r="A5831">
        <v>2021</v>
      </c>
      <c r="B5831" s="1" t="s">
        <v>1614</v>
      </c>
      <c r="C5831">
        <v>89301593</v>
      </c>
      <c r="D5831" t="s">
        <v>9</v>
      </c>
      <c r="E5831" s="1" t="s">
        <v>43</v>
      </c>
      <c r="F5831" t="s">
        <v>44</v>
      </c>
      <c r="G5831">
        <v>2</v>
      </c>
      <c r="H5831">
        <v>11022</v>
      </c>
    </row>
    <row r="5832" spans="1:8" x14ac:dyDescent="0.2">
      <c r="A5832">
        <v>2021</v>
      </c>
      <c r="B5832" s="1" t="s">
        <v>1614</v>
      </c>
      <c r="C5832">
        <v>89301593</v>
      </c>
      <c r="D5832" t="s">
        <v>9</v>
      </c>
      <c r="E5832" s="1" t="s">
        <v>31</v>
      </c>
      <c r="F5832" t="s">
        <v>32</v>
      </c>
      <c r="G5832">
        <v>10</v>
      </c>
      <c r="H5832">
        <v>34120</v>
      </c>
    </row>
    <row r="5833" spans="1:8" x14ac:dyDescent="0.2">
      <c r="A5833">
        <v>2021</v>
      </c>
      <c r="B5833" s="1" t="s">
        <v>1614</v>
      </c>
      <c r="C5833">
        <v>89301593</v>
      </c>
      <c r="D5833" t="s">
        <v>9</v>
      </c>
      <c r="E5833" s="1" t="s">
        <v>45</v>
      </c>
      <c r="F5833" t="s">
        <v>46</v>
      </c>
      <c r="G5833">
        <v>3</v>
      </c>
      <c r="H5833">
        <v>19371</v>
      </c>
    </row>
    <row r="5834" spans="1:8" x14ac:dyDescent="0.2">
      <c r="A5834">
        <v>2021</v>
      </c>
      <c r="B5834" s="1" t="s">
        <v>1614</v>
      </c>
      <c r="C5834">
        <v>89301593</v>
      </c>
      <c r="D5834" t="s">
        <v>9</v>
      </c>
      <c r="E5834" s="1" t="s">
        <v>35</v>
      </c>
      <c r="F5834" t="s">
        <v>36</v>
      </c>
      <c r="G5834">
        <v>1</v>
      </c>
      <c r="H5834">
        <v>8973</v>
      </c>
    </row>
    <row r="5835" spans="1:8" x14ac:dyDescent="0.2">
      <c r="A5835">
        <v>2021</v>
      </c>
      <c r="B5835" s="1" t="s">
        <v>1614</v>
      </c>
      <c r="C5835">
        <v>89301593</v>
      </c>
      <c r="D5835" t="s">
        <v>9</v>
      </c>
      <c r="E5835" s="1" t="s">
        <v>147</v>
      </c>
      <c r="F5835" t="s">
        <v>148</v>
      </c>
      <c r="G5835">
        <v>2</v>
      </c>
      <c r="H5835">
        <v>5886</v>
      </c>
    </row>
    <row r="5836" spans="1:8" x14ac:dyDescent="0.2">
      <c r="A5836">
        <v>2021</v>
      </c>
      <c r="B5836" s="1" t="s">
        <v>1614</v>
      </c>
      <c r="C5836">
        <v>89301593</v>
      </c>
      <c r="D5836" t="s">
        <v>9</v>
      </c>
      <c r="E5836" s="1" t="s">
        <v>157</v>
      </c>
      <c r="F5836" t="s">
        <v>158</v>
      </c>
      <c r="G5836">
        <v>1</v>
      </c>
      <c r="H5836">
        <v>2577</v>
      </c>
    </row>
    <row r="5837" spans="1:8" x14ac:dyDescent="0.2">
      <c r="A5837">
        <v>2021</v>
      </c>
      <c r="B5837" s="1" t="s">
        <v>1614</v>
      </c>
      <c r="C5837">
        <v>89301593</v>
      </c>
      <c r="D5837" t="s">
        <v>9</v>
      </c>
      <c r="E5837" s="1" t="s">
        <v>47</v>
      </c>
      <c r="F5837" t="s">
        <v>48</v>
      </c>
      <c r="G5837">
        <v>1</v>
      </c>
      <c r="H5837">
        <v>3803</v>
      </c>
    </row>
    <row r="5838" spans="1:8" x14ac:dyDescent="0.2">
      <c r="A5838">
        <v>2021</v>
      </c>
      <c r="B5838" s="1" t="s">
        <v>1614</v>
      </c>
      <c r="C5838">
        <v>89301593</v>
      </c>
      <c r="D5838" t="s">
        <v>9</v>
      </c>
      <c r="E5838" s="1" t="s">
        <v>781</v>
      </c>
      <c r="F5838" t="s">
        <v>782</v>
      </c>
      <c r="G5838">
        <v>1</v>
      </c>
      <c r="H5838">
        <v>5994</v>
      </c>
    </row>
    <row r="5839" spans="1:8" x14ac:dyDescent="0.2">
      <c r="A5839">
        <v>2021</v>
      </c>
      <c r="B5839" s="1" t="s">
        <v>1614</v>
      </c>
      <c r="C5839">
        <v>89301593</v>
      </c>
      <c r="D5839" t="s">
        <v>9</v>
      </c>
      <c r="E5839" s="1" t="s">
        <v>167</v>
      </c>
      <c r="F5839" t="s">
        <v>168</v>
      </c>
      <c r="G5839">
        <v>24</v>
      </c>
      <c r="H5839">
        <v>54264</v>
      </c>
    </row>
    <row r="5840" spans="1:8" x14ac:dyDescent="0.2">
      <c r="A5840">
        <v>2021</v>
      </c>
      <c r="B5840" s="1" t="s">
        <v>1614</v>
      </c>
      <c r="C5840">
        <v>89301593</v>
      </c>
      <c r="D5840" t="s">
        <v>9</v>
      </c>
      <c r="E5840" s="1" t="s">
        <v>171</v>
      </c>
      <c r="F5840" t="s">
        <v>172</v>
      </c>
      <c r="G5840">
        <v>6</v>
      </c>
      <c r="H5840">
        <v>14580</v>
      </c>
    </row>
    <row r="5841" spans="1:8" x14ac:dyDescent="0.2">
      <c r="A5841">
        <v>2021</v>
      </c>
      <c r="B5841" s="1" t="s">
        <v>1614</v>
      </c>
      <c r="C5841">
        <v>89301593</v>
      </c>
      <c r="D5841" t="s">
        <v>9</v>
      </c>
      <c r="E5841" s="1" t="s">
        <v>49</v>
      </c>
      <c r="F5841" t="s">
        <v>50</v>
      </c>
      <c r="G5841">
        <v>21</v>
      </c>
      <c r="H5841">
        <v>60585</v>
      </c>
    </row>
    <row r="5842" spans="1:8" x14ac:dyDescent="0.2">
      <c r="A5842">
        <v>2021</v>
      </c>
      <c r="B5842" s="1" t="s">
        <v>1614</v>
      </c>
      <c r="C5842">
        <v>89301593</v>
      </c>
      <c r="D5842" t="s">
        <v>9</v>
      </c>
      <c r="E5842" s="1" t="s">
        <v>195</v>
      </c>
      <c r="F5842" t="s">
        <v>196</v>
      </c>
      <c r="G5842">
        <v>2</v>
      </c>
      <c r="H5842">
        <v>2246</v>
      </c>
    </row>
    <row r="5843" spans="1:8" x14ac:dyDescent="0.2">
      <c r="A5843">
        <v>2021</v>
      </c>
      <c r="B5843" s="1" t="s">
        <v>1614</v>
      </c>
      <c r="C5843">
        <v>89301593</v>
      </c>
      <c r="D5843" t="s">
        <v>9</v>
      </c>
      <c r="E5843" s="1" t="s">
        <v>197</v>
      </c>
      <c r="F5843" t="s">
        <v>198</v>
      </c>
      <c r="G5843">
        <v>1</v>
      </c>
      <c r="H5843">
        <v>4994</v>
      </c>
    </row>
    <row r="5844" spans="1:8" x14ac:dyDescent="0.2">
      <c r="A5844">
        <v>2021</v>
      </c>
      <c r="B5844" s="1" t="s">
        <v>1614</v>
      </c>
      <c r="C5844">
        <v>89301593</v>
      </c>
      <c r="D5844" t="s">
        <v>9</v>
      </c>
      <c r="E5844" s="1" t="s">
        <v>201</v>
      </c>
      <c r="F5844" t="s">
        <v>202</v>
      </c>
      <c r="G5844">
        <v>1</v>
      </c>
      <c r="H5844">
        <v>9915</v>
      </c>
    </row>
    <row r="5845" spans="1:8" x14ac:dyDescent="0.2">
      <c r="A5845">
        <v>2021</v>
      </c>
      <c r="B5845" s="1" t="s">
        <v>1614</v>
      </c>
      <c r="C5845">
        <v>89301593</v>
      </c>
      <c r="D5845" t="s">
        <v>9</v>
      </c>
      <c r="E5845" s="1" t="s">
        <v>614</v>
      </c>
      <c r="F5845" t="s">
        <v>615</v>
      </c>
      <c r="G5845">
        <v>1</v>
      </c>
      <c r="H5845">
        <v>16466</v>
      </c>
    </row>
    <row r="5846" spans="1:8" x14ac:dyDescent="0.2">
      <c r="A5846">
        <v>2021</v>
      </c>
      <c r="B5846" s="1" t="s">
        <v>1614</v>
      </c>
      <c r="C5846">
        <v>89301593</v>
      </c>
      <c r="D5846" t="s">
        <v>9</v>
      </c>
      <c r="E5846" s="1" t="s">
        <v>922</v>
      </c>
      <c r="F5846" t="s">
        <v>923</v>
      </c>
      <c r="G5846">
        <v>1</v>
      </c>
      <c r="H5846">
        <v>2820</v>
      </c>
    </row>
    <row r="5847" spans="1:8" x14ac:dyDescent="0.2">
      <c r="A5847">
        <v>2021</v>
      </c>
      <c r="B5847" s="1" t="s">
        <v>1614</v>
      </c>
      <c r="C5847">
        <v>89301593</v>
      </c>
      <c r="D5847" t="s">
        <v>9</v>
      </c>
      <c r="E5847" s="1" t="s">
        <v>924</v>
      </c>
      <c r="F5847" t="s">
        <v>925</v>
      </c>
      <c r="G5847">
        <v>1</v>
      </c>
      <c r="H5847">
        <v>3092</v>
      </c>
    </row>
    <row r="5848" spans="1:8" x14ac:dyDescent="0.2">
      <c r="A5848">
        <v>2021</v>
      </c>
      <c r="B5848" s="1" t="s">
        <v>1614</v>
      </c>
      <c r="C5848">
        <v>89301593</v>
      </c>
      <c r="D5848" t="s">
        <v>9</v>
      </c>
      <c r="E5848" s="1" t="s">
        <v>787</v>
      </c>
      <c r="F5848" t="s">
        <v>788</v>
      </c>
      <c r="G5848">
        <v>1</v>
      </c>
      <c r="H5848">
        <v>3837</v>
      </c>
    </row>
    <row r="5849" spans="1:8" x14ac:dyDescent="0.2">
      <c r="A5849">
        <v>2021</v>
      </c>
      <c r="B5849" s="1" t="s">
        <v>1614</v>
      </c>
      <c r="C5849">
        <v>89301593</v>
      </c>
      <c r="D5849" t="s">
        <v>9</v>
      </c>
      <c r="E5849" s="1" t="s">
        <v>789</v>
      </c>
      <c r="F5849" t="s">
        <v>790</v>
      </c>
      <c r="G5849">
        <v>1</v>
      </c>
      <c r="H5849">
        <v>5249</v>
      </c>
    </row>
    <row r="5850" spans="1:8" x14ac:dyDescent="0.2">
      <c r="A5850">
        <v>2021</v>
      </c>
      <c r="B5850" s="1" t="s">
        <v>1614</v>
      </c>
      <c r="C5850">
        <v>89301593</v>
      </c>
      <c r="D5850" t="s">
        <v>9</v>
      </c>
      <c r="E5850" s="1" t="s">
        <v>928</v>
      </c>
      <c r="F5850" t="s">
        <v>929</v>
      </c>
      <c r="G5850">
        <v>1</v>
      </c>
      <c r="H5850">
        <v>5553</v>
      </c>
    </row>
    <row r="5851" spans="1:8" x14ac:dyDescent="0.2">
      <c r="A5851">
        <v>2021</v>
      </c>
      <c r="B5851" s="1" t="s">
        <v>1614</v>
      </c>
      <c r="C5851">
        <v>89301593</v>
      </c>
      <c r="D5851" t="s">
        <v>9</v>
      </c>
      <c r="E5851" s="1" t="s">
        <v>795</v>
      </c>
      <c r="F5851" t="s">
        <v>796</v>
      </c>
      <c r="G5851">
        <v>1</v>
      </c>
      <c r="H5851">
        <v>4697</v>
      </c>
    </row>
    <row r="5852" spans="1:8" x14ac:dyDescent="0.2">
      <c r="A5852">
        <v>2021</v>
      </c>
      <c r="B5852" s="1" t="s">
        <v>1614</v>
      </c>
      <c r="C5852">
        <v>89301593</v>
      </c>
      <c r="D5852" t="s">
        <v>9</v>
      </c>
      <c r="E5852" s="1" t="s">
        <v>799</v>
      </c>
      <c r="F5852" t="s">
        <v>800</v>
      </c>
      <c r="G5852">
        <v>1</v>
      </c>
      <c r="H5852">
        <v>5736</v>
      </c>
    </row>
    <row r="5853" spans="1:8" x14ac:dyDescent="0.2">
      <c r="A5853">
        <v>2021</v>
      </c>
      <c r="B5853" s="1" t="s">
        <v>1614</v>
      </c>
      <c r="C5853">
        <v>89301593</v>
      </c>
      <c r="D5853" t="s">
        <v>9</v>
      </c>
      <c r="E5853" s="1" t="s">
        <v>801</v>
      </c>
      <c r="F5853" t="s">
        <v>802</v>
      </c>
      <c r="G5853">
        <v>1</v>
      </c>
      <c r="H5853">
        <v>8774</v>
      </c>
    </row>
    <row r="5854" spans="1:8" x14ac:dyDescent="0.2">
      <c r="A5854">
        <v>2021</v>
      </c>
      <c r="B5854" s="1" t="s">
        <v>1614</v>
      </c>
      <c r="C5854">
        <v>89301593</v>
      </c>
      <c r="D5854" t="s">
        <v>9</v>
      </c>
      <c r="E5854" s="1" t="s">
        <v>803</v>
      </c>
      <c r="F5854" t="s">
        <v>804</v>
      </c>
      <c r="G5854">
        <v>5</v>
      </c>
      <c r="H5854">
        <v>15630</v>
      </c>
    </row>
    <row r="5855" spans="1:8" x14ac:dyDescent="0.2">
      <c r="A5855">
        <v>2021</v>
      </c>
      <c r="B5855" s="1" t="s">
        <v>1614</v>
      </c>
      <c r="C5855">
        <v>89301593</v>
      </c>
      <c r="D5855" t="s">
        <v>9</v>
      </c>
      <c r="E5855" s="1" t="s">
        <v>616</v>
      </c>
      <c r="F5855" t="s">
        <v>617</v>
      </c>
      <c r="G5855">
        <v>2</v>
      </c>
      <c r="H5855">
        <v>35354</v>
      </c>
    </row>
    <row r="5856" spans="1:8" x14ac:dyDescent="0.2">
      <c r="A5856">
        <v>2021</v>
      </c>
      <c r="B5856" s="1" t="s">
        <v>1614</v>
      </c>
      <c r="C5856">
        <v>89301593</v>
      </c>
      <c r="D5856" t="s">
        <v>9</v>
      </c>
      <c r="E5856" s="1" t="s">
        <v>618</v>
      </c>
      <c r="F5856" t="s">
        <v>619</v>
      </c>
      <c r="G5856">
        <v>1</v>
      </c>
      <c r="H5856">
        <v>14368</v>
      </c>
    </row>
    <row r="5857" spans="1:8" x14ac:dyDescent="0.2">
      <c r="A5857">
        <v>2021</v>
      </c>
      <c r="B5857" s="1" t="s">
        <v>1614</v>
      </c>
      <c r="C5857">
        <v>89301593</v>
      </c>
      <c r="D5857" t="s">
        <v>9</v>
      </c>
      <c r="E5857" s="1" t="s">
        <v>16</v>
      </c>
      <c r="F5857" t="s">
        <v>17</v>
      </c>
      <c r="G5857">
        <v>4</v>
      </c>
      <c r="H5857">
        <v>38972</v>
      </c>
    </row>
    <row r="5858" spans="1:8" x14ac:dyDescent="0.2">
      <c r="A5858">
        <v>2021</v>
      </c>
      <c r="B5858" s="1" t="s">
        <v>1614</v>
      </c>
      <c r="C5858">
        <v>89301593</v>
      </c>
      <c r="D5858" t="s">
        <v>9</v>
      </c>
      <c r="E5858" s="1" t="s">
        <v>18</v>
      </c>
      <c r="F5858" t="s">
        <v>19</v>
      </c>
      <c r="G5858">
        <v>6</v>
      </c>
      <c r="H5858">
        <v>32640</v>
      </c>
    </row>
    <row r="5859" spans="1:8" x14ac:dyDescent="0.2">
      <c r="A5859">
        <v>2021</v>
      </c>
      <c r="B5859" s="1" t="s">
        <v>1614</v>
      </c>
      <c r="C5859">
        <v>89301593</v>
      </c>
      <c r="D5859" t="s">
        <v>9</v>
      </c>
      <c r="E5859" s="1" t="s">
        <v>1864</v>
      </c>
      <c r="F5859" t="s">
        <v>1865</v>
      </c>
      <c r="G5859">
        <v>1</v>
      </c>
      <c r="H5859">
        <v>23009</v>
      </c>
    </row>
    <row r="5860" spans="1:8" x14ac:dyDescent="0.2">
      <c r="A5860">
        <v>2021</v>
      </c>
      <c r="B5860" s="1" t="s">
        <v>1614</v>
      </c>
      <c r="C5860">
        <v>89301593</v>
      </c>
      <c r="D5860" t="s">
        <v>9</v>
      </c>
      <c r="E5860" s="1" t="s">
        <v>630</v>
      </c>
      <c r="F5860" t="s">
        <v>631</v>
      </c>
      <c r="G5860">
        <v>1</v>
      </c>
      <c r="H5860">
        <v>563</v>
      </c>
    </row>
    <row r="5861" spans="1:8" x14ac:dyDescent="0.2">
      <c r="A5861">
        <v>2021</v>
      </c>
      <c r="B5861" s="1" t="s">
        <v>1614</v>
      </c>
      <c r="C5861">
        <v>89301593</v>
      </c>
      <c r="D5861" t="s">
        <v>9</v>
      </c>
      <c r="E5861" s="1" t="s">
        <v>690</v>
      </c>
      <c r="F5861" t="s">
        <v>691</v>
      </c>
      <c r="G5861">
        <v>3</v>
      </c>
      <c r="H5861">
        <v>7554</v>
      </c>
    </row>
    <row r="5862" spans="1:8" x14ac:dyDescent="0.2">
      <c r="A5862">
        <v>2021</v>
      </c>
      <c r="B5862" s="1" t="s">
        <v>1614</v>
      </c>
      <c r="C5862">
        <v>89301593</v>
      </c>
      <c r="D5862" t="s">
        <v>9</v>
      </c>
      <c r="E5862" s="1" t="s">
        <v>219</v>
      </c>
      <c r="F5862" t="s">
        <v>220</v>
      </c>
      <c r="G5862">
        <v>1</v>
      </c>
      <c r="H5862">
        <v>10266</v>
      </c>
    </row>
    <row r="5863" spans="1:8" x14ac:dyDescent="0.2">
      <c r="A5863">
        <v>2021</v>
      </c>
      <c r="B5863" s="1" t="s">
        <v>1614</v>
      </c>
      <c r="C5863">
        <v>89301593</v>
      </c>
      <c r="D5863" t="s">
        <v>9</v>
      </c>
      <c r="E5863" s="1" t="s">
        <v>221</v>
      </c>
      <c r="F5863" t="s">
        <v>222</v>
      </c>
      <c r="G5863">
        <v>1</v>
      </c>
      <c r="H5863">
        <v>9320</v>
      </c>
    </row>
    <row r="5864" spans="1:8" x14ac:dyDescent="0.2">
      <c r="A5864">
        <v>2021</v>
      </c>
      <c r="B5864" s="1" t="s">
        <v>1614</v>
      </c>
      <c r="C5864">
        <v>89301593</v>
      </c>
      <c r="D5864" t="s">
        <v>9</v>
      </c>
      <c r="E5864" s="1" t="s">
        <v>225</v>
      </c>
      <c r="F5864" t="s">
        <v>226</v>
      </c>
      <c r="G5864">
        <v>2</v>
      </c>
      <c r="H5864">
        <v>12940</v>
      </c>
    </row>
    <row r="5865" spans="1:8" x14ac:dyDescent="0.2">
      <c r="A5865">
        <v>2021</v>
      </c>
      <c r="B5865" s="1" t="s">
        <v>1614</v>
      </c>
      <c r="C5865">
        <v>89301593</v>
      </c>
      <c r="D5865" t="s">
        <v>9</v>
      </c>
      <c r="E5865" s="1" t="s">
        <v>229</v>
      </c>
      <c r="F5865" t="s">
        <v>230</v>
      </c>
      <c r="G5865">
        <v>2</v>
      </c>
      <c r="H5865">
        <v>7414</v>
      </c>
    </row>
    <row r="5866" spans="1:8" x14ac:dyDescent="0.2">
      <c r="A5866">
        <v>2021</v>
      </c>
      <c r="B5866" s="1" t="s">
        <v>1614</v>
      </c>
      <c r="C5866">
        <v>89301593</v>
      </c>
      <c r="D5866" t="s">
        <v>9</v>
      </c>
      <c r="E5866" s="1" t="s">
        <v>51</v>
      </c>
      <c r="F5866" t="s">
        <v>52</v>
      </c>
      <c r="G5866">
        <v>4</v>
      </c>
      <c r="H5866">
        <v>19348</v>
      </c>
    </row>
    <row r="5867" spans="1:8" x14ac:dyDescent="0.2">
      <c r="A5867">
        <v>2021</v>
      </c>
      <c r="B5867" s="1" t="s">
        <v>1614</v>
      </c>
      <c r="C5867">
        <v>89301593</v>
      </c>
      <c r="D5867" t="s">
        <v>9</v>
      </c>
      <c r="E5867" s="1" t="s">
        <v>233</v>
      </c>
      <c r="F5867" t="s">
        <v>234</v>
      </c>
      <c r="G5867">
        <v>1</v>
      </c>
      <c r="H5867">
        <v>8923</v>
      </c>
    </row>
    <row r="5868" spans="1:8" x14ac:dyDescent="0.2">
      <c r="A5868">
        <v>2021</v>
      </c>
      <c r="B5868" s="1" t="s">
        <v>1614</v>
      </c>
      <c r="C5868">
        <v>89301593</v>
      </c>
      <c r="D5868" t="s">
        <v>9</v>
      </c>
      <c r="E5868" s="1" t="s">
        <v>237</v>
      </c>
      <c r="F5868" t="s">
        <v>238</v>
      </c>
      <c r="G5868">
        <v>1</v>
      </c>
      <c r="H5868">
        <v>9815</v>
      </c>
    </row>
    <row r="5869" spans="1:8" x14ac:dyDescent="0.2">
      <c r="A5869">
        <v>2021</v>
      </c>
      <c r="B5869" s="1" t="s">
        <v>1614</v>
      </c>
      <c r="C5869">
        <v>89301593</v>
      </c>
      <c r="D5869" t="s">
        <v>9</v>
      </c>
      <c r="E5869" s="1" t="s">
        <v>241</v>
      </c>
      <c r="F5869" t="s">
        <v>242</v>
      </c>
      <c r="G5869">
        <v>1</v>
      </c>
      <c r="H5869">
        <v>6550</v>
      </c>
    </row>
    <row r="5870" spans="1:8" x14ac:dyDescent="0.2">
      <c r="A5870">
        <v>2021</v>
      </c>
      <c r="B5870" s="1" t="s">
        <v>1614</v>
      </c>
      <c r="C5870">
        <v>89301593</v>
      </c>
      <c r="D5870" t="s">
        <v>9</v>
      </c>
      <c r="E5870" s="1" t="s">
        <v>247</v>
      </c>
      <c r="F5870" t="s">
        <v>248</v>
      </c>
      <c r="G5870">
        <v>3</v>
      </c>
      <c r="H5870">
        <v>5808</v>
      </c>
    </row>
    <row r="5871" spans="1:8" x14ac:dyDescent="0.2">
      <c r="A5871">
        <v>2021</v>
      </c>
      <c r="B5871" s="1" t="s">
        <v>1614</v>
      </c>
      <c r="C5871">
        <v>89301593</v>
      </c>
      <c r="D5871" t="s">
        <v>9</v>
      </c>
      <c r="E5871" s="1" t="s">
        <v>348</v>
      </c>
      <c r="F5871" t="s">
        <v>349</v>
      </c>
      <c r="G5871">
        <v>1</v>
      </c>
      <c r="H5871">
        <v>1458</v>
      </c>
    </row>
    <row r="5872" spans="1:8" x14ac:dyDescent="0.2">
      <c r="A5872">
        <v>2021</v>
      </c>
      <c r="B5872" s="1" t="s">
        <v>1614</v>
      </c>
      <c r="C5872">
        <v>89301593</v>
      </c>
      <c r="D5872" t="s">
        <v>9</v>
      </c>
      <c r="E5872" s="1" t="s">
        <v>436</v>
      </c>
      <c r="F5872" t="s">
        <v>437</v>
      </c>
      <c r="G5872">
        <v>1</v>
      </c>
      <c r="H5872">
        <v>2493</v>
      </c>
    </row>
    <row r="5873" spans="1:8" x14ac:dyDescent="0.2">
      <c r="A5873">
        <v>2021</v>
      </c>
      <c r="B5873" s="1" t="s">
        <v>1614</v>
      </c>
      <c r="C5873">
        <v>89301593</v>
      </c>
      <c r="D5873" t="s">
        <v>9</v>
      </c>
      <c r="E5873" s="1" t="s">
        <v>442</v>
      </c>
      <c r="F5873" t="s">
        <v>443</v>
      </c>
      <c r="G5873">
        <v>1</v>
      </c>
      <c r="H5873">
        <v>1631</v>
      </c>
    </row>
    <row r="5874" spans="1:8" x14ac:dyDescent="0.2">
      <c r="A5874">
        <v>2021</v>
      </c>
      <c r="B5874" s="1" t="s">
        <v>1614</v>
      </c>
      <c r="C5874">
        <v>89301593</v>
      </c>
      <c r="D5874" t="s">
        <v>9</v>
      </c>
      <c r="E5874" s="1" t="s">
        <v>446</v>
      </c>
      <c r="F5874" t="s">
        <v>447</v>
      </c>
      <c r="G5874">
        <v>1</v>
      </c>
      <c r="H5874">
        <v>1444</v>
      </c>
    </row>
    <row r="5875" spans="1:8" x14ac:dyDescent="0.2">
      <c r="A5875">
        <v>2021</v>
      </c>
      <c r="B5875" s="1" t="s">
        <v>1614</v>
      </c>
      <c r="C5875">
        <v>89301593</v>
      </c>
      <c r="D5875" t="s">
        <v>9</v>
      </c>
      <c r="E5875" s="1" t="s">
        <v>805</v>
      </c>
      <c r="F5875" t="s">
        <v>806</v>
      </c>
      <c r="G5875">
        <v>5</v>
      </c>
      <c r="H5875">
        <v>13810</v>
      </c>
    </row>
    <row r="5876" spans="1:8" x14ac:dyDescent="0.2">
      <c r="A5876">
        <v>2021</v>
      </c>
      <c r="B5876" s="1" t="s">
        <v>1614</v>
      </c>
      <c r="C5876">
        <v>89301593</v>
      </c>
      <c r="D5876" t="s">
        <v>9</v>
      </c>
      <c r="E5876" s="1" t="s">
        <v>1478</v>
      </c>
      <c r="F5876" t="s">
        <v>1479</v>
      </c>
      <c r="G5876">
        <v>2</v>
      </c>
      <c r="H5876">
        <v>15910</v>
      </c>
    </row>
    <row r="5877" spans="1:8" x14ac:dyDescent="0.2">
      <c r="A5877">
        <v>2021</v>
      </c>
      <c r="B5877" s="1" t="s">
        <v>1614</v>
      </c>
      <c r="C5877">
        <v>89301593</v>
      </c>
      <c r="D5877" t="s">
        <v>9</v>
      </c>
      <c r="E5877" s="1" t="s">
        <v>1410</v>
      </c>
      <c r="F5877" t="s">
        <v>1411</v>
      </c>
      <c r="G5877">
        <v>1</v>
      </c>
      <c r="H5877">
        <v>1682</v>
      </c>
    </row>
    <row r="5878" spans="1:8" x14ac:dyDescent="0.2">
      <c r="A5878">
        <v>2021</v>
      </c>
      <c r="B5878" s="1" t="s">
        <v>1614</v>
      </c>
      <c r="C5878">
        <v>89301593</v>
      </c>
      <c r="D5878" t="s">
        <v>9</v>
      </c>
      <c r="E5878" s="1" t="s">
        <v>1293</v>
      </c>
      <c r="F5878" t="s">
        <v>1294</v>
      </c>
      <c r="G5878">
        <v>1</v>
      </c>
      <c r="H5878">
        <v>765</v>
      </c>
    </row>
    <row r="5879" spans="1:8" x14ac:dyDescent="0.2">
      <c r="A5879">
        <v>2021</v>
      </c>
      <c r="B5879" s="1" t="s">
        <v>1614</v>
      </c>
      <c r="C5879">
        <v>89301593</v>
      </c>
      <c r="D5879" t="s">
        <v>9</v>
      </c>
      <c r="E5879" s="1" t="s">
        <v>39</v>
      </c>
      <c r="F5879" t="s">
        <v>40</v>
      </c>
      <c r="G5879">
        <v>9</v>
      </c>
      <c r="H5879">
        <v>1188</v>
      </c>
    </row>
    <row r="5880" spans="1:8" x14ac:dyDescent="0.2">
      <c r="A5880">
        <v>2021</v>
      </c>
      <c r="B5880" s="1" t="s">
        <v>1614</v>
      </c>
      <c r="C5880">
        <v>89301593</v>
      </c>
      <c r="D5880" t="s">
        <v>9</v>
      </c>
      <c r="E5880" s="1" t="s">
        <v>462</v>
      </c>
      <c r="F5880" t="s">
        <v>463</v>
      </c>
      <c r="G5880">
        <v>1</v>
      </c>
      <c r="H5880">
        <v>3195</v>
      </c>
    </row>
    <row r="5881" spans="1:8" x14ac:dyDescent="0.2">
      <c r="A5881">
        <v>2021</v>
      </c>
      <c r="B5881" s="1" t="s">
        <v>1614</v>
      </c>
      <c r="C5881">
        <v>89301593</v>
      </c>
      <c r="D5881" t="s">
        <v>9</v>
      </c>
      <c r="E5881" s="1" t="s">
        <v>750</v>
      </c>
      <c r="F5881" t="s">
        <v>751</v>
      </c>
      <c r="G5881">
        <v>1</v>
      </c>
      <c r="H5881">
        <v>1976</v>
      </c>
    </row>
    <row r="5882" spans="1:8" x14ac:dyDescent="0.2">
      <c r="A5882">
        <v>2021</v>
      </c>
      <c r="B5882" s="1" t="s">
        <v>1614</v>
      </c>
      <c r="C5882">
        <v>89301593</v>
      </c>
      <c r="D5882" t="s">
        <v>9</v>
      </c>
      <c r="E5882" s="1" t="s">
        <v>33</v>
      </c>
      <c r="F5882" t="s">
        <v>34</v>
      </c>
      <c r="G5882">
        <v>5</v>
      </c>
      <c r="H5882">
        <v>24285</v>
      </c>
    </row>
    <row r="5883" spans="1:8" x14ac:dyDescent="0.2">
      <c r="A5883">
        <v>2021</v>
      </c>
      <c r="B5883" s="1" t="s">
        <v>1614</v>
      </c>
      <c r="C5883">
        <v>89301593</v>
      </c>
      <c r="D5883" t="s">
        <v>9</v>
      </c>
      <c r="E5883" s="1" t="s">
        <v>636</v>
      </c>
      <c r="F5883" t="s">
        <v>637</v>
      </c>
      <c r="G5883">
        <v>2</v>
      </c>
      <c r="H5883">
        <v>4058</v>
      </c>
    </row>
    <row r="5884" spans="1:8" x14ac:dyDescent="0.2">
      <c r="A5884">
        <v>2021</v>
      </c>
      <c r="B5884" s="1" t="s">
        <v>1614</v>
      </c>
      <c r="C5884">
        <v>89301593</v>
      </c>
      <c r="D5884" t="s">
        <v>9</v>
      </c>
      <c r="E5884" s="1" t="s">
        <v>758</v>
      </c>
      <c r="F5884" t="s">
        <v>759</v>
      </c>
      <c r="G5884">
        <v>1</v>
      </c>
      <c r="H5884">
        <v>1603</v>
      </c>
    </row>
    <row r="5885" spans="1:8" x14ac:dyDescent="0.2">
      <c r="A5885">
        <v>2021</v>
      </c>
      <c r="B5885" s="1" t="s">
        <v>1614</v>
      </c>
      <c r="C5885">
        <v>89301593</v>
      </c>
      <c r="D5885" t="s">
        <v>9</v>
      </c>
      <c r="E5885" s="1" t="s">
        <v>1018</v>
      </c>
      <c r="F5885" t="s">
        <v>1019</v>
      </c>
      <c r="G5885">
        <v>1</v>
      </c>
      <c r="H5885">
        <v>276</v>
      </c>
    </row>
    <row r="5886" spans="1:8" x14ac:dyDescent="0.2">
      <c r="A5886">
        <v>2021</v>
      </c>
      <c r="B5886" s="1" t="s">
        <v>1614</v>
      </c>
      <c r="C5886">
        <v>89301593</v>
      </c>
      <c r="D5886" t="s">
        <v>9</v>
      </c>
      <c r="E5886" s="1" t="s">
        <v>764</v>
      </c>
      <c r="F5886" t="s">
        <v>765</v>
      </c>
      <c r="G5886">
        <v>1</v>
      </c>
      <c r="H5886">
        <v>1736</v>
      </c>
    </row>
    <row r="5887" spans="1:8" x14ac:dyDescent="0.2">
      <c r="A5887">
        <v>2021</v>
      </c>
      <c r="B5887" s="1" t="s">
        <v>1614</v>
      </c>
      <c r="C5887">
        <v>89301593</v>
      </c>
      <c r="D5887" t="s">
        <v>9</v>
      </c>
      <c r="E5887" s="1" t="s">
        <v>766</v>
      </c>
      <c r="F5887" t="s">
        <v>767</v>
      </c>
      <c r="G5887">
        <v>1</v>
      </c>
      <c r="H5887">
        <v>2110</v>
      </c>
    </row>
    <row r="5888" spans="1:8" x14ac:dyDescent="0.2">
      <c r="A5888">
        <v>2021</v>
      </c>
      <c r="B5888" s="1" t="s">
        <v>1614</v>
      </c>
      <c r="C5888">
        <v>89301593</v>
      </c>
      <c r="D5888" t="s">
        <v>9</v>
      </c>
      <c r="E5888" s="1" t="s">
        <v>768</v>
      </c>
      <c r="F5888" t="s">
        <v>769</v>
      </c>
      <c r="G5888">
        <v>1</v>
      </c>
      <c r="H5888">
        <v>3507</v>
      </c>
    </row>
    <row r="5889" spans="1:8" x14ac:dyDescent="0.2">
      <c r="A5889">
        <v>2021</v>
      </c>
      <c r="B5889" s="1" t="s">
        <v>1614</v>
      </c>
      <c r="C5889">
        <v>89301593</v>
      </c>
      <c r="D5889" t="s">
        <v>9</v>
      </c>
      <c r="E5889" s="1" t="s">
        <v>809</v>
      </c>
      <c r="F5889" t="s">
        <v>810</v>
      </c>
      <c r="G5889">
        <v>1</v>
      </c>
      <c r="H5889">
        <v>6599</v>
      </c>
    </row>
    <row r="5890" spans="1:8" x14ac:dyDescent="0.2">
      <c r="A5890">
        <v>2021</v>
      </c>
      <c r="B5890" s="1" t="s">
        <v>1614</v>
      </c>
      <c r="C5890">
        <v>89301593</v>
      </c>
      <c r="D5890" t="s">
        <v>9</v>
      </c>
      <c r="E5890" s="1" t="s">
        <v>640</v>
      </c>
      <c r="F5890" t="s">
        <v>641</v>
      </c>
      <c r="G5890">
        <v>1</v>
      </c>
      <c r="H5890">
        <v>3813</v>
      </c>
    </row>
    <row r="5891" spans="1:8" x14ac:dyDescent="0.2">
      <c r="A5891">
        <v>2021</v>
      </c>
      <c r="B5891" s="1" t="s">
        <v>1614</v>
      </c>
      <c r="C5891">
        <v>89301593</v>
      </c>
      <c r="D5891" t="s">
        <v>9</v>
      </c>
      <c r="E5891" s="1" t="s">
        <v>774</v>
      </c>
      <c r="F5891" t="s">
        <v>775</v>
      </c>
      <c r="G5891">
        <v>1</v>
      </c>
      <c r="H5891">
        <v>3537</v>
      </c>
    </row>
    <row r="5892" spans="1:8" x14ac:dyDescent="0.2">
      <c r="A5892">
        <v>2021</v>
      </c>
      <c r="B5892" s="1" t="s">
        <v>1614</v>
      </c>
      <c r="C5892">
        <v>89301593</v>
      </c>
      <c r="D5892" t="s">
        <v>9</v>
      </c>
      <c r="E5892" s="1" t="s">
        <v>267</v>
      </c>
      <c r="F5892" t="s">
        <v>268</v>
      </c>
      <c r="G5892">
        <v>1</v>
      </c>
      <c r="H5892">
        <v>4744</v>
      </c>
    </row>
    <row r="5893" spans="1:8" x14ac:dyDescent="0.2">
      <c r="A5893">
        <v>2021</v>
      </c>
      <c r="B5893" s="1" t="s">
        <v>1614</v>
      </c>
      <c r="C5893">
        <v>89301593</v>
      </c>
      <c r="D5893" t="s">
        <v>9</v>
      </c>
      <c r="E5893" s="1" t="s">
        <v>273</v>
      </c>
      <c r="F5893" t="s">
        <v>274</v>
      </c>
      <c r="G5893">
        <v>1</v>
      </c>
      <c r="H5893">
        <v>6620</v>
      </c>
    </row>
    <row r="5894" spans="1:8" x14ac:dyDescent="0.2">
      <c r="A5894">
        <v>2021</v>
      </c>
      <c r="B5894" s="1" t="s">
        <v>1614</v>
      </c>
      <c r="C5894">
        <v>89301593</v>
      </c>
      <c r="D5894" t="s">
        <v>9</v>
      </c>
      <c r="E5894" s="1" t="s">
        <v>642</v>
      </c>
      <c r="F5894" t="s">
        <v>643</v>
      </c>
      <c r="G5894">
        <v>3</v>
      </c>
      <c r="H5894">
        <v>36651</v>
      </c>
    </row>
    <row r="5895" spans="1:8" x14ac:dyDescent="0.2">
      <c r="A5895">
        <v>2021</v>
      </c>
      <c r="B5895" s="1" t="s">
        <v>1614</v>
      </c>
      <c r="C5895">
        <v>89301593</v>
      </c>
      <c r="D5895" t="s">
        <v>9</v>
      </c>
      <c r="E5895" s="1" t="s">
        <v>1842</v>
      </c>
      <c r="F5895" t="s">
        <v>1843</v>
      </c>
      <c r="G5895">
        <v>1</v>
      </c>
      <c r="H5895">
        <v>0</v>
      </c>
    </row>
    <row r="5896" spans="1:8" x14ac:dyDescent="0.2">
      <c r="A5896">
        <v>2021</v>
      </c>
      <c r="B5896" s="1" t="s">
        <v>1619</v>
      </c>
      <c r="C5896">
        <v>89301602</v>
      </c>
      <c r="D5896" t="s">
        <v>329</v>
      </c>
      <c r="E5896" s="1" t="s">
        <v>207</v>
      </c>
      <c r="F5896" t="s">
        <v>208</v>
      </c>
      <c r="G5896">
        <v>5</v>
      </c>
      <c r="H5896">
        <v>5120</v>
      </c>
    </row>
    <row r="5897" spans="1:8" x14ac:dyDescent="0.2">
      <c r="A5897">
        <v>2021</v>
      </c>
      <c r="B5897" s="1" t="s">
        <v>1619</v>
      </c>
      <c r="C5897">
        <v>89301603</v>
      </c>
      <c r="D5897" t="s">
        <v>329</v>
      </c>
      <c r="E5897" s="1" t="s">
        <v>207</v>
      </c>
      <c r="F5897" t="s">
        <v>208</v>
      </c>
      <c r="G5897">
        <v>0</v>
      </c>
      <c r="H5897">
        <v>0</v>
      </c>
    </row>
    <row r="5898" spans="1:8" x14ac:dyDescent="0.2">
      <c r="A5898">
        <v>2021</v>
      </c>
      <c r="B5898" s="1" t="s">
        <v>1619</v>
      </c>
      <c r="C5898">
        <v>89301603</v>
      </c>
      <c r="D5898" t="s">
        <v>329</v>
      </c>
      <c r="E5898" s="1" t="s">
        <v>456</v>
      </c>
      <c r="F5898" t="s">
        <v>457</v>
      </c>
      <c r="G5898">
        <v>0</v>
      </c>
      <c r="H5898">
        <v>0</v>
      </c>
    </row>
    <row r="5899" spans="1:8" x14ac:dyDescent="0.2">
      <c r="A5899">
        <v>2021</v>
      </c>
      <c r="B5899" s="1" t="s">
        <v>1619</v>
      </c>
      <c r="C5899">
        <v>89301607</v>
      </c>
      <c r="D5899" t="s">
        <v>329</v>
      </c>
      <c r="E5899" s="1" t="s">
        <v>207</v>
      </c>
      <c r="F5899" t="s">
        <v>208</v>
      </c>
      <c r="G5899">
        <v>13</v>
      </c>
      <c r="H5899">
        <v>13312</v>
      </c>
    </row>
    <row r="5900" spans="1:8" x14ac:dyDescent="0.2">
      <c r="A5900">
        <v>2021</v>
      </c>
      <c r="B5900" s="1" t="s">
        <v>1619</v>
      </c>
      <c r="C5900">
        <v>89301607</v>
      </c>
      <c r="D5900" t="s">
        <v>329</v>
      </c>
      <c r="E5900" s="1" t="s">
        <v>334</v>
      </c>
      <c r="F5900" t="s">
        <v>335</v>
      </c>
      <c r="G5900">
        <v>19</v>
      </c>
      <c r="H5900">
        <v>21622</v>
      </c>
    </row>
    <row r="5901" spans="1:8" x14ac:dyDescent="0.2">
      <c r="A5901">
        <v>2021</v>
      </c>
      <c r="B5901" s="1" t="s">
        <v>1619</v>
      </c>
      <c r="C5901">
        <v>89301607</v>
      </c>
      <c r="D5901" t="s">
        <v>9</v>
      </c>
      <c r="E5901" s="1" t="s">
        <v>334</v>
      </c>
      <c r="F5901" t="s">
        <v>335</v>
      </c>
      <c r="G5901">
        <v>1</v>
      </c>
      <c r="H5901">
        <v>1138</v>
      </c>
    </row>
    <row r="5902" spans="1:8" x14ac:dyDescent="0.2">
      <c r="A5902">
        <v>2021</v>
      </c>
      <c r="B5902" s="1" t="s">
        <v>1619</v>
      </c>
      <c r="C5902">
        <v>89301607</v>
      </c>
      <c r="D5902" t="s">
        <v>329</v>
      </c>
      <c r="E5902" s="1" t="s">
        <v>211</v>
      </c>
      <c r="F5902" t="s">
        <v>212</v>
      </c>
      <c r="G5902">
        <v>4</v>
      </c>
      <c r="H5902">
        <v>5320</v>
      </c>
    </row>
    <row r="5903" spans="1:8" x14ac:dyDescent="0.2">
      <c r="A5903">
        <v>2021</v>
      </c>
      <c r="B5903" s="1" t="s">
        <v>1619</v>
      </c>
      <c r="C5903">
        <v>89301607</v>
      </c>
      <c r="D5903" t="s">
        <v>9</v>
      </c>
      <c r="E5903" s="1" t="s">
        <v>338</v>
      </c>
      <c r="F5903" t="s">
        <v>339</v>
      </c>
      <c r="G5903">
        <v>1</v>
      </c>
      <c r="H5903">
        <v>1622</v>
      </c>
    </row>
    <row r="5904" spans="1:8" x14ac:dyDescent="0.2">
      <c r="A5904">
        <v>2021</v>
      </c>
      <c r="B5904" s="1" t="s">
        <v>1619</v>
      </c>
      <c r="C5904">
        <v>89301607</v>
      </c>
      <c r="D5904" t="s">
        <v>329</v>
      </c>
      <c r="E5904" s="1" t="s">
        <v>456</v>
      </c>
      <c r="F5904" t="s">
        <v>457</v>
      </c>
      <c r="G5904">
        <v>2</v>
      </c>
      <c r="H5904">
        <v>966</v>
      </c>
    </row>
    <row r="5905" spans="1:8" x14ac:dyDescent="0.2">
      <c r="A5905">
        <v>2022</v>
      </c>
      <c r="B5905" s="1" t="s">
        <v>8</v>
      </c>
      <c r="C5905">
        <v>89301011</v>
      </c>
      <c r="D5905" t="s">
        <v>9</v>
      </c>
      <c r="E5905" s="1" t="s">
        <v>1502</v>
      </c>
      <c r="F5905" t="s">
        <v>1503</v>
      </c>
      <c r="G5905">
        <v>1</v>
      </c>
      <c r="H5905">
        <v>0</v>
      </c>
    </row>
    <row r="5906" spans="1:8" x14ac:dyDescent="0.2">
      <c r="A5906">
        <v>2022</v>
      </c>
      <c r="B5906" s="1" t="s">
        <v>8</v>
      </c>
      <c r="C5906">
        <v>89301011</v>
      </c>
      <c r="D5906" t="s">
        <v>9</v>
      </c>
      <c r="E5906" s="1" t="s">
        <v>1821</v>
      </c>
      <c r="F5906" t="s">
        <v>1822</v>
      </c>
      <c r="G5906">
        <v>1</v>
      </c>
      <c r="H5906">
        <v>0</v>
      </c>
    </row>
    <row r="5907" spans="1:8" x14ac:dyDescent="0.2">
      <c r="A5907">
        <v>2022</v>
      </c>
      <c r="B5907" s="1" t="s">
        <v>8</v>
      </c>
      <c r="C5907">
        <v>89301011</v>
      </c>
      <c r="D5907" t="s">
        <v>9</v>
      </c>
      <c r="E5907" s="1" t="s">
        <v>22</v>
      </c>
      <c r="F5907" t="s">
        <v>23</v>
      </c>
      <c r="G5907">
        <v>2</v>
      </c>
      <c r="H5907">
        <v>0</v>
      </c>
    </row>
    <row r="5908" spans="1:8" x14ac:dyDescent="0.2">
      <c r="A5908">
        <v>2022</v>
      </c>
      <c r="B5908" s="1" t="s">
        <v>8</v>
      </c>
      <c r="C5908">
        <v>89301011</v>
      </c>
      <c r="D5908" t="s">
        <v>9</v>
      </c>
      <c r="E5908" s="1" t="s">
        <v>656</v>
      </c>
      <c r="F5908" t="s">
        <v>657</v>
      </c>
      <c r="G5908">
        <v>1</v>
      </c>
      <c r="H5908">
        <v>0</v>
      </c>
    </row>
    <row r="5909" spans="1:8" x14ac:dyDescent="0.2">
      <c r="A5909">
        <v>2022</v>
      </c>
      <c r="B5909" s="1" t="s">
        <v>8</v>
      </c>
      <c r="C5909">
        <v>89301011</v>
      </c>
      <c r="D5909" t="s">
        <v>9</v>
      </c>
      <c r="E5909" s="1" t="s">
        <v>88</v>
      </c>
      <c r="F5909" t="s">
        <v>89</v>
      </c>
      <c r="G5909">
        <v>1</v>
      </c>
      <c r="H5909">
        <v>0</v>
      </c>
    </row>
    <row r="5910" spans="1:8" x14ac:dyDescent="0.2">
      <c r="A5910">
        <v>2022</v>
      </c>
      <c r="B5910" s="1" t="s">
        <v>8</v>
      </c>
      <c r="C5910">
        <v>89301011</v>
      </c>
      <c r="D5910" t="s">
        <v>9</v>
      </c>
      <c r="E5910" s="1" t="s">
        <v>24</v>
      </c>
      <c r="F5910" t="s">
        <v>25</v>
      </c>
      <c r="G5910">
        <v>4</v>
      </c>
      <c r="H5910">
        <v>0</v>
      </c>
    </row>
    <row r="5911" spans="1:8" x14ac:dyDescent="0.2">
      <c r="A5911">
        <v>2022</v>
      </c>
      <c r="B5911" s="1" t="s">
        <v>8</v>
      </c>
      <c r="C5911">
        <v>89301011</v>
      </c>
      <c r="D5911" t="s">
        <v>9</v>
      </c>
      <c r="E5911" s="1" t="s">
        <v>145</v>
      </c>
      <c r="F5911" t="s">
        <v>146</v>
      </c>
      <c r="G5911">
        <v>1</v>
      </c>
      <c r="H5911">
        <v>2675</v>
      </c>
    </row>
    <row r="5912" spans="1:8" x14ac:dyDescent="0.2">
      <c r="A5912">
        <v>2022</v>
      </c>
      <c r="B5912" s="1" t="s">
        <v>8</v>
      </c>
      <c r="C5912">
        <v>89301011</v>
      </c>
      <c r="D5912" t="s">
        <v>9</v>
      </c>
      <c r="E5912" s="1" t="s">
        <v>169</v>
      </c>
      <c r="F5912" t="s">
        <v>170</v>
      </c>
      <c r="G5912">
        <v>1</v>
      </c>
      <c r="H5912">
        <v>1821</v>
      </c>
    </row>
    <row r="5913" spans="1:8" x14ac:dyDescent="0.2">
      <c r="A5913">
        <v>2022</v>
      </c>
      <c r="B5913" s="1" t="s">
        <v>8</v>
      </c>
      <c r="C5913">
        <v>89301011</v>
      </c>
      <c r="D5913" t="s">
        <v>9</v>
      </c>
      <c r="E5913" s="1" t="s">
        <v>787</v>
      </c>
      <c r="F5913" t="s">
        <v>788</v>
      </c>
      <c r="G5913">
        <v>1</v>
      </c>
      <c r="H5913">
        <v>4038</v>
      </c>
    </row>
    <row r="5914" spans="1:8" x14ac:dyDescent="0.2">
      <c r="A5914">
        <v>2022</v>
      </c>
      <c r="B5914" s="1" t="s">
        <v>8</v>
      </c>
      <c r="C5914">
        <v>89301011</v>
      </c>
      <c r="D5914" t="s">
        <v>9</v>
      </c>
      <c r="E5914" s="1" t="s">
        <v>1093</v>
      </c>
      <c r="F5914" t="s">
        <v>1094</v>
      </c>
      <c r="G5914">
        <v>1</v>
      </c>
      <c r="H5914">
        <v>2788</v>
      </c>
    </row>
    <row r="5915" spans="1:8" x14ac:dyDescent="0.2">
      <c r="A5915">
        <v>2022</v>
      </c>
      <c r="B5915" s="1" t="s">
        <v>8</v>
      </c>
      <c r="C5915">
        <v>89301011</v>
      </c>
      <c r="D5915" t="s">
        <v>9</v>
      </c>
      <c r="E5915" s="1" t="s">
        <v>16</v>
      </c>
      <c r="F5915" t="s">
        <v>17</v>
      </c>
      <c r="G5915">
        <v>9</v>
      </c>
      <c r="H5915">
        <v>90603</v>
      </c>
    </row>
    <row r="5916" spans="1:8" x14ac:dyDescent="0.2">
      <c r="A5916">
        <v>2022</v>
      </c>
      <c r="B5916" s="1" t="s">
        <v>8</v>
      </c>
      <c r="C5916">
        <v>89301011</v>
      </c>
      <c r="D5916" t="s">
        <v>9</v>
      </c>
      <c r="E5916" s="1" t="s">
        <v>628</v>
      </c>
      <c r="F5916" t="s">
        <v>629</v>
      </c>
      <c r="G5916">
        <v>1</v>
      </c>
      <c r="H5916">
        <v>2267</v>
      </c>
    </row>
    <row r="5917" spans="1:8" x14ac:dyDescent="0.2">
      <c r="A5917">
        <v>2022</v>
      </c>
      <c r="B5917" s="1" t="s">
        <v>8</v>
      </c>
      <c r="C5917">
        <v>89301011</v>
      </c>
      <c r="D5917" t="s">
        <v>9</v>
      </c>
      <c r="E5917" s="1" t="s">
        <v>1583</v>
      </c>
      <c r="F5917" t="s">
        <v>1584</v>
      </c>
      <c r="G5917">
        <v>1</v>
      </c>
      <c r="H5917">
        <v>40909</v>
      </c>
    </row>
    <row r="5918" spans="1:8" x14ac:dyDescent="0.2">
      <c r="A5918">
        <v>2022</v>
      </c>
      <c r="B5918" s="1" t="s">
        <v>8</v>
      </c>
      <c r="C5918">
        <v>89301011</v>
      </c>
      <c r="D5918" t="s">
        <v>9</v>
      </c>
      <c r="E5918" s="1" t="s">
        <v>1585</v>
      </c>
      <c r="F5918" t="s">
        <v>1586</v>
      </c>
      <c r="G5918">
        <v>1</v>
      </c>
      <c r="H5918">
        <v>51956</v>
      </c>
    </row>
    <row r="5919" spans="1:8" x14ac:dyDescent="0.2">
      <c r="A5919">
        <v>2022</v>
      </c>
      <c r="B5919" s="1" t="s">
        <v>8</v>
      </c>
      <c r="C5919">
        <v>89301011</v>
      </c>
      <c r="D5919" t="s">
        <v>9</v>
      </c>
      <c r="E5919" s="1" t="s">
        <v>1592</v>
      </c>
      <c r="F5919" t="s">
        <v>1593</v>
      </c>
      <c r="G5919">
        <v>2</v>
      </c>
      <c r="H5919">
        <v>0</v>
      </c>
    </row>
    <row r="5920" spans="1:8" x14ac:dyDescent="0.2">
      <c r="A5920">
        <v>2022</v>
      </c>
      <c r="B5920" s="1" t="s">
        <v>8</v>
      </c>
      <c r="C5920">
        <v>89301011</v>
      </c>
      <c r="D5920" t="s">
        <v>9</v>
      </c>
      <c r="E5920" s="1" t="s">
        <v>39</v>
      </c>
      <c r="F5920" t="s">
        <v>40</v>
      </c>
      <c r="G5920">
        <v>1</v>
      </c>
      <c r="H5920">
        <v>141</v>
      </c>
    </row>
    <row r="5921" spans="1:8" x14ac:dyDescent="0.2">
      <c r="A5921">
        <v>2022</v>
      </c>
      <c r="B5921" s="1" t="s">
        <v>8</v>
      </c>
      <c r="C5921">
        <v>89301013</v>
      </c>
      <c r="D5921" t="s">
        <v>9</v>
      </c>
      <c r="E5921" s="1" t="s">
        <v>1830</v>
      </c>
      <c r="F5921" t="s">
        <v>1831</v>
      </c>
      <c r="G5921">
        <v>1</v>
      </c>
      <c r="H5921">
        <v>0</v>
      </c>
    </row>
    <row r="5922" spans="1:8" x14ac:dyDescent="0.2">
      <c r="A5922">
        <v>2022</v>
      </c>
      <c r="B5922" s="1" t="s">
        <v>8</v>
      </c>
      <c r="C5922">
        <v>89301013</v>
      </c>
      <c r="D5922" t="s">
        <v>9</v>
      </c>
      <c r="E5922" s="1" t="s">
        <v>521</v>
      </c>
      <c r="F5922" t="s">
        <v>522</v>
      </c>
      <c r="G5922">
        <v>1</v>
      </c>
      <c r="H5922">
        <v>0</v>
      </c>
    </row>
    <row r="5923" spans="1:8" x14ac:dyDescent="0.2">
      <c r="A5923">
        <v>2022</v>
      </c>
      <c r="B5923" s="1" t="s">
        <v>8</v>
      </c>
      <c r="C5923">
        <v>89301013</v>
      </c>
      <c r="D5923" t="s">
        <v>9</v>
      </c>
      <c r="E5923" s="1" t="s">
        <v>529</v>
      </c>
      <c r="F5923" t="s">
        <v>530</v>
      </c>
      <c r="G5923">
        <v>1</v>
      </c>
      <c r="H5923">
        <v>0</v>
      </c>
    </row>
    <row r="5924" spans="1:8" x14ac:dyDescent="0.2">
      <c r="A5924">
        <v>2022</v>
      </c>
      <c r="B5924" s="1" t="s">
        <v>8</v>
      </c>
      <c r="C5924">
        <v>89301013</v>
      </c>
      <c r="D5924" t="s">
        <v>9</v>
      </c>
      <c r="E5924" s="1" t="s">
        <v>546</v>
      </c>
      <c r="F5924" t="s">
        <v>547</v>
      </c>
      <c r="G5924">
        <v>1</v>
      </c>
      <c r="H5924">
        <v>0</v>
      </c>
    </row>
    <row r="5925" spans="1:8" x14ac:dyDescent="0.2">
      <c r="A5925">
        <v>2022</v>
      </c>
      <c r="B5925" s="1" t="s">
        <v>8</v>
      </c>
      <c r="C5925">
        <v>89301013</v>
      </c>
      <c r="D5925" t="s">
        <v>9</v>
      </c>
      <c r="E5925" s="1" t="s">
        <v>24</v>
      </c>
      <c r="F5925" t="s">
        <v>25</v>
      </c>
      <c r="G5925">
        <v>1</v>
      </c>
      <c r="H5925">
        <v>0</v>
      </c>
    </row>
    <row r="5926" spans="1:8" x14ac:dyDescent="0.2">
      <c r="A5926">
        <v>2022</v>
      </c>
      <c r="B5926" s="1" t="s">
        <v>8</v>
      </c>
      <c r="C5926">
        <v>89301013</v>
      </c>
      <c r="D5926" t="s">
        <v>9</v>
      </c>
      <c r="E5926" s="1" t="s">
        <v>157</v>
      </c>
      <c r="F5926" t="s">
        <v>158</v>
      </c>
      <c r="G5926">
        <v>1</v>
      </c>
      <c r="H5926">
        <v>2677</v>
      </c>
    </row>
    <row r="5927" spans="1:8" x14ac:dyDescent="0.2">
      <c r="A5927">
        <v>2022</v>
      </c>
      <c r="B5927" s="1" t="s">
        <v>8</v>
      </c>
      <c r="C5927">
        <v>89301013</v>
      </c>
      <c r="D5927" t="s">
        <v>9</v>
      </c>
      <c r="E5927" s="1" t="s">
        <v>47</v>
      </c>
      <c r="F5927" t="s">
        <v>48</v>
      </c>
      <c r="G5927">
        <v>1</v>
      </c>
      <c r="H5927">
        <v>3970</v>
      </c>
    </row>
    <row r="5928" spans="1:8" x14ac:dyDescent="0.2">
      <c r="A5928">
        <v>2022</v>
      </c>
      <c r="B5928" s="1" t="s">
        <v>8</v>
      </c>
      <c r="C5928">
        <v>89301013</v>
      </c>
      <c r="D5928" t="s">
        <v>9</v>
      </c>
      <c r="E5928" s="1" t="s">
        <v>16</v>
      </c>
      <c r="F5928" t="s">
        <v>17</v>
      </c>
      <c r="G5928">
        <v>2</v>
      </c>
      <c r="H5928">
        <v>20134</v>
      </c>
    </row>
    <row r="5929" spans="1:8" x14ac:dyDescent="0.2">
      <c r="A5929">
        <v>2022</v>
      </c>
      <c r="B5929" s="1" t="s">
        <v>8</v>
      </c>
      <c r="C5929">
        <v>89301013</v>
      </c>
      <c r="D5929" t="s">
        <v>9</v>
      </c>
      <c r="E5929" s="1" t="s">
        <v>18</v>
      </c>
      <c r="F5929" t="s">
        <v>19</v>
      </c>
      <c r="G5929">
        <v>1</v>
      </c>
      <c r="H5929">
        <v>5598</v>
      </c>
    </row>
    <row r="5930" spans="1:8" x14ac:dyDescent="0.2">
      <c r="A5930">
        <v>2022</v>
      </c>
      <c r="B5930" s="1" t="s">
        <v>28</v>
      </c>
      <c r="C5930">
        <v>89301021</v>
      </c>
      <c r="D5930" t="s">
        <v>9</v>
      </c>
      <c r="E5930" s="1" t="s">
        <v>191</v>
      </c>
      <c r="F5930" t="s">
        <v>192</v>
      </c>
      <c r="G5930">
        <v>1</v>
      </c>
      <c r="H5930">
        <v>3959</v>
      </c>
    </row>
    <row r="5931" spans="1:8" x14ac:dyDescent="0.2">
      <c r="A5931">
        <v>2022</v>
      </c>
      <c r="B5931" s="1" t="s">
        <v>28</v>
      </c>
      <c r="C5931">
        <v>89301021</v>
      </c>
      <c r="D5931" t="s">
        <v>9</v>
      </c>
      <c r="E5931" s="1" t="s">
        <v>33</v>
      </c>
      <c r="F5931" t="s">
        <v>34</v>
      </c>
      <c r="G5931">
        <v>2</v>
      </c>
      <c r="H5931">
        <v>10214</v>
      </c>
    </row>
    <row r="5932" spans="1:8" x14ac:dyDescent="0.2">
      <c r="A5932">
        <v>2022</v>
      </c>
      <c r="B5932" s="1" t="s">
        <v>28</v>
      </c>
      <c r="C5932">
        <v>89301021</v>
      </c>
      <c r="D5932" t="s">
        <v>9</v>
      </c>
      <c r="E5932" s="1" t="s">
        <v>813</v>
      </c>
      <c r="F5932" t="s">
        <v>814</v>
      </c>
      <c r="G5932">
        <v>1</v>
      </c>
      <c r="H5932">
        <v>2145</v>
      </c>
    </row>
    <row r="5933" spans="1:8" x14ac:dyDescent="0.2">
      <c r="A5933">
        <v>2022</v>
      </c>
      <c r="B5933" s="1" t="s">
        <v>28</v>
      </c>
      <c r="C5933">
        <v>89301023</v>
      </c>
      <c r="D5933" t="s">
        <v>9</v>
      </c>
      <c r="E5933" s="1" t="s">
        <v>41</v>
      </c>
      <c r="F5933" t="s">
        <v>42</v>
      </c>
      <c r="G5933">
        <v>1</v>
      </c>
      <c r="H5933">
        <v>2986</v>
      </c>
    </row>
    <row r="5934" spans="1:8" x14ac:dyDescent="0.2">
      <c r="A5934">
        <v>2022</v>
      </c>
      <c r="B5934" s="1" t="s">
        <v>28</v>
      </c>
      <c r="C5934">
        <v>89301023</v>
      </c>
      <c r="D5934" t="s">
        <v>9</v>
      </c>
      <c r="E5934" s="1" t="s">
        <v>43</v>
      </c>
      <c r="F5934" t="s">
        <v>44</v>
      </c>
      <c r="G5934">
        <v>1</v>
      </c>
      <c r="H5934">
        <v>5712</v>
      </c>
    </row>
    <row r="5935" spans="1:8" x14ac:dyDescent="0.2">
      <c r="A5935">
        <v>2022</v>
      </c>
      <c r="B5935" s="1" t="s">
        <v>28</v>
      </c>
      <c r="C5935">
        <v>89301023</v>
      </c>
      <c r="D5935" t="s">
        <v>9</v>
      </c>
      <c r="E5935" s="1" t="s">
        <v>35</v>
      </c>
      <c r="F5935" t="s">
        <v>36</v>
      </c>
      <c r="G5935">
        <v>1</v>
      </c>
      <c r="H5935">
        <v>9425</v>
      </c>
    </row>
    <row r="5936" spans="1:8" x14ac:dyDescent="0.2">
      <c r="A5936">
        <v>2022</v>
      </c>
      <c r="B5936" s="1" t="s">
        <v>28</v>
      </c>
      <c r="C5936">
        <v>89301023</v>
      </c>
      <c r="D5936" t="s">
        <v>9</v>
      </c>
      <c r="E5936" s="1" t="s">
        <v>167</v>
      </c>
      <c r="F5936" t="s">
        <v>168</v>
      </c>
      <c r="G5936">
        <v>1</v>
      </c>
      <c r="H5936">
        <v>2361</v>
      </c>
    </row>
    <row r="5937" spans="1:8" x14ac:dyDescent="0.2">
      <c r="A5937">
        <v>2022</v>
      </c>
      <c r="B5937" s="1" t="s">
        <v>28</v>
      </c>
      <c r="C5937">
        <v>89301026</v>
      </c>
      <c r="D5937" t="s">
        <v>9</v>
      </c>
      <c r="E5937" s="1" t="s">
        <v>41</v>
      </c>
      <c r="F5937" t="s">
        <v>42</v>
      </c>
      <c r="G5937">
        <v>1</v>
      </c>
      <c r="H5937">
        <v>2986</v>
      </c>
    </row>
    <row r="5938" spans="1:8" x14ac:dyDescent="0.2">
      <c r="A5938">
        <v>2022</v>
      </c>
      <c r="B5938" s="1" t="s">
        <v>28</v>
      </c>
      <c r="C5938">
        <v>89301026</v>
      </c>
      <c r="D5938" t="s">
        <v>9</v>
      </c>
      <c r="E5938" s="1" t="s">
        <v>31</v>
      </c>
      <c r="F5938" t="s">
        <v>32</v>
      </c>
      <c r="G5938">
        <v>1</v>
      </c>
      <c r="H5938">
        <v>3512</v>
      </c>
    </row>
    <row r="5939" spans="1:8" x14ac:dyDescent="0.2">
      <c r="A5939">
        <v>2022</v>
      </c>
      <c r="B5939" s="1" t="s">
        <v>28</v>
      </c>
      <c r="C5939">
        <v>89301026</v>
      </c>
      <c r="D5939" t="s">
        <v>9</v>
      </c>
      <c r="E5939" s="1" t="s">
        <v>47</v>
      </c>
      <c r="F5939" t="s">
        <v>48</v>
      </c>
      <c r="G5939">
        <v>2</v>
      </c>
      <c r="H5939">
        <v>7940</v>
      </c>
    </row>
    <row r="5940" spans="1:8" x14ac:dyDescent="0.2">
      <c r="A5940">
        <v>2022</v>
      </c>
      <c r="B5940" s="1" t="s">
        <v>28</v>
      </c>
      <c r="C5940">
        <v>89301026</v>
      </c>
      <c r="D5940" t="s">
        <v>9</v>
      </c>
      <c r="E5940" s="1" t="s">
        <v>163</v>
      </c>
      <c r="F5940" t="s">
        <v>164</v>
      </c>
      <c r="G5940">
        <v>1</v>
      </c>
      <c r="H5940">
        <v>3800</v>
      </c>
    </row>
    <row r="5941" spans="1:8" x14ac:dyDescent="0.2">
      <c r="A5941">
        <v>2022</v>
      </c>
      <c r="B5941" s="1" t="s">
        <v>53</v>
      </c>
      <c r="C5941">
        <v>89301031</v>
      </c>
      <c r="D5941" t="s">
        <v>9</v>
      </c>
      <c r="E5941" s="1" t="s">
        <v>513</v>
      </c>
      <c r="F5941" t="s">
        <v>514</v>
      </c>
      <c r="G5941">
        <v>1</v>
      </c>
      <c r="H5941">
        <v>0</v>
      </c>
    </row>
    <row r="5942" spans="1:8" x14ac:dyDescent="0.2">
      <c r="A5942">
        <v>2022</v>
      </c>
      <c r="B5942" s="1" t="s">
        <v>53</v>
      </c>
      <c r="C5942">
        <v>89301031</v>
      </c>
      <c r="D5942" t="s">
        <v>9</v>
      </c>
      <c r="E5942" s="1" t="s">
        <v>519</v>
      </c>
      <c r="F5942" t="s">
        <v>520</v>
      </c>
      <c r="G5942">
        <v>1</v>
      </c>
      <c r="H5942">
        <v>0</v>
      </c>
    </row>
    <row r="5943" spans="1:8" x14ac:dyDescent="0.2">
      <c r="A5943">
        <v>2022</v>
      </c>
      <c r="B5943" s="1" t="s">
        <v>53</v>
      </c>
      <c r="C5943">
        <v>89301031</v>
      </c>
      <c r="D5943" t="s">
        <v>9</v>
      </c>
      <c r="E5943" s="1" t="s">
        <v>521</v>
      </c>
      <c r="F5943" t="s">
        <v>522</v>
      </c>
      <c r="G5943">
        <v>1</v>
      </c>
      <c r="H5943">
        <v>0</v>
      </c>
    </row>
    <row r="5944" spans="1:8" x14ac:dyDescent="0.2">
      <c r="A5944">
        <v>2022</v>
      </c>
      <c r="B5944" s="1" t="s">
        <v>53</v>
      </c>
      <c r="C5944">
        <v>89301031</v>
      </c>
      <c r="D5944" t="s">
        <v>9</v>
      </c>
      <c r="E5944" s="1" t="s">
        <v>54</v>
      </c>
      <c r="F5944" t="s">
        <v>55</v>
      </c>
      <c r="G5944">
        <v>1</v>
      </c>
      <c r="H5944">
        <v>0</v>
      </c>
    </row>
    <row r="5945" spans="1:8" x14ac:dyDescent="0.2">
      <c r="A5945">
        <v>2022</v>
      </c>
      <c r="B5945" s="1" t="s">
        <v>53</v>
      </c>
      <c r="C5945">
        <v>89301031</v>
      </c>
      <c r="D5945" t="s">
        <v>9</v>
      </c>
      <c r="E5945" s="1" t="s">
        <v>56</v>
      </c>
      <c r="F5945" t="s">
        <v>57</v>
      </c>
      <c r="G5945">
        <v>2</v>
      </c>
      <c r="H5945">
        <v>0</v>
      </c>
    </row>
    <row r="5946" spans="1:8" x14ac:dyDescent="0.2">
      <c r="A5946">
        <v>2022</v>
      </c>
      <c r="B5946" s="1" t="s">
        <v>53</v>
      </c>
      <c r="C5946">
        <v>89301031</v>
      </c>
      <c r="D5946" t="s">
        <v>9</v>
      </c>
      <c r="E5946" s="1" t="s">
        <v>548</v>
      </c>
      <c r="F5946" t="s">
        <v>549</v>
      </c>
      <c r="G5946">
        <v>1</v>
      </c>
      <c r="H5946">
        <v>0</v>
      </c>
    </row>
    <row r="5947" spans="1:8" x14ac:dyDescent="0.2">
      <c r="A5947">
        <v>2022</v>
      </c>
      <c r="B5947" s="1" t="s">
        <v>53</v>
      </c>
      <c r="C5947">
        <v>89301031</v>
      </c>
      <c r="D5947" t="s">
        <v>9</v>
      </c>
      <c r="E5947" s="1" t="s">
        <v>566</v>
      </c>
      <c r="F5947" t="s">
        <v>567</v>
      </c>
      <c r="G5947">
        <v>1</v>
      </c>
      <c r="H5947">
        <v>0</v>
      </c>
    </row>
    <row r="5948" spans="1:8" x14ac:dyDescent="0.2">
      <c r="A5948">
        <v>2022</v>
      </c>
      <c r="B5948" s="1" t="s">
        <v>53</v>
      </c>
      <c r="C5948">
        <v>89301031</v>
      </c>
      <c r="D5948" t="s">
        <v>9</v>
      </c>
      <c r="E5948" s="1" t="s">
        <v>602</v>
      </c>
      <c r="F5948" t="s">
        <v>603</v>
      </c>
      <c r="G5948">
        <v>1</v>
      </c>
      <c r="H5948">
        <v>0</v>
      </c>
    </row>
    <row r="5949" spans="1:8" x14ac:dyDescent="0.2">
      <c r="A5949">
        <v>2022</v>
      </c>
      <c r="B5949" s="1" t="s">
        <v>53</v>
      </c>
      <c r="C5949">
        <v>89301031</v>
      </c>
      <c r="D5949" t="s">
        <v>9</v>
      </c>
      <c r="E5949" s="1" t="s">
        <v>606</v>
      </c>
      <c r="F5949" t="s">
        <v>607</v>
      </c>
      <c r="G5949">
        <v>1</v>
      </c>
      <c r="H5949">
        <v>0</v>
      </c>
    </row>
    <row r="5950" spans="1:8" x14ac:dyDescent="0.2">
      <c r="A5950">
        <v>2022</v>
      </c>
      <c r="B5950" s="1" t="s">
        <v>53</v>
      </c>
      <c r="C5950">
        <v>89301031</v>
      </c>
      <c r="D5950" t="s">
        <v>9</v>
      </c>
      <c r="E5950" s="1" t="s">
        <v>610</v>
      </c>
      <c r="F5950" t="s">
        <v>611</v>
      </c>
      <c r="G5950">
        <v>1</v>
      </c>
      <c r="H5950">
        <v>4315</v>
      </c>
    </row>
    <row r="5951" spans="1:8" x14ac:dyDescent="0.2">
      <c r="A5951">
        <v>2022</v>
      </c>
      <c r="B5951" s="1" t="s">
        <v>53</v>
      </c>
      <c r="C5951">
        <v>89301031</v>
      </c>
      <c r="D5951" t="s">
        <v>9</v>
      </c>
      <c r="E5951" s="1" t="s">
        <v>41</v>
      </c>
      <c r="F5951" t="s">
        <v>42</v>
      </c>
      <c r="G5951">
        <v>1</v>
      </c>
      <c r="H5951">
        <v>2986</v>
      </c>
    </row>
    <row r="5952" spans="1:8" x14ac:dyDescent="0.2">
      <c r="A5952">
        <v>2022</v>
      </c>
      <c r="B5952" s="1" t="s">
        <v>53</v>
      </c>
      <c r="C5952">
        <v>89301031</v>
      </c>
      <c r="D5952" t="s">
        <v>9</v>
      </c>
      <c r="E5952" s="1" t="s">
        <v>171</v>
      </c>
      <c r="F5952" t="s">
        <v>172</v>
      </c>
      <c r="G5952">
        <v>1</v>
      </c>
      <c r="H5952">
        <v>2530</v>
      </c>
    </row>
    <row r="5953" spans="1:8" x14ac:dyDescent="0.2">
      <c r="A5953">
        <v>2022</v>
      </c>
      <c r="B5953" s="1" t="s">
        <v>53</v>
      </c>
      <c r="C5953">
        <v>89301031</v>
      </c>
      <c r="D5953" t="s">
        <v>9</v>
      </c>
      <c r="E5953" s="1" t="s">
        <v>191</v>
      </c>
      <c r="F5953" t="s">
        <v>192</v>
      </c>
      <c r="G5953">
        <v>1</v>
      </c>
      <c r="H5953">
        <v>3959</v>
      </c>
    </row>
    <row r="5954" spans="1:8" x14ac:dyDescent="0.2">
      <c r="A5954">
        <v>2022</v>
      </c>
      <c r="B5954" s="1" t="s">
        <v>53</v>
      </c>
      <c r="C5954">
        <v>89301031</v>
      </c>
      <c r="D5954" t="s">
        <v>9</v>
      </c>
      <c r="E5954" s="1" t="s">
        <v>922</v>
      </c>
      <c r="F5954" t="s">
        <v>923</v>
      </c>
      <c r="G5954">
        <v>1</v>
      </c>
      <c r="H5954">
        <v>2971</v>
      </c>
    </row>
    <row r="5955" spans="1:8" x14ac:dyDescent="0.2">
      <c r="A5955">
        <v>2022</v>
      </c>
      <c r="B5955" s="1" t="s">
        <v>53</v>
      </c>
      <c r="C5955">
        <v>89301031</v>
      </c>
      <c r="D5955" t="s">
        <v>9</v>
      </c>
      <c r="E5955" s="1" t="s">
        <v>62</v>
      </c>
      <c r="F5955" t="s">
        <v>63</v>
      </c>
      <c r="G5955">
        <v>1</v>
      </c>
      <c r="H5955">
        <v>6778</v>
      </c>
    </row>
    <row r="5956" spans="1:8" x14ac:dyDescent="0.2">
      <c r="A5956">
        <v>2022</v>
      </c>
      <c r="B5956" s="1" t="s">
        <v>53</v>
      </c>
      <c r="C5956">
        <v>89301031</v>
      </c>
      <c r="D5956" t="s">
        <v>9</v>
      </c>
      <c r="E5956" s="1" t="s">
        <v>16</v>
      </c>
      <c r="F5956" t="s">
        <v>17</v>
      </c>
      <c r="G5956">
        <v>3</v>
      </c>
      <c r="H5956">
        <v>30201</v>
      </c>
    </row>
    <row r="5957" spans="1:8" x14ac:dyDescent="0.2">
      <c r="A5957">
        <v>2022</v>
      </c>
      <c r="B5957" s="1" t="s">
        <v>53</v>
      </c>
      <c r="C5957">
        <v>89301031</v>
      </c>
      <c r="D5957" t="s">
        <v>9</v>
      </c>
      <c r="E5957" s="1" t="s">
        <v>64</v>
      </c>
      <c r="F5957" t="s">
        <v>65</v>
      </c>
      <c r="G5957">
        <v>5</v>
      </c>
      <c r="H5957">
        <v>14700</v>
      </c>
    </row>
    <row r="5958" spans="1:8" x14ac:dyDescent="0.2">
      <c r="A5958">
        <v>2022</v>
      </c>
      <c r="B5958" s="1" t="s">
        <v>53</v>
      </c>
      <c r="C5958">
        <v>89301031</v>
      </c>
      <c r="D5958" t="s">
        <v>9</v>
      </c>
      <c r="E5958" s="1" t="s">
        <v>66</v>
      </c>
      <c r="F5958" t="s">
        <v>67</v>
      </c>
      <c r="G5958">
        <v>2</v>
      </c>
      <c r="H5958">
        <v>14964</v>
      </c>
    </row>
    <row r="5959" spans="1:8" x14ac:dyDescent="0.2">
      <c r="A5959">
        <v>2022</v>
      </c>
      <c r="B5959" s="1" t="s">
        <v>53</v>
      </c>
      <c r="C5959">
        <v>89301031</v>
      </c>
      <c r="D5959" t="s">
        <v>9</v>
      </c>
      <c r="E5959" s="1" t="s">
        <v>18</v>
      </c>
      <c r="F5959" t="s">
        <v>19</v>
      </c>
      <c r="G5959">
        <v>1</v>
      </c>
      <c r="H5959">
        <v>5598</v>
      </c>
    </row>
    <row r="5960" spans="1:8" x14ac:dyDescent="0.2">
      <c r="A5960">
        <v>2022</v>
      </c>
      <c r="B5960" s="1" t="s">
        <v>53</v>
      </c>
      <c r="C5960">
        <v>89301031</v>
      </c>
      <c r="D5960" t="s">
        <v>9</v>
      </c>
      <c r="E5960" s="1" t="s">
        <v>632</v>
      </c>
      <c r="F5960" t="s">
        <v>633</v>
      </c>
      <c r="G5960">
        <v>1</v>
      </c>
      <c r="H5960">
        <v>2872</v>
      </c>
    </row>
    <row r="5961" spans="1:8" x14ac:dyDescent="0.2">
      <c r="A5961">
        <v>2022</v>
      </c>
      <c r="B5961" s="1" t="s">
        <v>53</v>
      </c>
      <c r="C5961">
        <v>89301031</v>
      </c>
      <c r="D5961" t="s">
        <v>9</v>
      </c>
      <c r="E5961" s="1" t="s">
        <v>39</v>
      </c>
      <c r="F5961" t="s">
        <v>40</v>
      </c>
      <c r="G5961">
        <v>1</v>
      </c>
      <c r="H5961">
        <v>141</v>
      </c>
    </row>
    <row r="5962" spans="1:8" x14ac:dyDescent="0.2">
      <c r="A5962">
        <v>2022</v>
      </c>
      <c r="B5962" s="1" t="s">
        <v>53</v>
      </c>
      <c r="C5962">
        <v>89301031</v>
      </c>
      <c r="D5962" t="s">
        <v>9</v>
      </c>
      <c r="E5962" s="1" t="s">
        <v>454</v>
      </c>
      <c r="F5962" t="s">
        <v>455</v>
      </c>
      <c r="G5962">
        <v>1</v>
      </c>
      <c r="H5962">
        <v>1128</v>
      </c>
    </row>
    <row r="5963" spans="1:8" x14ac:dyDescent="0.2">
      <c r="A5963">
        <v>2022</v>
      </c>
      <c r="B5963" s="1" t="s">
        <v>53</v>
      </c>
      <c r="C5963">
        <v>89301031</v>
      </c>
      <c r="D5963" t="s">
        <v>9</v>
      </c>
      <c r="E5963" s="1" t="s">
        <v>33</v>
      </c>
      <c r="F5963" t="s">
        <v>34</v>
      </c>
      <c r="G5963">
        <v>11</v>
      </c>
      <c r="H5963">
        <v>56177</v>
      </c>
    </row>
    <row r="5964" spans="1:8" x14ac:dyDescent="0.2">
      <c r="A5964">
        <v>2022</v>
      </c>
      <c r="B5964" s="1" t="s">
        <v>53</v>
      </c>
      <c r="C5964">
        <v>89301031</v>
      </c>
      <c r="D5964" t="s">
        <v>9</v>
      </c>
      <c r="E5964" s="1" t="s">
        <v>638</v>
      </c>
      <c r="F5964" t="s">
        <v>639</v>
      </c>
      <c r="G5964">
        <v>1</v>
      </c>
      <c r="H5964">
        <v>2822</v>
      </c>
    </row>
    <row r="5965" spans="1:8" x14ac:dyDescent="0.2">
      <c r="A5965">
        <v>2022</v>
      </c>
      <c r="B5965" s="1" t="s">
        <v>53</v>
      </c>
      <c r="C5965">
        <v>89301031</v>
      </c>
      <c r="D5965" t="s">
        <v>9</v>
      </c>
      <c r="E5965" s="1" t="s">
        <v>86</v>
      </c>
      <c r="F5965" t="s">
        <v>87</v>
      </c>
      <c r="G5965">
        <v>1</v>
      </c>
      <c r="H5965">
        <v>4489</v>
      </c>
    </row>
    <row r="5966" spans="1:8" x14ac:dyDescent="0.2">
      <c r="A5966">
        <v>2022</v>
      </c>
      <c r="B5966" s="1" t="s">
        <v>53</v>
      </c>
      <c r="C5966">
        <v>89301033</v>
      </c>
      <c r="D5966" t="s">
        <v>9</v>
      </c>
      <c r="E5966" s="1" t="s">
        <v>41</v>
      </c>
      <c r="F5966" t="s">
        <v>42</v>
      </c>
      <c r="G5966">
        <v>2</v>
      </c>
      <c r="H5966">
        <v>5972</v>
      </c>
    </row>
    <row r="5967" spans="1:8" x14ac:dyDescent="0.2">
      <c r="A5967">
        <v>2022</v>
      </c>
      <c r="B5967" s="1" t="s">
        <v>53</v>
      </c>
      <c r="C5967">
        <v>89301033</v>
      </c>
      <c r="D5967" t="s">
        <v>9</v>
      </c>
      <c r="E5967" s="1" t="s">
        <v>143</v>
      </c>
      <c r="F5967" t="s">
        <v>144</v>
      </c>
      <c r="G5967">
        <v>1</v>
      </c>
      <c r="H5967">
        <v>2199</v>
      </c>
    </row>
    <row r="5968" spans="1:8" x14ac:dyDescent="0.2">
      <c r="A5968">
        <v>2022</v>
      </c>
      <c r="B5968" s="1" t="s">
        <v>53</v>
      </c>
      <c r="C5968">
        <v>89301033</v>
      </c>
      <c r="D5968" t="s">
        <v>9</v>
      </c>
      <c r="E5968" s="1" t="s">
        <v>167</v>
      </c>
      <c r="F5968" t="s">
        <v>168</v>
      </c>
      <c r="G5968">
        <v>2</v>
      </c>
      <c r="H5968">
        <v>4722</v>
      </c>
    </row>
    <row r="5969" spans="1:8" x14ac:dyDescent="0.2">
      <c r="A5969">
        <v>2022</v>
      </c>
      <c r="B5969" s="1" t="s">
        <v>53</v>
      </c>
      <c r="C5969">
        <v>89301033</v>
      </c>
      <c r="D5969" t="s">
        <v>9</v>
      </c>
      <c r="E5969" s="1" t="s">
        <v>444</v>
      </c>
      <c r="F5969" t="s">
        <v>445</v>
      </c>
      <c r="G5969">
        <v>1</v>
      </c>
      <c r="H5969">
        <v>2614</v>
      </c>
    </row>
    <row r="5970" spans="1:8" x14ac:dyDescent="0.2">
      <c r="A5970">
        <v>2022</v>
      </c>
      <c r="B5970" s="1" t="s">
        <v>53</v>
      </c>
      <c r="C5970">
        <v>89301033</v>
      </c>
      <c r="D5970" t="s">
        <v>9</v>
      </c>
      <c r="E5970" s="1" t="s">
        <v>1866</v>
      </c>
      <c r="F5970" t="s">
        <v>1867</v>
      </c>
      <c r="G5970">
        <v>1</v>
      </c>
      <c r="H5970">
        <v>4846</v>
      </c>
    </row>
    <row r="5971" spans="1:8" x14ac:dyDescent="0.2">
      <c r="A5971">
        <v>2022</v>
      </c>
      <c r="B5971" s="1" t="s">
        <v>53</v>
      </c>
      <c r="C5971">
        <v>89301033</v>
      </c>
      <c r="D5971" t="s">
        <v>9</v>
      </c>
      <c r="E5971" s="1" t="s">
        <v>33</v>
      </c>
      <c r="F5971" t="s">
        <v>34</v>
      </c>
      <c r="G5971">
        <v>1</v>
      </c>
      <c r="H5971">
        <v>4857</v>
      </c>
    </row>
    <row r="5972" spans="1:8" x14ac:dyDescent="0.2">
      <c r="A5972">
        <v>2022</v>
      </c>
      <c r="B5972" s="1" t="s">
        <v>90</v>
      </c>
      <c r="C5972">
        <v>89301041</v>
      </c>
      <c r="D5972" t="s">
        <v>9</v>
      </c>
      <c r="E5972" s="1" t="s">
        <v>654</v>
      </c>
      <c r="F5972" t="s">
        <v>655</v>
      </c>
      <c r="G5972">
        <v>1</v>
      </c>
      <c r="H5972">
        <v>0</v>
      </c>
    </row>
    <row r="5973" spans="1:8" x14ac:dyDescent="0.2">
      <c r="A5973">
        <v>2022</v>
      </c>
      <c r="B5973" s="1" t="s">
        <v>90</v>
      </c>
      <c r="C5973">
        <v>89301041</v>
      </c>
      <c r="D5973" t="s">
        <v>9</v>
      </c>
      <c r="E5973" s="1" t="s">
        <v>93</v>
      </c>
      <c r="F5973" t="s">
        <v>94</v>
      </c>
      <c r="G5973">
        <v>1</v>
      </c>
      <c r="H5973">
        <v>3147</v>
      </c>
    </row>
    <row r="5974" spans="1:8" x14ac:dyDescent="0.2">
      <c r="A5974">
        <v>2022</v>
      </c>
      <c r="B5974" s="1" t="s">
        <v>90</v>
      </c>
      <c r="C5974">
        <v>89301041</v>
      </c>
      <c r="D5974" t="s">
        <v>9</v>
      </c>
      <c r="E5974" s="1" t="s">
        <v>1622</v>
      </c>
      <c r="F5974" t="s">
        <v>1623</v>
      </c>
      <c r="G5974">
        <v>1</v>
      </c>
      <c r="H5974">
        <v>2017</v>
      </c>
    </row>
    <row r="5975" spans="1:8" x14ac:dyDescent="0.2">
      <c r="A5975">
        <v>2022</v>
      </c>
      <c r="B5975" s="1" t="s">
        <v>90</v>
      </c>
      <c r="C5975">
        <v>89301041</v>
      </c>
      <c r="D5975" t="s">
        <v>9</v>
      </c>
      <c r="E5975" s="1" t="s">
        <v>95</v>
      </c>
      <c r="F5975" t="s">
        <v>96</v>
      </c>
      <c r="G5975">
        <v>1</v>
      </c>
      <c r="H5975">
        <v>1647</v>
      </c>
    </row>
    <row r="5976" spans="1:8" x14ac:dyDescent="0.2">
      <c r="A5976">
        <v>2022</v>
      </c>
      <c r="B5976" s="1" t="s">
        <v>90</v>
      </c>
      <c r="C5976">
        <v>89301041</v>
      </c>
      <c r="D5976" t="s">
        <v>9</v>
      </c>
      <c r="E5976" s="1" t="s">
        <v>610</v>
      </c>
      <c r="F5976" t="s">
        <v>611</v>
      </c>
      <c r="G5976">
        <v>1</v>
      </c>
      <c r="H5976">
        <v>4315</v>
      </c>
    </row>
    <row r="5977" spans="1:8" x14ac:dyDescent="0.2">
      <c r="A5977">
        <v>2022</v>
      </c>
      <c r="B5977" s="1" t="s">
        <v>90</v>
      </c>
      <c r="C5977">
        <v>89301041</v>
      </c>
      <c r="D5977" t="s">
        <v>9</v>
      </c>
      <c r="E5977" s="1" t="s">
        <v>99</v>
      </c>
      <c r="F5977" t="s">
        <v>100</v>
      </c>
      <c r="G5977">
        <v>6</v>
      </c>
      <c r="H5977">
        <v>83436</v>
      </c>
    </row>
    <row r="5978" spans="1:8" x14ac:dyDescent="0.2">
      <c r="A5978">
        <v>2022</v>
      </c>
      <c r="B5978" s="1" t="s">
        <v>90</v>
      </c>
      <c r="C5978">
        <v>89301041</v>
      </c>
      <c r="D5978" t="s">
        <v>9</v>
      </c>
      <c r="E5978" s="1" t="s">
        <v>101</v>
      </c>
      <c r="F5978" t="s">
        <v>102</v>
      </c>
      <c r="G5978">
        <v>8</v>
      </c>
      <c r="H5978">
        <v>95048</v>
      </c>
    </row>
    <row r="5979" spans="1:8" x14ac:dyDescent="0.2">
      <c r="A5979">
        <v>2022</v>
      </c>
      <c r="B5979" s="1" t="s">
        <v>90</v>
      </c>
      <c r="C5979">
        <v>89301041</v>
      </c>
      <c r="D5979" t="s">
        <v>9</v>
      </c>
      <c r="E5979" s="1" t="s">
        <v>105</v>
      </c>
      <c r="F5979" t="s">
        <v>106</v>
      </c>
      <c r="G5979">
        <v>1</v>
      </c>
      <c r="H5979">
        <v>7085</v>
      </c>
    </row>
    <row r="5980" spans="1:8" x14ac:dyDescent="0.2">
      <c r="A5980">
        <v>2022</v>
      </c>
      <c r="B5980" s="1" t="s">
        <v>90</v>
      </c>
      <c r="C5980">
        <v>89301041</v>
      </c>
      <c r="D5980" t="s">
        <v>9</v>
      </c>
      <c r="E5980" s="1" t="s">
        <v>107</v>
      </c>
      <c r="F5980" t="s">
        <v>108</v>
      </c>
      <c r="G5980">
        <v>38</v>
      </c>
      <c r="H5980">
        <v>33364</v>
      </c>
    </row>
    <row r="5981" spans="1:8" x14ac:dyDescent="0.2">
      <c r="A5981">
        <v>2022</v>
      </c>
      <c r="B5981" s="1" t="s">
        <v>90</v>
      </c>
      <c r="C5981">
        <v>89301041</v>
      </c>
      <c r="D5981" t="s">
        <v>9</v>
      </c>
      <c r="E5981" s="1" t="s">
        <v>109</v>
      </c>
      <c r="F5981" t="s">
        <v>110</v>
      </c>
      <c r="G5981">
        <v>41</v>
      </c>
      <c r="H5981">
        <v>89544</v>
      </c>
    </row>
    <row r="5982" spans="1:8" x14ac:dyDescent="0.2">
      <c r="A5982">
        <v>2022</v>
      </c>
      <c r="B5982" s="1" t="s">
        <v>90</v>
      </c>
      <c r="C5982">
        <v>89301041</v>
      </c>
      <c r="D5982" t="s">
        <v>9</v>
      </c>
      <c r="E5982" s="1" t="s">
        <v>111</v>
      </c>
      <c r="F5982" t="s">
        <v>112</v>
      </c>
      <c r="G5982">
        <v>278</v>
      </c>
      <c r="H5982">
        <v>1105050</v>
      </c>
    </row>
    <row r="5983" spans="1:8" x14ac:dyDescent="0.2">
      <c r="A5983">
        <v>2022</v>
      </c>
      <c r="B5983" s="1" t="s">
        <v>90</v>
      </c>
      <c r="C5983">
        <v>89301041</v>
      </c>
      <c r="D5983" t="s">
        <v>9</v>
      </c>
      <c r="E5983" s="1" t="s">
        <v>113</v>
      </c>
      <c r="F5983" t="s">
        <v>114</v>
      </c>
      <c r="G5983">
        <v>67</v>
      </c>
      <c r="H5983">
        <v>229274</v>
      </c>
    </row>
    <row r="5984" spans="1:8" x14ac:dyDescent="0.2">
      <c r="A5984">
        <v>2022</v>
      </c>
      <c r="B5984" s="1" t="s">
        <v>90</v>
      </c>
      <c r="C5984">
        <v>89301041</v>
      </c>
      <c r="D5984" t="s">
        <v>9</v>
      </c>
      <c r="E5984" s="1" t="s">
        <v>115</v>
      </c>
      <c r="F5984" t="s">
        <v>116</v>
      </c>
      <c r="G5984">
        <v>18</v>
      </c>
      <c r="H5984">
        <v>74610</v>
      </c>
    </row>
    <row r="5985" spans="1:8" x14ac:dyDescent="0.2">
      <c r="A5985">
        <v>2022</v>
      </c>
      <c r="B5985" s="1" t="s">
        <v>90</v>
      </c>
      <c r="C5985">
        <v>89301041</v>
      </c>
      <c r="D5985" t="s">
        <v>9</v>
      </c>
      <c r="E5985" s="1" t="s">
        <v>117</v>
      </c>
      <c r="F5985" t="s">
        <v>118</v>
      </c>
      <c r="G5985">
        <v>17</v>
      </c>
      <c r="H5985">
        <v>174896</v>
      </c>
    </row>
    <row r="5986" spans="1:8" x14ac:dyDescent="0.2">
      <c r="A5986">
        <v>2022</v>
      </c>
      <c r="B5986" s="1" t="s">
        <v>90</v>
      </c>
      <c r="C5986">
        <v>89301041</v>
      </c>
      <c r="D5986" t="s">
        <v>9</v>
      </c>
      <c r="E5986" s="1" t="s">
        <v>119</v>
      </c>
      <c r="F5986" t="s">
        <v>120</v>
      </c>
      <c r="G5986">
        <v>54</v>
      </c>
      <c r="H5986">
        <v>895914</v>
      </c>
    </row>
    <row r="5987" spans="1:8" x14ac:dyDescent="0.2">
      <c r="A5987">
        <v>2022</v>
      </c>
      <c r="B5987" s="1" t="s">
        <v>90</v>
      </c>
      <c r="C5987">
        <v>89301041</v>
      </c>
      <c r="D5987" t="s">
        <v>9</v>
      </c>
      <c r="E5987" s="1" t="s">
        <v>121</v>
      </c>
      <c r="F5987" t="s">
        <v>122</v>
      </c>
      <c r="G5987">
        <v>10</v>
      </c>
      <c r="H5987">
        <v>135200</v>
      </c>
    </row>
    <row r="5988" spans="1:8" x14ac:dyDescent="0.2">
      <c r="A5988">
        <v>2022</v>
      </c>
      <c r="B5988" s="1" t="s">
        <v>90</v>
      </c>
      <c r="C5988">
        <v>89301041</v>
      </c>
      <c r="D5988" t="s">
        <v>9</v>
      </c>
      <c r="E5988" s="1" t="s">
        <v>123</v>
      </c>
      <c r="F5988" t="s">
        <v>124</v>
      </c>
      <c r="G5988">
        <v>20</v>
      </c>
      <c r="H5988">
        <v>141920</v>
      </c>
    </row>
    <row r="5989" spans="1:8" x14ac:dyDescent="0.2">
      <c r="A5989">
        <v>2022</v>
      </c>
      <c r="B5989" s="1" t="s">
        <v>90</v>
      </c>
      <c r="C5989">
        <v>89301041</v>
      </c>
      <c r="D5989" t="s">
        <v>9</v>
      </c>
      <c r="E5989" s="1" t="s">
        <v>127</v>
      </c>
      <c r="F5989" t="s">
        <v>128</v>
      </c>
      <c r="G5989">
        <v>3</v>
      </c>
      <c r="H5989">
        <v>34626</v>
      </c>
    </row>
    <row r="5990" spans="1:8" x14ac:dyDescent="0.2">
      <c r="A5990">
        <v>2022</v>
      </c>
      <c r="B5990" s="1" t="s">
        <v>90</v>
      </c>
      <c r="C5990">
        <v>89301041</v>
      </c>
      <c r="D5990" t="s">
        <v>9</v>
      </c>
      <c r="E5990" s="1" t="s">
        <v>129</v>
      </c>
      <c r="F5990" t="s">
        <v>130</v>
      </c>
      <c r="G5990">
        <v>30</v>
      </c>
      <c r="H5990">
        <v>82110</v>
      </c>
    </row>
    <row r="5991" spans="1:8" x14ac:dyDescent="0.2">
      <c r="A5991">
        <v>2022</v>
      </c>
      <c r="B5991" s="1" t="s">
        <v>90</v>
      </c>
      <c r="C5991">
        <v>89301041</v>
      </c>
      <c r="D5991" t="s">
        <v>9</v>
      </c>
      <c r="E5991" s="1" t="s">
        <v>131</v>
      </c>
      <c r="F5991" t="s">
        <v>132</v>
      </c>
      <c r="G5991">
        <v>27</v>
      </c>
      <c r="H5991">
        <v>225585</v>
      </c>
    </row>
    <row r="5992" spans="1:8" x14ac:dyDescent="0.2">
      <c r="A5992">
        <v>2022</v>
      </c>
      <c r="B5992" s="1" t="s">
        <v>90</v>
      </c>
      <c r="C5992">
        <v>89301041</v>
      </c>
      <c r="D5992" t="s">
        <v>9</v>
      </c>
      <c r="E5992" s="1" t="s">
        <v>133</v>
      </c>
      <c r="F5992" t="s">
        <v>134</v>
      </c>
      <c r="G5992">
        <v>8</v>
      </c>
      <c r="H5992">
        <v>136400</v>
      </c>
    </row>
    <row r="5993" spans="1:8" x14ac:dyDescent="0.2">
      <c r="A5993">
        <v>2022</v>
      </c>
      <c r="B5993" s="1" t="s">
        <v>90</v>
      </c>
      <c r="C5993">
        <v>89301041</v>
      </c>
      <c r="D5993" t="s">
        <v>9</v>
      </c>
      <c r="E5993" s="1" t="s">
        <v>135</v>
      </c>
      <c r="F5993" t="s">
        <v>136</v>
      </c>
      <c r="G5993">
        <v>3</v>
      </c>
      <c r="H5993">
        <v>11973</v>
      </c>
    </row>
    <row r="5994" spans="1:8" x14ac:dyDescent="0.2">
      <c r="A5994">
        <v>2022</v>
      </c>
      <c r="B5994" s="1" t="s">
        <v>90</v>
      </c>
      <c r="C5994">
        <v>89301041</v>
      </c>
      <c r="D5994" t="s">
        <v>9</v>
      </c>
      <c r="E5994" s="1" t="s">
        <v>137</v>
      </c>
      <c r="F5994" t="s">
        <v>138</v>
      </c>
      <c r="G5994">
        <v>2</v>
      </c>
      <c r="H5994">
        <v>12672</v>
      </c>
    </row>
    <row r="5995" spans="1:8" x14ac:dyDescent="0.2">
      <c r="A5995">
        <v>2022</v>
      </c>
      <c r="B5995" s="1" t="s">
        <v>90</v>
      </c>
      <c r="C5995">
        <v>89301041</v>
      </c>
      <c r="D5995" t="s">
        <v>9</v>
      </c>
      <c r="E5995" s="1" t="s">
        <v>41</v>
      </c>
      <c r="F5995" t="s">
        <v>42</v>
      </c>
      <c r="G5995">
        <v>438</v>
      </c>
      <c r="H5995">
        <v>1307768</v>
      </c>
    </row>
    <row r="5996" spans="1:8" x14ac:dyDescent="0.2">
      <c r="A5996">
        <v>2022</v>
      </c>
      <c r="B5996" s="1" t="s">
        <v>90</v>
      </c>
      <c r="C5996">
        <v>89301041</v>
      </c>
      <c r="D5996" t="s">
        <v>9</v>
      </c>
      <c r="E5996" s="1" t="s">
        <v>43</v>
      </c>
      <c r="F5996" t="s">
        <v>44</v>
      </c>
      <c r="G5996">
        <v>50</v>
      </c>
      <c r="H5996">
        <v>285600</v>
      </c>
    </row>
    <row r="5997" spans="1:8" x14ac:dyDescent="0.2">
      <c r="A5997">
        <v>2022</v>
      </c>
      <c r="B5997" s="1" t="s">
        <v>90</v>
      </c>
      <c r="C5997">
        <v>89301041</v>
      </c>
      <c r="D5997" t="s">
        <v>9</v>
      </c>
      <c r="E5997" s="1" t="s">
        <v>31</v>
      </c>
      <c r="F5997" t="s">
        <v>32</v>
      </c>
      <c r="G5997">
        <v>192</v>
      </c>
      <c r="H5997">
        <v>674304</v>
      </c>
    </row>
    <row r="5998" spans="1:8" x14ac:dyDescent="0.2">
      <c r="A5998">
        <v>2022</v>
      </c>
      <c r="B5998" s="1" t="s">
        <v>90</v>
      </c>
      <c r="C5998">
        <v>89301041</v>
      </c>
      <c r="D5998" t="s">
        <v>9</v>
      </c>
      <c r="E5998" s="1" t="s">
        <v>45</v>
      </c>
      <c r="F5998" t="s">
        <v>46</v>
      </c>
      <c r="G5998">
        <v>194</v>
      </c>
      <c r="H5998">
        <v>1301158</v>
      </c>
    </row>
    <row r="5999" spans="1:8" x14ac:dyDescent="0.2">
      <c r="A5999">
        <v>2022</v>
      </c>
      <c r="B5999" s="1" t="s">
        <v>90</v>
      </c>
      <c r="C5999">
        <v>89301041</v>
      </c>
      <c r="D5999" t="s">
        <v>9</v>
      </c>
      <c r="E5999" s="1" t="s">
        <v>35</v>
      </c>
      <c r="F5999" t="s">
        <v>36</v>
      </c>
      <c r="G5999">
        <v>14</v>
      </c>
      <c r="H5999">
        <v>131950</v>
      </c>
    </row>
    <row r="6000" spans="1:8" x14ac:dyDescent="0.2">
      <c r="A6000">
        <v>2022</v>
      </c>
      <c r="B6000" s="1" t="s">
        <v>90</v>
      </c>
      <c r="C6000">
        <v>89301041</v>
      </c>
      <c r="D6000" t="s">
        <v>9</v>
      </c>
      <c r="E6000" s="1" t="s">
        <v>139</v>
      </c>
      <c r="F6000" t="s">
        <v>140</v>
      </c>
      <c r="G6000">
        <v>6</v>
      </c>
      <c r="H6000">
        <v>77142</v>
      </c>
    </row>
    <row r="6001" spans="1:8" x14ac:dyDescent="0.2">
      <c r="A6001">
        <v>2022</v>
      </c>
      <c r="B6001" s="1" t="s">
        <v>90</v>
      </c>
      <c r="C6001">
        <v>89301041</v>
      </c>
      <c r="D6001" t="s">
        <v>9</v>
      </c>
      <c r="E6001" s="1" t="s">
        <v>141</v>
      </c>
      <c r="F6001" t="s">
        <v>142</v>
      </c>
      <c r="G6001">
        <v>40</v>
      </c>
      <c r="H6001">
        <v>105560</v>
      </c>
    </row>
    <row r="6002" spans="1:8" x14ac:dyDescent="0.2">
      <c r="A6002">
        <v>2022</v>
      </c>
      <c r="B6002" s="1" t="s">
        <v>90</v>
      </c>
      <c r="C6002">
        <v>89301041</v>
      </c>
      <c r="D6002" t="s">
        <v>9</v>
      </c>
      <c r="E6002" s="1" t="s">
        <v>143</v>
      </c>
      <c r="F6002" t="s">
        <v>144</v>
      </c>
      <c r="G6002">
        <v>148</v>
      </c>
      <c r="H6002">
        <v>325452</v>
      </c>
    </row>
    <row r="6003" spans="1:8" x14ac:dyDescent="0.2">
      <c r="A6003">
        <v>2022</v>
      </c>
      <c r="B6003" s="1" t="s">
        <v>90</v>
      </c>
      <c r="C6003">
        <v>89301041</v>
      </c>
      <c r="D6003" t="s">
        <v>9</v>
      </c>
      <c r="E6003" s="1" t="s">
        <v>145</v>
      </c>
      <c r="F6003" t="s">
        <v>146</v>
      </c>
      <c r="G6003">
        <v>13</v>
      </c>
      <c r="H6003">
        <v>34775</v>
      </c>
    </row>
    <row r="6004" spans="1:8" x14ac:dyDescent="0.2">
      <c r="A6004">
        <v>2022</v>
      </c>
      <c r="B6004" s="1" t="s">
        <v>90</v>
      </c>
      <c r="C6004">
        <v>89301041</v>
      </c>
      <c r="D6004" t="s">
        <v>9</v>
      </c>
      <c r="E6004" s="1" t="s">
        <v>147</v>
      </c>
      <c r="F6004" t="s">
        <v>148</v>
      </c>
      <c r="G6004">
        <v>131</v>
      </c>
      <c r="H6004">
        <v>400991</v>
      </c>
    </row>
    <row r="6005" spans="1:8" x14ac:dyDescent="0.2">
      <c r="A6005">
        <v>2022</v>
      </c>
      <c r="B6005" s="1" t="s">
        <v>90</v>
      </c>
      <c r="C6005">
        <v>89301041</v>
      </c>
      <c r="D6005" t="s">
        <v>9</v>
      </c>
      <c r="E6005" s="1" t="s">
        <v>149</v>
      </c>
      <c r="F6005" t="s">
        <v>150</v>
      </c>
      <c r="G6005">
        <v>1</v>
      </c>
      <c r="H6005">
        <v>2752</v>
      </c>
    </row>
    <row r="6006" spans="1:8" x14ac:dyDescent="0.2">
      <c r="A6006">
        <v>2022</v>
      </c>
      <c r="B6006" s="1" t="s">
        <v>90</v>
      </c>
      <c r="C6006">
        <v>89301041</v>
      </c>
      <c r="D6006" t="s">
        <v>9</v>
      </c>
      <c r="E6006" s="1" t="s">
        <v>151</v>
      </c>
      <c r="F6006" t="s">
        <v>152</v>
      </c>
      <c r="G6006">
        <v>6</v>
      </c>
      <c r="H6006">
        <v>21786</v>
      </c>
    </row>
    <row r="6007" spans="1:8" x14ac:dyDescent="0.2">
      <c r="A6007">
        <v>2022</v>
      </c>
      <c r="B6007" s="1" t="s">
        <v>90</v>
      </c>
      <c r="C6007">
        <v>89301041</v>
      </c>
      <c r="D6007" t="s">
        <v>9</v>
      </c>
      <c r="E6007" s="1" t="s">
        <v>153</v>
      </c>
      <c r="F6007" t="s">
        <v>154</v>
      </c>
      <c r="G6007">
        <v>2</v>
      </c>
      <c r="H6007">
        <v>7108</v>
      </c>
    </row>
    <row r="6008" spans="1:8" x14ac:dyDescent="0.2">
      <c r="A6008">
        <v>2022</v>
      </c>
      <c r="B6008" s="1" t="s">
        <v>90</v>
      </c>
      <c r="C6008">
        <v>89301041</v>
      </c>
      <c r="D6008" t="s">
        <v>9</v>
      </c>
      <c r="E6008" s="1" t="s">
        <v>155</v>
      </c>
      <c r="F6008" t="s">
        <v>156</v>
      </c>
      <c r="G6008">
        <v>9</v>
      </c>
      <c r="H6008">
        <v>93906</v>
      </c>
    </row>
    <row r="6009" spans="1:8" x14ac:dyDescent="0.2">
      <c r="A6009">
        <v>2022</v>
      </c>
      <c r="B6009" s="1" t="s">
        <v>90</v>
      </c>
      <c r="C6009">
        <v>89301041</v>
      </c>
      <c r="D6009" t="s">
        <v>9</v>
      </c>
      <c r="E6009" s="1" t="s">
        <v>157</v>
      </c>
      <c r="F6009" t="s">
        <v>158</v>
      </c>
      <c r="G6009">
        <v>20</v>
      </c>
      <c r="H6009">
        <v>53540</v>
      </c>
    </row>
    <row r="6010" spans="1:8" x14ac:dyDescent="0.2">
      <c r="A6010">
        <v>2022</v>
      </c>
      <c r="B6010" s="1" t="s">
        <v>90</v>
      </c>
      <c r="C6010">
        <v>89301041</v>
      </c>
      <c r="D6010" t="s">
        <v>9</v>
      </c>
      <c r="E6010" s="1" t="s">
        <v>159</v>
      </c>
      <c r="F6010" t="s">
        <v>160</v>
      </c>
      <c r="G6010">
        <v>9</v>
      </c>
      <c r="H6010">
        <v>53721</v>
      </c>
    </row>
    <row r="6011" spans="1:8" x14ac:dyDescent="0.2">
      <c r="A6011">
        <v>2022</v>
      </c>
      <c r="B6011" s="1" t="s">
        <v>90</v>
      </c>
      <c r="C6011">
        <v>89301041</v>
      </c>
      <c r="D6011" t="s">
        <v>9</v>
      </c>
      <c r="E6011" s="1" t="s">
        <v>47</v>
      </c>
      <c r="F6011" t="s">
        <v>48</v>
      </c>
      <c r="G6011">
        <v>41</v>
      </c>
      <c r="H6011">
        <v>162770</v>
      </c>
    </row>
    <row r="6012" spans="1:8" x14ac:dyDescent="0.2">
      <c r="A6012">
        <v>2022</v>
      </c>
      <c r="B6012" s="1" t="s">
        <v>90</v>
      </c>
      <c r="C6012">
        <v>89301041</v>
      </c>
      <c r="D6012" t="s">
        <v>9</v>
      </c>
      <c r="E6012" s="1" t="s">
        <v>161</v>
      </c>
      <c r="F6012" t="s">
        <v>162</v>
      </c>
      <c r="G6012">
        <v>15</v>
      </c>
      <c r="H6012">
        <v>171690</v>
      </c>
    </row>
    <row r="6013" spans="1:8" x14ac:dyDescent="0.2">
      <c r="A6013">
        <v>2022</v>
      </c>
      <c r="B6013" s="1" t="s">
        <v>90</v>
      </c>
      <c r="C6013">
        <v>89301041</v>
      </c>
      <c r="D6013" t="s">
        <v>9</v>
      </c>
      <c r="E6013" s="1" t="s">
        <v>163</v>
      </c>
      <c r="F6013" t="s">
        <v>164</v>
      </c>
      <c r="G6013">
        <v>34</v>
      </c>
      <c r="H6013">
        <v>129200</v>
      </c>
    </row>
    <row r="6014" spans="1:8" x14ac:dyDescent="0.2">
      <c r="A6014">
        <v>2022</v>
      </c>
      <c r="B6014" s="1" t="s">
        <v>90</v>
      </c>
      <c r="C6014">
        <v>89301041</v>
      </c>
      <c r="D6014" t="s">
        <v>9</v>
      </c>
      <c r="E6014" s="1" t="s">
        <v>165</v>
      </c>
      <c r="F6014" t="s">
        <v>166</v>
      </c>
      <c r="G6014">
        <v>14</v>
      </c>
      <c r="H6014">
        <v>67648</v>
      </c>
    </row>
    <row r="6015" spans="1:8" x14ac:dyDescent="0.2">
      <c r="A6015">
        <v>2022</v>
      </c>
      <c r="B6015" s="1" t="s">
        <v>90</v>
      </c>
      <c r="C6015">
        <v>89301041</v>
      </c>
      <c r="D6015" t="s">
        <v>9</v>
      </c>
      <c r="E6015" s="1" t="s">
        <v>167</v>
      </c>
      <c r="F6015" t="s">
        <v>168</v>
      </c>
      <c r="G6015">
        <v>31</v>
      </c>
      <c r="H6015">
        <v>73191</v>
      </c>
    </row>
    <row r="6016" spans="1:8" x14ac:dyDescent="0.2">
      <c r="A6016">
        <v>2022</v>
      </c>
      <c r="B6016" s="1" t="s">
        <v>90</v>
      </c>
      <c r="C6016">
        <v>89301041</v>
      </c>
      <c r="D6016" t="s">
        <v>9</v>
      </c>
      <c r="E6016" s="1" t="s">
        <v>169</v>
      </c>
      <c r="F6016" t="s">
        <v>170</v>
      </c>
      <c r="G6016">
        <v>6</v>
      </c>
      <c r="H6016">
        <v>10926</v>
      </c>
    </row>
    <row r="6017" spans="1:8" x14ac:dyDescent="0.2">
      <c r="A6017">
        <v>2022</v>
      </c>
      <c r="B6017" s="1" t="s">
        <v>90</v>
      </c>
      <c r="C6017">
        <v>89301041</v>
      </c>
      <c r="D6017" t="s">
        <v>9</v>
      </c>
      <c r="E6017" s="1" t="s">
        <v>171</v>
      </c>
      <c r="F6017" t="s">
        <v>172</v>
      </c>
      <c r="G6017">
        <v>9</v>
      </c>
      <c r="H6017">
        <v>22770</v>
      </c>
    </row>
    <row r="6018" spans="1:8" x14ac:dyDescent="0.2">
      <c r="A6018">
        <v>2022</v>
      </c>
      <c r="B6018" s="1" t="s">
        <v>90</v>
      </c>
      <c r="C6018">
        <v>89301041</v>
      </c>
      <c r="D6018" t="s">
        <v>9</v>
      </c>
      <c r="E6018" s="1" t="s">
        <v>49</v>
      </c>
      <c r="F6018" t="s">
        <v>50</v>
      </c>
      <c r="G6018">
        <v>27</v>
      </c>
      <c r="H6018">
        <v>80495</v>
      </c>
    </row>
    <row r="6019" spans="1:8" x14ac:dyDescent="0.2">
      <c r="A6019">
        <v>2022</v>
      </c>
      <c r="B6019" s="1" t="s">
        <v>90</v>
      </c>
      <c r="C6019">
        <v>89301041</v>
      </c>
      <c r="D6019" t="s">
        <v>9</v>
      </c>
      <c r="E6019" s="1" t="s">
        <v>173</v>
      </c>
      <c r="F6019" t="s">
        <v>174</v>
      </c>
      <c r="G6019">
        <v>8</v>
      </c>
      <c r="H6019">
        <v>27624</v>
      </c>
    </row>
    <row r="6020" spans="1:8" x14ac:dyDescent="0.2">
      <c r="A6020">
        <v>2022</v>
      </c>
      <c r="B6020" s="1" t="s">
        <v>90</v>
      </c>
      <c r="C6020">
        <v>89301041</v>
      </c>
      <c r="D6020" t="s">
        <v>9</v>
      </c>
      <c r="E6020" s="1" t="s">
        <v>175</v>
      </c>
      <c r="F6020" t="s">
        <v>176</v>
      </c>
      <c r="G6020">
        <v>20</v>
      </c>
      <c r="H6020">
        <v>191380</v>
      </c>
    </row>
    <row r="6021" spans="1:8" x14ac:dyDescent="0.2">
      <c r="A6021">
        <v>2022</v>
      </c>
      <c r="B6021" s="1" t="s">
        <v>90</v>
      </c>
      <c r="C6021">
        <v>89301041</v>
      </c>
      <c r="D6021" t="s">
        <v>9</v>
      </c>
      <c r="E6021" s="1" t="s">
        <v>177</v>
      </c>
      <c r="F6021" t="s">
        <v>178</v>
      </c>
      <c r="G6021">
        <v>36</v>
      </c>
      <c r="H6021">
        <v>131112</v>
      </c>
    </row>
    <row r="6022" spans="1:8" x14ac:dyDescent="0.2">
      <c r="A6022">
        <v>2022</v>
      </c>
      <c r="B6022" s="1" t="s">
        <v>90</v>
      </c>
      <c r="C6022">
        <v>89301041</v>
      </c>
      <c r="D6022" t="s">
        <v>9</v>
      </c>
      <c r="E6022" s="1" t="s">
        <v>179</v>
      </c>
      <c r="F6022" t="s">
        <v>180</v>
      </c>
      <c r="G6022">
        <v>4</v>
      </c>
      <c r="H6022">
        <v>39644</v>
      </c>
    </row>
    <row r="6023" spans="1:8" x14ac:dyDescent="0.2">
      <c r="A6023">
        <v>2022</v>
      </c>
      <c r="B6023" s="1" t="s">
        <v>90</v>
      </c>
      <c r="C6023">
        <v>89301041</v>
      </c>
      <c r="D6023" t="s">
        <v>9</v>
      </c>
      <c r="E6023" s="1" t="s">
        <v>181</v>
      </c>
      <c r="F6023" t="s">
        <v>182</v>
      </c>
      <c r="G6023">
        <v>43</v>
      </c>
      <c r="H6023">
        <v>41409</v>
      </c>
    </row>
    <row r="6024" spans="1:8" x14ac:dyDescent="0.2">
      <c r="A6024">
        <v>2022</v>
      </c>
      <c r="B6024" s="1" t="s">
        <v>90</v>
      </c>
      <c r="C6024">
        <v>89301041</v>
      </c>
      <c r="D6024" t="s">
        <v>9</v>
      </c>
      <c r="E6024" s="1" t="s">
        <v>183</v>
      </c>
      <c r="F6024" t="s">
        <v>184</v>
      </c>
      <c r="G6024">
        <v>37</v>
      </c>
      <c r="H6024">
        <v>125060</v>
      </c>
    </row>
    <row r="6025" spans="1:8" x14ac:dyDescent="0.2">
      <c r="A6025">
        <v>2022</v>
      </c>
      <c r="B6025" s="1" t="s">
        <v>90</v>
      </c>
      <c r="C6025">
        <v>89301041</v>
      </c>
      <c r="D6025" t="s">
        <v>9</v>
      </c>
      <c r="E6025" s="1" t="s">
        <v>185</v>
      </c>
      <c r="F6025" t="s">
        <v>186</v>
      </c>
      <c r="G6025">
        <v>44</v>
      </c>
      <c r="H6025">
        <v>106876</v>
      </c>
    </row>
    <row r="6026" spans="1:8" x14ac:dyDescent="0.2">
      <c r="A6026">
        <v>2022</v>
      </c>
      <c r="B6026" s="1" t="s">
        <v>90</v>
      </c>
      <c r="C6026">
        <v>89301041</v>
      </c>
      <c r="D6026" t="s">
        <v>9</v>
      </c>
      <c r="E6026" s="1" t="s">
        <v>187</v>
      </c>
      <c r="F6026" t="s">
        <v>188</v>
      </c>
      <c r="G6026">
        <v>4</v>
      </c>
      <c r="H6026">
        <v>15788</v>
      </c>
    </row>
    <row r="6027" spans="1:8" x14ac:dyDescent="0.2">
      <c r="A6027">
        <v>2022</v>
      </c>
      <c r="B6027" s="1" t="s">
        <v>90</v>
      </c>
      <c r="C6027">
        <v>89301041</v>
      </c>
      <c r="D6027" t="s">
        <v>9</v>
      </c>
      <c r="E6027" s="1" t="s">
        <v>189</v>
      </c>
      <c r="F6027" t="s">
        <v>190</v>
      </c>
      <c r="G6027">
        <v>128</v>
      </c>
      <c r="H6027">
        <v>352256</v>
      </c>
    </row>
    <row r="6028" spans="1:8" x14ac:dyDescent="0.2">
      <c r="A6028">
        <v>2022</v>
      </c>
      <c r="B6028" s="1" t="s">
        <v>90</v>
      </c>
      <c r="C6028">
        <v>89301041</v>
      </c>
      <c r="D6028" t="s">
        <v>9</v>
      </c>
      <c r="E6028" s="1" t="s">
        <v>191</v>
      </c>
      <c r="F6028" t="s">
        <v>192</v>
      </c>
      <c r="G6028">
        <v>217</v>
      </c>
      <c r="H6028">
        <v>859103</v>
      </c>
    </row>
    <row r="6029" spans="1:8" x14ac:dyDescent="0.2">
      <c r="A6029">
        <v>2022</v>
      </c>
      <c r="B6029" s="1" t="s">
        <v>90</v>
      </c>
      <c r="C6029">
        <v>89301041</v>
      </c>
      <c r="D6029" t="s">
        <v>9</v>
      </c>
      <c r="E6029" s="1" t="s">
        <v>60</v>
      </c>
      <c r="F6029" t="s">
        <v>61</v>
      </c>
      <c r="G6029">
        <v>6</v>
      </c>
      <c r="H6029">
        <v>16080</v>
      </c>
    </row>
    <row r="6030" spans="1:8" x14ac:dyDescent="0.2">
      <c r="A6030">
        <v>2022</v>
      </c>
      <c r="B6030" s="1" t="s">
        <v>90</v>
      </c>
      <c r="C6030">
        <v>89301041</v>
      </c>
      <c r="D6030" t="s">
        <v>9</v>
      </c>
      <c r="E6030" s="1" t="s">
        <v>193</v>
      </c>
      <c r="F6030" t="s">
        <v>194</v>
      </c>
      <c r="G6030">
        <v>22</v>
      </c>
      <c r="H6030">
        <v>73216</v>
      </c>
    </row>
    <row r="6031" spans="1:8" x14ac:dyDescent="0.2">
      <c r="A6031">
        <v>2022</v>
      </c>
      <c r="B6031" s="1" t="s">
        <v>90</v>
      </c>
      <c r="C6031">
        <v>89301041</v>
      </c>
      <c r="D6031" t="s">
        <v>9</v>
      </c>
      <c r="E6031" s="1" t="s">
        <v>195</v>
      </c>
      <c r="F6031" t="s">
        <v>196</v>
      </c>
      <c r="G6031">
        <v>936</v>
      </c>
      <c r="H6031">
        <v>1097828</v>
      </c>
    </row>
    <row r="6032" spans="1:8" x14ac:dyDescent="0.2">
      <c r="A6032">
        <v>2022</v>
      </c>
      <c r="B6032" s="1" t="s">
        <v>90</v>
      </c>
      <c r="C6032">
        <v>89301041</v>
      </c>
      <c r="D6032" t="s">
        <v>9</v>
      </c>
      <c r="E6032" s="1" t="s">
        <v>197</v>
      </c>
      <c r="F6032" t="s">
        <v>198</v>
      </c>
      <c r="G6032">
        <v>91</v>
      </c>
      <c r="H6032">
        <v>459004</v>
      </c>
    </row>
    <row r="6033" spans="1:8" x14ac:dyDescent="0.2">
      <c r="A6033">
        <v>2022</v>
      </c>
      <c r="B6033" s="1" t="s">
        <v>90</v>
      </c>
      <c r="C6033">
        <v>89301041</v>
      </c>
      <c r="D6033" t="s">
        <v>9</v>
      </c>
      <c r="E6033" s="1" t="s">
        <v>199</v>
      </c>
      <c r="F6033" t="s">
        <v>200</v>
      </c>
      <c r="G6033">
        <v>14</v>
      </c>
      <c r="H6033">
        <v>274064</v>
      </c>
    </row>
    <row r="6034" spans="1:8" x14ac:dyDescent="0.2">
      <c r="A6034">
        <v>2022</v>
      </c>
      <c r="B6034" s="1" t="s">
        <v>90</v>
      </c>
      <c r="C6034">
        <v>89301041</v>
      </c>
      <c r="D6034" t="s">
        <v>9</v>
      </c>
      <c r="E6034" s="1" t="s">
        <v>201</v>
      </c>
      <c r="F6034" t="s">
        <v>202</v>
      </c>
      <c r="G6034">
        <v>3</v>
      </c>
      <c r="H6034">
        <v>31368</v>
      </c>
    </row>
    <row r="6035" spans="1:8" x14ac:dyDescent="0.2">
      <c r="A6035">
        <v>2022</v>
      </c>
      <c r="B6035" s="1" t="s">
        <v>90</v>
      </c>
      <c r="C6035">
        <v>89301041</v>
      </c>
      <c r="D6035" t="s">
        <v>9</v>
      </c>
      <c r="E6035" s="1" t="s">
        <v>203</v>
      </c>
      <c r="F6035" t="s">
        <v>204</v>
      </c>
      <c r="G6035">
        <v>8</v>
      </c>
      <c r="H6035">
        <v>24384</v>
      </c>
    </row>
    <row r="6036" spans="1:8" x14ac:dyDescent="0.2">
      <c r="A6036">
        <v>2022</v>
      </c>
      <c r="B6036" s="1" t="s">
        <v>90</v>
      </c>
      <c r="C6036">
        <v>89301041</v>
      </c>
      <c r="D6036" t="s">
        <v>9</v>
      </c>
      <c r="E6036" s="1" t="s">
        <v>205</v>
      </c>
      <c r="F6036" t="s">
        <v>206</v>
      </c>
      <c r="G6036">
        <v>1</v>
      </c>
      <c r="H6036">
        <v>3607</v>
      </c>
    </row>
    <row r="6037" spans="1:8" x14ac:dyDescent="0.2">
      <c r="A6037">
        <v>2022</v>
      </c>
      <c r="B6037" s="1" t="s">
        <v>90</v>
      </c>
      <c r="C6037">
        <v>89301041</v>
      </c>
      <c r="D6037" t="s">
        <v>9</v>
      </c>
      <c r="E6037" s="1" t="s">
        <v>207</v>
      </c>
      <c r="F6037" t="s">
        <v>208</v>
      </c>
      <c r="G6037">
        <v>2</v>
      </c>
      <c r="H6037">
        <v>2114</v>
      </c>
    </row>
    <row r="6038" spans="1:8" x14ac:dyDescent="0.2">
      <c r="A6038">
        <v>2022</v>
      </c>
      <c r="B6038" s="1" t="s">
        <v>90</v>
      </c>
      <c r="C6038">
        <v>89301041</v>
      </c>
      <c r="D6038" t="s">
        <v>9</v>
      </c>
      <c r="E6038" s="1" t="s">
        <v>211</v>
      </c>
      <c r="F6038" t="s">
        <v>212</v>
      </c>
      <c r="G6038">
        <v>1</v>
      </c>
      <c r="H6038">
        <v>1398</v>
      </c>
    </row>
    <row r="6039" spans="1:8" x14ac:dyDescent="0.2">
      <c r="A6039">
        <v>2022</v>
      </c>
      <c r="B6039" s="1" t="s">
        <v>90</v>
      </c>
      <c r="C6039">
        <v>89301041</v>
      </c>
      <c r="D6039" t="s">
        <v>9</v>
      </c>
      <c r="E6039" s="1" t="s">
        <v>62</v>
      </c>
      <c r="F6039" t="s">
        <v>63</v>
      </c>
      <c r="G6039">
        <v>1</v>
      </c>
      <c r="H6039">
        <v>6778</v>
      </c>
    </row>
    <row r="6040" spans="1:8" x14ac:dyDescent="0.2">
      <c r="A6040">
        <v>2022</v>
      </c>
      <c r="B6040" s="1" t="s">
        <v>90</v>
      </c>
      <c r="C6040">
        <v>89301041</v>
      </c>
      <c r="D6040" t="s">
        <v>9</v>
      </c>
      <c r="E6040" s="1" t="s">
        <v>16</v>
      </c>
      <c r="F6040" t="s">
        <v>17</v>
      </c>
      <c r="G6040">
        <v>1</v>
      </c>
      <c r="H6040">
        <v>10067</v>
      </c>
    </row>
    <row r="6041" spans="1:8" x14ac:dyDescent="0.2">
      <c r="A6041">
        <v>2022</v>
      </c>
      <c r="B6041" s="1" t="s">
        <v>90</v>
      </c>
      <c r="C6041">
        <v>89301041</v>
      </c>
      <c r="D6041" t="s">
        <v>9</v>
      </c>
      <c r="E6041" s="1" t="s">
        <v>213</v>
      </c>
      <c r="F6041" t="s">
        <v>214</v>
      </c>
      <c r="G6041">
        <v>2</v>
      </c>
      <c r="H6041">
        <v>6644</v>
      </c>
    </row>
    <row r="6042" spans="1:8" x14ac:dyDescent="0.2">
      <c r="A6042">
        <v>2022</v>
      </c>
      <c r="B6042" s="1" t="s">
        <v>90</v>
      </c>
      <c r="C6042">
        <v>89301041</v>
      </c>
      <c r="D6042" t="s">
        <v>9</v>
      </c>
      <c r="E6042" s="1" t="s">
        <v>215</v>
      </c>
      <c r="F6042" t="s">
        <v>216</v>
      </c>
      <c r="G6042">
        <v>42</v>
      </c>
      <c r="H6042">
        <v>160482</v>
      </c>
    </row>
    <row r="6043" spans="1:8" x14ac:dyDescent="0.2">
      <c r="A6043">
        <v>2022</v>
      </c>
      <c r="B6043" s="1" t="s">
        <v>90</v>
      </c>
      <c r="C6043">
        <v>89301041</v>
      </c>
      <c r="D6043" t="s">
        <v>9</v>
      </c>
      <c r="E6043" s="1" t="s">
        <v>217</v>
      </c>
      <c r="F6043" t="s">
        <v>218</v>
      </c>
      <c r="G6043">
        <v>6</v>
      </c>
      <c r="H6043">
        <v>11136</v>
      </c>
    </row>
    <row r="6044" spans="1:8" x14ac:dyDescent="0.2">
      <c r="A6044">
        <v>2022</v>
      </c>
      <c r="B6044" s="1" t="s">
        <v>90</v>
      </c>
      <c r="C6044">
        <v>89301041</v>
      </c>
      <c r="D6044" t="s">
        <v>9</v>
      </c>
      <c r="E6044" s="1" t="s">
        <v>219</v>
      </c>
      <c r="F6044" t="s">
        <v>220</v>
      </c>
      <c r="G6044">
        <v>3</v>
      </c>
      <c r="H6044">
        <v>32019</v>
      </c>
    </row>
    <row r="6045" spans="1:8" x14ac:dyDescent="0.2">
      <c r="A6045">
        <v>2022</v>
      </c>
      <c r="B6045" s="1" t="s">
        <v>90</v>
      </c>
      <c r="C6045">
        <v>89301041</v>
      </c>
      <c r="D6045" t="s">
        <v>9</v>
      </c>
      <c r="E6045" s="1" t="s">
        <v>221</v>
      </c>
      <c r="F6045" t="s">
        <v>222</v>
      </c>
      <c r="G6045">
        <v>8</v>
      </c>
      <c r="H6045">
        <v>77264</v>
      </c>
    </row>
    <row r="6046" spans="1:8" x14ac:dyDescent="0.2">
      <c r="A6046">
        <v>2022</v>
      </c>
      <c r="B6046" s="1" t="s">
        <v>90</v>
      </c>
      <c r="C6046">
        <v>89301041</v>
      </c>
      <c r="D6046" t="s">
        <v>9</v>
      </c>
      <c r="E6046" s="1" t="s">
        <v>223</v>
      </c>
      <c r="F6046" t="s">
        <v>224</v>
      </c>
      <c r="G6046">
        <v>10</v>
      </c>
      <c r="H6046">
        <v>89680</v>
      </c>
    </row>
    <row r="6047" spans="1:8" x14ac:dyDescent="0.2">
      <c r="A6047">
        <v>2022</v>
      </c>
      <c r="B6047" s="1" t="s">
        <v>90</v>
      </c>
      <c r="C6047">
        <v>89301041</v>
      </c>
      <c r="D6047" t="s">
        <v>9</v>
      </c>
      <c r="E6047" s="1" t="s">
        <v>225</v>
      </c>
      <c r="F6047" t="s">
        <v>226</v>
      </c>
      <c r="G6047">
        <v>1</v>
      </c>
      <c r="H6047">
        <v>6686</v>
      </c>
    </row>
    <row r="6048" spans="1:8" x14ac:dyDescent="0.2">
      <c r="A6048">
        <v>2022</v>
      </c>
      <c r="B6048" s="1" t="s">
        <v>90</v>
      </c>
      <c r="C6048">
        <v>89301041</v>
      </c>
      <c r="D6048" t="s">
        <v>9</v>
      </c>
      <c r="E6048" s="1" t="s">
        <v>934</v>
      </c>
      <c r="F6048" t="s">
        <v>935</v>
      </c>
      <c r="G6048">
        <v>2</v>
      </c>
      <c r="H6048">
        <v>16172</v>
      </c>
    </row>
    <row r="6049" spans="1:8" x14ac:dyDescent="0.2">
      <c r="A6049">
        <v>2022</v>
      </c>
      <c r="B6049" s="1" t="s">
        <v>90</v>
      </c>
      <c r="C6049">
        <v>89301041</v>
      </c>
      <c r="D6049" t="s">
        <v>9</v>
      </c>
      <c r="E6049" s="1" t="s">
        <v>227</v>
      </c>
      <c r="F6049" t="s">
        <v>228</v>
      </c>
      <c r="G6049">
        <v>3</v>
      </c>
      <c r="H6049">
        <v>6009</v>
      </c>
    </row>
    <row r="6050" spans="1:8" x14ac:dyDescent="0.2">
      <c r="A6050">
        <v>2022</v>
      </c>
      <c r="B6050" s="1" t="s">
        <v>90</v>
      </c>
      <c r="C6050">
        <v>89301041</v>
      </c>
      <c r="D6050" t="s">
        <v>9</v>
      </c>
      <c r="E6050" s="1" t="s">
        <v>229</v>
      </c>
      <c r="F6050" t="s">
        <v>230</v>
      </c>
      <c r="G6050">
        <v>1</v>
      </c>
      <c r="H6050">
        <v>3852</v>
      </c>
    </row>
    <row r="6051" spans="1:8" x14ac:dyDescent="0.2">
      <c r="A6051">
        <v>2022</v>
      </c>
      <c r="B6051" s="1" t="s">
        <v>90</v>
      </c>
      <c r="C6051">
        <v>89301041</v>
      </c>
      <c r="D6051" t="s">
        <v>9</v>
      </c>
      <c r="E6051" s="1" t="s">
        <v>51</v>
      </c>
      <c r="F6051" t="s">
        <v>52</v>
      </c>
      <c r="G6051">
        <v>42</v>
      </c>
      <c r="H6051">
        <v>209496</v>
      </c>
    </row>
    <row r="6052" spans="1:8" x14ac:dyDescent="0.2">
      <c r="A6052">
        <v>2022</v>
      </c>
      <c r="B6052" s="1" t="s">
        <v>90</v>
      </c>
      <c r="C6052">
        <v>89301041</v>
      </c>
      <c r="D6052" t="s">
        <v>9</v>
      </c>
      <c r="E6052" s="1" t="s">
        <v>231</v>
      </c>
      <c r="F6052" t="s">
        <v>232</v>
      </c>
      <c r="G6052">
        <v>5</v>
      </c>
      <c r="H6052">
        <v>45675</v>
      </c>
    </row>
    <row r="6053" spans="1:8" x14ac:dyDescent="0.2">
      <c r="A6053">
        <v>2022</v>
      </c>
      <c r="B6053" s="1" t="s">
        <v>90</v>
      </c>
      <c r="C6053">
        <v>89301041</v>
      </c>
      <c r="D6053" t="s">
        <v>9</v>
      </c>
      <c r="E6053" s="1" t="s">
        <v>233</v>
      </c>
      <c r="F6053" t="s">
        <v>234</v>
      </c>
      <c r="G6053">
        <v>9</v>
      </c>
      <c r="H6053">
        <v>83880</v>
      </c>
    </row>
    <row r="6054" spans="1:8" x14ac:dyDescent="0.2">
      <c r="A6054">
        <v>2022</v>
      </c>
      <c r="B6054" s="1" t="s">
        <v>90</v>
      </c>
      <c r="C6054">
        <v>89301041</v>
      </c>
      <c r="D6054" t="s">
        <v>9</v>
      </c>
      <c r="E6054" s="1" t="s">
        <v>235</v>
      </c>
      <c r="F6054" t="s">
        <v>236</v>
      </c>
      <c r="G6054">
        <v>2</v>
      </c>
      <c r="H6054">
        <v>23528</v>
      </c>
    </row>
    <row r="6055" spans="1:8" x14ac:dyDescent="0.2">
      <c r="A6055">
        <v>2022</v>
      </c>
      <c r="B6055" s="1" t="s">
        <v>90</v>
      </c>
      <c r="C6055">
        <v>89301041</v>
      </c>
      <c r="D6055" t="s">
        <v>9</v>
      </c>
      <c r="E6055" s="1" t="s">
        <v>237</v>
      </c>
      <c r="F6055" t="s">
        <v>238</v>
      </c>
      <c r="G6055">
        <v>36</v>
      </c>
      <c r="H6055">
        <v>367956</v>
      </c>
    </row>
    <row r="6056" spans="1:8" x14ac:dyDescent="0.2">
      <c r="A6056">
        <v>2022</v>
      </c>
      <c r="B6056" s="1" t="s">
        <v>90</v>
      </c>
      <c r="C6056">
        <v>89301041</v>
      </c>
      <c r="D6056" t="s">
        <v>9</v>
      </c>
      <c r="E6056" s="1" t="s">
        <v>239</v>
      </c>
      <c r="F6056" t="s">
        <v>240</v>
      </c>
      <c r="G6056">
        <v>5</v>
      </c>
      <c r="H6056">
        <v>56405</v>
      </c>
    </row>
    <row r="6057" spans="1:8" x14ac:dyDescent="0.2">
      <c r="A6057">
        <v>2022</v>
      </c>
      <c r="B6057" s="1" t="s">
        <v>90</v>
      </c>
      <c r="C6057">
        <v>89301041</v>
      </c>
      <c r="D6057" t="s">
        <v>9</v>
      </c>
      <c r="E6057" s="1" t="s">
        <v>241</v>
      </c>
      <c r="F6057" t="s">
        <v>242</v>
      </c>
      <c r="G6057">
        <v>68</v>
      </c>
      <c r="H6057">
        <v>460700</v>
      </c>
    </row>
    <row r="6058" spans="1:8" x14ac:dyDescent="0.2">
      <c r="A6058">
        <v>2022</v>
      </c>
      <c r="B6058" s="1" t="s">
        <v>90</v>
      </c>
      <c r="C6058">
        <v>89301041</v>
      </c>
      <c r="D6058" t="s">
        <v>9</v>
      </c>
      <c r="E6058" s="1" t="s">
        <v>243</v>
      </c>
      <c r="F6058" t="s">
        <v>244</v>
      </c>
      <c r="G6058">
        <v>14</v>
      </c>
      <c r="H6058">
        <v>74410</v>
      </c>
    </row>
    <row r="6059" spans="1:8" x14ac:dyDescent="0.2">
      <c r="A6059">
        <v>2022</v>
      </c>
      <c r="B6059" s="1" t="s">
        <v>90</v>
      </c>
      <c r="C6059">
        <v>89301041</v>
      </c>
      <c r="D6059" t="s">
        <v>9</v>
      </c>
      <c r="E6059" s="1" t="s">
        <v>249</v>
      </c>
      <c r="F6059" t="s">
        <v>250</v>
      </c>
      <c r="G6059">
        <v>3</v>
      </c>
      <c r="H6059">
        <v>2745</v>
      </c>
    </row>
    <row r="6060" spans="1:8" x14ac:dyDescent="0.2">
      <c r="A6060">
        <v>2022</v>
      </c>
      <c r="B6060" s="1" t="s">
        <v>90</v>
      </c>
      <c r="C6060">
        <v>89301041</v>
      </c>
      <c r="D6060" t="s">
        <v>9</v>
      </c>
      <c r="E6060" s="1" t="s">
        <v>352</v>
      </c>
      <c r="F6060" t="s">
        <v>353</v>
      </c>
      <c r="G6060">
        <v>1</v>
      </c>
      <c r="H6060">
        <v>3059</v>
      </c>
    </row>
    <row r="6061" spans="1:8" x14ac:dyDescent="0.2">
      <c r="A6061">
        <v>2022</v>
      </c>
      <c r="B6061" s="1" t="s">
        <v>90</v>
      </c>
      <c r="C6061">
        <v>89301041</v>
      </c>
      <c r="D6061" t="s">
        <v>9</v>
      </c>
      <c r="E6061" s="1" t="s">
        <v>354</v>
      </c>
      <c r="F6061" t="s">
        <v>355</v>
      </c>
      <c r="G6061">
        <v>2</v>
      </c>
      <c r="H6061">
        <v>7964</v>
      </c>
    </row>
    <row r="6062" spans="1:8" x14ac:dyDescent="0.2">
      <c r="A6062">
        <v>2022</v>
      </c>
      <c r="B6062" s="1" t="s">
        <v>90</v>
      </c>
      <c r="C6062">
        <v>89301041</v>
      </c>
      <c r="D6062" t="s">
        <v>9</v>
      </c>
      <c r="E6062" s="1" t="s">
        <v>364</v>
      </c>
      <c r="F6062" t="s">
        <v>365</v>
      </c>
      <c r="G6062">
        <v>2</v>
      </c>
      <c r="H6062">
        <v>11754</v>
      </c>
    </row>
    <row r="6063" spans="1:8" x14ac:dyDescent="0.2">
      <c r="A6063">
        <v>2022</v>
      </c>
      <c r="B6063" s="1" t="s">
        <v>90</v>
      </c>
      <c r="C6063">
        <v>89301041</v>
      </c>
      <c r="D6063" t="s">
        <v>9</v>
      </c>
      <c r="E6063" s="1" t="s">
        <v>938</v>
      </c>
      <c r="F6063" t="s">
        <v>939</v>
      </c>
      <c r="G6063">
        <v>1</v>
      </c>
      <c r="H6063">
        <v>1471</v>
      </c>
    </row>
    <row r="6064" spans="1:8" x14ac:dyDescent="0.2">
      <c r="A6064">
        <v>2022</v>
      </c>
      <c r="B6064" s="1" t="s">
        <v>90</v>
      </c>
      <c r="C6064">
        <v>89301041</v>
      </c>
      <c r="D6064" t="s">
        <v>9</v>
      </c>
      <c r="E6064" s="1" t="s">
        <v>436</v>
      </c>
      <c r="F6064" t="s">
        <v>437</v>
      </c>
      <c r="G6064">
        <v>1</v>
      </c>
      <c r="H6064">
        <v>2559</v>
      </c>
    </row>
    <row r="6065" spans="1:8" x14ac:dyDescent="0.2">
      <c r="A6065">
        <v>2022</v>
      </c>
      <c r="B6065" s="1" t="s">
        <v>90</v>
      </c>
      <c r="C6065">
        <v>89301041</v>
      </c>
      <c r="D6065" t="s">
        <v>9</v>
      </c>
      <c r="E6065" s="1" t="s">
        <v>255</v>
      </c>
      <c r="F6065" t="s">
        <v>256</v>
      </c>
      <c r="G6065">
        <v>2</v>
      </c>
      <c r="H6065">
        <v>1074</v>
      </c>
    </row>
    <row r="6066" spans="1:8" x14ac:dyDescent="0.2">
      <c r="A6066">
        <v>2022</v>
      </c>
      <c r="B6066" s="1" t="s">
        <v>90</v>
      </c>
      <c r="C6066">
        <v>89301041</v>
      </c>
      <c r="D6066" t="s">
        <v>9</v>
      </c>
      <c r="E6066" s="1" t="s">
        <v>442</v>
      </c>
      <c r="F6066" t="s">
        <v>443</v>
      </c>
      <c r="G6066">
        <v>1</v>
      </c>
      <c r="H6066">
        <v>1679</v>
      </c>
    </row>
    <row r="6067" spans="1:8" x14ac:dyDescent="0.2">
      <c r="A6067">
        <v>2022</v>
      </c>
      <c r="B6067" s="1" t="s">
        <v>90</v>
      </c>
      <c r="C6067">
        <v>89301041</v>
      </c>
      <c r="D6067" t="s">
        <v>9</v>
      </c>
      <c r="E6067" s="1" t="s">
        <v>444</v>
      </c>
      <c r="F6067" t="s">
        <v>445</v>
      </c>
      <c r="G6067">
        <v>1</v>
      </c>
      <c r="H6067">
        <v>2614</v>
      </c>
    </row>
    <row r="6068" spans="1:8" x14ac:dyDescent="0.2">
      <c r="A6068">
        <v>2022</v>
      </c>
      <c r="B6068" s="1" t="s">
        <v>90</v>
      </c>
      <c r="C6068">
        <v>89301041</v>
      </c>
      <c r="D6068" t="s">
        <v>9</v>
      </c>
      <c r="E6068" s="1" t="s">
        <v>446</v>
      </c>
      <c r="F6068" t="s">
        <v>447</v>
      </c>
      <c r="G6068">
        <v>4</v>
      </c>
      <c r="H6068">
        <v>5880</v>
      </c>
    </row>
    <row r="6069" spans="1:8" x14ac:dyDescent="0.2">
      <c r="A6069">
        <v>2022</v>
      </c>
      <c r="B6069" s="1" t="s">
        <v>90</v>
      </c>
      <c r="C6069">
        <v>89301041</v>
      </c>
      <c r="D6069" t="s">
        <v>9</v>
      </c>
      <c r="E6069" s="1" t="s">
        <v>448</v>
      </c>
      <c r="F6069" t="s">
        <v>449</v>
      </c>
      <c r="G6069">
        <v>1</v>
      </c>
      <c r="H6069">
        <v>3867</v>
      </c>
    </row>
    <row r="6070" spans="1:8" x14ac:dyDescent="0.2">
      <c r="A6070">
        <v>2022</v>
      </c>
      <c r="B6070" s="1" t="s">
        <v>90</v>
      </c>
      <c r="C6070">
        <v>89301041</v>
      </c>
      <c r="D6070" t="s">
        <v>9</v>
      </c>
      <c r="E6070" s="1" t="s">
        <v>259</v>
      </c>
      <c r="F6070" t="s">
        <v>260</v>
      </c>
      <c r="G6070">
        <v>5</v>
      </c>
      <c r="H6070">
        <v>7145</v>
      </c>
    </row>
    <row r="6071" spans="1:8" x14ac:dyDescent="0.2">
      <c r="A6071">
        <v>2022</v>
      </c>
      <c r="B6071" s="1" t="s">
        <v>90</v>
      </c>
      <c r="C6071">
        <v>89301041</v>
      </c>
      <c r="D6071" t="s">
        <v>9</v>
      </c>
      <c r="E6071" s="1" t="s">
        <v>261</v>
      </c>
      <c r="F6071" t="s">
        <v>262</v>
      </c>
      <c r="G6071">
        <v>1</v>
      </c>
      <c r="H6071">
        <v>5122</v>
      </c>
    </row>
    <row r="6072" spans="1:8" x14ac:dyDescent="0.2">
      <c r="A6072">
        <v>2022</v>
      </c>
      <c r="B6072" s="1" t="s">
        <v>90</v>
      </c>
      <c r="C6072">
        <v>89301041</v>
      </c>
      <c r="D6072" t="s">
        <v>9</v>
      </c>
      <c r="E6072" s="1" t="s">
        <v>840</v>
      </c>
      <c r="F6072" t="s">
        <v>841</v>
      </c>
      <c r="G6072">
        <v>1</v>
      </c>
      <c r="H6072">
        <v>6987</v>
      </c>
    </row>
    <row r="6073" spans="1:8" x14ac:dyDescent="0.2">
      <c r="A6073">
        <v>2022</v>
      </c>
      <c r="B6073" s="1" t="s">
        <v>90</v>
      </c>
      <c r="C6073">
        <v>89301041</v>
      </c>
      <c r="D6073" t="s">
        <v>9</v>
      </c>
      <c r="E6073" s="1" t="s">
        <v>263</v>
      </c>
      <c r="F6073" t="s">
        <v>264</v>
      </c>
      <c r="G6073">
        <v>7</v>
      </c>
      <c r="H6073">
        <v>11116</v>
      </c>
    </row>
    <row r="6074" spans="1:8" x14ac:dyDescent="0.2">
      <c r="A6074">
        <v>2022</v>
      </c>
      <c r="B6074" s="1" t="s">
        <v>90</v>
      </c>
      <c r="C6074">
        <v>89301041</v>
      </c>
      <c r="D6074" t="s">
        <v>9</v>
      </c>
      <c r="E6074" s="1" t="s">
        <v>70</v>
      </c>
      <c r="F6074" t="s">
        <v>71</v>
      </c>
      <c r="G6074">
        <v>1</v>
      </c>
      <c r="H6074">
        <v>17153</v>
      </c>
    </row>
    <row r="6075" spans="1:8" x14ac:dyDescent="0.2">
      <c r="A6075">
        <v>2022</v>
      </c>
      <c r="B6075" s="1" t="s">
        <v>90</v>
      </c>
      <c r="C6075">
        <v>89301041</v>
      </c>
      <c r="D6075" t="s">
        <v>9</v>
      </c>
      <c r="E6075" s="1" t="s">
        <v>74</v>
      </c>
      <c r="F6075" t="s">
        <v>75</v>
      </c>
      <c r="G6075">
        <v>1</v>
      </c>
      <c r="H6075">
        <v>4160</v>
      </c>
    </row>
    <row r="6076" spans="1:8" x14ac:dyDescent="0.2">
      <c r="A6076">
        <v>2022</v>
      </c>
      <c r="B6076" s="1" t="s">
        <v>90</v>
      </c>
      <c r="C6076">
        <v>89301041</v>
      </c>
      <c r="D6076" t="s">
        <v>9</v>
      </c>
      <c r="E6076" s="1" t="s">
        <v>330</v>
      </c>
      <c r="F6076" t="s">
        <v>331</v>
      </c>
      <c r="G6076">
        <v>7</v>
      </c>
      <c r="H6076">
        <v>7861</v>
      </c>
    </row>
    <row r="6077" spans="1:8" x14ac:dyDescent="0.2">
      <c r="A6077">
        <v>2022</v>
      </c>
      <c r="B6077" s="1" t="s">
        <v>90</v>
      </c>
      <c r="C6077">
        <v>89301041</v>
      </c>
      <c r="D6077" t="s">
        <v>9</v>
      </c>
      <c r="E6077" s="1" t="s">
        <v>265</v>
      </c>
      <c r="F6077" t="s">
        <v>266</v>
      </c>
      <c r="G6077">
        <v>5</v>
      </c>
      <c r="H6077">
        <v>20595</v>
      </c>
    </row>
    <row r="6078" spans="1:8" x14ac:dyDescent="0.2">
      <c r="A6078">
        <v>2022</v>
      </c>
      <c r="B6078" s="1" t="s">
        <v>90</v>
      </c>
      <c r="C6078">
        <v>89301041</v>
      </c>
      <c r="D6078" t="s">
        <v>9</v>
      </c>
      <c r="E6078" s="1" t="s">
        <v>636</v>
      </c>
      <c r="F6078" t="s">
        <v>637</v>
      </c>
      <c r="G6078">
        <v>1</v>
      </c>
      <c r="H6078">
        <v>2074</v>
      </c>
    </row>
    <row r="6079" spans="1:8" x14ac:dyDescent="0.2">
      <c r="A6079">
        <v>2022</v>
      </c>
      <c r="B6079" s="1" t="s">
        <v>90</v>
      </c>
      <c r="C6079">
        <v>89301041</v>
      </c>
      <c r="D6079" t="s">
        <v>9</v>
      </c>
      <c r="E6079" s="1" t="s">
        <v>267</v>
      </c>
      <c r="F6079" t="s">
        <v>268</v>
      </c>
      <c r="G6079">
        <v>1</v>
      </c>
      <c r="H6079">
        <v>4994</v>
      </c>
    </row>
    <row r="6080" spans="1:8" x14ac:dyDescent="0.2">
      <c r="A6080">
        <v>2022</v>
      </c>
      <c r="B6080" s="1" t="s">
        <v>90</v>
      </c>
      <c r="C6080">
        <v>89301041</v>
      </c>
      <c r="D6080" t="s">
        <v>9</v>
      </c>
      <c r="E6080" s="1" t="s">
        <v>856</v>
      </c>
      <c r="F6080" t="s">
        <v>857</v>
      </c>
      <c r="G6080">
        <v>1</v>
      </c>
      <c r="H6080">
        <v>2121</v>
      </c>
    </row>
    <row r="6081" spans="1:8" x14ac:dyDescent="0.2">
      <c r="A6081">
        <v>2022</v>
      </c>
      <c r="B6081" s="1" t="s">
        <v>90</v>
      </c>
      <c r="C6081">
        <v>89301041</v>
      </c>
      <c r="D6081" t="s">
        <v>9</v>
      </c>
      <c r="E6081" s="1" t="s">
        <v>277</v>
      </c>
      <c r="F6081" t="s">
        <v>278</v>
      </c>
      <c r="G6081">
        <v>8</v>
      </c>
      <c r="H6081">
        <v>0</v>
      </c>
    </row>
    <row r="6082" spans="1:8" x14ac:dyDescent="0.2">
      <c r="A6082">
        <v>2022</v>
      </c>
      <c r="B6082" s="1" t="s">
        <v>90</v>
      </c>
      <c r="C6082">
        <v>89301041</v>
      </c>
      <c r="D6082" t="s">
        <v>9</v>
      </c>
      <c r="E6082" s="1" t="s">
        <v>285</v>
      </c>
      <c r="F6082" t="s">
        <v>286</v>
      </c>
      <c r="G6082">
        <v>48</v>
      </c>
      <c r="H6082">
        <v>0</v>
      </c>
    </row>
    <row r="6083" spans="1:8" x14ac:dyDescent="0.2">
      <c r="A6083">
        <v>2022</v>
      </c>
      <c r="B6083" s="1" t="s">
        <v>90</v>
      </c>
      <c r="C6083">
        <v>89301041</v>
      </c>
      <c r="D6083" t="s">
        <v>9</v>
      </c>
      <c r="E6083" s="1" t="s">
        <v>1076</v>
      </c>
      <c r="F6083" t="s">
        <v>1077</v>
      </c>
      <c r="G6083">
        <v>1</v>
      </c>
      <c r="H6083">
        <v>0</v>
      </c>
    </row>
    <row r="6084" spans="1:8" x14ac:dyDescent="0.2">
      <c r="A6084">
        <v>2022</v>
      </c>
      <c r="B6084" s="1" t="s">
        <v>90</v>
      </c>
      <c r="C6084">
        <v>89301041</v>
      </c>
      <c r="D6084" t="s">
        <v>9</v>
      </c>
      <c r="E6084" s="1" t="s">
        <v>287</v>
      </c>
      <c r="F6084" t="s">
        <v>288</v>
      </c>
      <c r="G6084">
        <v>6</v>
      </c>
      <c r="H6084">
        <v>0</v>
      </c>
    </row>
    <row r="6085" spans="1:8" x14ac:dyDescent="0.2">
      <c r="A6085">
        <v>2022</v>
      </c>
      <c r="B6085" s="1" t="s">
        <v>90</v>
      </c>
      <c r="C6085">
        <v>89301041</v>
      </c>
      <c r="D6085" t="s">
        <v>9</v>
      </c>
      <c r="E6085" s="1" t="s">
        <v>291</v>
      </c>
      <c r="F6085" t="s">
        <v>292</v>
      </c>
      <c r="G6085">
        <v>1</v>
      </c>
      <c r="H6085">
        <v>0</v>
      </c>
    </row>
    <row r="6086" spans="1:8" x14ac:dyDescent="0.2">
      <c r="A6086">
        <v>2022</v>
      </c>
      <c r="B6086" s="1" t="s">
        <v>90</v>
      </c>
      <c r="C6086">
        <v>89301041</v>
      </c>
      <c r="D6086" t="s">
        <v>9</v>
      </c>
      <c r="E6086" s="1" t="s">
        <v>293</v>
      </c>
      <c r="F6086" t="s">
        <v>294</v>
      </c>
      <c r="G6086">
        <v>4</v>
      </c>
      <c r="H6086">
        <v>0</v>
      </c>
    </row>
    <row r="6087" spans="1:8" x14ac:dyDescent="0.2">
      <c r="A6087">
        <v>2022</v>
      </c>
      <c r="B6087" s="1" t="s">
        <v>90</v>
      </c>
      <c r="C6087">
        <v>89301041</v>
      </c>
      <c r="D6087" t="s">
        <v>9</v>
      </c>
      <c r="E6087" s="1" t="s">
        <v>299</v>
      </c>
      <c r="F6087" t="s">
        <v>300</v>
      </c>
      <c r="G6087">
        <v>188</v>
      </c>
      <c r="H6087">
        <v>0</v>
      </c>
    </row>
    <row r="6088" spans="1:8" x14ac:dyDescent="0.2">
      <c r="A6088">
        <v>2022</v>
      </c>
      <c r="B6088" s="1" t="s">
        <v>90</v>
      </c>
      <c r="C6088">
        <v>89301041</v>
      </c>
      <c r="D6088" t="s">
        <v>9</v>
      </c>
      <c r="E6088" s="1" t="s">
        <v>303</v>
      </c>
      <c r="F6088" t="s">
        <v>304</v>
      </c>
      <c r="G6088">
        <v>1</v>
      </c>
      <c r="H6088">
        <v>0</v>
      </c>
    </row>
    <row r="6089" spans="1:8" x14ac:dyDescent="0.2">
      <c r="A6089">
        <v>2022</v>
      </c>
      <c r="B6089" s="1" t="s">
        <v>90</v>
      </c>
      <c r="C6089">
        <v>89301041</v>
      </c>
      <c r="D6089" t="s">
        <v>9</v>
      </c>
      <c r="E6089" s="1" t="s">
        <v>305</v>
      </c>
      <c r="F6089" t="s">
        <v>306</v>
      </c>
      <c r="G6089">
        <v>14</v>
      </c>
      <c r="H6089">
        <v>0</v>
      </c>
    </row>
    <row r="6090" spans="1:8" x14ac:dyDescent="0.2">
      <c r="A6090">
        <v>2022</v>
      </c>
      <c r="B6090" s="1" t="s">
        <v>90</v>
      </c>
      <c r="C6090">
        <v>89301041</v>
      </c>
      <c r="D6090" t="s">
        <v>9</v>
      </c>
      <c r="E6090" s="1" t="s">
        <v>1842</v>
      </c>
      <c r="F6090" t="s">
        <v>1843</v>
      </c>
      <c r="G6090">
        <v>1</v>
      </c>
      <c r="H6090">
        <v>0</v>
      </c>
    </row>
    <row r="6091" spans="1:8" x14ac:dyDescent="0.2">
      <c r="A6091">
        <v>2022</v>
      </c>
      <c r="B6091" s="1" t="s">
        <v>90</v>
      </c>
      <c r="C6091">
        <v>89301041</v>
      </c>
      <c r="D6091" t="s">
        <v>9</v>
      </c>
      <c r="E6091" s="1" t="s">
        <v>311</v>
      </c>
      <c r="F6091" t="s">
        <v>312</v>
      </c>
      <c r="G6091">
        <v>3</v>
      </c>
      <c r="H6091">
        <v>0</v>
      </c>
    </row>
    <row r="6092" spans="1:8" x14ac:dyDescent="0.2">
      <c r="A6092">
        <v>2022</v>
      </c>
      <c r="B6092" s="1" t="s">
        <v>90</v>
      </c>
      <c r="C6092">
        <v>89301041</v>
      </c>
      <c r="D6092" t="s">
        <v>9</v>
      </c>
      <c r="E6092" s="1" t="s">
        <v>313</v>
      </c>
      <c r="F6092" t="s">
        <v>314</v>
      </c>
      <c r="G6092">
        <v>16</v>
      </c>
      <c r="H6092">
        <v>0</v>
      </c>
    </row>
    <row r="6093" spans="1:8" x14ac:dyDescent="0.2">
      <c r="A6093">
        <v>2022</v>
      </c>
      <c r="B6093" s="1" t="s">
        <v>90</v>
      </c>
      <c r="C6093">
        <v>89301041</v>
      </c>
      <c r="D6093" t="s">
        <v>9</v>
      </c>
      <c r="E6093" s="1" t="s">
        <v>315</v>
      </c>
      <c r="F6093" t="s">
        <v>316</v>
      </c>
      <c r="G6093">
        <v>2</v>
      </c>
      <c r="H6093">
        <v>0</v>
      </c>
    </row>
    <row r="6094" spans="1:8" x14ac:dyDescent="0.2">
      <c r="A6094">
        <v>2022</v>
      </c>
      <c r="B6094" s="1" t="s">
        <v>90</v>
      </c>
      <c r="C6094">
        <v>89301041</v>
      </c>
      <c r="D6094" t="s">
        <v>9</v>
      </c>
      <c r="E6094" s="1" t="s">
        <v>317</v>
      </c>
      <c r="F6094" t="s">
        <v>318</v>
      </c>
      <c r="G6094">
        <v>5</v>
      </c>
      <c r="H6094">
        <v>0</v>
      </c>
    </row>
    <row r="6095" spans="1:8" x14ac:dyDescent="0.2">
      <c r="A6095">
        <v>2022</v>
      </c>
      <c r="B6095" s="1" t="s">
        <v>90</v>
      </c>
      <c r="C6095">
        <v>89301041</v>
      </c>
      <c r="D6095" t="s">
        <v>9</v>
      </c>
      <c r="E6095" s="1" t="s">
        <v>319</v>
      </c>
      <c r="F6095" t="s">
        <v>320</v>
      </c>
      <c r="G6095">
        <v>13</v>
      </c>
      <c r="H6095">
        <v>0</v>
      </c>
    </row>
    <row r="6096" spans="1:8" x14ac:dyDescent="0.2">
      <c r="A6096">
        <v>2022</v>
      </c>
      <c r="B6096" s="1" t="s">
        <v>90</v>
      </c>
      <c r="C6096">
        <v>89301041</v>
      </c>
      <c r="D6096" t="s">
        <v>9</v>
      </c>
      <c r="E6096" s="1" t="s">
        <v>321</v>
      </c>
      <c r="F6096" t="s">
        <v>322</v>
      </c>
      <c r="G6096">
        <v>3</v>
      </c>
      <c r="H6096">
        <v>0</v>
      </c>
    </row>
    <row r="6097" spans="1:8" x14ac:dyDescent="0.2">
      <c r="A6097">
        <v>2022</v>
      </c>
      <c r="B6097" s="1" t="s">
        <v>90</v>
      </c>
      <c r="C6097">
        <v>89301041</v>
      </c>
      <c r="D6097" t="s">
        <v>9</v>
      </c>
      <c r="E6097" s="1" t="s">
        <v>323</v>
      </c>
      <c r="F6097" t="s">
        <v>324</v>
      </c>
      <c r="G6097">
        <v>2</v>
      </c>
      <c r="H6097">
        <v>0</v>
      </c>
    </row>
    <row r="6098" spans="1:8" x14ac:dyDescent="0.2">
      <c r="A6098">
        <v>2022</v>
      </c>
      <c r="B6098" s="1" t="s">
        <v>90</v>
      </c>
      <c r="C6098">
        <v>89301041</v>
      </c>
      <c r="D6098" t="s">
        <v>9</v>
      </c>
      <c r="E6098" s="1" t="s">
        <v>1924</v>
      </c>
      <c r="F6098" t="s">
        <v>1925</v>
      </c>
      <c r="G6098">
        <v>2</v>
      </c>
      <c r="H6098">
        <v>0</v>
      </c>
    </row>
    <row r="6099" spans="1:8" x14ac:dyDescent="0.2">
      <c r="A6099">
        <v>2022</v>
      </c>
      <c r="B6099" s="1" t="s">
        <v>90</v>
      </c>
      <c r="C6099">
        <v>89301041</v>
      </c>
      <c r="D6099" t="s">
        <v>9</v>
      </c>
      <c r="E6099" s="1" t="s">
        <v>1926</v>
      </c>
      <c r="F6099" t="s">
        <v>1927</v>
      </c>
      <c r="G6099">
        <v>1</v>
      </c>
      <c r="H6099">
        <v>0</v>
      </c>
    </row>
    <row r="6100" spans="1:8" x14ac:dyDescent="0.2">
      <c r="A6100">
        <v>2022</v>
      </c>
      <c r="B6100" s="1" t="s">
        <v>90</v>
      </c>
      <c r="C6100">
        <v>89301041</v>
      </c>
      <c r="D6100" t="s">
        <v>9</v>
      </c>
      <c r="E6100" s="1" t="s">
        <v>325</v>
      </c>
      <c r="F6100" t="s">
        <v>326</v>
      </c>
      <c r="G6100">
        <v>25</v>
      </c>
      <c r="H6100">
        <v>0</v>
      </c>
    </row>
    <row r="6101" spans="1:8" x14ac:dyDescent="0.2">
      <c r="A6101">
        <v>2022</v>
      </c>
      <c r="B6101" s="1" t="s">
        <v>90</v>
      </c>
      <c r="C6101">
        <v>89301041</v>
      </c>
      <c r="D6101" t="s">
        <v>9</v>
      </c>
      <c r="E6101" s="1" t="s">
        <v>1737</v>
      </c>
      <c r="F6101" t="s">
        <v>1738</v>
      </c>
      <c r="G6101">
        <v>1</v>
      </c>
      <c r="H6101">
        <v>0</v>
      </c>
    </row>
    <row r="6102" spans="1:8" x14ac:dyDescent="0.2">
      <c r="A6102">
        <v>2022</v>
      </c>
      <c r="B6102" s="1" t="s">
        <v>90</v>
      </c>
      <c r="C6102">
        <v>89301041</v>
      </c>
      <c r="D6102" t="s">
        <v>9</v>
      </c>
      <c r="E6102" s="1" t="s">
        <v>327</v>
      </c>
      <c r="F6102" t="s">
        <v>328</v>
      </c>
      <c r="G6102">
        <v>2</v>
      </c>
      <c r="H6102">
        <v>0</v>
      </c>
    </row>
    <row r="6103" spans="1:8" x14ac:dyDescent="0.2">
      <c r="A6103">
        <v>2022</v>
      </c>
      <c r="B6103" s="1" t="s">
        <v>90</v>
      </c>
      <c r="C6103">
        <v>89301041</v>
      </c>
      <c r="D6103" t="s">
        <v>9</v>
      </c>
      <c r="E6103" s="1" t="s">
        <v>1640</v>
      </c>
      <c r="F6103" t="s">
        <v>1641</v>
      </c>
      <c r="G6103">
        <v>1</v>
      </c>
      <c r="H6103">
        <v>0</v>
      </c>
    </row>
    <row r="6104" spans="1:8" x14ac:dyDescent="0.2">
      <c r="A6104">
        <v>2022</v>
      </c>
      <c r="B6104" s="1" t="s">
        <v>90</v>
      </c>
      <c r="C6104">
        <v>89301042</v>
      </c>
      <c r="D6104" t="s">
        <v>329</v>
      </c>
      <c r="E6104" s="1" t="s">
        <v>107</v>
      </c>
      <c r="F6104" t="s">
        <v>108</v>
      </c>
      <c r="G6104">
        <v>1</v>
      </c>
      <c r="H6104">
        <v>878</v>
      </c>
    </row>
    <row r="6105" spans="1:8" x14ac:dyDescent="0.2">
      <c r="A6105">
        <v>2022</v>
      </c>
      <c r="B6105" s="1" t="s">
        <v>90</v>
      </c>
      <c r="C6105">
        <v>89301042</v>
      </c>
      <c r="D6105" t="s">
        <v>329</v>
      </c>
      <c r="E6105" s="1" t="s">
        <v>207</v>
      </c>
      <c r="F6105" t="s">
        <v>208</v>
      </c>
      <c r="G6105">
        <v>1</v>
      </c>
      <c r="H6105">
        <v>1057</v>
      </c>
    </row>
    <row r="6106" spans="1:8" x14ac:dyDescent="0.2">
      <c r="A6106">
        <v>2022</v>
      </c>
      <c r="B6106" s="1" t="s">
        <v>90</v>
      </c>
      <c r="C6106">
        <v>89301042</v>
      </c>
      <c r="D6106" t="s">
        <v>329</v>
      </c>
      <c r="E6106" s="1" t="s">
        <v>330</v>
      </c>
      <c r="F6106" t="s">
        <v>331</v>
      </c>
      <c r="G6106">
        <v>6</v>
      </c>
      <c r="H6106">
        <v>6738</v>
      </c>
    </row>
    <row r="6107" spans="1:8" x14ac:dyDescent="0.2">
      <c r="A6107">
        <v>2022</v>
      </c>
      <c r="B6107" s="1" t="s">
        <v>90</v>
      </c>
      <c r="C6107">
        <v>89301042</v>
      </c>
      <c r="D6107" t="s">
        <v>9</v>
      </c>
      <c r="E6107" s="1" t="s">
        <v>330</v>
      </c>
      <c r="F6107" t="s">
        <v>331</v>
      </c>
      <c r="G6107">
        <v>1</v>
      </c>
      <c r="H6107">
        <v>1123</v>
      </c>
    </row>
    <row r="6108" spans="1:8" x14ac:dyDescent="0.2">
      <c r="A6108">
        <v>2022</v>
      </c>
      <c r="B6108" s="1" t="s">
        <v>90</v>
      </c>
      <c r="C6108">
        <v>89301044</v>
      </c>
      <c r="D6108" t="s">
        <v>9</v>
      </c>
      <c r="E6108" s="1" t="s">
        <v>101</v>
      </c>
      <c r="F6108" t="s">
        <v>102</v>
      </c>
      <c r="G6108">
        <v>1</v>
      </c>
      <c r="H6108">
        <v>11881</v>
      </c>
    </row>
    <row r="6109" spans="1:8" x14ac:dyDescent="0.2">
      <c r="A6109">
        <v>2022</v>
      </c>
      <c r="B6109" s="1" t="s">
        <v>90</v>
      </c>
      <c r="C6109">
        <v>89301044</v>
      </c>
      <c r="D6109" t="s">
        <v>9</v>
      </c>
      <c r="E6109" s="1" t="s">
        <v>113</v>
      </c>
      <c r="F6109" t="s">
        <v>114</v>
      </c>
      <c r="G6109">
        <v>1</v>
      </c>
      <c r="H6109">
        <v>3422</v>
      </c>
    </row>
    <row r="6110" spans="1:8" x14ac:dyDescent="0.2">
      <c r="A6110">
        <v>2022</v>
      </c>
      <c r="B6110" s="1" t="s">
        <v>90</v>
      </c>
      <c r="C6110">
        <v>89301044</v>
      </c>
      <c r="D6110" t="s">
        <v>9</v>
      </c>
      <c r="E6110" s="1" t="s">
        <v>115</v>
      </c>
      <c r="F6110" t="s">
        <v>116</v>
      </c>
      <c r="G6110">
        <v>1</v>
      </c>
      <c r="H6110">
        <v>4145</v>
      </c>
    </row>
    <row r="6111" spans="1:8" x14ac:dyDescent="0.2">
      <c r="A6111">
        <v>2022</v>
      </c>
      <c r="B6111" s="1" t="s">
        <v>90</v>
      </c>
      <c r="C6111">
        <v>89301044</v>
      </c>
      <c r="D6111" t="s">
        <v>9</v>
      </c>
      <c r="E6111" s="1" t="s">
        <v>117</v>
      </c>
      <c r="F6111" t="s">
        <v>118</v>
      </c>
      <c r="G6111">
        <v>1</v>
      </c>
      <c r="H6111">
        <v>10288</v>
      </c>
    </row>
    <row r="6112" spans="1:8" x14ac:dyDescent="0.2">
      <c r="A6112">
        <v>2022</v>
      </c>
      <c r="B6112" s="1" t="s">
        <v>90</v>
      </c>
      <c r="C6112">
        <v>89301044</v>
      </c>
      <c r="D6112" t="s">
        <v>9</v>
      </c>
      <c r="E6112" s="1" t="s">
        <v>41</v>
      </c>
      <c r="F6112" t="s">
        <v>42</v>
      </c>
      <c r="G6112">
        <v>36</v>
      </c>
      <c r="H6112">
        <v>107496</v>
      </c>
    </row>
    <row r="6113" spans="1:8" x14ac:dyDescent="0.2">
      <c r="A6113">
        <v>2022</v>
      </c>
      <c r="B6113" s="1" t="s">
        <v>90</v>
      </c>
      <c r="C6113">
        <v>89301044</v>
      </c>
      <c r="D6113" t="s">
        <v>9</v>
      </c>
      <c r="E6113" s="1" t="s">
        <v>43</v>
      </c>
      <c r="F6113" t="s">
        <v>44</v>
      </c>
      <c r="G6113">
        <v>8</v>
      </c>
      <c r="H6113">
        <v>45696</v>
      </c>
    </row>
    <row r="6114" spans="1:8" x14ac:dyDescent="0.2">
      <c r="A6114">
        <v>2022</v>
      </c>
      <c r="B6114" s="1" t="s">
        <v>90</v>
      </c>
      <c r="C6114">
        <v>89301044</v>
      </c>
      <c r="D6114" t="s">
        <v>9</v>
      </c>
      <c r="E6114" s="1" t="s">
        <v>31</v>
      </c>
      <c r="F6114" t="s">
        <v>32</v>
      </c>
      <c r="G6114">
        <v>14</v>
      </c>
      <c r="H6114">
        <v>49168</v>
      </c>
    </row>
    <row r="6115" spans="1:8" x14ac:dyDescent="0.2">
      <c r="A6115">
        <v>2022</v>
      </c>
      <c r="B6115" s="1" t="s">
        <v>90</v>
      </c>
      <c r="C6115">
        <v>89301044</v>
      </c>
      <c r="D6115" t="s">
        <v>9</v>
      </c>
      <c r="E6115" s="1" t="s">
        <v>45</v>
      </c>
      <c r="F6115" t="s">
        <v>46</v>
      </c>
      <c r="G6115">
        <v>7</v>
      </c>
      <c r="H6115">
        <v>46949</v>
      </c>
    </row>
    <row r="6116" spans="1:8" x14ac:dyDescent="0.2">
      <c r="A6116">
        <v>2022</v>
      </c>
      <c r="B6116" s="1" t="s">
        <v>90</v>
      </c>
      <c r="C6116">
        <v>89301044</v>
      </c>
      <c r="D6116" t="s">
        <v>9</v>
      </c>
      <c r="E6116" s="1" t="s">
        <v>139</v>
      </c>
      <c r="F6116" t="s">
        <v>140</v>
      </c>
      <c r="G6116">
        <v>1</v>
      </c>
      <c r="H6116">
        <v>12857</v>
      </c>
    </row>
    <row r="6117" spans="1:8" x14ac:dyDescent="0.2">
      <c r="A6117">
        <v>2022</v>
      </c>
      <c r="B6117" s="1" t="s">
        <v>90</v>
      </c>
      <c r="C6117">
        <v>89301044</v>
      </c>
      <c r="D6117" t="s">
        <v>9</v>
      </c>
      <c r="E6117" s="1" t="s">
        <v>143</v>
      </c>
      <c r="F6117" t="s">
        <v>144</v>
      </c>
      <c r="G6117">
        <v>5</v>
      </c>
      <c r="H6117">
        <v>10995</v>
      </c>
    </row>
    <row r="6118" spans="1:8" x14ac:dyDescent="0.2">
      <c r="A6118">
        <v>2022</v>
      </c>
      <c r="B6118" s="1" t="s">
        <v>90</v>
      </c>
      <c r="C6118">
        <v>89301044</v>
      </c>
      <c r="D6118" t="s">
        <v>9</v>
      </c>
      <c r="E6118" s="1" t="s">
        <v>145</v>
      </c>
      <c r="F6118" t="s">
        <v>146</v>
      </c>
      <c r="G6118">
        <v>3</v>
      </c>
      <c r="H6118">
        <v>8025</v>
      </c>
    </row>
    <row r="6119" spans="1:8" x14ac:dyDescent="0.2">
      <c r="A6119">
        <v>2022</v>
      </c>
      <c r="B6119" s="1" t="s">
        <v>90</v>
      </c>
      <c r="C6119">
        <v>89301044</v>
      </c>
      <c r="D6119" t="s">
        <v>9</v>
      </c>
      <c r="E6119" s="1" t="s">
        <v>147</v>
      </c>
      <c r="F6119" t="s">
        <v>148</v>
      </c>
      <c r="G6119">
        <v>4</v>
      </c>
      <c r="H6119">
        <v>12244</v>
      </c>
    </row>
    <row r="6120" spans="1:8" x14ac:dyDescent="0.2">
      <c r="A6120">
        <v>2022</v>
      </c>
      <c r="B6120" s="1" t="s">
        <v>90</v>
      </c>
      <c r="C6120">
        <v>89301044</v>
      </c>
      <c r="D6120" t="s">
        <v>9</v>
      </c>
      <c r="E6120" s="1" t="s">
        <v>153</v>
      </c>
      <c r="F6120" t="s">
        <v>154</v>
      </c>
      <c r="G6120">
        <v>1</v>
      </c>
      <c r="H6120">
        <v>3554</v>
      </c>
    </row>
    <row r="6121" spans="1:8" x14ac:dyDescent="0.2">
      <c r="A6121">
        <v>2022</v>
      </c>
      <c r="B6121" s="1" t="s">
        <v>90</v>
      </c>
      <c r="C6121">
        <v>89301044</v>
      </c>
      <c r="D6121" t="s">
        <v>9</v>
      </c>
      <c r="E6121" s="1" t="s">
        <v>157</v>
      </c>
      <c r="F6121" t="s">
        <v>158</v>
      </c>
      <c r="G6121">
        <v>1</v>
      </c>
      <c r="H6121">
        <v>2677</v>
      </c>
    </row>
    <row r="6122" spans="1:8" x14ac:dyDescent="0.2">
      <c r="A6122">
        <v>2022</v>
      </c>
      <c r="B6122" s="1" t="s">
        <v>90</v>
      </c>
      <c r="C6122">
        <v>89301044</v>
      </c>
      <c r="D6122" t="s">
        <v>9</v>
      </c>
      <c r="E6122" s="1" t="s">
        <v>47</v>
      </c>
      <c r="F6122" t="s">
        <v>48</v>
      </c>
      <c r="G6122">
        <v>14</v>
      </c>
      <c r="H6122">
        <v>55580</v>
      </c>
    </row>
    <row r="6123" spans="1:8" x14ac:dyDescent="0.2">
      <c r="A6123">
        <v>2022</v>
      </c>
      <c r="B6123" s="1" t="s">
        <v>90</v>
      </c>
      <c r="C6123">
        <v>89301044</v>
      </c>
      <c r="D6123" t="s">
        <v>9</v>
      </c>
      <c r="E6123" s="1" t="s">
        <v>161</v>
      </c>
      <c r="F6123" t="s">
        <v>162</v>
      </c>
      <c r="G6123">
        <v>1</v>
      </c>
      <c r="H6123">
        <v>11446</v>
      </c>
    </row>
    <row r="6124" spans="1:8" x14ac:dyDescent="0.2">
      <c r="A6124">
        <v>2022</v>
      </c>
      <c r="B6124" s="1" t="s">
        <v>90</v>
      </c>
      <c r="C6124">
        <v>89301044</v>
      </c>
      <c r="D6124" t="s">
        <v>9</v>
      </c>
      <c r="E6124" s="1" t="s">
        <v>163</v>
      </c>
      <c r="F6124" t="s">
        <v>164</v>
      </c>
      <c r="G6124">
        <v>4</v>
      </c>
      <c r="H6124">
        <v>15200</v>
      </c>
    </row>
    <row r="6125" spans="1:8" x14ac:dyDescent="0.2">
      <c r="A6125">
        <v>2022</v>
      </c>
      <c r="B6125" s="1" t="s">
        <v>90</v>
      </c>
      <c r="C6125">
        <v>89301044</v>
      </c>
      <c r="D6125" t="s">
        <v>9</v>
      </c>
      <c r="E6125" s="1" t="s">
        <v>167</v>
      </c>
      <c r="F6125" t="s">
        <v>168</v>
      </c>
      <c r="G6125">
        <v>32</v>
      </c>
      <c r="H6125">
        <v>75552</v>
      </c>
    </row>
    <row r="6126" spans="1:8" x14ac:dyDescent="0.2">
      <c r="A6126">
        <v>2022</v>
      </c>
      <c r="B6126" s="1" t="s">
        <v>90</v>
      </c>
      <c r="C6126">
        <v>89301044</v>
      </c>
      <c r="D6126" t="s">
        <v>9</v>
      </c>
      <c r="E6126" s="1" t="s">
        <v>169</v>
      </c>
      <c r="F6126" t="s">
        <v>170</v>
      </c>
      <c r="G6126">
        <v>3</v>
      </c>
      <c r="H6126">
        <v>5463</v>
      </c>
    </row>
    <row r="6127" spans="1:8" x14ac:dyDescent="0.2">
      <c r="A6127">
        <v>2022</v>
      </c>
      <c r="B6127" s="1" t="s">
        <v>90</v>
      </c>
      <c r="C6127">
        <v>89301044</v>
      </c>
      <c r="D6127" t="s">
        <v>9</v>
      </c>
      <c r="E6127" s="1" t="s">
        <v>171</v>
      </c>
      <c r="F6127" t="s">
        <v>172</v>
      </c>
      <c r="G6127">
        <v>2</v>
      </c>
      <c r="H6127">
        <v>5060</v>
      </c>
    </row>
    <row r="6128" spans="1:8" x14ac:dyDescent="0.2">
      <c r="A6128">
        <v>2022</v>
      </c>
      <c r="B6128" s="1" t="s">
        <v>90</v>
      </c>
      <c r="C6128">
        <v>89301044</v>
      </c>
      <c r="D6128" t="s">
        <v>9</v>
      </c>
      <c r="E6128" s="1" t="s">
        <v>49</v>
      </c>
      <c r="F6128" t="s">
        <v>50</v>
      </c>
      <c r="G6128">
        <v>11</v>
      </c>
      <c r="H6128">
        <v>32835</v>
      </c>
    </row>
    <row r="6129" spans="1:8" x14ac:dyDescent="0.2">
      <c r="A6129">
        <v>2022</v>
      </c>
      <c r="B6129" s="1" t="s">
        <v>90</v>
      </c>
      <c r="C6129">
        <v>89301044</v>
      </c>
      <c r="D6129" t="s">
        <v>9</v>
      </c>
      <c r="E6129" s="1" t="s">
        <v>177</v>
      </c>
      <c r="F6129" t="s">
        <v>178</v>
      </c>
      <c r="G6129">
        <v>1</v>
      </c>
      <c r="H6129">
        <v>3642</v>
      </c>
    </row>
    <row r="6130" spans="1:8" x14ac:dyDescent="0.2">
      <c r="A6130">
        <v>2022</v>
      </c>
      <c r="B6130" s="1" t="s">
        <v>90</v>
      </c>
      <c r="C6130">
        <v>89301044</v>
      </c>
      <c r="D6130" t="s">
        <v>9</v>
      </c>
      <c r="E6130" s="1" t="s">
        <v>185</v>
      </c>
      <c r="F6130" t="s">
        <v>186</v>
      </c>
      <c r="G6130">
        <v>2</v>
      </c>
      <c r="H6130">
        <v>4858</v>
      </c>
    </row>
    <row r="6131" spans="1:8" x14ac:dyDescent="0.2">
      <c r="A6131">
        <v>2022</v>
      </c>
      <c r="B6131" s="1" t="s">
        <v>90</v>
      </c>
      <c r="C6131">
        <v>89301044</v>
      </c>
      <c r="D6131" t="s">
        <v>9</v>
      </c>
      <c r="E6131" s="1" t="s">
        <v>187</v>
      </c>
      <c r="F6131" t="s">
        <v>188</v>
      </c>
      <c r="G6131">
        <v>1</v>
      </c>
      <c r="H6131">
        <v>3947</v>
      </c>
    </row>
    <row r="6132" spans="1:8" x14ac:dyDescent="0.2">
      <c r="A6132">
        <v>2022</v>
      </c>
      <c r="B6132" s="1" t="s">
        <v>90</v>
      </c>
      <c r="C6132">
        <v>89301044</v>
      </c>
      <c r="D6132" t="s">
        <v>9</v>
      </c>
      <c r="E6132" s="1" t="s">
        <v>191</v>
      </c>
      <c r="F6132" t="s">
        <v>192</v>
      </c>
      <c r="G6132">
        <v>3</v>
      </c>
      <c r="H6132">
        <v>11877</v>
      </c>
    </row>
    <row r="6133" spans="1:8" x14ac:dyDescent="0.2">
      <c r="A6133">
        <v>2022</v>
      </c>
      <c r="B6133" s="1" t="s">
        <v>90</v>
      </c>
      <c r="C6133">
        <v>89301044</v>
      </c>
      <c r="D6133" t="s">
        <v>9</v>
      </c>
      <c r="E6133" s="1" t="s">
        <v>193</v>
      </c>
      <c r="F6133" t="s">
        <v>194</v>
      </c>
      <c r="G6133">
        <v>3</v>
      </c>
      <c r="H6133">
        <v>9984</v>
      </c>
    </row>
    <row r="6134" spans="1:8" x14ac:dyDescent="0.2">
      <c r="A6134">
        <v>2022</v>
      </c>
      <c r="B6134" s="1" t="s">
        <v>90</v>
      </c>
      <c r="C6134">
        <v>89301044</v>
      </c>
      <c r="D6134" t="s">
        <v>9</v>
      </c>
      <c r="E6134" s="1" t="s">
        <v>195</v>
      </c>
      <c r="F6134" t="s">
        <v>196</v>
      </c>
      <c r="G6134">
        <v>16</v>
      </c>
      <c r="H6134">
        <v>18768</v>
      </c>
    </row>
    <row r="6135" spans="1:8" x14ac:dyDescent="0.2">
      <c r="A6135">
        <v>2022</v>
      </c>
      <c r="B6135" s="1" t="s">
        <v>90</v>
      </c>
      <c r="C6135">
        <v>89301044</v>
      </c>
      <c r="D6135" t="s">
        <v>9</v>
      </c>
      <c r="E6135" s="1" t="s">
        <v>197</v>
      </c>
      <c r="F6135" t="s">
        <v>198</v>
      </c>
      <c r="G6135">
        <v>3</v>
      </c>
      <c r="H6135">
        <v>15132</v>
      </c>
    </row>
    <row r="6136" spans="1:8" x14ac:dyDescent="0.2">
      <c r="A6136">
        <v>2022</v>
      </c>
      <c r="B6136" s="1" t="s">
        <v>90</v>
      </c>
      <c r="C6136">
        <v>89301044</v>
      </c>
      <c r="D6136" t="s">
        <v>9</v>
      </c>
      <c r="E6136" s="1" t="s">
        <v>921</v>
      </c>
      <c r="F6136" t="s">
        <v>784</v>
      </c>
      <c r="G6136">
        <v>1</v>
      </c>
      <c r="H6136">
        <v>1843</v>
      </c>
    </row>
    <row r="6137" spans="1:8" x14ac:dyDescent="0.2">
      <c r="A6137">
        <v>2022</v>
      </c>
      <c r="B6137" s="1" t="s">
        <v>90</v>
      </c>
      <c r="C6137">
        <v>89301044</v>
      </c>
      <c r="D6137" t="s">
        <v>9</v>
      </c>
      <c r="E6137" s="1" t="s">
        <v>215</v>
      </c>
      <c r="F6137" t="s">
        <v>216</v>
      </c>
      <c r="G6137">
        <v>2</v>
      </c>
      <c r="H6137">
        <v>7642</v>
      </c>
    </row>
    <row r="6138" spans="1:8" x14ac:dyDescent="0.2">
      <c r="A6138">
        <v>2022</v>
      </c>
      <c r="B6138" s="1" t="s">
        <v>90</v>
      </c>
      <c r="C6138">
        <v>89301044</v>
      </c>
      <c r="D6138" t="s">
        <v>9</v>
      </c>
      <c r="E6138" s="1" t="s">
        <v>51</v>
      </c>
      <c r="F6138" t="s">
        <v>52</v>
      </c>
      <c r="G6138">
        <v>3</v>
      </c>
      <c r="H6138">
        <v>14964</v>
      </c>
    </row>
    <row r="6139" spans="1:8" x14ac:dyDescent="0.2">
      <c r="A6139">
        <v>2022</v>
      </c>
      <c r="B6139" s="1" t="s">
        <v>90</v>
      </c>
      <c r="C6139">
        <v>89301044</v>
      </c>
      <c r="D6139" t="s">
        <v>9</v>
      </c>
      <c r="E6139" s="1" t="s">
        <v>237</v>
      </c>
      <c r="F6139" t="s">
        <v>238</v>
      </c>
      <c r="G6139">
        <v>1</v>
      </c>
      <c r="H6139">
        <v>10221</v>
      </c>
    </row>
    <row r="6140" spans="1:8" x14ac:dyDescent="0.2">
      <c r="A6140">
        <v>2022</v>
      </c>
      <c r="B6140" s="1" t="s">
        <v>90</v>
      </c>
      <c r="C6140">
        <v>89301044</v>
      </c>
      <c r="D6140" t="s">
        <v>9</v>
      </c>
      <c r="E6140" s="1" t="s">
        <v>241</v>
      </c>
      <c r="F6140" t="s">
        <v>242</v>
      </c>
      <c r="G6140">
        <v>2</v>
      </c>
      <c r="H6140">
        <v>13550</v>
      </c>
    </row>
    <row r="6141" spans="1:8" x14ac:dyDescent="0.2">
      <c r="A6141">
        <v>2022</v>
      </c>
      <c r="B6141" s="1" t="s">
        <v>90</v>
      </c>
      <c r="C6141">
        <v>89301044</v>
      </c>
      <c r="D6141" t="s">
        <v>9</v>
      </c>
      <c r="E6141" s="1" t="s">
        <v>243</v>
      </c>
      <c r="F6141" t="s">
        <v>244</v>
      </c>
      <c r="G6141">
        <v>1</v>
      </c>
      <c r="H6141">
        <v>5315</v>
      </c>
    </row>
    <row r="6142" spans="1:8" x14ac:dyDescent="0.2">
      <c r="A6142">
        <v>2022</v>
      </c>
      <c r="B6142" s="1" t="s">
        <v>90</v>
      </c>
      <c r="C6142">
        <v>89301044</v>
      </c>
      <c r="D6142" t="s">
        <v>9</v>
      </c>
      <c r="E6142" s="1" t="s">
        <v>39</v>
      </c>
      <c r="F6142" t="s">
        <v>40</v>
      </c>
      <c r="G6142">
        <v>1</v>
      </c>
      <c r="H6142">
        <v>141</v>
      </c>
    </row>
    <row r="6143" spans="1:8" x14ac:dyDescent="0.2">
      <c r="A6143">
        <v>2022</v>
      </c>
      <c r="B6143" s="1" t="s">
        <v>90</v>
      </c>
      <c r="C6143">
        <v>89301044</v>
      </c>
      <c r="D6143" t="s">
        <v>9</v>
      </c>
      <c r="E6143" s="1" t="s">
        <v>299</v>
      </c>
      <c r="F6143" t="s">
        <v>300</v>
      </c>
      <c r="G6143">
        <v>2</v>
      </c>
      <c r="H6143">
        <v>0</v>
      </c>
    </row>
    <row r="6144" spans="1:8" x14ac:dyDescent="0.2">
      <c r="A6144">
        <v>2022</v>
      </c>
      <c r="B6144" s="1" t="s">
        <v>90</v>
      </c>
      <c r="C6144">
        <v>89301044</v>
      </c>
      <c r="D6144" t="s">
        <v>9</v>
      </c>
      <c r="E6144" s="1" t="s">
        <v>319</v>
      </c>
      <c r="F6144" t="s">
        <v>320</v>
      </c>
      <c r="G6144">
        <v>2</v>
      </c>
      <c r="H6144">
        <v>0</v>
      </c>
    </row>
    <row r="6145" spans="1:8" x14ac:dyDescent="0.2">
      <c r="A6145">
        <v>2022</v>
      </c>
      <c r="B6145" s="1" t="s">
        <v>90</v>
      </c>
      <c r="C6145">
        <v>89301048</v>
      </c>
      <c r="D6145" t="s">
        <v>9</v>
      </c>
      <c r="E6145" s="1" t="s">
        <v>107</v>
      </c>
      <c r="F6145" t="s">
        <v>108</v>
      </c>
      <c r="G6145">
        <v>1</v>
      </c>
      <c r="H6145">
        <v>878</v>
      </c>
    </row>
    <row r="6146" spans="1:8" x14ac:dyDescent="0.2">
      <c r="A6146">
        <v>2022</v>
      </c>
      <c r="B6146" s="1" t="s">
        <v>90</v>
      </c>
      <c r="C6146">
        <v>89301048</v>
      </c>
      <c r="D6146" t="s">
        <v>9</v>
      </c>
      <c r="E6146" s="1" t="s">
        <v>109</v>
      </c>
      <c r="F6146" t="s">
        <v>110</v>
      </c>
      <c r="G6146">
        <v>5</v>
      </c>
      <c r="H6146">
        <v>10920</v>
      </c>
    </row>
    <row r="6147" spans="1:8" x14ac:dyDescent="0.2">
      <c r="A6147">
        <v>2022</v>
      </c>
      <c r="B6147" s="1" t="s">
        <v>90</v>
      </c>
      <c r="C6147">
        <v>89301048</v>
      </c>
      <c r="D6147" t="s">
        <v>9</v>
      </c>
      <c r="E6147" s="1" t="s">
        <v>111</v>
      </c>
      <c r="F6147" t="s">
        <v>112</v>
      </c>
      <c r="G6147">
        <v>6</v>
      </c>
      <c r="H6147">
        <v>23850</v>
      </c>
    </row>
    <row r="6148" spans="1:8" x14ac:dyDescent="0.2">
      <c r="A6148">
        <v>2022</v>
      </c>
      <c r="B6148" s="1" t="s">
        <v>90</v>
      </c>
      <c r="C6148">
        <v>89301048</v>
      </c>
      <c r="D6148" t="s">
        <v>9</v>
      </c>
      <c r="E6148" s="1" t="s">
        <v>113</v>
      </c>
      <c r="F6148" t="s">
        <v>114</v>
      </c>
      <c r="G6148">
        <v>72</v>
      </c>
      <c r="H6148">
        <v>246384</v>
      </c>
    </row>
    <row r="6149" spans="1:8" x14ac:dyDescent="0.2">
      <c r="A6149">
        <v>2022</v>
      </c>
      <c r="B6149" s="1" t="s">
        <v>90</v>
      </c>
      <c r="C6149">
        <v>89301048</v>
      </c>
      <c r="D6149" t="s">
        <v>9</v>
      </c>
      <c r="E6149" s="1" t="s">
        <v>191</v>
      </c>
      <c r="F6149" t="s">
        <v>192</v>
      </c>
      <c r="G6149">
        <v>8</v>
      </c>
      <c r="H6149">
        <v>31672</v>
      </c>
    </row>
    <row r="6150" spans="1:8" x14ac:dyDescent="0.2">
      <c r="A6150">
        <v>2022</v>
      </c>
      <c r="B6150" s="1" t="s">
        <v>90</v>
      </c>
      <c r="C6150">
        <v>89301048</v>
      </c>
      <c r="D6150" t="s">
        <v>9</v>
      </c>
      <c r="E6150" s="1" t="s">
        <v>207</v>
      </c>
      <c r="F6150" t="s">
        <v>208</v>
      </c>
      <c r="G6150">
        <v>1</v>
      </c>
      <c r="H6150">
        <v>1057</v>
      </c>
    </row>
    <row r="6151" spans="1:8" x14ac:dyDescent="0.2">
      <c r="A6151">
        <v>2022</v>
      </c>
      <c r="B6151" s="1" t="s">
        <v>90</v>
      </c>
      <c r="C6151">
        <v>89301048</v>
      </c>
      <c r="D6151" t="s">
        <v>9</v>
      </c>
      <c r="E6151" s="1" t="s">
        <v>334</v>
      </c>
      <c r="F6151" t="s">
        <v>335</v>
      </c>
      <c r="G6151">
        <v>3</v>
      </c>
      <c r="H6151">
        <v>3237</v>
      </c>
    </row>
    <row r="6152" spans="1:8" x14ac:dyDescent="0.2">
      <c r="A6152">
        <v>2022</v>
      </c>
      <c r="B6152" s="1" t="s">
        <v>90</v>
      </c>
      <c r="C6152">
        <v>89301048</v>
      </c>
      <c r="D6152" t="s">
        <v>9</v>
      </c>
      <c r="E6152" s="1" t="s">
        <v>211</v>
      </c>
      <c r="F6152" t="s">
        <v>212</v>
      </c>
      <c r="G6152">
        <v>13</v>
      </c>
      <c r="H6152">
        <v>18174</v>
      </c>
    </row>
    <row r="6153" spans="1:8" x14ac:dyDescent="0.2">
      <c r="A6153">
        <v>2022</v>
      </c>
      <c r="B6153" s="1" t="s">
        <v>90</v>
      </c>
      <c r="C6153">
        <v>89301048</v>
      </c>
      <c r="D6153" t="s">
        <v>9</v>
      </c>
      <c r="E6153" s="1" t="s">
        <v>215</v>
      </c>
      <c r="F6153" t="s">
        <v>216</v>
      </c>
      <c r="G6153">
        <v>1</v>
      </c>
      <c r="H6153">
        <v>3821</v>
      </c>
    </row>
    <row r="6154" spans="1:8" x14ac:dyDescent="0.2">
      <c r="A6154">
        <v>2022</v>
      </c>
      <c r="B6154" s="1" t="s">
        <v>90</v>
      </c>
      <c r="C6154">
        <v>89301048</v>
      </c>
      <c r="D6154" t="s">
        <v>9</v>
      </c>
      <c r="E6154" s="1" t="s">
        <v>51</v>
      </c>
      <c r="F6154" t="s">
        <v>52</v>
      </c>
      <c r="G6154">
        <v>1</v>
      </c>
      <c r="H6154">
        <v>4988</v>
      </c>
    </row>
    <row r="6155" spans="1:8" x14ac:dyDescent="0.2">
      <c r="A6155">
        <v>2022</v>
      </c>
      <c r="B6155" s="1" t="s">
        <v>90</v>
      </c>
      <c r="C6155">
        <v>89301048</v>
      </c>
      <c r="D6155" t="s">
        <v>9</v>
      </c>
      <c r="E6155" s="1" t="s">
        <v>241</v>
      </c>
      <c r="F6155" t="s">
        <v>242</v>
      </c>
      <c r="G6155">
        <v>1</v>
      </c>
      <c r="H6155">
        <v>6775</v>
      </c>
    </row>
    <row r="6156" spans="1:8" x14ac:dyDescent="0.2">
      <c r="A6156">
        <v>2022</v>
      </c>
      <c r="B6156" s="1" t="s">
        <v>90</v>
      </c>
      <c r="C6156">
        <v>89301048</v>
      </c>
      <c r="D6156" t="s">
        <v>9</v>
      </c>
      <c r="E6156" s="1" t="s">
        <v>338</v>
      </c>
      <c r="F6156" t="s">
        <v>339</v>
      </c>
      <c r="G6156">
        <v>4</v>
      </c>
      <c r="H6156">
        <v>6760</v>
      </c>
    </row>
    <row r="6157" spans="1:8" x14ac:dyDescent="0.2">
      <c r="A6157">
        <v>2022</v>
      </c>
      <c r="B6157" s="1" t="s">
        <v>90</v>
      </c>
      <c r="C6157">
        <v>89301048</v>
      </c>
      <c r="D6157" t="s">
        <v>9</v>
      </c>
      <c r="E6157" s="1" t="s">
        <v>245</v>
      </c>
      <c r="F6157" t="s">
        <v>246</v>
      </c>
      <c r="G6157">
        <v>6</v>
      </c>
      <c r="H6157">
        <v>29544</v>
      </c>
    </row>
    <row r="6158" spans="1:8" x14ac:dyDescent="0.2">
      <c r="A6158">
        <v>2022</v>
      </c>
      <c r="B6158" s="1" t="s">
        <v>90</v>
      </c>
      <c r="C6158">
        <v>89301048</v>
      </c>
      <c r="D6158" t="s">
        <v>9</v>
      </c>
      <c r="E6158" s="1" t="s">
        <v>247</v>
      </c>
      <c r="F6158" t="s">
        <v>248</v>
      </c>
      <c r="G6158">
        <v>14</v>
      </c>
      <c r="H6158">
        <v>28266</v>
      </c>
    </row>
    <row r="6159" spans="1:8" x14ac:dyDescent="0.2">
      <c r="A6159">
        <v>2022</v>
      </c>
      <c r="B6159" s="1" t="s">
        <v>90</v>
      </c>
      <c r="C6159">
        <v>89301048</v>
      </c>
      <c r="D6159" t="s">
        <v>9</v>
      </c>
      <c r="E6159" s="1" t="s">
        <v>340</v>
      </c>
      <c r="F6159" t="s">
        <v>341</v>
      </c>
      <c r="G6159">
        <v>74</v>
      </c>
      <c r="H6159">
        <v>149332</v>
      </c>
    </row>
    <row r="6160" spans="1:8" x14ac:dyDescent="0.2">
      <c r="A6160">
        <v>2022</v>
      </c>
      <c r="B6160" s="1" t="s">
        <v>90</v>
      </c>
      <c r="C6160">
        <v>89301048</v>
      </c>
      <c r="D6160" t="s">
        <v>9</v>
      </c>
      <c r="E6160" s="1" t="s">
        <v>249</v>
      </c>
      <c r="F6160" t="s">
        <v>250</v>
      </c>
      <c r="G6160">
        <v>19</v>
      </c>
      <c r="H6160">
        <v>17385</v>
      </c>
    </row>
    <row r="6161" spans="1:8" x14ac:dyDescent="0.2">
      <c r="A6161">
        <v>2022</v>
      </c>
      <c r="B6161" s="1" t="s">
        <v>90</v>
      </c>
      <c r="C6161">
        <v>89301048</v>
      </c>
      <c r="D6161" t="s">
        <v>9</v>
      </c>
      <c r="E6161" s="1" t="s">
        <v>342</v>
      </c>
      <c r="F6161" t="s">
        <v>343</v>
      </c>
      <c r="G6161">
        <v>3</v>
      </c>
      <c r="H6161">
        <v>4926</v>
      </c>
    </row>
    <row r="6162" spans="1:8" x14ac:dyDescent="0.2">
      <c r="A6162">
        <v>2022</v>
      </c>
      <c r="B6162" s="1" t="s">
        <v>90</v>
      </c>
      <c r="C6162">
        <v>89301048</v>
      </c>
      <c r="D6162" t="s">
        <v>9</v>
      </c>
      <c r="E6162" s="1" t="s">
        <v>344</v>
      </c>
      <c r="F6162" t="s">
        <v>345</v>
      </c>
      <c r="G6162">
        <v>4</v>
      </c>
      <c r="H6162">
        <v>4336</v>
      </c>
    </row>
    <row r="6163" spans="1:8" x14ac:dyDescent="0.2">
      <c r="A6163">
        <v>2022</v>
      </c>
      <c r="B6163" s="1" t="s">
        <v>90</v>
      </c>
      <c r="C6163">
        <v>89301048</v>
      </c>
      <c r="D6163" t="s">
        <v>9</v>
      </c>
      <c r="E6163" s="1" t="s">
        <v>346</v>
      </c>
      <c r="F6163" t="s">
        <v>347</v>
      </c>
      <c r="G6163">
        <v>1</v>
      </c>
      <c r="H6163">
        <v>1400</v>
      </c>
    </row>
    <row r="6164" spans="1:8" x14ac:dyDescent="0.2">
      <c r="A6164">
        <v>2022</v>
      </c>
      <c r="B6164" s="1" t="s">
        <v>90</v>
      </c>
      <c r="C6164">
        <v>89301048</v>
      </c>
      <c r="D6164" t="s">
        <v>9</v>
      </c>
      <c r="E6164" s="1" t="s">
        <v>348</v>
      </c>
      <c r="F6164" t="s">
        <v>349</v>
      </c>
      <c r="G6164">
        <v>3</v>
      </c>
      <c r="H6164">
        <v>4518</v>
      </c>
    </row>
    <row r="6165" spans="1:8" x14ac:dyDescent="0.2">
      <c r="A6165">
        <v>2022</v>
      </c>
      <c r="B6165" s="1" t="s">
        <v>90</v>
      </c>
      <c r="C6165">
        <v>89301048</v>
      </c>
      <c r="D6165" t="s">
        <v>9</v>
      </c>
      <c r="E6165" s="1" t="s">
        <v>350</v>
      </c>
      <c r="F6165" t="s">
        <v>351</v>
      </c>
      <c r="G6165">
        <v>6</v>
      </c>
      <c r="H6165">
        <v>11838</v>
      </c>
    </row>
    <row r="6166" spans="1:8" x14ac:dyDescent="0.2">
      <c r="A6166">
        <v>2022</v>
      </c>
      <c r="B6166" s="1" t="s">
        <v>90</v>
      </c>
      <c r="C6166">
        <v>89301048</v>
      </c>
      <c r="D6166" t="s">
        <v>9</v>
      </c>
      <c r="E6166" s="1" t="s">
        <v>352</v>
      </c>
      <c r="F6166" t="s">
        <v>353</v>
      </c>
      <c r="G6166">
        <v>20</v>
      </c>
      <c r="H6166">
        <v>61180</v>
      </c>
    </row>
    <row r="6167" spans="1:8" x14ac:dyDescent="0.2">
      <c r="A6167">
        <v>2022</v>
      </c>
      <c r="B6167" s="1" t="s">
        <v>90</v>
      </c>
      <c r="C6167">
        <v>89301048</v>
      </c>
      <c r="D6167" t="s">
        <v>9</v>
      </c>
      <c r="E6167" s="1" t="s">
        <v>354</v>
      </c>
      <c r="F6167" t="s">
        <v>355</v>
      </c>
      <c r="G6167">
        <v>6</v>
      </c>
      <c r="H6167">
        <v>23892</v>
      </c>
    </row>
    <row r="6168" spans="1:8" x14ac:dyDescent="0.2">
      <c r="A6168">
        <v>2022</v>
      </c>
      <c r="B6168" s="1" t="s">
        <v>90</v>
      </c>
      <c r="C6168">
        <v>89301048</v>
      </c>
      <c r="D6168" t="s">
        <v>9</v>
      </c>
      <c r="E6168" s="1" t="s">
        <v>356</v>
      </c>
      <c r="F6168" t="s">
        <v>357</v>
      </c>
      <c r="G6168">
        <v>1</v>
      </c>
      <c r="H6168">
        <v>4085</v>
      </c>
    </row>
    <row r="6169" spans="1:8" x14ac:dyDescent="0.2">
      <c r="A6169">
        <v>2022</v>
      </c>
      <c r="B6169" s="1" t="s">
        <v>90</v>
      </c>
      <c r="C6169">
        <v>89301048</v>
      </c>
      <c r="D6169" t="s">
        <v>9</v>
      </c>
      <c r="E6169" s="1" t="s">
        <v>1846</v>
      </c>
      <c r="F6169" t="s">
        <v>1847</v>
      </c>
      <c r="G6169">
        <v>2</v>
      </c>
      <c r="H6169">
        <v>8390</v>
      </c>
    </row>
    <row r="6170" spans="1:8" x14ac:dyDescent="0.2">
      <c r="A6170">
        <v>2022</v>
      </c>
      <c r="B6170" s="1" t="s">
        <v>90</v>
      </c>
      <c r="C6170">
        <v>89301048</v>
      </c>
      <c r="D6170" t="s">
        <v>9</v>
      </c>
      <c r="E6170" s="1" t="s">
        <v>360</v>
      </c>
      <c r="F6170" t="s">
        <v>361</v>
      </c>
      <c r="G6170">
        <v>41</v>
      </c>
      <c r="H6170">
        <v>196431</v>
      </c>
    </row>
    <row r="6171" spans="1:8" x14ac:dyDescent="0.2">
      <c r="A6171">
        <v>2022</v>
      </c>
      <c r="B6171" s="1" t="s">
        <v>90</v>
      </c>
      <c r="C6171">
        <v>89301048</v>
      </c>
      <c r="D6171" t="s">
        <v>9</v>
      </c>
      <c r="E6171" s="1" t="s">
        <v>362</v>
      </c>
      <c r="F6171" t="s">
        <v>363</v>
      </c>
      <c r="G6171">
        <v>3</v>
      </c>
      <c r="H6171">
        <v>14160</v>
      </c>
    </row>
    <row r="6172" spans="1:8" x14ac:dyDescent="0.2">
      <c r="A6172">
        <v>2022</v>
      </c>
      <c r="B6172" s="1" t="s">
        <v>90</v>
      </c>
      <c r="C6172">
        <v>89301048</v>
      </c>
      <c r="D6172" t="s">
        <v>9</v>
      </c>
      <c r="E6172" s="1" t="s">
        <v>364</v>
      </c>
      <c r="F6172" t="s">
        <v>365</v>
      </c>
      <c r="G6172">
        <v>5</v>
      </c>
      <c r="H6172">
        <v>29385</v>
      </c>
    </row>
    <row r="6173" spans="1:8" x14ac:dyDescent="0.2">
      <c r="A6173">
        <v>2022</v>
      </c>
      <c r="B6173" s="1" t="s">
        <v>90</v>
      </c>
      <c r="C6173">
        <v>89301048</v>
      </c>
      <c r="D6173" t="s">
        <v>9</v>
      </c>
      <c r="E6173" s="1" t="s">
        <v>1642</v>
      </c>
      <c r="F6173" t="s">
        <v>1643</v>
      </c>
      <c r="G6173">
        <v>1</v>
      </c>
      <c r="H6173">
        <v>18620</v>
      </c>
    </row>
    <row r="6174" spans="1:8" x14ac:dyDescent="0.2">
      <c r="A6174">
        <v>2022</v>
      </c>
      <c r="B6174" s="1" t="s">
        <v>90</v>
      </c>
      <c r="C6174">
        <v>89301048</v>
      </c>
      <c r="D6174" t="s">
        <v>9</v>
      </c>
      <c r="E6174" s="1" t="s">
        <v>366</v>
      </c>
      <c r="F6174" t="s">
        <v>367</v>
      </c>
      <c r="G6174">
        <v>4</v>
      </c>
      <c r="H6174">
        <v>96060</v>
      </c>
    </row>
    <row r="6175" spans="1:8" x14ac:dyDescent="0.2">
      <c r="A6175">
        <v>2022</v>
      </c>
      <c r="B6175" s="1" t="s">
        <v>90</v>
      </c>
      <c r="C6175">
        <v>89301048</v>
      </c>
      <c r="D6175" t="s">
        <v>9</v>
      </c>
      <c r="E6175" s="1" t="s">
        <v>368</v>
      </c>
      <c r="F6175" t="s">
        <v>369</v>
      </c>
      <c r="G6175">
        <v>2</v>
      </c>
      <c r="H6175">
        <v>56784</v>
      </c>
    </row>
    <row r="6176" spans="1:8" x14ac:dyDescent="0.2">
      <c r="A6176">
        <v>2022</v>
      </c>
      <c r="B6176" s="1" t="s">
        <v>90</v>
      </c>
      <c r="C6176">
        <v>89301048</v>
      </c>
      <c r="D6176" t="s">
        <v>9</v>
      </c>
      <c r="E6176" s="1" t="s">
        <v>1928</v>
      </c>
      <c r="F6176" t="s">
        <v>1929</v>
      </c>
      <c r="G6176">
        <v>1</v>
      </c>
      <c r="H6176">
        <v>27481</v>
      </c>
    </row>
    <row r="6177" spans="1:8" x14ac:dyDescent="0.2">
      <c r="A6177">
        <v>2022</v>
      </c>
      <c r="B6177" s="1" t="s">
        <v>90</v>
      </c>
      <c r="C6177">
        <v>89301048</v>
      </c>
      <c r="D6177" t="s">
        <v>9</v>
      </c>
      <c r="E6177" s="1" t="s">
        <v>370</v>
      </c>
      <c r="F6177" t="s">
        <v>371</v>
      </c>
      <c r="G6177">
        <v>5</v>
      </c>
      <c r="H6177">
        <v>53745</v>
      </c>
    </row>
    <row r="6178" spans="1:8" x14ac:dyDescent="0.2">
      <c r="A6178">
        <v>2022</v>
      </c>
      <c r="B6178" s="1" t="s">
        <v>90</v>
      </c>
      <c r="C6178">
        <v>89301048</v>
      </c>
      <c r="D6178" t="s">
        <v>9</v>
      </c>
      <c r="E6178" s="1" t="s">
        <v>372</v>
      </c>
      <c r="F6178" t="s">
        <v>373</v>
      </c>
      <c r="G6178">
        <v>14</v>
      </c>
      <c r="H6178">
        <v>19824</v>
      </c>
    </row>
    <row r="6179" spans="1:8" x14ac:dyDescent="0.2">
      <c r="A6179">
        <v>2022</v>
      </c>
      <c r="B6179" s="1" t="s">
        <v>90</v>
      </c>
      <c r="C6179">
        <v>89301048</v>
      </c>
      <c r="D6179" t="s">
        <v>9</v>
      </c>
      <c r="E6179" s="1" t="s">
        <v>374</v>
      </c>
      <c r="F6179" t="s">
        <v>375</v>
      </c>
      <c r="G6179">
        <v>4</v>
      </c>
      <c r="H6179">
        <v>24956</v>
      </c>
    </row>
    <row r="6180" spans="1:8" x14ac:dyDescent="0.2">
      <c r="A6180">
        <v>2022</v>
      </c>
      <c r="B6180" s="1" t="s">
        <v>90</v>
      </c>
      <c r="C6180">
        <v>89301048</v>
      </c>
      <c r="D6180" t="s">
        <v>9</v>
      </c>
      <c r="E6180" s="1" t="s">
        <v>376</v>
      </c>
      <c r="F6180" t="s">
        <v>377</v>
      </c>
      <c r="G6180">
        <v>3</v>
      </c>
      <c r="H6180">
        <v>16308</v>
      </c>
    </row>
    <row r="6181" spans="1:8" x14ac:dyDescent="0.2">
      <c r="A6181">
        <v>2022</v>
      </c>
      <c r="B6181" s="1" t="s">
        <v>90</v>
      </c>
      <c r="C6181">
        <v>89301048</v>
      </c>
      <c r="D6181" t="s">
        <v>9</v>
      </c>
      <c r="E6181" s="1" t="s">
        <v>378</v>
      </c>
      <c r="F6181" t="s">
        <v>379</v>
      </c>
      <c r="G6181">
        <v>2</v>
      </c>
      <c r="H6181">
        <v>6402</v>
      </c>
    </row>
    <row r="6182" spans="1:8" x14ac:dyDescent="0.2">
      <c r="A6182">
        <v>2022</v>
      </c>
      <c r="B6182" s="1" t="s">
        <v>90</v>
      </c>
      <c r="C6182">
        <v>89301048</v>
      </c>
      <c r="D6182" t="s">
        <v>9</v>
      </c>
      <c r="E6182" s="1" t="s">
        <v>380</v>
      </c>
      <c r="F6182" t="s">
        <v>381</v>
      </c>
      <c r="G6182">
        <v>3</v>
      </c>
      <c r="H6182">
        <v>10896</v>
      </c>
    </row>
    <row r="6183" spans="1:8" x14ac:dyDescent="0.2">
      <c r="A6183">
        <v>2022</v>
      </c>
      <c r="B6183" s="1" t="s">
        <v>90</v>
      </c>
      <c r="C6183">
        <v>89301048</v>
      </c>
      <c r="D6183" t="s">
        <v>9</v>
      </c>
      <c r="E6183" s="1" t="s">
        <v>382</v>
      </c>
      <c r="F6183" t="s">
        <v>383</v>
      </c>
      <c r="G6183">
        <v>1</v>
      </c>
      <c r="H6183">
        <v>1067</v>
      </c>
    </row>
    <row r="6184" spans="1:8" x14ac:dyDescent="0.2">
      <c r="A6184">
        <v>2022</v>
      </c>
      <c r="B6184" s="1" t="s">
        <v>90</v>
      </c>
      <c r="C6184">
        <v>89301048</v>
      </c>
      <c r="D6184" t="s">
        <v>9</v>
      </c>
      <c r="E6184" s="1" t="s">
        <v>384</v>
      </c>
      <c r="F6184" t="s">
        <v>385</v>
      </c>
      <c r="G6184">
        <v>4</v>
      </c>
      <c r="H6184">
        <v>9352</v>
      </c>
    </row>
    <row r="6185" spans="1:8" x14ac:dyDescent="0.2">
      <c r="A6185">
        <v>2022</v>
      </c>
      <c r="B6185" s="1" t="s">
        <v>90</v>
      </c>
      <c r="C6185">
        <v>89301048</v>
      </c>
      <c r="D6185" t="s">
        <v>9</v>
      </c>
      <c r="E6185" s="1" t="s">
        <v>386</v>
      </c>
      <c r="F6185" t="s">
        <v>387</v>
      </c>
      <c r="G6185">
        <v>11</v>
      </c>
      <c r="H6185">
        <v>20724</v>
      </c>
    </row>
    <row r="6186" spans="1:8" x14ac:dyDescent="0.2">
      <c r="A6186">
        <v>2022</v>
      </c>
      <c r="B6186" s="1" t="s">
        <v>90</v>
      </c>
      <c r="C6186">
        <v>89301048</v>
      </c>
      <c r="D6186" t="s">
        <v>9</v>
      </c>
      <c r="E6186" s="1" t="s">
        <v>388</v>
      </c>
      <c r="F6186" t="s">
        <v>389</v>
      </c>
      <c r="G6186">
        <v>2</v>
      </c>
      <c r="H6186">
        <v>1832</v>
      </c>
    </row>
    <row r="6187" spans="1:8" x14ac:dyDescent="0.2">
      <c r="A6187">
        <v>2022</v>
      </c>
      <c r="B6187" s="1" t="s">
        <v>90</v>
      </c>
      <c r="C6187">
        <v>89301048</v>
      </c>
      <c r="D6187" t="s">
        <v>9</v>
      </c>
      <c r="E6187" s="1" t="s">
        <v>390</v>
      </c>
      <c r="F6187" t="s">
        <v>391</v>
      </c>
      <c r="G6187">
        <v>1</v>
      </c>
      <c r="H6187">
        <v>889</v>
      </c>
    </row>
    <row r="6188" spans="1:8" x14ac:dyDescent="0.2">
      <c r="A6188">
        <v>2022</v>
      </c>
      <c r="B6188" s="1" t="s">
        <v>90</v>
      </c>
      <c r="C6188">
        <v>89301048</v>
      </c>
      <c r="D6188" t="s">
        <v>9</v>
      </c>
      <c r="E6188" s="1" t="s">
        <v>392</v>
      </c>
      <c r="F6188" t="s">
        <v>393</v>
      </c>
      <c r="G6188">
        <v>2</v>
      </c>
      <c r="H6188">
        <v>3674</v>
      </c>
    </row>
    <row r="6189" spans="1:8" x14ac:dyDescent="0.2">
      <c r="A6189">
        <v>2022</v>
      </c>
      <c r="B6189" s="1" t="s">
        <v>90</v>
      </c>
      <c r="C6189">
        <v>89301048</v>
      </c>
      <c r="D6189" t="s">
        <v>9</v>
      </c>
      <c r="E6189" s="1" t="s">
        <v>394</v>
      </c>
      <c r="F6189" t="s">
        <v>395</v>
      </c>
      <c r="G6189">
        <v>4</v>
      </c>
      <c r="H6189">
        <v>11132</v>
      </c>
    </row>
    <row r="6190" spans="1:8" x14ac:dyDescent="0.2">
      <c r="A6190">
        <v>2022</v>
      </c>
      <c r="B6190" s="1" t="s">
        <v>90</v>
      </c>
      <c r="C6190">
        <v>89301048</v>
      </c>
      <c r="D6190" t="s">
        <v>9</v>
      </c>
      <c r="E6190" s="1" t="s">
        <v>396</v>
      </c>
      <c r="F6190" t="s">
        <v>397</v>
      </c>
      <c r="G6190">
        <v>1</v>
      </c>
      <c r="H6190">
        <v>785</v>
      </c>
    </row>
    <row r="6191" spans="1:8" x14ac:dyDescent="0.2">
      <c r="A6191">
        <v>2022</v>
      </c>
      <c r="B6191" s="1" t="s">
        <v>90</v>
      </c>
      <c r="C6191">
        <v>89301048</v>
      </c>
      <c r="D6191" t="s">
        <v>9</v>
      </c>
      <c r="E6191" s="1" t="s">
        <v>398</v>
      </c>
      <c r="F6191" t="s">
        <v>399</v>
      </c>
      <c r="G6191">
        <v>4</v>
      </c>
      <c r="H6191">
        <v>7200</v>
      </c>
    </row>
    <row r="6192" spans="1:8" x14ac:dyDescent="0.2">
      <c r="A6192">
        <v>2022</v>
      </c>
      <c r="B6192" s="1" t="s">
        <v>90</v>
      </c>
      <c r="C6192">
        <v>89301048</v>
      </c>
      <c r="D6192" t="s">
        <v>9</v>
      </c>
      <c r="E6192" s="1" t="s">
        <v>400</v>
      </c>
      <c r="F6192" t="s">
        <v>401</v>
      </c>
      <c r="G6192">
        <v>1</v>
      </c>
      <c r="H6192">
        <v>1559</v>
      </c>
    </row>
    <row r="6193" spans="1:8" x14ac:dyDescent="0.2">
      <c r="A6193">
        <v>2022</v>
      </c>
      <c r="B6193" s="1" t="s">
        <v>90</v>
      </c>
      <c r="C6193">
        <v>89301048</v>
      </c>
      <c r="D6193" t="s">
        <v>9</v>
      </c>
      <c r="E6193" s="1" t="s">
        <v>1717</v>
      </c>
      <c r="F6193" t="s">
        <v>1718</v>
      </c>
      <c r="G6193">
        <v>1</v>
      </c>
      <c r="H6193">
        <v>3971</v>
      </c>
    </row>
    <row r="6194" spans="1:8" x14ac:dyDescent="0.2">
      <c r="A6194">
        <v>2022</v>
      </c>
      <c r="B6194" s="1" t="s">
        <v>90</v>
      </c>
      <c r="C6194">
        <v>89301048</v>
      </c>
      <c r="D6194" t="s">
        <v>9</v>
      </c>
      <c r="E6194" s="1" t="s">
        <v>1650</v>
      </c>
      <c r="F6194" t="s">
        <v>1651</v>
      </c>
      <c r="G6194">
        <v>1</v>
      </c>
      <c r="H6194">
        <v>1886</v>
      </c>
    </row>
    <row r="6195" spans="1:8" x14ac:dyDescent="0.2">
      <c r="A6195">
        <v>2022</v>
      </c>
      <c r="B6195" s="1" t="s">
        <v>90</v>
      </c>
      <c r="C6195">
        <v>89301048</v>
      </c>
      <c r="D6195" t="s">
        <v>9</v>
      </c>
      <c r="E6195" s="1" t="s">
        <v>412</v>
      </c>
      <c r="F6195" t="s">
        <v>413</v>
      </c>
      <c r="G6195">
        <v>4</v>
      </c>
      <c r="H6195">
        <v>8232</v>
      </c>
    </row>
    <row r="6196" spans="1:8" x14ac:dyDescent="0.2">
      <c r="A6196">
        <v>2022</v>
      </c>
      <c r="B6196" s="1" t="s">
        <v>90</v>
      </c>
      <c r="C6196">
        <v>89301048</v>
      </c>
      <c r="D6196" t="s">
        <v>9</v>
      </c>
      <c r="E6196" s="1" t="s">
        <v>418</v>
      </c>
      <c r="F6196" t="s">
        <v>419</v>
      </c>
      <c r="G6196">
        <v>1</v>
      </c>
      <c r="H6196">
        <v>4295</v>
      </c>
    </row>
    <row r="6197" spans="1:8" x14ac:dyDescent="0.2">
      <c r="A6197">
        <v>2022</v>
      </c>
      <c r="B6197" s="1" t="s">
        <v>90</v>
      </c>
      <c r="C6197">
        <v>89301048</v>
      </c>
      <c r="D6197" t="s">
        <v>9</v>
      </c>
      <c r="E6197" s="1" t="s">
        <v>422</v>
      </c>
      <c r="F6197" t="s">
        <v>423</v>
      </c>
      <c r="G6197">
        <v>65</v>
      </c>
      <c r="H6197">
        <v>372515</v>
      </c>
    </row>
    <row r="6198" spans="1:8" x14ac:dyDescent="0.2">
      <c r="A6198">
        <v>2022</v>
      </c>
      <c r="B6198" s="1" t="s">
        <v>90</v>
      </c>
      <c r="C6198">
        <v>89301048</v>
      </c>
      <c r="D6198" t="s">
        <v>9</v>
      </c>
      <c r="E6198" s="1" t="s">
        <v>424</v>
      </c>
      <c r="F6198" t="s">
        <v>425</v>
      </c>
      <c r="G6198">
        <v>24</v>
      </c>
      <c r="H6198">
        <v>109224</v>
      </c>
    </row>
    <row r="6199" spans="1:8" x14ac:dyDescent="0.2">
      <c r="A6199">
        <v>2022</v>
      </c>
      <c r="B6199" s="1" t="s">
        <v>90</v>
      </c>
      <c r="C6199">
        <v>89301048</v>
      </c>
      <c r="D6199" t="s">
        <v>9</v>
      </c>
      <c r="E6199" s="1" t="s">
        <v>426</v>
      </c>
      <c r="F6199" t="s">
        <v>427</v>
      </c>
      <c r="G6199">
        <v>9</v>
      </c>
      <c r="H6199">
        <v>17460</v>
      </c>
    </row>
    <row r="6200" spans="1:8" x14ac:dyDescent="0.2">
      <c r="A6200">
        <v>2022</v>
      </c>
      <c r="B6200" s="1" t="s">
        <v>90</v>
      </c>
      <c r="C6200">
        <v>89301048</v>
      </c>
      <c r="D6200" t="s">
        <v>9</v>
      </c>
      <c r="E6200" s="1" t="s">
        <v>251</v>
      </c>
      <c r="F6200" t="s">
        <v>252</v>
      </c>
      <c r="G6200">
        <v>58</v>
      </c>
      <c r="H6200">
        <v>212860</v>
      </c>
    </row>
    <row r="6201" spans="1:8" x14ac:dyDescent="0.2">
      <c r="A6201">
        <v>2022</v>
      </c>
      <c r="B6201" s="1" t="s">
        <v>90</v>
      </c>
      <c r="C6201">
        <v>89301048</v>
      </c>
      <c r="D6201" t="s">
        <v>9</v>
      </c>
      <c r="E6201" s="1" t="s">
        <v>428</v>
      </c>
      <c r="F6201" t="s">
        <v>429</v>
      </c>
      <c r="G6201">
        <v>0</v>
      </c>
      <c r="H6201">
        <v>0</v>
      </c>
    </row>
    <row r="6202" spans="1:8" x14ac:dyDescent="0.2">
      <c r="A6202">
        <v>2022</v>
      </c>
      <c r="B6202" s="1" t="s">
        <v>90</v>
      </c>
      <c r="C6202">
        <v>89301048</v>
      </c>
      <c r="D6202" t="s">
        <v>9</v>
      </c>
      <c r="E6202" s="1" t="s">
        <v>430</v>
      </c>
      <c r="F6202" t="s">
        <v>431</v>
      </c>
      <c r="G6202">
        <v>8</v>
      </c>
      <c r="H6202">
        <v>26072</v>
      </c>
    </row>
    <row r="6203" spans="1:8" x14ac:dyDescent="0.2">
      <c r="A6203">
        <v>2022</v>
      </c>
      <c r="B6203" s="1" t="s">
        <v>90</v>
      </c>
      <c r="C6203">
        <v>89301048</v>
      </c>
      <c r="D6203" t="s">
        <v>9</v>
      </c>
      <c r="E6203" s="1" t="s">
        <v>432</v>
      </c>
      <c r="F6203" t="s">
        <v>433</v>
      </c>
      <c r="G6203">
        <v>6</v>
      </c>
      <c r="H6203">
        <v>39012</v>
      </c>
    </row>
    <row r="6204" spans="1:8" x14ac:dyDescent="0.2">
      <c r="A6204">
        <v>2022</v>
      </c>
      <c r="B6204" s="1" t="s">
        <v>90</v>
      </c>
      <c r="C6204">
        <v>89301048</v>
      </c>
      <c r="D6204" t="s">
        <v>9</v>
      </c>
      <c r="E6204" s="1" t="s">
        <v>253</v>
      </c>
      <c r="F6204" t="s">
        <v>254</v>
      </c>
      <c r="G6204">
        <v>75</v>
      </c>
      <c r="H6204">
        <v>186000</v>
      </c>
    </row>
    <row r="6205" spans="1:8" x14ac:dyDescent="0.2">
      <c r="A6205">
        <v>2022</v>
      </c>
      <c r="B6205" s="1" t="s">
        <v>90</v>
      </c>
      <c r="C6205">
        <v>89301048</v>
      </c>
      <c r="D6205" t="s">
        <v>9</v>
      </c>
      <c r="E6205" s="1" t="s">
        <v>255</v>
      </c>
      <c r="F6205" t="s">
        <v>256</v>
      </c>
      <c r="G6205">
        <v>16</v>
      </c>
      <c r="H6205">
        <v>8592</v>
      </c>
    </row>
    <row r="6206" spans="1:8" x14ac:dyDescent="0.2">
      <c r="A6206">
        <v>2022</v>
      </c>
      <c r="B6206" s="1" t="s">
        <v>90</v>
      </c>
      <c r="C6206">
        <v>89301048</v>
      </c>
      <c r="D6206" t="s">
        <v>9</v>
      </c>
      <c r="E6206" s="1" t="s">
        <v>438</v>
      </c>
      <c r="F6206" t="s">
        <v>439</v>
      </c>
      <c r="G6206">
        <v>7</v>
      </c>
      <c r="H6206">
        <v>6286</v>
      </c>
    </row>
    <row r="6207" spans="1:8" x14ac:dyDescent="0.2">
      <c r="A6207">
        <v>2022</v>
      </c>
      <c r="B6207" s="1" t="s">
        <v>90</v>
      </c>
      <c r="C6207">
        <v>89301048</v>
      </c>
      <c r="D6207" t="s">
        <v>9</v>
      </c>
      <c r="E6207" s="1" t="s">
        <v>441</v>
      </c>
      <c r="F6207" t="s">
        <v>439</v>
      </c>
      <c r="G6207">
        <v>1</v>
      </c>
      <c r="H6207">
        <v>523</v>
      </c>
    </row>
    <row r="6208" spans="1:8" x14ac:dyDescent="0.2">
      <c r="A6208">
        <v>2022</v>
      </c>
      <c r="B6208" s="1" t="s">
        <v>90</v>
      </c>
      <c r="C6208">
        <v>89301048</v>
      </c>
      <c r="D6208" t="s">
        <v>9</v>
      </c>
      <c r="E6208" s="1" t="s">
        <v>442</v>
      </c>
      <c r="F6208" t="s">
        <v>443</v>
      </c>
      <c r="G6208">
        <v>26</v>
      </c>
      <c r="H6208">
        <v>43654</v>
      </c>
    </row>
    <row r="6209" spans="1:8" x14ac:dyDescent="0.2">
      <c r="A6209">
        <v>2022</v>
      </c>
      <c r="B6209" s="1" t="s">
        <v>90</v>
      </c>
      <c r="C6209">
        <v>89301048</v>
      </c>
      <c r="D6209" t="s">
        <v>9</v>
      </c>
      <c r="E6209" s="1" t="s">
        <v>257</v>
      </c>
      <c r="F6209" t="s">
        <v>258</v>
      </c>
      <c r="G6209">
        <v>32</v>
      </c>
      <c r="H6209">
        <v>10432</v>
      </c>
    </row>
    <row r="6210" spans="1:8" x14ac:dyDescent="0.2">
      <c r="A6210">
        <v>2022</v>
      </c>
      <c r="B6210" s="1" t="s">
        <v>90</v>
      </c>
      <c r="C6210">
        <v>89301048</v>
      </c>
      <c r="D6210" t="s">
        <v>9</v>
      </c>
      <c r="E6210" s="1" t="s">
        <v>446</v>
      </c>
      <c r="F6210" t="s">
        <v>447</v>
      </c>
      <c r="G6210">
        <v>20</v>
      </c>
      <c r="H6210">
        <v>29400</v>
      </c>
    </row>
    <row r="6211" spans="1:8" x14ac:dyDescent="0.2">
      <c r="A6211">
        <v>2022</v>
      </c>
      <c r="B6211" s="1" t="s">
        <v>90</v>
      </c>
      <c r="C6211">
        <v>89301048</v>
      </c>
      <c r="D6211" t="s">
        <v>9</v>
      </c>
      <c r="E6211" s="1" t="s">
        <v>259</v>
      </c>
      <c r="F6211" t="s">
        <v>260</v>
      </c>
      <c r="G6211">
        <v>19</v>
      </c>
      <c r="H6211">
        <v>27151</v>
      </c>
    </row>
    <row r="6212" spans="1:8" x14ac:dyDescent="0.2">
      <c r="A6212">
        <v>2022</v>
      </c>
      <c r="B6212" s="1" t="s">
        <v>90</v>
      </c>
      <c r="C6212">
        <v>89301048</v>
      </c>
      <c r="D6212" t="s">
        <v>9</v>
      </c>
      <c r="E6212" s="1" t="s">
        <v>454</v>
      </c>
      <c r="F6212" t="s">
        <v>455</v>
      </c>
      <c r="G6212">
        <v>3</v>
      </c>
      <c r="H6212">
        <v>3384</v>
      </c>
    </row>
    <row r="6213" spans="1:8" x14ac:dyDescent="0.2">
      <c r="A6213">
        <v>2022</v>
      </c>
      <c r="B6213" s="1" t="s">
        <v>90</v>
      </c>
      <c r="C6213">
        <v>89301048</v>
      </c>
      <c r="D6213" t="s">
        <v>9</v>
      </c>
      <c r="E6213" s="1" t="s">
        <v>1892</v>
      </c>
      <c r="F6213" t="s">
        <v>1893</v>
      </c>
      <c r="G6213">
        <v>1</v>
      </c>
      <c r="H6213">
        <v>3078</v>
      </c>
    </row>
    <row r="6214" spans="1:8" x14ac:dyDescent="0.2">
      <c r="A6214">
        <v>2022</v>
      </c>
      <c r="B6214" s="1" t="s">
        <v>90</v>
      </c>
      <c r="C6214">
        <v>89301048</v>
      </c>
      <c r="D6214" t="s">
        <v>9</v>
      </c>
      <c r="E6214" s="1" t="s">
        <v>1654</v>
      </c>
      <c r="F6214" t="s">
        <v>1655</v>
      </c>
      <c r="G6214">
        <v>1</v>
      </c>
      <c r="H6214">
        <v>687</v>
      </c>
    </row>
    <row r="6215" spans="1:8" x14ac:dyDescent="0.2">
      <c r="A6215">
        <v>2022</v>
      </c>
      <c r="B6215" s="1" t="s">
        <v>90</v>
      </c>
      <c r="C6215">
        <v>89301048</v>
      </c>
      <c r="D6215" t="s">
        <v>9</v>
      </c>
      <c r="E6215" s="1" t="s">
        <v>1456</v>
      </c>
      <c r="F6215" t="s">
        <v>1457</v>
      </c>
      <c r="G6215">
        <v>1</v>
      </c>
      <c r="H6215">
        <v>5712</v>
      </c>
    </row>
    <row r="6216" spans="1:8" x14ac:dyDescent="0.2">
      <c r="A6216">
        <v>2022</v>
      </c>
      <c r="B6216" s="1" t="s">
        <v>90</v>
      </c>
      <c r="C6216">
        <v>89301048</v>
      </c>
      <c r="D6216" t="s">
        <v>9</v>
      </c>
      <c r="E6216" s="1" t="s">
        <v>33</v>
      </c>
      <c r="F6216" t="s">
        <v>34</v>
      </c>
      <c r="G6216">
        <v>3</v>
      </c>
      <c r="H6216">
        <v>15321</v>
      </c>
    </row>
    <row r="6217" spans="1:8" x14ac:dyDescent="0.2">
      <c r="A6217">
        <v>2022</v>
      </c>
      <c r="B6217" s="1" t="s">
        <v>90</v>
      </c>
      <c r="C6217">
        <v>89301048</v>
      </c>
      <c r="D6217" t="s">
        <v>9</v>
      </c>
      <c r="E6217" s="1" t="s">
        <v>754</v>
      </c>
      <c r="F6217" t="s">
        <v>755</v>
      </c>
      <c r="G6217">
        <v>1</v>
      </c>
      <c r="H6217">
        <v>1848</v>
      </c>
    </row>
    <row r="6218" spans="1:8" x14ac:dyDescent="0.2">
      <c r="A6218">
        <v>2022</v>
      </c>
      <c r="B6218" s="1" t="s">
        <v>90</v>
      </c>
      <c r="C6218">
        <v>89301048</v>
      </c>
      <c r="D6218" t="s">
        <v>9</v>
      </c>
      <c r="E6218" s="1" t="s">
        <v>1656</v>
      </c>
      <c r="F6218" t="s">
        <v>1657</v>
      </c>
      <c r="G6218">
        <v>1</v>
      </c>
      <c r="H6218">
        <v>553</v>
      </c>
    </row>
    <row r="6219" spans="1:8" x14ac:dyDescent="0.2">
      <c r="A6219">
        <v>2022</v>
      </c>
      <c r="B6219" s="1" t="s">
        <v>466</v>
      </c>
      <c r="C6219">
        <v>89301051</v>
      </c>
      <c r="D6219" t="s">
        <v>9</v>
      </c>
      <c r="E6219" s="1" t="s">
        <v>467</v>
      </c>
      <c r="F6219" t="s">
        <v>468</v>
      </c>
      <c r="G6219">
        <v>19</v>
      </c>
      <c r="H6219">
        <v>0</v>
      </c>
    </row>
    <row r="6220" spans="1:8" x14ac:dyDescent="0.2">
      <c r="A6220">
        <v>2022</v>
      </c>
      <c r="B6220" s="1" t="s">
        <v>466</v>
      </c>
      <c r="C6220">
        <v>89301051</v>
      </c>
      <c r="D6220" t="s">
        <v>9</v>
      </c>
      <c r="E6220" s="1" t="s">
        <v>471</v>
      </c>
      <c r="F6220" t="s">
        <v>472</v>
      </c>
      <c r="G6220">
        <v>4</v>
      </c>
      <c r="H6220">
        <v>0</v>
      </c>
    </row>
    <row r="6221" spans="1:8" x14ac:dyDescent="0.2">
      <c r="A6221">
        <v>2022</v>
      </c>
      <c r="B6221" s="1" t="s">
        <v>466</v>
      </c>
      <c r="C6221">
        <v>89301051</v>
      </c>
      <c r="D6221" t="s">
        <v>9</v>
      </c>
      <c r="E6221" s="1" t="s">
        <v>1674</v>
      </c>
      <c r="F6221" t="s">
        <v>1675</v>
      </c>
      <c r="G6221">
        <v>1</v>
      </c>
      <c r="H6221">
        <v>0</v>
      </c>
    </row>
    <row r="6222" spans="1:8" x14ac:dyDescent="0.2">
      <c r="A6222">
        <v>2022</v>
      </c>
      <c r="B6222" s="1" t="s">
        <v>466</v>
      </c>
      <c r="C6222">
        <v>89301051</v>
      </c>
      <c r="D6222" t="s">
        <v>9</v>
      </c>
      <c r="E6222" s="1" t="s">
        <v>475</v>
      </c>
      <c r="F6222" t="s">
        <v>476</v>
      </c>
      <c r="G6222">
        <v>1</v>
      </c>
      <c r="H6222">
        <v>0</v>
      </c>
    </row>
    <row r="6223" spans="1:8" x14ac:dyDescent="0.2">
      <c r="A6223">
        <v>2022</v>
      </c>
      <c r="B6223" s="1" t="s">
        <v>466</v>
      </c>
      <c r="C6223">
        <v>89301051</v>
      </c>
      <c r="D6223" t="s">
        <v>9</v>
      </c>
      <c r="E6223" s="1" t="s">
        <v>650</v>
      </c>
      <c r="F6223" t="s">
        <v>651</v>
      </c>
      <c r="G6223">
        <v>1</v>
      </c>
      <c r="H6223">
        <v>0</v>
      </c>
    </row>
    <row r="6224" spans="1:8" x14ac:dyDescent="0.2">
      <c r="A6224">
        <v>2022</v>
      </c>
      <c r="B6224" s="1" t="s">
        <v>466</v>
      </c>
      <c r="C6224">
        <v>89301051</v>
      </c>
      <c r="D6224" t="s">
        <v>9</v>
      </c>
      <c r="E6224" s="1" t="s">
        <v>1930</v>
      </c>
      <c r="F6224" t="s">
        <v>1931</v>
      </c>
      <c r="G6224">
        <v>1</v>
      </c>
      <c r="H6224">
        <v>0</v>
      </c>
    </row>
    <row r="6225" spans="1:8" x14ac:dyDescent="0.2">
      <c r="A6225">
        <v>2022</v>
      </c>
      <c r="B6225" s="1" t="s">
        <v>466</v>
      </c>
      <c r="C6225">
        <v>89301051</v>
      </c>
      <c r="D6225" t="s">
        <v>9</v>
      </c>
      <c r="E6225" s="1" t="s">
        <v>479</v>
      </c>
      <c r="F6225" t="s">
        <v>480</v>
      </c>
      <c r="G6225">
        <v>1</v>
      </c>
      <c r="H6225">
        <v>0</v>
      </c>
    </row>
    <row r="6226" spans="1:8" x14ac:dyDescent="0.2">
      <c r="A6226">
        <v>2022</v>
      </c>
      <c r="B6226" s="1" t="s">
        <v>466</v>
      </c>
      <c r="C6226">
        <v>89301051</v>
      </c>
      <c r="D6226" t="s">
        <v>9</v>
      </c>
      <c r="E6226" s="1" t="s">
        <v>10</v>
      </c>
      <c r="F6226" t="s">
        <v>11</v>
      </c>
      <c r="G6226">
        <v>8</v>
      </c>
      <c r="H6226">
        <v>0</v>
      </c>
    </row>
    <row r="6227" spans="1:8" x14ac:dyDescent="0.2">
      <c r="A6227">
        <v>2022</v>
      </c>
      <c r="B6227" s="1" t="s">
        <v>466</v>
      </c>
      <c r="C6227">
        <v>89301051</v>
      </c>
      <c r="D6227" t="s">
        <v>9</v>
      </c>
      <c r="E6227" s="1" t="s">
        <v>481</v>
      </c>
      <c r="F6227" t="s">
        <v>482</v>
      </c>
      <c r="G6227">
        <v>1</v>
      </c>
      <c r="H6227">
        <v>0</v>
      </c>
    </row>
    <row r="6228" spans="1:8" x14ac:dyDescent="0.2">
      <c r="A6228">
        <v>2022</v>
      </c>
      <c r="B6228" s="1" t="s">
        <v>466</v>
      </c>
      <c r="C6228">
        <v>89301051</v>
      </c>
      <c r="D6228" t="s">
        <v>9</v>
      </c>
      <c r="E6228" s="1" t="s">
        <v>483</v>
      </c>
      <c r="F6228" t="s">
        <v>484</v>
      </c>
      <c r="G6228">
        <v>3</v>
      </c>
      <c r="H6228">
        <v>0</v>
      </c>
    </row>
    <row r="6229" spans="1:8" x14ac:dyDescent="0.2">
      <c r="A6229">
        <v>2022</v>
      </c>
      <c r="B6229" s="1" t="s">
        <v>466</v>
      </c>
      <c r="C6229">
        <v>89301051</v>
      </c>
      <c r="D6229" t="s">
        <v>9</v>
      </c>
      <c r="E6229" s="1" t="s">
        <v>22</v>
      </c>
      <c r="F6229" t="s">
        <v>23</v>
      </c>
      <c r="G6229">
        <v>2</v>
      </c>
      <c r="H6229">
        <v>0</v>
      </c>
    </row>
    <row r="6230" spans="1:8" x14ac:dyDescent="0.2">
      <c r="A6230">
        <v>2022</v>
      </c>
      <c r="B6230" s="1" t="s">
        <v>466</v>
      </c>
      <c r="C6230">
        <v>89301051</v>
      </c>
      <c r="D6230" t="s">
        <v>9</v>
      </c>
      <c r="E6230" s="1" t="s">
        <v>487</v>
      </c>
      <c r="F6230" t="s">
        <v>488</v>
      </c>
      <c r="G6230">
        <v>5</v>
      </c>
      <c r="H6230">
        <v>0</v>
      </c>
    </row>
    <row r="6231" spans="1:8" x14ac:dyDescent="0.2">
      <c r="A6231">
        <v>2022</v>
      </c>
      <c r="B6231" s="1" t="s">
        <v>466</v>
      </c>
      <c r="C6231">
        <v>89301051</v>
      </c>
      <c r="D6231" t="s">
        <v>9</v>
      </c>
      <c r="E6231" s="1" t="s">
        <v>1932</v>
      </c>
      <c r="F6231" t="s">
        <v>1933</v>
      </c>
      <c r="G6231">
        <v>1</v>
      </c>
      <c r="H6231">
        <v>0</v>
      </c>
    </row>
    <row r="6232" spans="1:8" x14ac:dyDescent="0.2">
      <c r="A6232">
        <v>2022</v>
      </c>
      <c r="B6232" s="1" t="s">
        <v>466</v>
      </c>
      <c r="C6232">
        <v>89301051</v>
      </c>
      <c r="D6232" t="s">
        <v>9</v>
      </c>
      <c r="E6232" s="1" t="s">
        <v>489</v>
      </c>
      <c r="F6232" t="s">
        <v>490</v>
      </c>
      <c r="G6232">
        <v>5</v>
      </c>
      <c r="H6232">
        <v>0</v>
      </c>
    </row>
    <row r="6233" spans="1:8" x14ac:dyDescent="0.2">
      <c r="A6233">
        <v>2022</v>
      </c>
      <c r="B6233" s="1" t="s">
        <v>466</v>
      </c>
      <c r="C6233">
        <v>89301051</v>
      </c>
      <c r="D6233" t="s">
        <v>9</v>
      </c>
      <c r="E6233" s="1" t="s">
        <v>1934</v>
      </c>
      <c r="F6233" t="s">
        <v>490</v>
      </c>
      <c r="G6233">
        <v>1</v>
      </c>
      <c r="H6233">
        <v>0</v>
      </c>
    </row>
    <row r="6234" spans="1:8" x14ac:dyDescent="0.2">
      <c r="A6234">
        <v>2022</v>
      </c>
      <c r="B6234" s="1" t="s">
        <v>466</v>
      </c>
      <c r="C6234">
        <v>89301051</v>
      </c>
      <c r="D6234" t="s">
        <v>9</v>
      </c>
      <c r="E6234" s="1" t="s">
        <v>493</v>
      </c>
      <c r="F6234" t="s">
        <v>494</v>
      </c>
      <c r="G6234">
        <v>20</v>
      </c>
      <c r="H6234">
        <v>0</v>
      </c>
    </row>
    <row r="6235" spans="1:8" x14ac:dyDescent="0.2">
      <c r="A6235">
        <v>2022</v>
      </c>
      <c r="B6235" s="1" t="s">
        <v>466</v>
      </c>
      <c r="C6235">
        <v>89301051</v>
      </c>
      <c r="D6235" t="s">
        <v>9</v>
      </c>
      <c r="E6235" s="1" t="s">
        <v>495</v>
      </c>
      <c r="F6235" t="s">
        <v>496</v>
      </c>
      <c r="G6235">
        <v>1</v>
      </c>
      <c r="H6235">
        <v>0</v>
      </c>
    </row>
    <row r="6236" spans="1:8" x14ac:dyDescent="0.2">
      <c r="A6236">
        <v>2022</v>
      </c>
      <c r="B6236" s="1" t="s">
        <v>466</v>
      </c>
      <c r="C6236">
        <v>89301051</v>
      </c>
      <c r="D6236" t="s">
        <v>9</v>
      </c>
      <c r="E6236" s="1" t="s">
        <v>497</v>
      </c>
      <c r="F6236" t="s">
        <v>498</v>
      </c>
      <c r="G6236">
        <v>19</v>
      </c>
      <c r="H6236">
        <v>0</v>
      </c>
    </row>
    <row r="6237" spans="1:8" x14ac:dyDescent="0.2">
      <c r="A6237">
        <v>2022</v>
      </c>
      <c r="B6237" s="1" t="s">
        <v>466</v>
      </c>
      <c r="C6237">
        <v>89301051</v>
      </c>
      <c r="D6237" t="s">
        <v>9</v>
      </c>
      <c r="E6237" s="1" t="s">
        <v>499</v>
      </c>
      <c r="F6237" t="s">
        <v>500</v>
      </c>
      <c r="G6237">
        <v>3</v>
      </c>
      <c r="H6237">
        <v>0</v>
      </c>
    </row>
    <row r="6238" spans="1:8" x14ac:dyDescent="0.2">
      <c r="A6238">
        <v>2022</v>
      </c>
      <c r="B6238" s="1" t="s">
        <v>466</v>
      </c>
      <c r="C6238">
        <v>89301051</v>
      </c>
      <c r="D6238" t="s">
        <v>9</v>
      </c>
      <c r="E6238" s="1" t="s">
        <v>1935</v>
      </c>
      <c r="F6238" t="s">
        <v>15</v>
      </c>
      <c r="G6238">
        <v>1</v>
      </c>
      <c r="H6238">
        <v>0</v>
      </c>
    </row>
    <row r="6239" spans="1:8" x14ac:dyDescent="0.2">
      <c r="A6239">
        <v>2022</v>
      </c>
      <c r="B6239" s="1" t="s">
        <v>466</v>
      </c>
      <c r="C6239">
        <v>89301051</v>
      </c>
      <c r="D6239" t="s">
        <v>9</v>
      </c>
      <c r="E6239" s="1" t="s">
        <v>1936</v>
      </c>
      <c r="F6239" t="s">
        <v>1937</v>
      </c>
      <c r="G6239">
        <v>1</v>
      </c>
      <c r="H6239">
        <v>0</v>
      </c>
    </row>
    <row r="6240" spans="1:8" x14ac:dyDescent="0.2">
      <c r="A6240">
        <v>2022</v>
      </c>
      <c r="B6240" s="1" t="s">
        <v>466</v>
      </c>
      <c r="C6240">
        <v>89301051</v>
      </c>
      <c r="D6240" t="s">
        <v>9</v>
      </c>
      <c r="E6240" s="1" t="s">
        <v>509</v>
      </c>
      <c r="F6240" t="s">
        <v>510</v>
      </c>
      <c r="G6240">
        <v>1</v>
      </c>
      <c r="H6240">
        <v>0</v>
      </c>
    </row>
    <row r="6241" spans="1:8" x14ac:dyDescent="0.2">
      <c r="A6241">
        <v>2022</v>
      </c>
      <c r="B6241" s="1" t="s">
        <v>466</v>
      </c>
      <c r="C6241">
        <v>89301051</v>
      </c>
      <c r="D6241" t="s">
        <v>9</v>
      </c>
      <c r="E6241" s="1" t="s">
        <v>511</v>
      </c>
      <c r="F6241" t="s">
        <v>512</v>
      </c>
      <c r="G6241">
        <v>13</v>
      </c>
      <c r="H6241">
        <v>0</v>
      </c>
    </row>
    <row r="6242" spans="1:8" x14ac:dyDescent="0.2">
      <c r="A6242">
        <v>2022</v>
      </c>
      <c r="B6242" s="1" t="s">
        <v>466</v>
      </c>
      <c r="C6242">
        <v>89301051</v>
      </c>
      <c r="D6242" t="s">
        <v>9</v>
      </c>
      <c r="E6242" s="1" t="s">
        <v>513</v>
      </c>
      <c r="F6242" t="s">
        <v>514</v>
      </c>
      <c r="G6242">
        <v>6</v>
      </c>
      <c r="H6242">
        <v>0</v>
      </c>
    </row>
    <row r="6243" spans="1:8" x14ac:dyDescent="0.2">
      <c r="A6243">
        <v>2022</v>
      </c>
      <c r="B6243" s="1" t="s">
        <v>466</v>
      </c>
      <c r="C6243">
        <v>89301051</v>
      </c>
      <c r="D6243" t="s">
        <v>9</v>
      </c>
      <c r="E6243" s="1" t="s">
        <v>1938</v>
      </c>
      <c r="F6243" t="s">
        <v>1939</v>
      </c>
      <c r="G6243">
        <v>1</v>
      </c>
      <c r="H6243">
        <v>0</v>
      </c>
    </row>
    <row r="6244" spans="1:8" x14ac:dyDescent="0.2">
      <c r="A6244">
        <v>2022</v>
      </c>
      <c r="B6244" s="1" t="s">
        <v>466</v>
      </c>
      <c r="C6244">
        <v>89301051</v>
      </c>
      <c r="D6244" t="s">
        <v>9</v>
      </c>
      <c r="E6244" s="1" t="s">
        <v>515</v>
      </c>
      <c r="F6244" t="s">
        <v>516</v>
      </c>
      <c r="G6244">
        <v>18</v>
      </c>
      <c r="H6244">
        <v>0</v>
      </c>
    </row>
    <row r="6245" spans="1:8" x14ac:dyDescent="0.2">
      <c r="A6245">
        <v>2022</v>
      </c>
      <c r="B6245" s="1" t="s">
        <v>466</v>
      </c>
      <c r="C6245">
        <v>89301051</v>
      </c>
      <c r="D6245" t="s">
        <v>9</v>
      </c>
      <c r="E6245" s="1" t="s">
        <v>517</v>
      </c>
      <c r="F6245" t="s">
        <v>518</v>
      </c>
      <c r="G6245">
        <v>9</v>
      </c>
      <c r="H6245">
        <v>0</v>
      </c>
    </row>
    <row r="6246" spans="1:8" x14ac:dyDescent="0.2">
      <c r="A6246">
        <v>2022</v>
      </c>
      <c r="B6246" s="1" t="s">
        <v>466</v>
      </c>
      <c r="C6246">
        <v>89301051</v>
      </c>
      <c r="D6246" t="s">
        <v>9</v>
      </c>
      <c r="E6246" s="1" t="s">
        <v>519</v>
      </c>
      <c r="F6246" t="s">
        <v>520</v>
      </c>
      <c r="G6246">
        <v>1</v>
      </c>
      <c r="H6246">
        <v>0</v>
      </c>
    </row>
    <row r="6247" spans="1:8" x14ac:dyDescent="0.2">
      <c r="A6247">
        <v>2022</v>
      </c>
      <c r="B6247" s="1" t="s">
        <v>466</v>
      </c>
      <c r="C6247">
        <v>89301051</v>
      </c>
      <c r="D6247" t="s">
        <v>9</v>
      </c>
      <c r="E6247" s="1" t="s">
        <v>521</v>
      </c>
      <c r="F6247" t="s">
        <v>522</v>
      </c>
      <c r="G6247">
        <v>3</v>
      </c>
      <c r="H6247">
        <v>0</v>
      </c>
    </row>
    <row r="6248" spans="1:8" x14ac:dyDescent="0.2">
      <c r="A6248">
        <v>2022</v>
      </c>
      <c r="B6248" s="1" t="s">
        <v>466</v>
      </c>
      <c r="C6248">
        <v>89301051</v>
      </c>
      <c r="D6248" t="s">
        <v>9</v>
      </c>
      <c r="E6248" s="1" t="s">
        <v>523</v>
      </c>
      <c r="F6248" t="s">
        <v>524</v>
      </c>
      <c r="G6248">
        <v>4</v>
      </c>
      <c r="H6248">
        <v>0</v>
      </c>
    </row>
    <row r="6249" spans="1:8" x14ac:dyDescent="0.2">
      <c r="A6249">
        <v>2022</v>
      </c>
      <c r="B6249" s="1" t="s">
        <v>466</v>
      </c>
      <c r="C6249">
        <v>89301051</v>
      </c>
      <c r="D6249" t="s">
        <v>9</v>
      </c>
      <c r="E6249" s="1" t="s">
        <v>525</v>
      </c>
      <c r="F6249" t="s">
        <v>526</v>
      </c>
      <c r="G6249">
        <v>6</v>
      </c>
      <c r="H6249">
        <v>0</v>
      </c>
    </row>
    <row r="6250" spans="1:8" x14ac:dyDescent="0.2">
      <c r="A6250">
        <v>2022</v>
      </c>
      <c r="B6250" s="1" t="s">
        <v>466</v>
      </c>
      <c r="C6250">
        <v>89301051</v>
      </c>
      <c r="D6250" t="s">
        <v>9</v>
      </c>
      <c r="E6250" s="1" t="s">
        <v>1940</v>
      </c>
      <c r="F6250" t="s">
        <v>15</v>
      </c>
      <c r="G6250">
        <v>1</v>
      </c>
      <c r="H6250">
        <v>0</v>
      </c>
    </row>
    <row r="6251" spans="1:8" x14ac:dyDescent="0.2">
      <c r="A6251">
        <v>2022</v>
      </c>
      <c r="B6251" s="1" t="s">
        <v>466</v>
      </c>
      <c r="C6251">
        <v>89301051</v>
      </c>
      <c r="D6251" t="s">
        <v>9</v>
      </c>
      <c r="E6251" s="1" t="s">
        <v>533</v>
      </c>
      <c r="F6251" t="s">
        <v>534</v>
      </c>
      <c r="G6251">
        <v>9</v>
      </c>
      <c r="H6251">
        <v>0</v>
      </c>
    </row>
    <row r="6252" spans="1:8" x14ac:dyDescent="0.2">
      <c r="A6252">
        <v>2022</v>
      </c>
      <c r="B6252" s="1" t="s">
        <v>466</v>
      </c>
      <c r="C6252">
        <v>89301051</v>
      </c>
      <c r="D6252" t="s">
        <v>9</v>
      </c>
      <c r="E6252" s="1" t="s">
        <v>535</v>
      </c>
      <c r="F6252" t="s">
        <v>536</v>
      </c>
      <c r="G6252">
        <v>4</v>
      </c>
      <c r="H6252">
        <v>0</v>
      </c>
    </row>
    <row r="6253" spans="1:8" x14ac:dyDescent="0.2">
      <c r="A6253">
        <v>2022</v>
      </c>
      <c r="B6253" s="1" t="s">
        <v>466</v>
      </c>
      <c r="C6253">
        <v>89301051</v>
      </c>
      <c r="D6253" t="s">
        <v>9</v>
      </c>
      <c r="E6253" s="1" t="s">
        <v>537</v>
      </c>
      <c r="F6253" t="s">
        <v>538</v>
      </c>
      <c r="G6253">
        <v>7</v>
      </c>
      <c r="H6253">
        <v>0</v>
      </c>
    </row>
    <row r="6254" spans="1:8" x14ac:dyDescent="0.2">
      <c r="A6254">
        <v>2022</v>
      </c>
      <c r="B6254" s="1" t="s">
        <v>466</v>
      </c>
      <c r="C6254">
        <v>89301051</v>
      </c>
      <c r="D6254" t="s">
        <v>9</v>
      </c>
      <c r="E6254" s="1" t="s">
        <v>656</v>
      </c>
      <c r="F6254" t="s">
        <v>657</v>
      </c>
      <c r="G6254">
        <v>5</v>
      </c>
      <c r="H6254">
        <v>0</v>
      </c>
    </row>
    <row r="6255" spans="1:8" x14ac:dyDescent="0.2">
      <c r="A6255">
        <v>2022</v>
      </c>
      <c r="B6255" s="1" t="s">
        <v>466</v>
      </c>
      <c r="C6255">
        <v>89301051</v>
      </c>
      <c r="D6255" t="s">
        <v>9</v>
      </c>
      <c r="E6255" s="1" t="s">
        <v>1941</v>
      </c>
      <c r="F6255" t="s">
        <v>1942</v>
      </c>
      <c r="G6255">
        <v>1</v>
      </c>
      <c r="H6255">
        <v>0</v>
      </c>
    </row>
    <row r="6256" spans="1:8" x14ac:dyDescent="0.2">
      <c r="A6256">
        <v>2022</v>
      </c>
      <c r="B6256" s="1" t="s">
        <v>466</v>
      </c>
      <c r="C6256">
        <v>89301051</v>
      </c>
      <c r="D6256" t="s">
        <v>9</v>
      </c>
      <c r="E6256" s="1" t="s">
        <v>539</v>
      </c>
      <c r="F6256" t="s">
        <v>540</v>
      </c>
      <c r="G6256">
        <v>6</v>
      </c>
      <c r="H6256">
        <v>0</v>
      </c>
    </row>
    <row r="6257" spans="1:8" x14ac:dyDescent="0.2">
      <c r="A6257">
        <v>2022</v>
      </c>
      <c r="B6257" s="1" t="s">
        <v>466</v>
      </c>
      <c r="C6257">
        <v>89301051</v>
      </c>
      <c r="D6257" t="s">
        <v>9</v>
      </c>
      <c r="E6257" s="1" t="s">
        <v>54</v>
      </c>
      <c r="F6257" t="s">
        <v>55</v>
      </c>
      <c r="G6257">
        <v>48</v>
      </c>
      <c r="H6257">
        <v>0</v>
      </c>
    </row>
    <row r="6258" spans="1:8" x14ac:dyDescent="0.2">
      <c r="A6258">
        <v>2022</v>
      </c>
      <c r="B6258" s="1" t="s">
        <v>466</v>
      </c>
      <c r="C6258">
        <v>89301051</v>
      </c>
      <c r="D6258" t="s">
        <v>9</v>
      </c>
      <c r="E6258" s="1" t="s">
        <v>541</v>
      </c>
      <c r="F6258" t="s">
        <v>542</v>
      </c>
      <c r="G6258">
        <v>1</v>
      </c>
      <c r="H6258">
        <v>0</v>
      </c>
    </row>
    <row r="6259" spans="1:8" x14ac:dyDescent="0.2">
      <c r="A6259">
        <v>2022</v>
      </c>
      <c r="B6259" s="1" t="s">
        <v>466</v>
      </c>
      <c r="C6259">
        <v>89301051</v>
      </c>
      <c r="D6259" t="s">
        <v>9</v>
      </c>
      <c r="E6259" s="1" t="s">
        <v>88</v>
      </c>
      <c r="F6259" t="s">
        <v>89</v>
      </c>
      <c r="G6259">
        <v>8</v>
      </c>
      <c r="H6259">
        <v>0</v>
      </c>
    </row>
    <row r="6260" spans="1:8" x14ac:dyDescent="0.2">
      <c r="A6260">
        <v>2022</v>
      </c>
      <c r="B6260" s="1" t="s">
        <v>466</v>
      </c>
      <c r="C6260">
        <v>89301051</v>
      </c>
      <c r="D6260" t="s">
        <v>9</v>
      </c>
      <c r="E6260" s="1" t="s">
        <v>56</v>
      </c>
      <c r="F6260" t="s">
        <v>57</v>
      </c>
      <c r="G6260">
        <v>73</v>
      </c>
      <c r="H6260">
        <v>0</v>
      </c>
    </row>
    <row r="6261" spans="1:8" x14ac:dyDescent="0.2">
      <c r="A6261">
        <v>2022</v>
      </c>
      <c r="B6261" s="1" t="s">
        <v>466</v>
      </c>
      <c r="C6261">
        <v>89301051</v>
      </c>
      <c r="D6261" t="s">
        <v>9</v>
      </c>
      <c r="E6261" s="1" t="s">
        <v>12</v>
      </c>
      <c r="F6261" t="s">
        <v>13</v>
      </c>
      <c r="G6261">
        <v>23</v>
      </c>
      <c r="H6261">
        <v>0</v>
      </c>
    </row>
    <row r="6262" spans="1:8" x14ac:dyDescent="0.2">
      <c r="A6262">
        <v>2022</v>
      </c>
      <c r="B6262" s="1" t="s">
        <v>466</v>
      </c>
      <c r="C6262">
        <v>89301051</v>
      </c>
      <c r="D6262" t="s">
        <v>9</v>
      </c>
      <c r="E6262" s="1" t="s">
        <v>14</v>
      </c>
      <c r="F6262" t="s">
        <v>15</v>
      </c>
      <c r="G6262">
        <v>1</v>
      </c>
      <c r="H6262">
        <v>0</v>
      </c>
    </row>
    <row r="6263" spans="1:8" x14ac:dyDescent="0.2">
      <c r="A6263">
        <v>2022</v>
      </c>
      <c r="B6263" s="1" t="s">
        <v>466</v>
      </c>
      <c r="C6263">
        <v>89301051</v>
      </c>
      <c r="D6263" t="s">
        <v>9</v>
      </c>
      <c r="E6263" s="1" t="s">
        <v>543</v>
      </c>
      <c r="F6263" t="s">
        <v>528</v>
      </c>
      <c r="G6263">
        <v>2</v>
      </c>
      <c r="H6263">
        <v>0</v>
      </c>
    </row>
    <row r="6264" spans="1:8" x14ac:dyDescent="0.2">
      <c r="A6264">
        <v>2022</v>
      </c>
      <c r="B6264" s="1" t="s">
        <v>466</v>
      </c>
      <c r="C6264">
        <v>89301051</v>
      </c>
      <c r="D6264" t="s">
        <v>9</v>
      </c>
      <c r="E6264" s="1" t="s">
        <v>544</v>
      </c>
      <c r="F6264" t="s">
        <v>545</v>
      </c>
      <c r="G6264">
        <v>14</v>
      </c>
      <c r="H6264">
        <v>0</v>
      </c>
    </row>
    <row r="6265" spans="1:8" x14ac:dyDescent="0.2">
      <c r="A6265">
        <v>2022</v>
      </c>
      <c r="B6265" s="1" t="s">
        <v>466</v>
      </c>
      <c r="C6265">
        <v>89301051</v>
      </c>
      <c r="D6265" t="s">
        <v>9</v>
      </c>
      <c r="E6265" s="1" t="s">
        <v>546</v>
      </c>
      <c r="F6265" t="s">
        <v>547</v>
      </c>
      <c r="G6265">
        <v>6</v>
      </c>
      <c r="H6265">
        <v>0</v>
      </c>
    </row>
    <row r="6266" spans="1:8" x14ac:dyDescent="0.2">
      <c r="A6266">
        <v>2022</v>
      </c>
      <c r="B6266" s="1" t="s">
        <v>466</v>
      </c>
      <c r="C6266">
        <v>89301051</v>
      </c>
      <c r="D6266" t="s">
        <v>9</v>
      </c>
      <c r="E6266" s="1" t="s">
        <v>548</v>
      </c>
      <c r="F6266" t="s">
        <v>549</v>
      </c>
      <c r="G6266">
        <v>5</v>
      </c>
      <c r="H6266">
        <v>0</v>
      </c>
    </row>
    <row r="6267" spans="1:8" x14ac:dyDescent="0.2">
      <c r="A6267">
        <v>2022</v>
      </c>
      <c r="B6267" s="1" t="s">
        <v>466</v>
      </c>
      <c r="C6267">
        <v>89301051</v>
      </c>
      <c r="D6267" t="s">
        <v>9</v>
      </c>
      <c r="E6267" s="1" t="s">
        <v>550</v>
      </c>
      <c r="F6267" t="s">
        <v>551</v>
      </c>
      <c r="G6267">
        <v>8</v>
      </c>
      <c r="H6267">
        <v>0</v>
      </c>
    </row>
    <row r="6268" spans="1:8" x14ac:dyDescent="0.2">
      <c r="A6268">
        <v>2022</v>
      </c>
      <c r="B6268" s="1" t="s">
        <v>466</v>
      </c>
      <c r="C6268">
        <v>89301051</v>
      </c>
      <c r="D6268" t="s">
        <v>9</v>
      </c>
      <c r="E6268" s="1" t="s">
        <v>552</v>
      </c>
      <c r="F6268" t="s">
        <v>553</v>
      </c>
      <c r="G6268">
        <v>6</v>
      </c>
      <c r="H6268">
        <v>0</v>
      </c>
    </row>
    <row r="6269" spans="1:8" x14ac:dyDescent="0.2">
      <c r="A6269">
        <v>2022</v>
      </c>
      <c r="B6269" s="1" t="s">
        <v>466</v>
      </c>
      <c r="C6269">
        <v>89301051</v>
      </c>
      <c r="D6269" t="s">
        <v>9</v>
      </c>
      <c r="E6269" s="1" t="s">
        <v>24</v>
      </c>
      <c r="F6269" t="s">
        <v>25</v>
      </c>
      <c r="G6269">
        <v>9</v>
      </c>
      <c r="H6269">
        <v>0</v>
      </c>
    </row>
    <row r="6270" spans="1:8" x14ac:dyDescent="0.2">
      <c r="A6270">
        <v>2022</v>
      </c>
      <c r="B6270" s="1" t="s">
        <v>466</v>
      </c>
      <c r="C6270">
        <v>89301051</v>
      </c>
      <c r="D6270" t="s">
        <v>9</v>
      </c>
      <c r="E6270" s="1" t="s">
        <v>554</v>
      </c>
      <c r="F6270" t="s">
        <v>555</v>
      </c>
      <c r="G6270">
        <v>1</v>
      </c>
      <c r="H6270">
        <v>0</v>
      </c>
    </row>
    <row r="6271" spans="1:8" x14ac:dyDescent="0.2">
      <c r="A6271">
        <v>2022</v>
      </c>
      <c r="B6271" s="1" t="s">
        <v>466</v>
      </c>
      <c r="C6271">
        <v>89301051</v>
      </c>
      <c r="D6271" t="s">
        <v>9</v>
      </c>
      <c r="E6271" s="1" t="s">
        <v>556</v>
      </c>
      <c r="F6271" t="s">
        <v>557</v>
      </c>
      <c r="G6271">
        <v>4</v>
      </c>
      <c r="H6271">
        <v>0</v>
      </c>
    </row>
    <row r="6272" spans="1:8" x14ac:dyDescent="0.2">
      <c r="A6272">
        <v>2022</v>
      </c>
      <c r="B6272" s="1" t="s">
        <v>466</v>
      </c>
      <c r="C6272">
        <v>89301051</v>
      </c>
      <c r="D6272" t="s">
        <v>9</v>
      </c>
      <c r="E6272" s="1" t="s">
        <v>1662</v>
      </c>
      <c r="F6272" t="s">
        <v>1663</v>
      </c>
      <c r="G6272">
        <v>1</v>
      </c>
      <c r="H6272">
        <v>0</v>
      </c>
    </row>
    <row r="6273" spans="1:8" x14ac:dyDescent="0.2">
      <c r="A6273">
        <v>2022</v>
      </c>
      <c r="B6273" s="1" t="s">
        <v>466</v>
      </c>
      <c r="C6273">
        <v>89301051</v>
      </c>
      <c r="D6273" t="s">
        <v>9</v>
      </c>
      <c r="E6273" s="1" t="s">
        <v>660</v>
      </c>
      <c r="F6273" t="s">
        <v>661</v>
      </c>
      <c r="G6273">
        <v>1</v>
      </c>
      <c r="H6273">
        <v>0</v>
      </c>
    </row>
    <row r="6274" spans="1:8" x14ac:dyDescent="0.2">
      <c r="A6274">
        <v>2022</v>
      </c>
      <c r="B6274" s="1" t="s">
        <v>466</v>
      </c>
      <c r="C6274">
        <v>89301051</v>
      </c>
      <c r="D6274" t="s">
        <v>9</v>
      </c>
      <c r="E6274" s="1" t="s">
        <v>558</v>
      </c>
      <c r="F6274" t="s">
        <v>559</v>
      </c>
      <c r="G6274">
        <v>1</v>
      </c>
      <c r="H6274">
        <v>0</v>
      </c>
    </row>
    <row r="6275" spans="1:8" x14ac:dyDescent="0.2">
      <c r="A6275">
        <v>2022</v>
      </c>
      <c r="B6275" s="1" t="s">
        <v>466</v>
      </c>
      <c r="C6275">
        <v>89301051</v>
      </c>
      <c r="D6275" t="s">
        <v>9</v>
      </c>
      <c r="E6275" s="1" t="s">
        <v>1860</v>
      </c>
      <c r="F6275" t="s">
        <v>1861</v>
      </c>
      <c r="G6275">
        <v>3</v>
      </c>
      <c r="H6275">
        <v>0</v>
      </c>
    </row>
    <row r="6276" spans="1:8" x14ac:dyDescent="0.2">
      <c r="A6276">
        <v>2022</v>
      </c>
      <c r="B6276" s="1" t="s">
        <v>466</v>
      </c>
      <c r="C6276">
        <v>89301051</v>
      </c>
      <c r="D6276" t="s">
        <v>9</v>
      </c>
      <c r="E6276" s="1" t="s">
        <v>560</v>
      </c>
      <c r="F6276" t="s">
        <v>561</v>
      </c>
      <c r="G6276">
        <v>2</v>
      </c>
      <c r="H6276">
        <v>0</v>
      </c>
    </row>
    <row r="6277" spans="1:8" x14ac:dyDescent="0.2">
      <c r="A6277">
        <v>2022</v>
      </c>
      <c r="B6277" s="1" t="s">
        <v>466</v>
      </c>
      <c r="C6277">
        <v>89301051</v>
      </c>
      <c r="D6277" t="s">
        <v>9</v>
      </c>
      <c r="E6277" s="1" t="s">
        <v>562</v>
      </c>
      <c r="F6277" t="s">
        <v>563</v>
      </c>
      <c r="G6277">
        <v>4</v>
      </c>
      <c r="H6277">
        <v>0</v>
      </c>
    </row>
    <row r="6278" spans="1:8" x14ac:dyDescent="0.2">
      <c r="A6278">
        <v>2022</v>
      </c>
      <c r="B6278" s="1" t="s">
        <v>466</v>
      </c>
      <c r="C6278">
        <v>89301051</v>
      </c>
      <c r="D6278" t="s">
        <v>9</v>
      </c>
      <c r="E6278" s="1" t="s">
        <v>564</v>
      </c>
      <c r="F6278" t="s">
        <v>565</v>
      </c>
      <c r="G6278">
        <v>5</v>
      </c>
      <c r="H6278">
        <v>0</v>
      </c>
    </row>
    <row r="6279" spans="1:8" x14ac:dyDescent="0.2">
      <c r="A6279">
        <v>2022</v>
      </c>
      <c r="B6279" s="1" t="s">
        <v>466</v>
      </c>
      <c r="C6279">
        <v>89301051</v>
      </c>
      <c r="D6279" t="s">
        <v>9</v>
      </c>
      <c r="E6279" s="1" t="s">
        <v>566</v>
      </c>
      <c r="F6279" t="s">
        <v>567</v>
      </c>
      <c r="G6279">
        <v>3</v>
      </c>
      <c r="H6279">
        <v>0</v>
      </c>
    </row>
    <row r="6280" spans="1:8" x14ac:dyDescent="0.2">
      <c r="A6280">
        <v>2022</v>
      </c>
      <c r="B6280" s="1" t="s">
        <v>466</v>
      </c>
      <c r="C6280">
        <v>89301051</v>
      </c>
      <c r="D6280" t="s">
        <v>9</v>
      </c>
      <c r="E6280" s="1" t="s">
        <v>568</v>
      </c>
      <c r="F6280" t="s">
        <v>569</v>
      </c>
      <c r="G6280">
        <v>1</v>
      </c>
      <c r="H6280">
        <v>0</v>
      </c>
    </row>
    <row r="6281" spans="1:8" x14ac:dyDescent="0.2">
      <c r="A6281">
        <v>2022</v>
      </c>
      <c r="B6281" s="1" t="s">
        <v>466</v>
      </c>
      <c r="C6281">
        <v>89301051</v>
      </c>
      <c r="D6281" t="s">
        <v>9</v>
      </c>
      <c r="E6281" s="1" t="s">
        <v>570</v>
      </c>
      <c r="F6281" t="s">
        <v>571</v>
      </c>
      <c r="G6281">
        <v>1</v>
      </c>
      <c r="H6281">
        <v>0</v>
      </c>
    </row>
    <row r="6282" spans="1:8" x14ac:dyDescent="0.2">
      <c r="A6282">
        <v>2022</v>
      </c>
      <c r="B6282" s="1" t="s">
        <v>466</v>
      </c>
      <c r="C6282">
        <v>89301051</v>
      </c>
      <c r="D6282" t="s">
        <v>9</v>
      </c>
      <c r="E6282" s="1" t="s">
        <v>572</v>
      </c>
      <c r="F6282" t="s">
        <v>573</v>
      </c>
      <c r="G6282">
        <v>118</v>
      </c>
      <c r="H6282">
        <v>0</v>
      </c>
    </row>
    <row r="6283" spans="1:8" x14ac:dyDescent="0.2">
      <c r="A6283">
        <v>2022</v>
      </c>
      <c r="B6283" s="1" t="s">
        <v>466</v>
      </c>
      <c r="C6283">
        <v>89301051</v>
      </c>
      <c r="D6283" t="s">
        <v>9</v>
      </c>
      <c r="E6283" s="1" t="s">
        <v>574</v>
      </c>
      <c r="F6283" t="s">
        <v>575</v>
      </c>
      <c r="G6283">
        <v>1</v>
      </c>
      <c r="H6283">
        <v>0</v>
      </c>
    </row>
    <row r="6284" spans="1:8" x14ac:dyDescent="0.2">
      <c r="A6284">
        <v>2022</v>
      </c>
      <c r="B6284" s="1" t="s">
        <v>466</v>
      </c>
      <c r="C6284">
        <v>89301051</v>
      </c>
      <c r="D6284" t="s">
        <v>9</v>
      </c>
      <c r="E6284" s="1" t="s">
        <v>576</v>
      </c>
      <c r="F6284" t="s">
        <v>577</v>
      </c>
      <c r="G6284">
        <v>18</v>
      </c>
      <c r="H6284">
        <v>0</v>
      </c>
    </row>
    <row r="6285" spans="1:8" x14ac:dyDescent="0.2">
      <c r="A6285">
        <v>2022</v>
      </c>
      <c r="B6285" s="1" t="s">
        <v>466</v>
      </c>
      <c r="C6285">
        <v>89301051</v>
      </c>
      <c r="D6285" t="s">
        <v>9</v>
      </c>
      <c r="E6285" s="1" t="s">
        <v>578</v>
      </c>
      <c r="F6285" t="s">
        <v>579</v>
      </c>
      <c r="G6285">
        <v>1</v>
      </c>
      <c r="H6285">
        <v>0</v>
      </c>
    </row>
    <row r="6286" spans="1:8" x14ac:dyDescent="0.2">
      <c r="A6286">
        <v>2022</v>
      </c>
      <c r="B6286" s="1" t="s">
        <v>466</v>
      </c>
      <c r="C6286">
        <v>89301051</v>
      </c>
      <c r="D6286" t="s">
        <v>9</v>
      </c>
      <c r="E6286" s="1" t="s">
        <v>580</v>
      </c>
      <c r="F6286" t="s">
        <v>581</v>
      </c>
      <c r="G6286">
        <v>13</v>
      </c>
      <c r="H6286">
        <v>0</v>
      </c>
    </row>
    <row r="6287" spans="1:8" x14ac:dyDescent="0.2">
      <c r="A6287">
        <v>2022</v>
      </c>
      <c r="B6287" s="1" t="s">
        <v>466</v>
      </c>
      <c r="C6287">
        <v>89301051</v>
      </c>
      <c r="D6287" t="s">
        <v>9</v>
      </c>
      <c r="E6287" s="1" t="s">
        <v>582</v>
      </c>
      <c r="F6287" t="s">
        <v>583</v>
      </c>
      <c r="G6287">
        <v>93</v>
      </c>
      <c r="H6287">
        <v>0</v>
      </c>
    </row>
    <row r="6288" spans="1:8" x14ac:dyDescent="0.2">
      <c r="A6288">
        <v>2022</v>
      </c>
      <c r="B6288" s="1" t="s">
        <v>466</v>
      </c>
      <c r="C6288">
        <v>89301051</v>
      </c>
      <c r="D6288" t="s">
        <v>9</v>
      </c>
      <c r="E6288" s="1" t="s">
        <v>584</v>
      </c>
      <c r="F6288" t="s">
        <v>585</v>
      </c>
      <c r="G6288">
        <v>19</v>
      </c>
      <c r="H6288">
        <v>0</v>
      </c>
    </row>
    <row r="6289" spans="1:8" x14ac:dyDescent="0.2">
      <c r="A6289">
        <v>2022</v>
      </c>
      <c r="B6289" s="1" t="s">
        <v>466</v>
      </c>
      <c r="C6289">
        <v>89301051</v>
      </c>
      <c r="D6289" t="s">
        <v>9</v>
      </c>
      <c r="E6289" s="1" t="s">
        <v>586</v>
      </c>
      <c r="F6289" t="s">
        <v>587</v>
      </c>
      <c r="G6289">
        <v>16</v>
      </c>
      <c r="H6289">
        <v>0</v>
      </c>
    </row>
    <row r="6290" spans="1:8" x14ac:dyDescent="0.2">
      <c r="A6290">
        <v>2022</v>
      </c>
      <c r="B6290" s="1" t="s">
        <v>466</v>
      </c>
      <c r="C6290">
        <v>89301051</v>
      </c>
      <c r="D6290" t="s">
        <v>9</v>
      </c>
      <c r="E6290" s="1" t="s">
        <v>1670</v>
      </c>
      <c r="F6290" t="s">
        <v>1671</v>
      </c>
      <c r="G6290">
        <v>104</v>
      </c>
      <c r="H6290">
        <v>0</v>
      </c>
    </row>
    <row r="6291" spans="1:8" x14ac:dyDescent="0.2">
      <c r="A6291">
        <v>2022</v>
      </c>
      <c r="B6291" s="1" t="s">
        <v>466</v>
      </c>
      <c r="C6291">
        <v>89301051</v>
      </c>
      <c r="D6291" t="s">
        <v>9</v>
      </c>
      <c r="E6291" s="1" t="s">
        <v>590</v>
      </c>
      <c r="F6291" t="s">
        <v>591</v>
      </c>
      <c r="G6291">
        <v>2</v>
      </c>
      <c r="H6291">
        <v>0</v>
      </c>
    </row>
    <row r="6292" spans="1:8" x14ac:dyDescent="0.2">
      <c r="A6292">
        <v>2022</v>
      </c>
      <c r="B6292" s="1" t="s">
        <v>466</v>
      </c>
      <c r="C6292">
        <v>89301051</v>
      </c>
      <c r="D6292" t="s">
        <v>9</v>
      </c>
      <c r="E6292" s="1" t="s">
        <v>662</v>
      </c>
      <c r="F6292" t="s">
        <v>593</v>
      </c>
      <c r="G6292">
        <v>2</v>
      </c>
      <c r="H6292">
        <v>0</v>
      </c>
    </row>
    <row r="6293" spans="1:8" x14ac:dyDescent="0.2">
      <c r="A6293">
        <v>2022</v>
      </c>
      <c r="B6293" s="1" t="s">
        <v>466</v>
      </c>
      <c r="C6293">
        <v>89301051</v>
      </c>
      <c r="D6293" t="s">
        <v>9</v>
      </c>
      <c r="E6293" s="1" t="s">
        <v>592</v>
      </c>
      <c r="F6293" t="s">
        <v>593</v>
      </c>
      <c r="G6293">
        <v>5</v>
      </c>
      <c r="H6293">
        <v>0</v>
      </c>
    </row>
    <row r="6294" spans="1:8" x14ac:dyDescent="0.2">
      <c r="A6294">
        <v>2022</v>
      </c>
      <c r="B6294" s="1" t="s">
        <v>466</v>
      </c>
      <c r="C6294">
        <v>89301051</v>
      </c>
      <c r="D6294" t="s">
        <v>9</v>
      </c>
      <c r="E6294" s="1" t="s">
        <v>594</v>
      </c>
      <c r="F6294" t="s">
        <v>595</v>
      </c>
      <c r="G6294">
        <v>1</v>
      </c>
      <c r="H6294">
        <v>0</v>
      </c>
    </row>
    <row r="6295" spans="1:8" x14ac:dyDescent="0.2">
      <c r="A6295">
        <v>2022</v>
      </c>
      <c r="B6295" s="1" t="s">
        <v>466</v>
      </c>
      <c r="C6295">
        <v>89301051</v>
      </c>
      <c r="D6295" t="s">
        <v>9</v>
      </c>
      <c r="E6295" s="1" t="s">
        <v>598</v>
      </c>
      <c r="F6295" t="s">
        <v>599</v>
      </c>
      <c r="G6295">
        <v>1</v>
      </c>
      <c r="H6295">
        <v>0</v>
      </c>
    </row>
    <row r="6296" spans="1:8" x14ac:dyDescent="0.2">
      <c r="A6296">
        <v>2022</v>
      </c>
      <c r="B6296" s="1" t="s">
        <v>466</v>
      </c>
      <c r="C6296">
        <v>89301051</v>
      </c>
      <c r="D6296" t="s">
        <v>9</v>
      </c>
      <c r="E6296" s="1" t="s">
        <v>1943</v>
      </c>
      <c r="F6296" t="s">
        <v>1944</v>
      </c>
      <c r="G6296">
        <v>4</v>
      </c>
      <c r="H6296">
        <v>0</v>
      </c>
    </row>
    <row r="6297" spans="1:8" x14ac:dyDescent="0.2">
      <c r="A6297">
        <v>2022</v>
      </c>
      <c r="B6297" s="1" t="s">
        <v>466</v>
      </c>
      <c r="C6297">
        <v>89301051</v>
      </c>
      <c r="D6297" t="s">
        <v>9</v>
      </c>
      <c r="E6297" s="1" t="s">
        <v>1436</v>
      </c>
      <c r="F6297" t="s">
        <v>1437</v>
      </c>
      <c r="G6297">
        <v>1</v>
      </c>
      <c r="H6297">
        <v>0</v>
      </c>
    </row>
    <row r="6298" spans="1:8" x14ac:dyDescent="0.2">
      <c r="A6298">
        <v>2022</v>
      </c>
      <c r="B6298" s="1" t="s">
        <v>466</v>
      </c>
      <c r="C6298">
        <v>89301051</v>
      </c>
      <c r="D6298" t="s">
        <v>9</v>
      </c>
      <c r="E6298" s="1" t="s">
        <v>606</v>
      </c>
      <c r="F6298" t="s">
        <v>607</v>
      </c>
      <c r="G6298">
        <v>2</v>
      </c>
      <c r="H6298">
        <v>0</v>
      </c>
    </row>
    <row r="6299" spans="1:8" x14ac:dyDescent="0.2">
      <c r="A6299">
        <v>2022</v>
      </c>
      <c r="B6299" s="1" t="s">
        <v>466</v>
      </c>
      <c r="C6299">
        <v>89301051</v>
      </c>
      <c r="D6299" t="s">
        <v>9</v>
      </c>
      <c r="E6299" s="1" t="s">
        <v>95</v>
      </c>
      <c r="F6299" t="s">
        <v>96</v>
      </c>
      <c r="G6299">
        <v>4</v>
      </c>
      <c r="H6299">
        <v>6588</v>
      </c>
    </row>
    <row r="6300" spans="1:8" x14ac:dyDescent="0.2">
      <c r="A6300">
        <v>2022</v>
      </c>
      <c r="B6300" s="1" t="s">
        <v>466</v>
      </c>
      <c r="C6300">
        <v>89301051</v>
      </c>
      <c r="D6300" t="s">
        <v>9</v>
      </c>
      <c r="E6300" s="1" t="s">
        <v>610</v>
      </c>
      <c r="F6300" t="s">
        <v>611</v>
      </c>
      <c r="G6300">
        <v>192</v>
      </c>
      <c r="H6300">
        <v>828480</v>
      </c>
    </row>
    <row r="6301" spans="1:8" x14ac:dyDescent="0.2">
      <c r="A6301">
        <v>2022</v>
      </c>
      <c r="B6301" s="1" t="s">
        <v>466</v>
      </c>
      <c r="C6301">
        <v>89301051</v>
      </c>
      <c r="D6301" t="s">
        <v>9</v>
      </c>
      <c r="E6301" s="1" t="s">
        <v>612</v>
      </c>
      <c r="F6301" t="s">
        <v>613</v>
      </c>
      <c r="G6301">
        <v>9</v>
      </c>
      <c r="H6301">
        <v>37683</v>
      </c>
    </row>
    <row r="6302" spans="1:8" x14ac:dyDescent="0.2">
      <c r="A6302">
        <v>2022</v>
      </c>
      <c r="B6302" s="1" t="s">
        <v>466</v>
      </c>
      <c r="C6302">
        <v>89301051</v>
      </c>
      <c r="D6302" t="s">
        <v>9</v>
      </c>
      <c r="E6302" s="1" t="s">
        <v>58</v>
      </c>
      <c r="F6302" t="s">
        <v>59</v>
      </c>
      <c r="G6302">
        <v>35</v>
      </c>
      <c r="H6302">
        <v>167755</v>
      </c>
    </row>
    <row r="6303" spans="1:8" x14ac:dyDescent="0.2">
      <c r="A6303">
        <v>2022</v>
      </c>
      <c r="B6303" s="1" t="s">
        <v>466</v>
      </c>
      <c r="C6303">
        <v>89301051</v>
      </c>
      <c r="D6303" t="s">
        <v>9</v>
      </c>
      <c r="E6303" s="1" t="s">
        <v>45</v>
      </c>
      <c r="F6303" t="s">
        <v>46</v>
      </c>
      <c r="G6303">
        <v>1</v>
      </c>
      <c r="H6303">
        <v>6707</v>
      </c>
    </row>
    <row r="6304" spans="1:8" x14ac:dyDescent="0.2">
      <c r="A6304">
        <v>2022</v>
      </c>
      <c r="B6304" s="1" t="s">
        <v>466</v>
      </c>
      <c r="C6304">
        <v>89301051</v>
      </c>
      <c r="D6304" t="s">
        <v>9</v>
      </c>
      <c r="E6304" s="1" t="s">
        <v>143</v>
      </c>
      <c r="F6304" t="s">
        <v>144</v>
      </c>
      <c r="G6304">
        <v>3</v>
      </c>
      <c r="H6304">
        <v>6597</v>
      </c>
    </row>
    <row r="6305" spans="1:8" x14ac:dyDescent="0.2">
      <c r="A6305">
        <v>2022</v>
      </c>
      <c r="B6305" s="1" t="s">
        <v>466</v>
      </c>
      <c r="C6305">
        <v>89301051</v>
      </c>
      <c r="D6305" t="s">
        <v>9</v>
      </c>
      <c r="E6305" s="1" t="s">
        <v>47</v>
      </c>
      <c r="F6305" t="s">
        <v>48</v>
      </c>
      <c r="G6305">
        <v>2</v>
      </c>
      <c r="H6305">
        <v>7940</v>
      </c>
    </row>
    <row r="6306" spans="1:8" x14ac:dyDescent="0.2">
      <c r="A6306">
        <v>2022</v>
      </c>
      <c r="B6306" s="1" t="s">
        <v>466</v>
      </c>
      <c r="C6306">
        <v>89301051</v>
      </c>
      <c r="D6306" t="s">
        <v>9</v>
      </c>
      <c r="E6306" s="1" t="s">
        <v>185</v>
      </c>
      <c r="F6306" t="s">
        <v>186</v>
      </c>
      <c r="G6306">
        <v>1</v>
      </c>
      <c r="H6306">
        <v>2429</v>
      </c>
    </row>
    <row r="6307" spans="1:8" x14ac:dyDescent="0.2">
      <c r="A6307">
        <v>2022</v>
      </c>
      <c r="B6307" s="1" t="s">
        <v>466</v>
      </c>
      <c r="C6307">
        <v>89301051</v>
      </c>
      <c r="D6307" t="s">
        <v>9</v>
      </c>
      <c r="E6307" s="1" t="s">
        <v>189</v>
      </c>
      <c r="F6307" t="s">
        <v>190</v>
      </c>
      <c r="G6307">
        <v>3</v>
      </c>
      <c r="H6307">
        <v>8256</v>
      </c>
    </row>
    <row r="6308" spans="1:8" x14ac:dyDescent="0.2">
      <c r="A6308">
        <v>2022</v>
      </c>
      <c r="B6308" s="1" t="s">
        <v>466</v>
      </c>
      <c r="C6308">
        <v>89301051</v>
      </c>
      <c r="D6308" t="s">
        <v>9</v>
      </c>
      <c r="E6308" s="1" t="s">
        <v>191</v>
      </c>
      <c r="F6308" t="s">
        <v>192</v>
      </c>
      <c r="G6308">
        <v>7</v>
      </c>
      <c r="H6308">
        <v>27713</v>
      </c>
    </row>
    <row r="6309" spans="1:8" x14ac:dyDescent="0.2">
      <c r="A6309">
        <v>2022</v>
      </c>
      <c r="B6309" s="1" t="s">
        <v>466</v>
      </c>
      <c r="C6309">
        <v>89301051</v>
      </c>
      <c r="D6309" t="s">
        <v>9</v>
      </c>
      <c r="E6309" s="1" t="s">
        <v>195</v>
      </c>
      <c r="F6309" t="s">
        <v>196</v>
      </c>
      <c r="G6309">
        <v>4</v>
      </c>
      <c r="H6309">
        <v>4692</v>
      </c>
    </row>
    <row r="6310" spans="1:8" x14ac:dyDescent="0.2">
      <c r="A6310">
        <v>2022</v>
      </c>
      <c r="B6310" s="1" t="s">
        <v>466</v>
      </c>
      <c r="C6310">
        <v>89301051</v>
      </c>
      <c r="D6310" t="s">
        <v>9</v>
      </c>
      <c r="E6310" s="1" t="s">
        <v>614</v>
      </c>
      <c r="F6310" t="s">
        <v>615</v>
      </c>
      <c r="G6310">
        <v>8</v>
      </c>
      <c r="H6310">
        <v>138024</v>
      </c>
    </row>
    <row r="6311" spans="1:8" x14ac:dyDescent="0.2">
      <c r="A6311">
        <v>2022</v>
      </c>
      <c r="B6311" s="1" t="s">
        <v>466</v>
      </c>
      <c r="C6311">
        <v>89301051</v>
      </c>
      <c r="D6311" t="s">
        <v>9</v>
      </c>
      <c r="E6311" s="1" t="s">
        <v>803</v>
      </c>
      <c r="F6311" t="s">
        <v>804</v>
      </c>
      <c r="G6311">
        <v>1</v>
      </c>
      <c r="H6311">
        <v>3270</v>
      </c>
    </row>
    <row r="6312" spans="1:8" x14ac:dyDescent="0.2">
      <c r="A6312">
        <v>2022</v>
      </c>
      <c r="B6312" s="1" t="s">
        <v>466</v>
      </c>
      <c r="C6312">
        <v>89301051</v>
      </c>
      <c r="D6312" t="s">
        <v>9</v>
      </c>
      <c r="E6312" s="1" t="s">
        <v>1921</v>
      </c>
      <c r="F6312" t="s">
        <v>1922</v>
      </c>
      <c r="G6312">
        <v>1</v>
      </c>
      <c r="H6312">
        <v>30192</v>
      </c>
    </row>
    <row r="6313" spans="1:8" x14ac:dyDescent="0.2">
      <c r="A6313">
        <v>2022</v>
      </c>
      <c r="B6313" s="1" t="s">
        <v>466</v>
      </c>
      <c r="C6313">
        <v>89301051</v>
      </c>
      <c r="D6313" t="s">
        <v>9</v>
      </c>
      <c r="E6313" s="1" t="s">
        <v>616</v>
      </c>
      <c r="F6313" t="s">
        <v>617</v>
      </c>
      <c r="G6313">
        <v>48</v>
      </c>
      <c r="H6313">
        <v>880992</v>
      </c>
    </row>
    <row r="6314" spans="1:8" x14ac:dyDescent="0.2">
      <c r="A6314">
        <v>2022</v>
      </c>
      <c r="B6314" s="1" t="s">
        <v>466</v>
      </c>
      <c r="C6314">
        <v>89301051</v>
      </c>
      <c r="D6314" t="s">
        <v>9</v>
      </c>
      <c r="E6314" s="1" t="s">
        <v>618</v>
      </c>
      <c r="F6314" t="s">
        <v>619</v>
      </c>
      <c r="G6314">
        <v>7</v>
      </c>
      <c r="H6314">
        <v>104363</v>
      </c>
    </row>
    <row r="6315" spans="1:8" x14ac:dyDescent="0.2">
      <c r="A6315">
        <v>2022</v>
      </c>
      <c r="B6315" s="1" t="s">
        <v>466</v>
      </c>
      <c r="C6315">
        <v>89301051</v>
      </c>
      <c r="D6315" t="s">
        <v>9</v>
      </c>
      <c r="E6315" s="1" t="s">
        <v>62</v>
      </c>
      <c r="F6315" t="s">
        <v>63</v>
      </c>
      <c r="G6315">
        <v>53</v>
      </c>
      <c r="H6315">
        <v>359234</v>
      </c>
    </row>
    <row r="6316" spans="1:8" x14ac:dyDescent="0.2">
      <c r="A6316">
        <v>2022</v>
      </c>
      <c r="B6316" s="1" t="s">
        <v>466</v>
      </c>
      <c r="C6316">
        <v>89301051</v>
      </c>
      <c r="D6316" t="s">
        <v>9</v>
      </c>
      <c r="E6316" s="1" t="s">
        <v>16</v>
      </c>
      <c r="F6316" t="s">
        <v>17</v>
      </c>
      <c r="G6316">
        <v>169</v>
      </c>
      <c r="H6316">
        <v>1701323</v>
      </c>
    </row>
    <row r="6317" spans="1:8" x14ac:dyDescent="0.2">
      <c r="A6317">
        <v>2022</v>
      </c>
      <c r="B6317" s="1" t="s">
        <v>466</v>
      </c>
      <c r="C6317">
        <v>89301051</v>
      </c>
      <c r="D6317" t="s">
        <v>9</v>
      </c>
      <c r="E6317" s="1" t="s">
        <v>64</v>
      </c>
      <c r="F6317" t="s">
        <v>65</v>
      </c>
      <c r="G6317">
        <v>106</v>
      </c>
      <c r="H6317">
        <v>311640</v>
      </c>
    </row>
    <row r="6318" spans="1:8" x14ac:dyDescent="0.2">
      <c r="A6318">
        <v>2022</v>
      </c>
      <c r="B6318" s="1" t="s">
        <v>466</v>
      </c>
      <c r="C6318">
        <v>89301051</v>
      </c>
      <c r="D6318" t="s">
        <v>9</v>
      </c>
      <c r="E6318" s="1" t="s">
        <v>622</v>
      </c>
      <c r="F6318" t="s">
        <v>623</v>
      </c>
      <c r="G6318">
        <v>32</v>
      </c>
      <c r="H6318">
        <v>382880</v>
      </c>
    </row>
    <row r="6319" spans="1:8" x14ac:dyDescent="0.2">
      <c r="A6319">
        <v>2022</v>
      </c>
      <c r="B6319" s="1" t="s">
        <v>466</v>
      </c>
      <c r="C6319">
        <v>89301051</v>
      </c>
      <c r="D6319" t="s">
        <v>9</v>
      </c>
      <c r="E6319" s="1" t="s">
        <v>66</v>
      </c>
      <c r="F6319" t="s">
        <v>67</v>
      </c>
      <c r="G6319">
        <v>101</v>
      </c>
      <c r="H6319">
        <v>755682</v>
      </c>
    </row>
    <row r="6320" spans="1:8" x14ac:dyDescent="0.2">
      <c r="A6320">
        <v>2022</v>
      </c>
      <c r="B6320" s="1" t="s">
        <v>466</v>
      </c>
      <c r="C6320">
        <v>89301051</v>
      </c>
      <c r="D6320" t="s">
        <v>9</v>
      </c>
      <c r="E6320" s="1" t="s">
        <v>624</v>
      </c>
      <c r="F6320" t="s">
        <v>625</v>
      </c>
      <c r="G6320">
        <v>3</v>
      </c>
      <c r="H6320">
        <v>20715</v>
      </c>
    </row>
    <row r="6321" spans="1:8" x14ac:dyDescent="0.2">
      <c r="A6321">
        <v>2022</v>
      </c>
      <c r="B6321" s="1" t="s">
        <v>466</v>
      </c>
      <c r="C6321">
        <v>89301051</v>
      </c>
      <c r="D6321" t="s">
        <v>9</v>
      </c>
      <c r="E6321" s="1" t="s">
        <v>1945</v>
      </c>
      <c r="F6321" t="s">
        <v>1946</v>
      </c>
      <c r="G6321">
        <v>1</v>
      </c>
      <c r="H6321">
        <v>3673</v>
      </c>
    </row>
    <row r="6322" spans="1:8" x14ac:dyDescent="0.2">
      <c r="A6322">
        <v>2022</v>
      </c>
      <c r="B6322" s="1" t="s">
        <v>466</v>
      </c>
      <c r="C6322">
        <v>89301051</v>
      </c>
      <c r="D6322" t="s">
        <v>9</v>
      </c>
      <c r="E6322" s="1" t="s">
        <v>18</v>
      </c>
      <c r="F6322" t="s">
        <v>19</v>
      </c>
      <c r="G6322">
        <v>91</v>
      </c>
      <c r="H6322">
        <v>509418</v>
      </c>
    </row>
    <row r="6323" spans="1:8" x14ac:dyDescent="0.2">
      <c r="A6323">
        <v>2022</v>
      </c>
      <c r="B6323" s="1" t="s">
        <v>466</v>
      </c>
      <c r="C6323">
        <v>89301051</v>
      </c>
      <c r="D6323" t="s">
        <v>9</v>
      </c>
      <c r="E6323" s="1" t="s">
        <v>1864</v>
      </c>
      <c r="F6323" t="s">
        <v>1865</v>
      </c>
      <c r="G6323">
        <v>2</v>
      </c>
      <c r="H6323">
        <v>48126</v>
      </c>
    </row>
    <row r="6324" spans="1:8" x14ac:dyDescent="0.2">
      <c r="A6324">
        <v>2022</v>
      </c>
      <c r="B6324" s="1" t="s">
        <v>466</v>
      </c>
      <c r="C6324">
        <v>89301051</v>
      </c>
      <c r="D6324" t="s">
        <v>9</v>
      </c>
      <c r="E6324" s="1" t="s">
        <v>626</v>
      </c>
      <c r="F6324" t="s">
        <v>627</v>
      </c>
      <c r="G6324">
        <v>1</v>
      </c>
      <c r="H6324">
        <v>11166</v>
      </c>
    </row>
    <row r="6325" spans="1:8" x14ac:dyDescent="0.2">
      <c r="A6325">
        <v>2022</v>
      </c>
      <c r="B6325" s="1" t="s">
        <v>466</v>
      </c>
      <c r="C6325">
        <v>89301051</v>
      </c>
      <c r="D6325" t="s">
        <v>9</v>
      </c>
      <c r="E6325" s="1" t="s">
        <v>628</v>
      </c>
      <c r="F6325" t="s">
        <v>629</v>
      </c>
      <c r="G6325">
        <v>256</v>
      </c>
      <c r="H6325">
        <v>580352</v>
      </c>
    </row>
    <row r="6326" spans="1:8" x14ac:dyDescent="0.2">
      <c r="A6326">
        <v>2022</v>
      </c>
      <c r="B6326" s="1" t="s">
        <v>466</v>
      </c>
      <c r="C6326">
        <v>89301051</v>
      </c>
      <c r="D6326" t="s">
        <v>9</v>
      </c>
      <c r="E6326" s="1" t="s">
        <v>630</v>
      </c>
      <c r="F6326" t="s">
        <v>631</v>
      </c>
      <c r="G6326">
        <v>15</v>
      </c>
      <c r="H6326">
        <v>8790</v>
      </c>
    </row>
    <row r="6327" spans="1:8" x14ac:dyDescent="0.2">
      <c r="A6327">
        <v>2022</v>
      </c>
      <c r="B6327" s="1" t="s">
        <v>466</v>
      </c>
      <c r="C6327">
        <v>89301051</v>
      </c>
      <c r="D6327" t="s">
        <v>9</v>
      </c>
      <c r="E6327" s="1" t="s">
        <v>632</v>
      </c>
      <c r="F6327" t="s">
        <v>633</v>
      </c>
      <c r="G6327">
        <v>214</v>
      </c>
      <c r="H6327">
        <v>614608</v>
      </c>
    </row>
    <row r="6328" spans="1:8" x14ac:dyDescent="0.2">
      <c r="A6328">
        <v>2022</v>
      </c>
      <c r="B6328" s="1" t="s">
        <v>466</v>
      </c>
      <c r="C6328">
        <v>89301051</v>
      </c>
      <c r="D6328" t="s">
        <v>9</v>
      </c>
      <c r="E6328" s="1" t="s">
        <v>442</v>
      </c>
      <c r="F6328" t="s">
        <v>443</v>
      </c>
      <c r="G6328">
        <v>1</v>
      </c>
      <c r="H6328">
        <v>1679</v>
      </c>
    </row>
    <row r="6329" spans="1:8" x14ac:dyDescent="0.2">
      <c r="A6329">
        <v>2022</v>
      </c>
      <c r="B6329" s="1" t="s">
        <v>466</v>
      </c>
      <c r="C6329">
        <v>89301051</v>
      </c>
      <c r="D6329" t="s">
        <v>9</v>
      </c>
      <c r="E6329" s="1" t="s">
        <v>444</v>
      </c>
      <c r="F6329" t="s">
        <v>445</v>
      </c>
      <c r="G6329">
        <v>1</v>
      </c>
      <c r="H6329">
        <v>2614</v>
      </c>
    </row>
    <row r="6330" spans="1:8" x14ac:dyDescent="0.2">
      <c r="A6330">
        <v>2022</v>
      </c>
      <c r="B6330" s="1" t="s">
        <v>466</v>
      </c>
      <c r="C6330">
        <v>89301051</v>
      </c>
      <c r="D6330" t="s">
        <v>9</v>
      </c>
      <c r="E6330" s="1" t="s">
        <v>257</v>
      </c>
      <c r="F6330" t="s">
        <v>258</v>
      </c>
      <c r="G6330">
        <v>1</v>
      </c>
      <c r="H6330">
        <v>326</v>
      </c>
    </row>
    <row r="6331" spans="1:8" x14ac:dyDescent="0.2">
      <c r="A6331">
        <v>2022</v>
      </c>
      <c r="B6331" s="1" t="s">
        <v>466</v>
      </c>
      <c r="C6331">
        <v>89301051</v>
      </c>
      <c r="D6331" t="s">
        <v>9</v>
      </c>
      <c r="E6331" s="1" t="s">
        <v>33</v>
      </c>
      <c r="F6331" t="s">
        <v>34</v>
      </c>
      <c r="G6331">
        <v>7</v>
      </c>
      <c r="H6331">
        <v>35749</v>
      </c>
    </row>
    <row r="6332" spans="1:8" x14ac:dyDescent="0.2">
      <c r="A6332">
        <v>2022</v>
      </c>
      <c r="B6332" s="1" t="s">
        <v>466</v>
      </c>
      <c r="C6332">
        <v>89301051</v>
      </c>
      <c r="D6332" t="s">
        <v>9</v>
      </c>
      <c r="E6332" s="1" t="s">
        <v>636</v>
      </c>
      <c r="F6332" t="s">
        <v>637</v>
      </c>
      <c r="G6332">
        <v>3</v>
      </c>
      <c r="H6332">
        <v>6222</v>
      </c>
    </row>
    <row r="6333" spans="1:8" x14ac:dyDescent="0.2">
      <c r="A6333">
        <v>2022</v>
      </c>
      <c r="B6333" s="1" t="s">
        <v>466</v>
      </c>
      <c r="C6333">
        <v>89301051</v>
      </c>
      <c r="D6333" t="s">
        <v>9</v>
      </c>
      <c r="E6333" s="1" t="s">
        <v>638</v>
      </c>
      <c r="F6333" t="s">
        <v>639</v>
      </c>
      <c r="G6333">
        <v>11</v>
      </c>
      <c r="H6333">
        <v>31042</v>
      </c>
    </row>
    <row r="6334" spans="1:8" x14ac:dyDescent="0.2">
      <c r="A6334">
        <v>2022</v>
      </c>
      <c r="B6334" s="1" t="s">
        <v>466</v>
      </c>
      <c r="C6334">
        <v>89301051</v>
      </c>
      <c r="D6334" t="s">
        <v>9</v>
      </c>
      <c r="E6334" s="1" t="s">
        <v>640</v>
      </c>
      <c r="F6334" t="s">
        <v>641</v>
      </c>
      <c r="G6334">
        <v>4</v>
      </c>
      <c r="H6334">
        <v>16184</v>
      </c>
    </row>
    <row r="6335" spans="1:8" x14ac:dyDescent="0.2">
      <c r="A6335">
        <v>2022</v>
      </c>
      <c r="B6335" s="1" t="s">
        <v>466</v>
      </c>
      <c r="C6335">
        <v>89301051</v>
      </c>
      <c r="D6335" t="s">
        <v>9</v>
      </c>
      <c r="E6335" s="1" t="s">
        <v>267</v>
      </c>
      <c r="F6335" t="s">
        <v>268</v>
      </c>
      <c r="G6335">
        <v>2</v>
      </c>
      <c r="H6335">
        <v>9988</v>
      </c>
    </row>
    <row r="6336" spans="1:8" x14ac:dyDescent="0.2">
      <c r="A6336">
        <v>2022</v>
      </c>
      <c r="B6336" s="1" t="s">
        <v>466</v>
      </c>
      <c r="C6336">
        <v>89301051</v>
      </c>
      <c r="D6336" t="s">
        <v>9</v>
      </c>
      <c r="E6336" s="1" t="s">
        <v>642</v>
      </c>
      <c r="F6336" t="s">
        <v>643</v>
      </c>
      <c r="G6336">
        <v>3</v>
      </c>
      <c r="H6336">
        <v>37245</v>
      </c>
    </row>
    <row r="6337" spans="1:8" x14ac:dyDescent="0.2">
      <c r="A6337">
        <v>2022</v>
      </c>
      <c r="B6337" s="1" t="s">
        <v>466</v>
      </c>
      <c r="C6337">
        <v>89301051</v>
      </c>
      <c r="D6337" t="s">
        <v>9</v>
      </c>
      <c r="E6337" s="1" t="s">
        <v>277</v>
      </c>
      <c r="F6337" t="s">
        <v>278</v>
      </c>
      <c r="G6337">
        <v>1</v>
      </c>
      <c r="H6337">
        <v>0</v>
      </c>
    </row>
    <row r="6338" spans="1:8" x14ac:dyDescent="0.2">
      <c r="A6338">
        <v>2022</v>
      </c>
      <c r="B6338" s="1" t="s">
        <v>466</v>
      </c>
      <c r="C6338">
        <v>89301051</v>
      </c>
      <c r="D6338" t="s">
        <v>9</v>
      </c>
      <c r="E6338" s="1" t="s">
        <v>281</v>
      </c>
      <c r="F6338" t="s">
        <v>282</v>
      </c>
      <c r="G6338">
        <v>1</v>
      </c>
      <c r="H6338">
        <v>0</v>
      </c>
    </row>
    <row r="6339" spans="1:8" x14ac:dyDescent="0.2">
      <c r="A6339">
        <v>2022</v>
      </c>
      <c r="B6339" s="1" t="s">
        <v>466</v>
      </c>
      <c r="C6339">
        <v>89301051</v>
      </c>
      <c r="D6339" t="s">
        <v>9</v>
      </c>
      <c r="E6339" s="1" t="s">
        <v>644</v>
      </c>
      <c r="F6339" t="s">
        <v>645</v>
      </c>
      <c r="G6339">
        <v>1</v>
      </c>
      <c r="H6339">
        <v>0</v>
      </c>
    </row>
    <row r="6340" spans="1:8" x14ac:dyDescent="0.2">
      <c r="A6340">
        <v>2022</v>
      </c>
      <c r="B6340" s="1" t="s">
        <v>466</v>
      </c>
      <c r="C6340">
        <v>89301052</v>
      </c>
      <c r="D6340" t="s">
        <v>329</v>
      </c>
      <c r="E6340" s="1" t="s">
        <v>648</v>
      </c>
      <c r="F6340" t="s">
        <v>649</v>
      </c>
      <c r="G6340">
        <v>1</v>
      </c>
      <c r="H6340">
        <v>825</v>
      </c>
    </row>
    <row r="6341" spans="1:8" x14ac:dyDescent="0.2">
      <c r="A6341">
        <v>2022</v>
      </c>
      <c r="B6341" s="1" t="s">
        <v>466</v>
      </c>
      <c r="C6341">
        <v>89301052</v>
      </c>
      <c r="D6341" t="s">
        <v>9</v>
      </c>
      <c r="E6341" s="1" t="s">
        <v>648</v>
      </c>
      <c r="F6341" t="s">
        <v>649</v>
      </c>
      <c r="G6341">
        <v>3</v>
      </c>
      <c r="H6341">
        <v>2475</v>
      </c>
    </row>
    <row r="6342" spans="1:8" x14ac:dyDescent="0.2">
      <c r="A6342">
        <v>2022</v>
      </c>
      <c r="B6342" s="1" t="s">
        <v>466</v>
      </c>
      <c r="C6342">
        <v>89301052</v>
      </c>
      <c r="D6342" t="s">
        <v>329</v>
      </c>
      <c r="E6342" s="1" t="s">
        <v>80</v>
      </c>
      <c r="F6342" t="s">
        <v>81</v>
      </c>
      <c r="G6342">
        <v>2</v>
      </c>
      <c r="H6342">
        <v>1694</v>
      </c>
    </row>
    <row r="6343" spans="1:8" x14ac:dyDescent="0.2">
      <c r="A6343">
        <v>2022</v>
      </c>
      <c r="B6343" s="1" t="s">
        <v>466</v>
      </c>
      <c r="C6343">
        <v>89301052</v>
      </c>
      <c r="D6343" t="s">
        <v>9</v>
      </c>
      <c r="E6343" s="1" t="s">
        <v>80</v>
      </c>
      <c r="F6343" t="s">
        <v>81</v>
      </c>
      <c r="G6343">
        <v>1</v>
      </c>
      <c r="H6343">
        <v>847</v>
      </c>
    </row>
    <row r="6344" spans="1:8" x14ac:dyDescent="0.2">
      <c r="A6344">
        <v>2022</v>
      </c>
      <c r="B6344" s="1" t="s">
        <v>466</v>
      </c>
      <c r="C6344">
        <v>89301052</v>
      </c>
      <c r="D6344" t="s">
        <v>329</v>
      </c>
      <c r="E6344" s="1" t="s">
        <v>82</v>
      </c>
      <c r="F6344" t="s">
        <v>83</v>
      </c>
      <c r="G6344">
        <v>71</v>
      </c>
      <c r="H6344">
        <v>17537</v>
      </c>
    </row>
    <row r="6345" spans="1:8" x14ac:dyDescent="0.2">
      <c r="A6345">
        <v>2022</v>
      </c>
      <c r="B6345" s="1" t="s">
        <v>466</v>
      </c>
      <c r="C6345">
        <v>89301052</v>
      </c>
      <c r="D6345" t="s">
        <v>9</v>
      </c>
      <c r="E6345" s="1" t="s">
        <v>82</v>
      </c>
      <c r="F6345" t="s">
        <v>83</v>
      </c>
      <c r="G6345">
        <v>32</v>
      </c>
      <c r="H6345">
        <v>7904</v>
      </c>
    </row>
    <row r="6346" spans="1:8" x14ac:dyDescent="0.2">
      <c r="A6346">
        <v>2022</v>
      </c>
      <c r="B6346" s="1" t="s">
        <v>466</v>
      </c>
      <c r="C6346">
        <v>89301054</v>
      </c>
      <c r="D6346" t="s">
        <v>9</v>
      </c>
      <c r="E6346" s="1" t="s">
        <v>467</v>
      </c>
      <c r="F6346" t="s">
        <v>468</v>
      </c>
      <c r="G6346">
        <v>3</v>
      </c>
      <c r="H6346">
        <v>0</v>
      </c>
    </row>
    <row r="6347" spans="1:8" x14ac:dyDescent="0.2">
      <c r="A6347">
        <v>2022</v>
      </c>
      <c r="B6347" s="1" t="s">
        <v>466</v>
      </c>
      <c r="C6347">
        <v>89301054</v>
      </c>
      <c r="D6347" t="s">
        <v>9</v>
      </c>
      <c r="E6347" s="1" t="s">
        <v>469</v>
      </c>
      <c r="F6347" t="s">
        <v>470</v>
      </c>
      <c r="G6347">
        <v>1</v>
      </c>
      <c r="H6347">
        <v>0</v>
      </c>
    </row>
    <row r="6348" spans="1:8" x14ac:dyDescent="0.2">
      <c r="A6348">
        <v>2022</v>
      </c>
      <c r="B6348" s="1" t="s">
        <v>466</v>
      </c>
      <c r="C6348">
        <v>89301054</v>
      </c>
      <c r="D6348" t="s">
        <v>9</v>
      </c>
      <c r="E6348" s="1" t="s">
        <v>471</v>
      </c>
      <c r="F6348" t="s">
        <v>472</v>
      </c>
      <c r="G6348">
        <v>2</v>
      </c>
      <c r="H6348">
        <v>0</v>
      </c>
    </row>
    <row r="6349" spans="1:8" x14ac:dyDescent="0.2">
      <c r="A6349">
        <v>2022</v>
      </c>
      <c r="B6349" s="1" t="s">
        <v>466</v>
      </c>
      <c r="C6349">
        <v>89301054</v>
      </c>
      <c r="D6349" t="s">
        <v>9</v>
      </c>
      <c r="E6349" s="1" t="s">
        <v>1674</v>
      </c>
      <c r="F6349" t="s">
        <v>1675</v>
      </c>
      <c r="G6349">
        <v>1</v>
      </c>
      <c r="H6349">
        <v>0</v>
      </c>
    </row>
    <row r="6350" spans="1:8" x14ac:dyDescent="0.2">
      <c r="A6350">
        <v>2022</v>
      </c>
      <c r="B6350" s="1" t="s">
        <v>466</v>
      </c>
      <c r="C6350">
        <v>89301054</v>
      </c>
      <c r="D6350" t="s">
        <v>9</v>
      </c>
      <c r="E6350" s="1" t="s">
        <v>1947</v>
      </c>
      <c r="F6350" t="s">
        <v>1948</v>
      </c>
      <c r="G6350">
        <v>1</v>
      </c>
      <c r="H6350">
        <v>0</v>
      </c>
    </row>
    <row r="6351" spans="1:8" x14ac:dyDescent="0.2">
      <c r="A6351">
        <v>2022</v>
      </c>
      <c r="B6351" s="1" t="s">
        <v>466</v>
      </c>
      <c r="C6351">
        <v>89301054</v>
      </c>
      <c r="D6351" t="s">
        <v>9</v>
      </c>
      <c r="E6351" s="1" t="s">
        <v>10</v>
      </c>
      <c r="F6351" t="s">
        <v>11</v>
      </c>
      <c r="G6351">
        <v>2</v>
      </c>
      <c r="H6351">
        <v>0</v>
      </c>
    </row>
    <row r="6352" spans="1:8" x14ac:dyDescent="0.2">
      <c r="A6352">
        <v>2022</v>
      </c>
      <c r="B6352" s="1" t="s">
        <v>466</v>
      </c>
      <c r="C6352">
        <v>89301054</v>
      </c>
      <c r="D6352" t="s">
        <v>9</v>
      </c>
      <c r="E6352" s="1" t="s">
        <v>481</v>
      </c>
      <c r="F6352" t="s">
        <v>482</v>
      </c>
      <c r="G6352">
        <v>1</v>
      </c>
      <c r="H6352">
        <v>0</v>
      </c>
    </row>
    <row r="6353" spans="1:8" x14ac:dyDescent="0.2">
      <c r="A6353">
        <v>2022</v>
      </c>
      <c r="B6353" s="1" t="s">
        <v>466</v>
      </c>
      <c r="C6353">
        <v>89301054</v>
      </c>
      <c r="D6353" t="s">
        <v>9</v>
      </c>
      <c r="E6353" s="1" t="s">
        <v>487</v>
      </c>
      <c r="F6353" t="s">
        <v>488</v>
      </c>
      <c r="G6353">
        <v>3</v>
      </c>
      <c r="H6353">
        <v>0</v>
      </c>
    </row>
    <row r="6354" spans="1:8" x14ac:dyDescent="0.2">
      <c r="A6354">
        <v>2022</v>
      </c>
      <c r="B6354" s="1" t="s">
        <v>466</v>
      </c>
      <c r="C6354">
        <v>89301054</v>
      </c>
      <c r="D6354" t="s">
        <v>9</v>
      </c>
      <c r="E6354" s="1" t="s">
        <v>489</v>
      </c>
      <c r="F6354" t="s">
        <v>490</v>
      </c>
      <c r="G6354">
        <v>1</v>
      </c>
      <c r="H6354">
        <v>0</v>
      </c>
    </row>
    <row r="6355" spans="1:8" x14ac:dyDescent="0.2">
      <c r="A6355">
        <v>2022</v>
      </c>
      <c r="B6355" s="1" t="s">
        <v>466</v>
      </c>
      <c r="C6355">
        <v>89301054</v>
      </c>
      <c r="D6355" t="s">
        <v>9</v>
      </c>
      <c r="E6355" s="1" t="s">
        <v>493</v>
      </c>
      <c r="F6355" t="s">
        <v>494</v>
      </c>
      <c r="G6355">
        <v>1</v>
      </c>
      <c r="H6355">
        <v>0</v>
      </c>
    </row>
    <row r="6356" spans="1:8" x14ac:dyDescent="0.2">
      <c r="A6356">
        <v>2022</v>
      </c>
      <c r="B6356" s="1" t="s">
        <v>466</v>
      </c>
      <c r="C6356">
        <v>89301054</v>
      </c>
      <c r="D6356" t="s">
        <v>9</v>
      </c>
      <c r="E6356" s="1" t="s">
        <v>497</v>
      </c>
      <c r="F6356" t="s">
        <v>498</v>
      </c>
      <c r="G6356">
        <v>3</v>
      </c>
      <c r="H6356">
        <v>0</v>
      </c>
    </row>
    <row r="6357" spans="1:8" x14ac:dyDescent="0.2">
      <c r="A6357">
        <v>2022</v>
      </c>
      <c r="B6357" s="1" t="s">
        <v>466</v>
      </c>
      <c r="C6357">
        <v>89301054</v>
      </c>
      <c r="D6357" t="s">
        <v>9</v>
      </c>
      <c r="E6357" s="1" t="s">
        <v>499</v>
      </c>
      <c r="F6357" t="s">
        <v>500</v>
      </c>
      <c r="G6357">
        <v>1</v>
      </c>
      <c r="H6357">
        <v>0</v>
      </c>
    </row>
    <row r="6358" spans="1:8" x14ac:dyDescent="0.2">
      <c r="A6358">
        <v>2022</v>
      </c>
      <c r="B6358" s="1" t="s">
        <v>466</v>
      </c>
      <c r="C6358">
        <v>89301054</v>
      </c>
      <c r="D6358" t="s">
        <v>9</v>
      </c>
      <c r="E6358" s="1" t="s">
        <v>509</v>
      </c>
      <c r="F6358" t="s">
        <v>510</v>
      </c>
      <c r="G6358">
        <v>1</v>
      </c>
      <c r="H6358">
        <v>0</v>
      </c>
    </row>
    <row r="6359" spans="1:8" x14ac:dyDescent="0.2">
      <c r="A6359">
        <v>2022</v>
      </c>
      <c r="B6359" s="1" t="s">
        <v>466</v>
      </c>
      <c r="C6359">
        <v>89301054</v>
      </c>
      <c r="D6359" t="s">
        <v>9</v>
      </c>
      <c r="E6359" s="1" t="s">
        <v>511</v>
      </c>
      <c r="F6359" t="s">
        <v>512</v>
      </c>
      <c r="G6359">
        <v>2</v>
      </c>
      <c r="H6359">
        <v>0</v>
      </c>
    </row>
    <row r="6360" spans="1:8" x14ac:dyDescent="0.2">
      <c r="A6360">
        <v>2022</v>
      </c>
      <c r="B6360" s="1" t="s">
        <v>466</v>
      </c>
      <c r="C6360">
        <v>89301054</v>
      </c>
      <c r="D6360" t="s">
        <v>9</v>
      </c>
      <c r="E6360" s="1" t="s">
        <v>513</v>
      </c>
      <c r="F6360" t="s">
        <v>514</v>
      </c>
      <c r="G6360">
        <v>1</v>
      </c>
      <c r="H6360">
        <v>0</v>
      </c>
    </row>
    <row r="6361" spans="1:8" x14ac:dyDescent="0.2">
      <c r="A6361">
        <v>2022</v>
      </c>
      <c r="B6361" s="1" t="s">
        <v>466</v>
      </c>
      <c r="C6361">
        <v>89301054</v>
      </c>
      <c r="D6361" t="s">
        <v>9</v>
      </c>
      <c r="E6361" s="1" t="s">
        <v>515</v>
      </c>
      <c r="F6361" t="s">
        <v>516</v>
      </c>
      <c r="G6361">
        <v>4</v>
      </c>
      <c r="H6361">
        <v>0</v>
      </c>
    </row>
    <row r="6362" spans="1:8" x14ac:dyDescent="0.2">
      <c r="A6362">
        <v>2022</v>
      </c>
      <c r="B6362" s="1" t="s">
        <v>466</v>
      </c>
      <c r="C6362">
        <v>89301054</v>
      </c>
      <c r="D6362" t="s">
        <v>9</v>
      </c>
      <c r="E6362" s="1" t="s">
        <v>519</v>
      </c>
      <c r="F6362" t="s">
        <v>520</v>
      </c>
      <c r="G6362">
        <v>4</v>
      </c>
      <c r="H6362">
        <v>0</v>
      </c>
    </row>
    <row r="6363" spans="1:8" x14ac:dyDescent="0.2">
      <c r="A6363">
        <v>2022</v>
      </c>
      <c r="B6363" s="1" t="s">
        <v>466</v>
      </c>
      <c r="C6363">
        <v>89301054</v>
      </c>
      <c r="D6363" t="s">
        <v>9</v>
      </c>
      <c r="E6363" s="1" t="s">
        <v>521</v>
      </c>
      <c r="F6363" t="s">
        <v>522</v>
      </c>
      <c r="G6363">
        <v>2</v>
      </c>
      <c r="H6363">
        <v>0</v>
      </c>
    </row>
    <row r="6364" spans="1:8" x14ac:dyDescent="0.2">
      <c r="A6364">
        <v>2022</v>
      </c>
      <c r="B6364" s="1" t="s">
        <v>466</v>
      </c>
      <c r="C6364">
        <v>89301054</v>
      </c>
      <c r="D6364" t="s">
        <v>9</v>
      </c>
      <c r="E6364" s="1" t="s">
        <v>525</v>
      </c>
      <c r="F6364" t="s">
        <v>526</v>
      </c>
      <c r="G6364">
        <v>2</v>
      </c>
      <c r="H6364">
        <v>0</v>
      </c>
    </row>
    <row r="6365" spans="1:8" x14ac:dyDescent="0.2">
      <c r="A6365">
        <v>2022</v>
      </c>
      <c r="B6365" s="1" t="s">
        <v>466</v>
      </c>
      <c r="C6365">
        <v>89301054</v>
      </c>
      <c r="D6365" t="s">
        <v>9</v>
      </c>
      <c r="E6365" s="1" t="s">
        <v>529</v>
      </c>
      <c r="F6365" t="s">
        <v>530</v>
      </c>
      <c r="G6365">
        <v>1</v>
      </c>
      <c r="H6365">
        <v>0</v>
      </c>
    </row>
    <row r="6366" spans="1:8" x14ac:dyDescent="0.2">
      <c r="A6366">
        <v>2022</v>
      </c>
      <c r="B6366" s="1" t="s">
        <v>466</v>
      </c>
      <c r="C6366">
        <v>89301054</v>
      </c>
      <c r="D6366" t="s">
        <v>9</v>
      </c>
      <c r="E6366" s="1" t="s">
        <v>531</v>
      </c>
      <c r="F6366" t="s">
        <v>532</v>
      </c>
      <c r="G6366">
        <v>2</v>
      </c>
      <c r="H6366">
        <v>0</v>
      </c>
    </row>
    <row r="6367" spans="1:8" x14ac:dyDescent="0.2">
      <c r="A6367">
        <v>2022</v>
      </c>
      <c r="B6367" s="1" t="s">
        <v>466</v>
      </c>
      <c r="C6367">
        <v>89301054</v>
      </c>
      <c r="D6367" t="s">
        <v>9</v>
      </c>
      <c r="E6367" s="1" t="s">
        <v>533</v>
      </c>
      <c r="F6367" t="s">
        <v>534</v>
      </c>
      <c r="G6367">
        <v>1</v>
      </c>
      <c r="H6367">
        <v>0</v>
      </c>
    </row>
    <row r="6368" spans="1:8" x14ac:dyDescent="0.2">
      <c r="A6368">
        <v>2022</v>
      </c>
      <c r="B6368" s="1" t="s">
        <v>466</v>
      </c>
      <c r="C6368">
        <v>89301054</v>
      </c>
      <c r="D6368" t="s">
        <v>9</v>
      </c>
      <c r="E6368" s="1" t="s">
        <v>539</v>
      </c>
      <c r="F6368" t="s">
        <v>540</v>
      </c>
      <c r="G6368">
        <v>2</v>
      </c>
      <c r="H6368">
        <v>0</v>
      </c>
    </row>
    <row r="6369" spans="1:8" x14ac:dyDescent="0.2">
      <c r="A6369">
        <v>2022</v>
      </c>
      <c r="B6369" s="1" t="s">
        <v>466</v>
      </c>
      <c r="C6369">
        <v>89301054</v>
      </c>
      <c r="D6369" t="s">
        <v>9</v>
      </c>
      <c r="E6369" s="1" t="s">
        <v>54</v>
      </c>
      <c r="F6369" t="s">
        <v>55</v>
      </c>
      <c r="G6369">
        <v>6</v>
      </c>
      <c r="H6369">
        <v>0</v>
      </c>
    </row>
    <row r="6370" spans="1:8" x14ac:dyDescent="0.2">
      <c r="A6370">
        <v>2022</v>
      </c>
      <c r="B6370" s="1" t="s">
        <v>466</v>
      </c>
      <c r="C6370">
        <v>89301054</v>
      </c>
      <c r="D6370" t="s">
        <v>9</v>
      </c>
      <c r="E6370" s="1" t="s">
        <v>88</v>
      </c>
      <c r="F6370" t="s">
        <v>89</v>
      </c>
      <c r="G6370">
        <v>1</v>
      </c>
      <c r="H6370">
        <v>0</v>
      </c>
    </row>
    <row r="6371" spans="1:8" x14ac:dyDescent="0.2">
      <c r="A6371">
        <v>2022</v>
      </c>
      <c r="B6371" s="1" t="s">
        <v>466</v>
      </c>
      <c r="C6371">
        <v>89301054</v>
      </c>
      <c r="D6371" t="s">
        <v>9</v>
      </c>
      <c r="E6371" s="1" t="s">
        <v>56</v>
      </c>
      <c r="F6371" t="s">
        <v>57</v>
      </c>
      <c r="G6371">
        <v>11</v>
      </c>
      <c r="H6371">
        <v>0</v>
      </c>
    </row>
    <row r="6372" spans="1:8" x14ac:dyDescent="0.2">
      <c r="A6372">
        <v>2022</v>
      </c>
      <c r="B6372" s="1" t="s">
        <v>466</v>
      </c>
      <c r="C6372">
        <v>89301054</v>
      </c>
      <c r="D6372" t="s">
        <v>9</v>
      </c>
      <c r="E6372" s="1" t="s">
        <v>12</v>
      </c>
      <c r="F6372" t="s">
        <v>13</v>
      </c>
      <c r="G6372">
        <v>10</v>
      </c>
      <c r="H6372">
        <v>0</v>
      </c>
    </row>
    <row r="6373" spans="1:8" x14ac:dyDescent="0.2">
      <c r="A6373">
        <v>2022</v>
      </c>
      <c r="B6373" s="1" t="s">
        <v>466</v>
      </c>
      <c r="C6373">
        <v>89301054</v>
      </c>
      <c r="D6373" t="s">
        <v>9</v>
      </c>
      <c r="E6373" s="1" t="s">
        <v>544</v>
      </c>
      <c r="F6373" t="s">
        <v>545</v>
      </c>
      <c r="G6373">
        <v>6</v>
      </c>
      <c r="H6373">
        <v>0</v>
      </c>
    </row>
    <row r="6374" spans="1:8" x14ac:dyDescent="0.2">
      <c r="A6374">
        <v>2022</v>
      </c>
      <c r="B6374" s="1" t="s">
        <v>466</v>
      </c>
      <c r="C6374">
        <v>89301054</v>
      </c>
      <c r="D6374" t="s">
        <v>9</v>
      </c>
      <c r="E6374" s="1" t="s">
        <v>546</v>
      </c>
      <c r="F6374" t="s">
        <v>547</v>
      </c>
      <c r="G6374">
        <v>4</v>
      </c>
      <c r="H6374">
        <v>0</v>
      </c>
    </row>
    <row r="6375" spans="1:8" x14ac:dyDescent="0.2">
      <c r="A6375">
        <v>2022</v>
      </c>
      <c r="B6375" s="1" t="s">
        <v>466</v>
      </c>
      <c r="C6375">
        <v>89301054</v>
      </c>
      <c r="D6375" t="s">
        <v>9</v>
      </c>
      <c r="E6375" s="1" t="s">
        <v>548</v>
      </c>
      <c r="F6375" t="s">
        <v>549</v>
      </c>
      <c r="G6375">
        <v>4</v>
      </c>
      <c r="H6375">
        <v>0</v>
      </c>
    </row>
    <row r="6376" spans="1:8" x14ac:dyDescent="0.2">
      <c r="A6376">
        <v>2022</v>
      </c>
      <c r="B6376" s="1" t="s">
        <v>466</v>
      </c>
      <c r="C6376">
        <v>89301054</v>
      </c>
      <c r="D6376" t="s">
        <v>9</v>
      </c>
      <c r="E6376" s="1" t="s">
        <v>550</v>
      </c>
      <c r="F6376" t="s">
        <v>551</v>
      </c>
      <c r="G6376">
        <v>5</v>
      </c>
      <c r="H6376">
        <v>0</v>
      </c>
    </row>
    <row r="6377" spans="1:8" x14ac:dyDescent="0.2">
      <c r="A6377">
        <v>2022</v>
      </c>
      <c r="B6377" s="1" t="s">
        <v>466</v>
      </c>
      <c r="C6377">
        <v>89301054</v>
      </c>
      <c r="D6377" t="s">
        <v>9</v>
      </c>
      <c r="E6377" s="1" t="s">
        <v>552</v>
      </c>
      <c r="F6377" t="s">
        <v>553</v>
      </c>
      <c r="G6377">
        <v>5</v>
      </c>
      <c r="H6377">
        <v>0</v>
      </c>
    </row>
    <row r="6378" spans="1:8" x14ac:dyDescent="0.2">
      <c r="A6378">
        <v>2022</v>
      </c>
      <c r="B6378" s="1" t="s">
        <v>466</v>
      </c>
      <c r="C6378">
        <v>89301054</v>
      </c>
      <c r="D6378" t="s">
        <v>9</v>
      </c>
      <c r="E6378" s="1" t="s">
        <v>24</v>
      </c>
      <c r="F6378" t="s">
        <v>25</v>
      </c>
      <c r="G6378">
        <v>5</v>
      </c>
      <c r="H6378">
        <v>0</v>
      </c>
    </row>
    <row r="6379" spans="1:8" x14ac:dyDescent="0.2">
      <c r="A6379">
        <v>2022</v>
      </c>
      <c r="B6379" s="1" t="s">
        <v>466</v>
      </c>
      <c r="C6379">
        <v>89301054</v>
      </c>
      <c r="D6379" t="s">
        <v>9</v>
      </c>
      <c r="E6379" s="1" t="s">
        <v>554</v>
      </c>
      <c r="F6379" t="s">
        <v>555</v>
      </c>
      <c r="G6379">
        <v>1</v>
      </c>
      <c r="H6379">
        <v>0</v>
      </c>
    </row>
    <row r="6380" spans="1:8" x14ac:dyDescent="0.2">
      <c r="A6380">
        <v>2022</v>
      </c>
      <c r="B6380" s="1" t="s">
        <v>466</v>
      </c>
      <c r="C6380">
        <v>89301054</v>
      </c>
      <c r="D6380" t="s">
        <v>9</v>
      </c>
      <c r="E6380" s="1" t="s">
        <v>556</v>
      </c>
      <c r="F6380" t="s">
        <v>557</v>
      </c>
      <c r="G6380">
        <v>1</v>
      </c>
      <c r="H6380">
        <v>0</v>
      </c>
    </row>
    <row r="6381" spans="1:8" x14ac:dyDescent="0.2">
      <c r="A6381">
        <v>2022</v>
      </c>
      <c r="B6381" s="1" t="s">
        <v>466</v>
      </c>
      <c r="C6381">
        <v>89301054</v>
      </c>
      <c r="D6381" t="s">
        <v>9</v>
      </c>
      <c r="E6381" s="1" t="s">
        <v>1668</v>
      </c>
      <c r="F6381" t="s">
        <v>1669</v>
      </c>
      <c r="G6381">
        <v>1</v>
      </c>
      <c r="H6381">
        <v>0</v>
      </c>
    </row>
    <row r="6382" spans="1:8" x14ac:dyDescent="0.2">
      <c r="A6382">
        <v>2022</v>
      </c>
      <c r="B6382" s="1" t="s">
        <v>466</v>
      </c>
      <c r="C6382">
        <v>89301054</v>
      </c>
      <c r="D6382" t="s">
        <v>9</v>
      </c>
      <c r="E6382" s="1" t="s">
        <v>560</v>
      </c>
      <c r="F6382" t="s">
        <v>561</v>
      </c>
      <c r="G6382">
        <v>1</v>
      </c>
      <c r="H6382">
        <v>0</v>
      </c>
    </row>
    <row r="6383" spans="1:8" x14ac:dyDescent="0.2">
      <c r="A6383">
        <v>2022</v>
      </c>
      <c r="B6383" s="1" t="s">
        <v>466</v>
      </c>
      <c r="C6383">
        <v>89301054</v>
      </c>
      <c r="D6383" t="s">
        <v>9</v>
      </c>
      <c r="E6383" s="1" t="s">
        <v>564</v>
      </c>
      <c r="F6383" t="s">
        <v>565</v>
      </c>
      <c r="G6383">
        <v>3</v>
      </c>
      <c r="H6383">
        <v>0</v>
      </c>
    </row>
    <row r="6384" spans="1:8" x14ac:dyDescent="0.2">
      <c r="A6384">
        <v>2022</v>
      </c>
      <c r="B6384" s="1" t="s">
        <v>466</v>
      </c>
      <c r="C6384">
        <v>89301054</v>
      </c>
      <c r="D6384" t="s">
        <v>9</v>
      </c>
      <c r="E6384" s="1" t="s">
        <v>566</v>
      </c>
      <c r="F6384" t="s">
        <v>567</v>
      </c>
      <c r="G6384">
        <v>6</v>
      </c>
      <c r="H6384">
        <v>0</v>
      </c>
    </row>
    <row r="6385" spans="1:8" x14ac:dyDescent="0.2">
      <c r="A6385">
        <v>2022</v>
      </c>
      <c r="B6385" s="1" t="s">
        <v>466</v>
      </c>
      <c r="C6385">
        <v>89301054</v>
      </c>
      <c r="D6385" t="s">
        <v>9</v>
      </c>
      <c r="E6385" s="1" t="s">
        <v>568</v>
      </c>
      <c r="F6385" t="s">
        <v>569</v>
      </c>
      <c r="G6385">
        <v>1</v>
      </c>
      <c r="H6385">
        <v>0</v>
      </c>
    </row>
    <row r="6386" spans="1:8" x14ac:dyDescent="0.2">
      <c r="A6386">
        <v>2022</v>
      </c>
      <c r="B6386" s="1" t="s">
        <v>466</v>
      </c>
      <c r="C6386">
        <v>89301054</v>
      </c>
      <c r="D6386" t="s">
        <v>9</v>
      </c>
      <c r="E6386" s="1" t="s">
        <v>594</v>
      </c>
      <c r="F6386" t="s">
        <v>595</v>
      </c>
      <c r="G6386">
        <v>2</v>
      </c>
      <c r="H6386">
        <v>0</v>
      </c>
    </row>
    <row r="6387" spans="1:8" x14ac:dyDescent="0.2">
      <c r="A6387">
        <v>2022</v>
      </c>
      <c r="B6387" s="1" t="s">
        <v>466</v>
      </c>
      <c r="C6387">
        <v>89301054</v>
      </c>
      <c r="D6387" t="s">
        <v>9</v>
      </c>
      <c r="E6387" s="1" t="s">
        <v>606</v>
      </c>
      <c r="F6387" t="s">
        <v>607</v>
      </c>
      <c r="G6387">
        <v>1</v>
      </c>
      <c r="H6387">
        <v>0</v>
      </c>
    </row>
    <row r="6388" spans="1:8" x14ac:dyDescent="0.2">
      <c r="A6388">
        <v>2022</v>
      </c>
      <c r="B6388" s="1" t="s">
        <v>466</v>
      </c>
      <c r="C6388">
        <v>89301054</v>
      </c>
      <c r="D6388" t="s">
        <v>9</v>
      </c>
      <c r="E6388" s="1" t="s">
        <v>95</v>
      </c>
      <c r="F6388" t="s">
        <v>96</v>
      </c>
      <c r="G6388">
        <v>3</v>
      </c>
      <c r="H6388">
        <v>4941</v>
      </c>
    </row>
    <row r="6389" spans="1:8" x14ac:dyDescent="0.2">
      <c r="A6389">
        <v>2022</v>
      </c>
      <c r="B6389" s="1" t="s">
        <v>466</v>
      </c>
      <c r="C6389">
        <v>89301054</v>
      </c>
      <c r="D6389" t="s">
        <v>9</v>
      </c>
      <c r="E6389" s="1" t="s">
        <v>610</v>
      </c>
      <c r="F6389" t="s">
        <v>611</v>
      </c>
      <c r="G6389">
        <v>18</v>
      </c>
      <c r="H6389">
        <v>77670</v>
      </c>
    </row>
    <row r="6390" spans="1:8" x14ac:dyDescent="0.2">
      <c r="A6390">
        <v>2022</v>
      </c>
      <c r="B6390" s="1" t="s">
        <v>466</v>
      </c>
      <c r="C6390">
        <v>89301054</v>
      </c>
      <c r="D6390" t="s">
        <v>9</v>
      </c>
      <c r="E6390" s="1" t="s">
        <v>612</v>
      </c>
      <c r="F6390" t="s">
        <v>613</v>
      </c>
      <c r="G6390">
        <v>1</v>
      </c>
      <c r="H6390">
        <v>4187</v>
      </c>
    </row>
    <row r="6391" spans="1:8" x14ac:dyDescent="0.2">
      <c r="A6391">
        <v>2022</v>
      </c>
      <c r="B6391" s="1" t="s">
        <v>466</v>
      </c>
      <c r="C6391">
        <v>89301054</v>
      </c>
      <c r="D6391" t="s">
        <v>9</v>
      </c>
      <c r="E6391" s="1" t="s">
        <v>58</v>
      </c>
      <c r="F6391" t="s">
        <v>59</v>
      </c>
      <c r="G6391">
        <v>2</v>
      </c>
      <c r="H6391">
        <v>9586</v>
      </c>
    </row>
    <row r="6392" spans="1:8" x14ac:dyDescent="0.2">
      <c r="A6392">
        <v>2022</v>
      </c>
      <c r="B6392" s="1" t="s">
        <v>466</v>
      </c>
      <c r="C6392">
        <v>89301054</v>
      </c>
      <c r="D6392" t="s">
        <v>9</v>
      </c>
      <c r="E6392" s="1" t="s">
        <v>41</v>
      </c>
      <c r="F6392" t="s">
        <v>42</v>
      </c>
      <c r="G6392">
        <v>1</v>
      </c>
      <c r="H6392">
        <v>2986</v>
      </c>
    </row>
    <row r="6393" spans="1:8" x14ac:dyDescent="0.2">
      <c r="A6393">
        <v>2022</v>
      </c>
      <c r="B6393" s="1" t="s">
        <v>466</v>
      </c>
      <c r="C6393">
        <v>89301054</v>
      </c>
      <c r="D6393" t="s">
        <v>9</v>
      </c>
      <c r="E6393" s="1" t="s">
        <v>45</v>
      </c>
      <c r="F6393" t="s">
        <v>46</v>
      </c>
      <c r="G6393">
        <v>1</v>
      </c>
      <c r="H6393">
        <v>6707</v>
      </c>
    </row>
    <row r="6394" spans="1:8" x14ac:dyDescent="0.2">
      <c r="A6394">
        <v>2022</v>
      </c>
      <c r="B6394" s="1" t="s">
        <v>466</v>
      </c>
      <c r="C6394">
        <v>89301054</v>
      </c>
      <c r="D6394" t="s">
        <v>9</v>
      </c>
      <c r="E6394" s="1" t="s">
        <v>195</v>
      </c>
      <c r="F6394" t="s">
        <v>196</v>
      </c>
      <c r="G6394">
        <v>2</v>
      </c>
      <c r="H6394">
        <v>2346</v>
      </c>
    </row>
    <row r="6395" spans="1:8" x14ac:dyDescent="0.2">
      <c r="A6395">
        <v>2022</v>
      </c>
      <c r="B6395" s="1" t="s">
        <v>466</v>
      </c>
      <c r="C6395">
        <v>89301054</v>
      </c>
      <c r="D6395" t="s">
        <v>9</v>
      </c>
      <c r="E6395" s="1" t="s">
        <v>207</v>
      </c>
      <c r="F6395" t="s">
        <v>208</v>
      </c>
      <c r="G6395">
        <v>1</v>
      </c>
      <c r="H6395">
        <v>1057</v>
      </c>
    </row>
    <row r="6396" spans="1:8" x14ac:dyDescent="0.2">
      <c r="A6396">
        <v>2022</v>
      </c>
      <c r="B6396" s="1" t="s">
        <v>466</v>
      </c>
      <c r="C6396">
        <v>89301054</v>
      </c>
      <c r="D6396" t="s">
        <v>9</v>
      </c>
      <c r="E6396" s="1" t="s">
        <v>616</v>
      </c>
      <c r="F6396" t="s">
        <v>617</v>
      </c>
      <c r="G6396">
        <v>10</v>
      </c>
      <c r="H6396">
        <v>183540</v>
      </c>
    </row>
    <row r="6397" spans="1:8" x14ac:dyDescent="0.2">
      <c r="A6397">
        <v>2022</v>
      </c>
      <c r="B6397" s="1" t="s">
        <v>466</v>
      </c>
      <c r="C6397">
        <v>89301054</v>
      </c>
      <c r="D6397" t="s">
        <v>9</v>
      </c>
      <c r="E6397" s="1" t="s">
        <v>618</v>
      </c>
      <c r="F6397" t="s">
        <v>619</v>
      </c>
      <c r="G6397">
        <v>2</v>
      </c>
      <c r="H6397">
        <v>29818</v>
      </c>
    </row>
    <row r="6398" spans="1:8" x14ac:dyDescent="0.2">
      <c r="A6398">
        <v>2022</v>
      </c>
      <c r="B6398" s="1" t="s">
        <v>466</v>
      </c>
      <c r="C6398">
        <v>89301054</v>
      </c>
      <c r="D6398" t="s">
        <v>9</v>
      </c>
      <c r="E6398" s="1" t="s">
        <v>62</v>
      </c>
      <c r="F6398" t="s">
        <v>63</v>
      </c>
      <c r="G6398">
        <v>6</v>
      </c>
      <c r="H6398">
        <v>40668</v>
      </c>
    </row>
    <row r="6399" spans="1:8" x14ac:dyDescent="0.2">
      <c r="A6399">
        <v>2022</v>
      </c>
      <c r="B6399" s="1" t="s">
        <v>466</v>
      </c>
      <c r="C6399">
        <v>89301054</v>
      </c>
      <c r="D6399" t="s">
        <v>9</v>
      </c>
      <c r="E6399" s="1" t="s">
        <v>1949</v>
      </c>
      <c r="F6399" t="s">
        <v>1950</v>
      </c>
      <c r="G6399">
        <v>1</v>
      </c>
      <c r="H6399">
        <v>9301</v>
      </c>
    </row>
    <row r="6400" spans="1:8" x14ac:dyDescent="0.2">
      <c r="A6400">
        <v>2022</v>
      </c>
      <c r="B6400" s="1" t="s">
        <v>466</v>
      </c>
      <c r="C6400">
        <v>89301054</v>
      </c>
      <c r="D6400" t="s">
        <v>9</v>
      </c>
      <c r="E6400" s="1" t="s">
        <v>16</v>
      </c>
      <c r="F6400" t="s">
        <v>17</v>
      </c>
      <c r="G6400">
        <v>28</v>
      </c>
      <c r="H6400">
        <v>281876</v>
      </c>
    </row>
    <row r="6401" spans="1:8" x14ac:dyDescent="0.2">
      <c r="A6401">
        <v>2022</v>
      </c>
      <c r="B6401" s="1" t="s">
        <v>466</v>
      </c>
      <c r="C6401">
        <v>89301054</v>
      </c>
      <c r="D6401" t="s">
        <v>9</v>
      </c>
      <c r="E6401" s="1" t="s">
        <v>64</v>
      </c>
      <c r="F6401" t="s">
        <v>65</v>
      </c>
      <c r="G6401">
        <v>3</v>
      </c>
      <c r="H6401">
        <v>8820</v>
      </c>
    </row>
    <row r="6402" spans="1:8" x14ac:dyDescent="0.2">
      <c r="A6402">
        <v>2022</v>
      </c>
      <c r="B6402" s="1" t="s">
        <v>466</v>
      </c>
      <c r="C6402">
        <v>89301054</v>
      </c>
      <c r="D6402" t="s">
        <v>9</v>
      </c>
      <c r="E6402" s="1" t="s">
        <v>620</v>
      </c>
      <c r="F6402" t="s">
        <v>621</v>
      </c>
      <c r="G6402">
        <v>1</v>
      </c>
      <c r="H6402">
        <v>10079</v>
      </c>
    </row>
    <row r="6403" spans="1:8" x14ac:dyDescent="0.2">
      <c r="A6403">
        <v>2022</v>
      </c>
      <c r="B6403" s="1" t="s">
        <v>466</v>
      </c>
      <c r="C6403">
        <v>89301054</v>
      </c>
      <c r="D6403" t="s">
        <v>9</v>
      </c>
      <c r="E6403" s="1" t="s">
        <v>622</v>
      </c>
      <c r="F6403" t="s">
        <v>623</v>
      </c>
      <c r="G6403">
        <v>9</v>
      </c>
      <c r="H6403">
        <v>107685</v>
      </c>
    </row>
    <row r="6404" spans="1:8" x14ac:dyDescent="0.2">
      <c r="A6404">
        <v>2022</v>
      </c>
      <c r="B6404" s="1" t="s">
        <v>466</v>
      </c>
      <c r="C6404">
        <v>89301054</v>
      </c>
      <c r="D6404" t="s">
        <v>9</v>
      </c>
      <c r="E6404" s="1" t="s">
        <v>66</v>
      </c>
      <c r="F6404" t="s">
        <v>67</v>
      </c>
      <c r="G6404">
        <v>20</v>
      </c>
      <c r="H6404">
        <v>149640</v>
      </c>
    </row>
    <row r="6405" spans="1:8" x14ac:dyDescent="0.2">
      <c r="A6405">
        <v>2022</v>
      </c>
      <c r="B6405" s="1" t="s">
        <v>466</v>
      </c>
      <c r="C6405">
        <v>89301054</v>
      </c>
      <c r="D6405" t="s">
        <v>9</v>
      </c>
      <c r="E6405" s="1" t="s">
        <v>624</v>
      </c>
      <c r="F6405" t="s">
        <v>625</v>
      </c>
      <c r="G6405">
        <v>2</v>
      </c>
      <c r="H6405">
        <v>13810</v>
      </c>
    </row>
    <row r="6406" spans="1:8" x14ac:dyDescent="0.2">
      <c r="A6406">
        <v>2022</v>
      </c>
      <c r="B6406" s="1" t="s">
        <v>466</v>
      </c>
      <c r="C6406">
        <v>89301054</v>
      </c>
      <c r="D6406" t="s">
        <v>9</v>
      </c>
      <c r="E6406" s="1" t="s">
        <v>18</v>
      </c>
      <c r="F6406" t="s">
        <v>19</v>
      </c>
      <c r="G6406">
        <v>32</v>
      </c>
      <c r="H6406">
        <v>179136</v>
      </c>
    </row>
    <row r="6407" spans="1:8" x14ac:dyDescent="0.2">
      <c r="A6407">
        <v>2022</v>
      </c>
      <c r="B6407" s="1" t="s">
        <v>466</v>
      </c>
      <c r="C6407">
        <v>89301054</v>
      </c>
      <c r="D6407" t="s">
        <v>9</v>
      </c>
      <c r="E6407" s="1" t="s">
        <v>630</v>
      </c>
      <c r="F6407" t="s">
        <v>631</v>
      </c>
      <c r="G6407">
        <v>2</v>
      </c>
      <c r="H6407">
        <v>1172</v>
      </c>
    </row>
    <row r="6408" spans="1:8" x14ac:dyDescent="0.2">
      <c r="A6408">
        <v>2022</v>
      </c>
      <c r="B6408" s="1" t="s">
        <v>466</v>
      </c>
      <c r="C6408">
        <v>89301054</v>
      </c>
      <c r="D6408" t="s">
        <v>9</v>
      </c>
      <c r="E6408" s="1" t="s">
        <v>632</v>
      </c>
      <c r="F6408" t="s">
        <v>633</v>
      </c>
      <c r="G6408">
        <v>21</v>
      </c>
      <c r="H6408">
        <v>60312</v>
      </c>
    </row>
    <row r="6409" spans="1:8" x14ac:dyDescent="0.2">
      <c r="A6409">
        <v>2022</v>
      </c>
      <c r="B6409" s="1" t="s">
        <v>466</v>
      </c>
      <c r="C6409">
        <v>89301054</v>
      </c>
      <c r="D6409" t="s">
        <v>9</v>
      </c>
      <c r="E6409" s="1" t="s">
        <v>462</v>
      </c>
      <c r="F6409" t="s">
        <v>463</v>
      </c>
      <c r="G6409">
        <v>1</v>
      </c>
      <c r="H6409">
        <v>3379</v>
      </c>
    </row>
    <row r="6410" spans="1:8" x14ac:dyDescent="0.2">
      <c r="A6410">
        <v>2022</v>
      </c>
      <c r="B6410" s="1" t="s">
        <v>466</v>
      </c>
      <c r="C6410">
        <v>89301054</v>
      </c>
      <c r="D6410" t="s">
        <v>9</v>
      </c>
      <c r="E6410" s="1" t="s">
        <v>33</v>
      </c>
      <c r="F6410" t="s">
        <v>34</v>
      </c>
      <c r="G6410">
        <v>3</v>
      </c>
      <c r="H6410">
        <v>15321</v>
      </c>
    </row>
    <row r="6411" spans="1:8" x14ac:dyDescent="0.2">
      <c r="A6411">
        <v>2022</v>
      </c>
      <c r="B6411" s="1" t="s">
        <v>466</v>
      </c>
      <c r="C6411">
        <v>89301054</v>
      </c>
      <c r="D6411" t="s">
        <v>9</v>
      </c>
      <c r="E6411" s="1" t="s">
        <v>636</v>
      </c>
      <c r="F6411" t="s">
        <v>637</v>
      </c>
      <c r="G6411">
        <v>3</v>
      </c>
      <c r="H6411">
        <v>6222</v>
      </c>
    </row>
    <row r="6412" spans="1:8" x14ac:dyDescent="0.2">
      <c r="A6412">
        <v>2022</v>
      </c>
      <c r="B6412" s="1" t="s">
        <v>466</v>
      </c>
      <c r="C6412">
        <v>89301054</v>
      </c>
      <c r="D6412" t="s">
        <v>9</v>
      </c>
      <c r="E6412" s="1" t="s">
        <v>638</v>
      </c>
      <c r="F6412" t="s">
        <v>639</v>
      </c>
      <c r="G6412">
        <v>1</v>
      </c>
      <c r="H6412">
        <v>2822</v>
      </c>
    </row>
    <row r="6413" spans="1:8" x14ac:dyDescent="0.2">
      <c r="A6413">
        <v>2022</v>
      </c>
      <c r="B6413" s="1" t="s">
        <v>466</v>
      </c>
      <c r="C6413">
        <v>89301054</v>
      </c>
      <c r="D6413" t="s">
        <v>9</v>
      </c>
      <c r="E6413" s="1" t="s">
        <v>267</v>
      </c>
      <c r="F6413" t="s">
        <v>268</v>
      </c>
      <c r="G6413">
        <v>25</v>
      </c>
      <c r="H6413">
        <v>124850</v>
      </c>
    </row>
    <row r="6414" spans="1:8" x14ac:dyDescent="0.2">
      <c r="A6414">
        <v>2022</v>
      </c>
      <c r="B6414" s="1" t="s">
        <v>466</v>
      </c>
      <c r="C6414">
        <v>89301054</v>
      </c>
      <c r="D6414" t="s">
        <v>9</v>
      </c>
      <c r="E6414" s="1" t="s">
        <v>86</v>
      </c>
      <c r="F6414" t="s">
        <v>87</v>
      </c>
      <c r="G6414">
        <v>2</v>
      </c>
      <c r="H6414">
        <v>8978</v>
      </c>
    </row>
    <row r="6415" spans="1:8" x14ac:dyDescent="0.2">
      <c r="A6415">
        <v>2022</v>
      </c>
      <c r="B6415" s="1" t="s">
        <v>466</v>
      </c>
      <c r="C6415">
        <v>89301054</v>
      </c>
      <c r="D6415" t="s">
        <v>9</v>
      </c>
      <c r="E6415" s="1" t="s">
        <v>642</v>
      </c>
      <c r="F6415" t="s">
        <v>643</v>
      </c>
      <c r="G6415">
        <v>33</v>
      </c>
      <c r="H6415">
        <v>409695</v>
      </c>
    </row>
    <row r="6416" spans="1:8" x14ac:dyDescent="0.2">
      <c r="A6416">
        <v>2022</v>
      </c>
      <c r="B6416" s="1" t="s">
        <v>466</v>
      </c>
      <c r="C6416">
        <v>89301054</v>
      </c>
      <c r="D6416" t="s">
        <v>9</v>
      </c>
      <c r="E6416" s="1" t="s">
        <v>277</v>
      </c>
      <c r="F6416" t="s">
        <v>278</v>
      </c>
      <c r="G6416">
        <v>1</v>
      </c>
      <c r="H6416">
        <v>0</v>
      </c>
    </row>
    <row r="6417" spans="1:8" x14ac:dyDescent="0.2">
      <c r="A6417">
        <v>2022</v>
      </c>
      <c r="B6417" s="1" t="s">
        <v>466</v>
      </c>
      <c r="C6417">
        <v>89301054</v>
      </c>
      <c r="D6417" t="s">
        <v>9</v>
      </c>
      <c r="E6417" s="1" t="s">
        <v>281</v>
      </c>
      <c r="F6417" t="s">
        <v>282</v>
      </c>
      <c r="G6417">
        <v>1</v>
      </c>
      <c r="H6417">
        <v>0</v>
      </c>
    </row>
    <row r="6418" spans="1:8" x14ac:dyDescent="0.2">
      <c r="A6418">
        <v>2022</v>
      </c>
      <c r="B6418" s="1" t="s">
        <v>466</v>
      </c>
      <c r="C6418">
        <v>89301054</v>
      </c>
      <c r="D6418" t="s">
        <v>9</v>
      </c>
      <c r="E6418" s="1" t="s">
        <v>644</v>
      </c>
      <c r="F6418" t="s">
        <v>645</v>
      </c>
      <c r="G6418">
        <v>1</v>
      </c>
      <c r="H6418">
        <v>0</v>
      </c>
    </row>
    <row r="6419" spans="1:8" x14ac:dyDescent="0.2">
      <c r="A6419">
        <v>2022</v>
      </c>
      <c r="B6419" s="1" t="s">
        <v>667</v>
      </c>
      <c r="C6419">
        <v>89301061</v>
      </c>
      <c r="D6419" t="s">
        <v>9</v>
      </c>
      <c r="E6419" s="1" t="s">
        <v>66</v>
      </c>
      <c r="F6419" t="s">
        <v>67</v>
      </c>
      <c r="G6419">
        <v>21</v>
      </c>
      <c r="H6419">
        <v>157122</v>
      </c>
    </row>
    <row r="6420" spans="1:8" x14ac:dyDescent="0.2">
      <c r="A6420">
        <v>2022</v>
      </c>
      <c r="B6420" s="1" t="s">
        <v>667</v>
      </c>
      <c r="C6420">
        <v>89301061</v>
      </c>
      <c r="D6420" t="s">
        <v>9</v>
      </c>
      <c r="E6420" s="1" t="s">
        <v>668</v>
      </c>
      <c r="F6420" t="s">
        <v>669</v>
      </c>
      <c r="G6420">
        <v>2</v>
      </c>
      <c r="H6420">
        <v>18820</v>
      </c>
    </row>
    <row r="6421" spans="1:8" x14ac:dyDescent="0.2">
      <c r="A6421">
        <v>2022</v>
      </c>
      <c r="B6421" s="1" t="s">
        <v>667</v>
      </c>
      <c r="C6421">
        <v>89301061</v>
      </c>
      <c r="D6421" t="s">
        <v>9</v>
      </c>
      <c r="E6421" s="1" t="s">
        <v>670</v>
      </c>
      <c r="F6421" t="s">
        <v>671</v>
      </c>
      <c r="G6421">
        <v>48</v>
      </c>
      <c r="H6421">
        <v>248112</v>
      </c>
    </row>
    <row r="6422" spans="1:8" x14ac:dyDescent="0.2">
      <c r="A6422">
        <v>2022</v>
      </c>
      <c r="B6422" s="1" t="s">
        <v>667</v>
      </c>
      <c r="C6422">
        <v>89301061</v>
      </c>
      <c r="D6422" t="s">
        <v>9</v>
      </c>
      <c r="E6422" s="1" t="s">
        <v>672</v>
      </c>
      <c r="F6422" t="s">
        <v>673</v>
      </c>
      <c r="G6422">
        <v>10</v>
      </c>
      <c r="H6422">
        <v>64260</v>
      </c>
    </row>
    <row r="6423" spans="1:8" x14ac:dyDescent="0.2">
      <c r="A6423">
        <v>2022</v>
      </c>
      <c r="B6423" s="1" t="s">
        <v>667</v>
      </c>
      <c r="C6423">
        <v>89301061</v>
      </c>
      <c r="D6423" t="s">
        <v>9</v>
      </c>
      <c r="E6423" s="1" t="s">
        <v>674</v>
      </c>
      <c r="F6423" t="s">
        <v>675</v>
      </c>
      <c r="G6423">
        <v>13</v>
      </c>
      <c r="H6423">
        <v>65910</v>
      </c>
    </row>
    <row r="6424" spans="1:8" x14ac:dyDescent="0.2">
      <c r="A6424">
        <v>2022</v>
      </c>
      <c r="B6424" s="1" t="s">
        <v>667</v>
      </c>
      <c r="C6424">
        <v>89301061</v>
      </c>
      <c r="D6424" t="s">
        <v>9</v>
      </c>
      <c r="E6424" s="1" t="s">
        <v>676</v>
      </c>
      <c r="F6424" t="s">
        <v>677</v>
      </c>
      <c r="G6424">
        <v>7</v>
      </c>
      <c r="H6424">
        <v>39865</v>
      </c>
    </row>
    <row r="6425" spans="1:8" x14ac:dyDescent="0.2">
      <c r="A6425">
        <v>2022</v>
      </c>
      <c r="B6425" s="1" t="s">
        <v>667</v>
      </c>
      <c r="C6425">
        <v>89301061</v>
      </c>
      <c r="D6425" t="s">
        <v>9</v>
      </c>
      <c r="E6425" s="1" t="s">
        <v>678</v>
      </c>
      <c r="F6425" t="s">
        <v>679</v>
      </c>
      <c r="G6425">
        <v>15</v>
      </c>
      <c r="H6425">
        <v>193020</v>
      </c>
    </row>
    <row r="6426" spans="1:8" x14ac:dyDescent="0.2">
      <c r="A6426">
        <v>2022</v>
      </c>
      <c r="B6426" s="1" t="s">
        <v>667</v>
      </c>
      <c r="C6426">
        <v>89301061</v>
      </c>
      <c r="D6426" t="s">
        <v>9</v>
      </c>
      <c r="E6426" s="1" t="s">
        <v>680</v>
      </c>
      <c r="F6426" t="s">
        <v>681</v>
      </c>
      <c r="G6426">
        <v>32</v>
      </c>
      <c r="H6426">
        <v>194880</v>
      </c>
    </row>
    <row r="6427" spans="1:8" x14ac:dyDescent="0.2">
      <c r="A6427">
        <v>2022</v>
      </c>
      <c r="B6427" s="1" t="s">
        <v>667</v>
      </c>
      <c r="C6427">
        <v>89301061</v>
      </c>
      <c r="D6427" t="s">
        <v>9</v>
      </c>
      <c r="E6427" s="1" t="s">
        <v>1951</v>
      </c>
      <c r="F6427" t="s">
        <v>1952</v>
      </c>
      <c r="G6427">
        <v>2</v>
      </c>
      <c r="H6427">
        <v>14848</v>
      </c>
    </row>
    <row r="6428" spans="1:8" x14ac:dyDescent="0.2">
      <c r="A6428">
        <v>2022</v>
      </c>
      <c r="B6428" s="1" t="s">
        <v>667</v>
      </c>
      <c r="C6428">
        <v>89301061</v>
      </c>
      <c r="D6428" t="s">
        <v>9</v>
      </c>
      <c r="E6428" s="1" t="s">
        <v>682</v>
      </c>
      <c r="F6428" t="s">
        <v>683</v>
      </c>
      <c r="G6428">
        <v>8</v>
      </c>
      <c r="H6428">
        <v>102416</v>
      </c>
    </row>
    <row r="6429" spans="1:8" x14ac:dyDescent="0.2">
      <c r="A6429">
        <v>2022</v>
      </c>
      <c r="B6429" s="1" t="s">
        <v>667</v>
      </c>
      <c r="C6429">
        <v>89301061</v>
      </c>
      <c r="D6429" t="s">
        <v>9</v>
      </c>
      <c r="E6429" s="1" t="s">
        <v>684</v>
      </c>
      <c r="F6429" t="s">
        <v>685</v>
      </c>
      <c r="G6429">
        <v>7</v>
      </c>
      <c r="H6429">
        <v>35896</v>
      </c>
    </row>
    <row r="6430" spans="1:8" x14ac:dyDescent="0.2">
      <c r="A6430">
        <v>2022</v>
      </c>
      <c r="B6430" s="1" t="s">
        <v>667</v>
      </c>
      <c r="C6430">
        <v>89301061</v>
      </c>
      <c r="D6430" t="s">
        <v>9</v>
      </c>
      <c r="E6430" s="1" t="s">
        <v>770</v>
      </c>
      <c r="F6430" t="s">
        <v>771</v>
      </c>
      <c r="G6430">
        <v>1</v>
      </c>
      <c r="H6430">
        <v>8235</v>
      </c>
    </row>
    <row r="6431" spans="1:8" x14ac:dyDescent="0.2">
      <c r="A6431">
        <v>2022</v>
      </c>
      <c r="B6431" s="1" t="s">
        <v>667</v>
      </c>
      <c r="C6431">
        <v>89301061</v>
      </c>
      <c r="D6431" t="s">
        <v>9</v>
      </c>
      <c r="E6431" s="1" t="s">
        <v>686</v>
      </c>
      <c r="F6431" t="s">
        <v>687</v>
      </c>
      <c r="G6431">
        <v>64</v>
      </c>
      <c r="H6431">
        <v>290688</v>
      </c>
    </row>
    <row r="6432" spans="1:8" x14ac:dyDescent="0.2">
      <c r="A6432">
        <v>2022</v>
      </c>
      <c r="B6432" s="1" t="s">
        <v>667</v>
      </c>
      <c r="C6432">
        <v>89301061</v>
      </c>
      <c r="D6432" t="s">
        <v>9</v>
      </c>
      <c r="E6432" s="1" t="s">
        <v>1953</v>
      </c>
      <c r="F6432" t="s">
        <v>1954</v>
      </c>
      <c r="G6432">
        <v>1</v>
      </c>
      <c r="H6432">
        <v>12258</v>
      </c>
    </row>
    <row r="6433" spans="1:8" x14ac:dyDescent="0.2">
      <c r="A6433">
        <v>2022</v>
      </c>
      <c r="B6433" s="1" t="s">
        <v>667</v>
      </c>
      <c r="C6433">
        <v>89301061</v>
      </c>
      <c r="D6433" t="s">
        <v>9</v>
      </c>
      <c r="E6433" s="1" t="s">
        <v>1955</v>
      </c>
      <c r="F6433" t="s">
        <v>1956</v>
      </c>
      <c r="G6433">
        <v>1</v>
      </c>
      <c r="H6433">
        <v>9410</v>
      </c>
    </row>
    <row r="6434" spans="1:8" x14ac:dyDescent="0.2">
      <c r="A6434">
        <v>2022</v>
      </c>
      <c r="B6434" s="1" t="s">
        <v>667</v>
      </c>
      <c r="C6434">
        <v>89301061</v>
      </c>
      <c r="D6434" t="s">
        <v>9</v>
      </c>
      <c r="E6434" s="1" t="s">
        <v>688</v>
      </c>
      <c r="F6434" t="s">
        <v>689</v>
      </c>
      <c r="G6434">
        <v>5</v>
      </c>
      <c r="H6434">
        <v>55175</v>
      </c>
    </row>
    <row r="6435" spans="1:8" x14ac:dyDescent="0.2">
      <c r="A6435">
        <v>2022</v>
      </c>
      <c r="B6435" s="1" t="s">
        <v>667</v>
      </c>
      <c r="C6435">
        <v>89301061</v>
      </c>
      <c r="D6435" t="s">
        <v>9</v>
      </c>
      <c r="E6435" s="1" t="s">
        <v>690</v>
      </c>
      <c r="F6435" t="s">
        <v>691</v>
      </c>
      <c r="G6435">
        <v>41</v>
      </c>
      <c r="H6435">
        <v>109429</v>
      </c>
    </row>
    <row r="6436" spans="1:8" x14ac:dyDescent="0.2">
      <c r="A6436">
        <v>2022</v>
      </c>
      <c r="B6436" s="1" t="s">
        <v>667</v>
      </c>
      <c r="C6436">
        <v>89301061</v>
      </c>
      <c r="D6436" t="s">
        <v>9</v>
      </c>
      <c r="E6436" s="1" t="s">
        <v>692</v>
      </c>
      <c r="F6436" t="s">
        <v>693</v>
      </c>
      <c r="G6436">
        <v>7</v>
      </c>
      <c r="H6436">
        <v>18816</v>
      </c>
    </row>
    <row r="6437" spans="1:8" x14ac:dyDescent="0.2">
      <c r="A6437">
        <v>2022</v>
      </c>
      <c r="B6437" s="1" t="s">
        <v>667</v>
      </c>
      <c r="C6437">
        <v>89301061</v>
      </c>
      <c r="D6437" t="s">
        <v>9</v>
      </c>
      <c r="E6437" s="1" t="s">
        <v>694</v>
      </c>
      <c r="F6437" t="s">
        <v>695</v>
      </c>
      <c r="G6437">
        <v>16</v>
      </c>
      <c r="H6437">
        <v>92896</v>
      </c>
    </row>
    <row r="6438" spans="1:8" x14ac:dyDescent="0.2">
      <c r="A6438">
        <v>2022</v>
      </c>
      <c r="B6438" s="1" t="s">
        <v>667</v>
      </c>
      <c r="C6438">
        <v>89301061</v>
      </c>
      <c r="D6438" t="s">
        <v>9</v>
      </c>
      <c r="E6438" s="1" t="s">
        <v>700</v>
      </c>
      <c r="F6438" t="s">
        <v>701</v>
      </c>
      <c r="G6438">
        <v>29</v>
      </c>
      <c r="H6438">
        <v>338198</v>
      </c>
    </row>
    <row r="6439" spans="1:8" x14ac:dyDescent="0.2">
      <c r="A6439">
        <v>2022</v>
      </c>
      <c r="B6439" s="1" t="s">
        <v>667</v>
      </c>
      <c r="C6439">
        <v>89301061</v>
      </c>
      <c r="D6439" t="s">
        <v>9</v>
      </c>
      <c r="E6439" s="1" t="s">
        <v>702</v>
      </c>
      <c r="F6439" t="s">
        <v>703</v>
      </c>
      <c r="G6439">
        <v>161</v>
      </c>
      <c r="H6439">
        <v>2265914</v>
      </c>
    </row>
    <row r="6440" spans="1:8" x14ac:dyDescent="0.2">
      <c r="A6440">
        <v>2022</v>
      </c>
      <c r="B6440" s="1" t="s">
        <v>667</v>
      </c>
      <c r="C6440">
        <v>89301061</v>
      </c>
      <c r="D6440" t="s">
        <v>9</v>
      </c>
      <c r="E6440" s="1" t="s">
        <v>772</v>
      </c>
      <c r="F6440" t="s">
        <v>773</v>
      </c>
      <c r="G6440">
        <v>1</v>
      </c>
      <c r="H6440">
        <v>3506</v>
      </c>
    </row>
    <row r="6441" spans="1:8" x14ac:dyDescent="0.2">
      <c r="A6441">
        <v>2022</v>
      </c>
      <c r="B6441" s="1" t="s">
        <v>667</v>
      </c>
      <c r="C6441">
        <v>89301061</v>
      </c>
      <c r="D6441" t="s">
        <v>9</v>
      </c>
      <c r="E6441" s="1" t="s">
        <v>706</v>
      </c>
      <c r="F6441" t="s">
        <v>707</v>
      </c>
      <c r="G6441">
        <v>33</v>
      </c>
      <c r="H6441">
        <v>297330</v>
      </c>
    </row>
    <row r="6442" spans="1:8" x14ac:dyDescent="0.2">
      <c r="A6442">
        <v>2022</v>
      </c>
      <c r="B6442" s="1" t="s">
        <v>667</v>
      </c>
      <c r="C6442">
        <v>89301061</v>
      </c>
      <c r="D6442" t="s">
        <v>9</v>
      </c>
      <c r="E6442" s="1" t="s">
        <v>708</v>
      </c>
      <c r="F6442" t="s">
        <v>709</v>
      </c>
      <c r="G6442">
        <v>8</v>
      </c>
      <c r="H6442">
        <v>88096</v>
      </c>
    </row>
    <row r="6443" spans="1:8" x14ac:dyDescent="0.2">
      <c r="A6443">
        <v>2022</v>
      </c>
      <c r="B6443" s="1" t="s">
        <v>667</v>
      </c>
      <c r="C6443">
        <v>89301061</v>
      </c>
      <c r="D6443" t="s">
        <v>9</v>
      </c>
      <c r="E6443" s="1" t="s">
        <v>1957</v>
      </c>
      <c r="F6443" t="s">
        <v>1958</v>
      </c>
      <c r="G6443">
        <v>1</v>
      </c>
      <c r="H6443">
        <v>4614</v>
      </c>
    </row>
    <row r="6444" spans="1:8" x14ac:dyDescent="0.2">
      <c r="A6444">
        <v>2022</v>
      </c>
      <c r="B6444" s="1" t="s">
        <v>667</v>
      </c>
      <c r="C6444">
        <v>89301061</v>
      </c>
      <c r="D6444" t="s">
        <v>9</v>
      </c>
      <c r="E6444" s="1" t="s">
        <v>632</v>
      </c>
      <c r="F6444" t="s">
        <v>633</v>
      </c>
      <c r="G6444">
        <v>59</v>
      </c>
      <c r="H6444">
        <v>169448</v>
      </c>
    </row>
    <row r="6445" spans="1:8" x14ac:dyDescent="0.2">
      <c r="A6445">
        <v>2022</v>
      </c>
      <c r="B6445" s="1" t="s">
        <v>667</v>
      </c>
      <c r="C6445">
        <v>89301061</v>
      </c>
      <c r="D6445" t="s">
        <v>9</v>
      </c>
      <c r="E6445" s="1" t="s">
        <v>710</v>
      </c>
      <c r="F6445" t="s">
        <v>711</v>
      </c>
      <c r="G6445">
        <v>6</v>
      </c>
      <c r="H6445">
        <v>39516</v>
      </c>
    </row>
    <row r="6446" spans="1:8" x14ac:dyDescent="0.2">
      <c r="A6446">
        <v>2022</v>
      </c>
      <c r="B6446" s="1" t="s">
        <v>667</v>
      </c>
      <c r="C6446">
        <v>89301061</v>
      </c>
      <c r="D6446" t="s">
        <v>9</v>
      </c>
      <c r="E6446" s="1" t="s">
        <v>51</v>
      </c>
      <c r="F6446" t="s">
        <v>52</v>
      </c>
      <c r="G6446">
        <v>1</v>
      </c>
      <c r="H6446">
        <v>4988</v>
      </c>
    </row>
    <row r="6447" spans="1:8" x14ac:dyDescent="0.2">
      <c r="A6447">
        <v>2022</v>
      </c>
      <c r="B6447" s="1" t="s">
        <v>667</v>
      </c>
      <c r="C6447">
        <v>89301061</v>
      </c>
      <c r="D6447" t="s">
        <v>9</v>
      </c>
      <c r="E6447" s="1" t="s">
        <v>342</v>
      </c>
      <c r="F6447" t="s">
        <v>343</v>
      </c>
      <c r="G6447">
        <v>27</v>
      </c>
      <c r="H6447">
        <v>44334</v>
      </c>
    </row>
    <row r="6448" spans="1:8" x14ac:dyDescent="0.2">
      <c r="A6448">
        <v>2022</v>
      </c>
      <c r="B6448" s="1" t="s">
        <v>667</v>
      </c>
      <c r="C6448">
        <v>89301061</v>
      </c>
      <c r="D6448" t="s">
        <v>9</v>
      </c>
      <c r="E6448" s="1" t="s">
        <v>714</v>
      </c>
      <c r="F6448" t="s">
        <v>715</v>
      </c>
      <c r="G6448">
        <v>9</v>
      </c>
      <c r="H6448">
        <v>58347</v>
      </c>
    </row>
    <row r="6449" spans="1:8" x14ac:dyDescent="0.2">
      <c r="A6449">
        <v>2022</v>
      </c>
      <c r="B6449" s="1" t="s">
        <v>667</v>
      </c>
      <c r="C6449">
        <v>89301061</v>
      </c>
      <c r="D6449" t="s">
        <v>9</v>
      </c>
      <c r="E6449" s="1" t="s">
        <v>716</v>
      </c>
      <c r="F6449" t="s">
        <v>717</v>
      </c>
      <c r="G6449">
        <v>20</v>
      </c>
      <c r="H6449">
        <v>106580</v>
      </c>
    </row>
    <row r="6450" spans="1:8" x14ac:dyDescent="0.2">
      <c r="A6450">
        <v>2022</v>
      </c>
      <c r="B6450" s="1" t="s">
        <v>667</v>
      </c>
      <c r="C6450">
        <v>89301061</v>
      </c>
      <c r="D6450" t="s">
        <v>9</v>
      </c>
      <c r="E6450" s="1" t="s">
        <v>718</v>
      </c>
      <c r="F6450" t="s">
        <v>719</v>
      </c>
      <c r="G6450">
        <v>1664</v>
      </c>
      <c r="H6450">
        <v>7336034</v>
      </c>
    </row>
    <row r="6451" spans="1:8" x14ac:dyDescent="0.2">
      <c r="A6451">
        <v>2022</v>
      </c>
      <c r="B6451" s="1" t="s">
        <v>667</v>
      </c>
      <c r="C6451">
        <v>89301061</v>
      </c>
      <c r="D6451" t="s">
        <v>9</v>
      </c>
      <c r="E6451" s="1" t="s">
        <v>720</v>
      </c>
      <c r="F6451" t="s">
        <v>721</v>
      </c>
      <c r="G6451">
        <v>1630</v>
      </c>
      <c r="H6451">
        <v>2475788</v>
      </c>
    </row>
    <row r="6452" spans="1:8" x14ac:dyDescent="0.2">
      <c r="A6452">
        <v>2022</v>
      </c>
      <c r="B6452" s="1" t="s">
        <v>667</v>
      </c>
      <c r="C6452">
        <v>89301061</v>
      </c>
      <c r="D6452" t="s">
        <v>9</v>
      </c>
      <c r="E6452" s="1" t="s">
        <v>722</v>
      </c>
      <c r="F6452" t="s">
        <v>723</v>
      </c>
      <c r="G6452">
        <v>21</v>
      </c>
      <c r="H6452">
        <v>82449</v>
      </c>
    </row>
    <row r="6453" spans="1:8" x14ac:dyDescent="0.2">
      <c r="A6453">
        <v>2022</v>
      </c>
      <c r="B6453" s="1" t="s">
        <v>667</v>
      </c>
      <c r="C6453">
        <v>89301061</v>
      </c>
      <c r="D6453" t="s">
        <v>9</v>
      </c>
      <c r="E6453" s="1" t="s">
        <v>724</v>
      </c>
      <c r="F6453" t="s">
        <v>725</v>
      </c>
      <c r="G6453">
        <v>792</v>
      </c>
      <c r="H6453">
        <v>1454678</v>
      </c>
    </row>
    <row r="6454" spans="1:8" x14ac:dyDescent="0.2">
      <c r="A6454">
        <v>2022</v>
      </c>
      <c r="B6454" s="1" t="s">
        <v>667</v>
      </c>
      <c r="C6454">
        <v>89301061</v>
      </c>
      <c r="D6454" t="s">
        <v>9</v>
      </c>
      <c r="E6454" s="1" t="s">
        <v>726</v>
      </c>
      <c r="F6454" t="s">
        <v>727</v>
      </c>
      <c r="G6454">
        <v>16</v>
      </c>
      <c r="H6454">
        <v>70544</v>
      </c>
    </row>
    <row r="6455" spans="1:8" x14ac:dyDescent="0.2">
      <c r="A6455">
        <v>2022</v>
      </c>
      <c r="B6455" s="1" t="s">
        <v>667</v>
      </c>
      <c r="C6455">
        <v>89301061</v>
      </c>
      <c r="D6455" t="s">
        <v>9</v>
      </c>
      <c r="E6455" s="1" t="s">
        <v>728</v>
      </c>
      <c r="F6455" t="s">
        <v>729</v>
      </c>
      <c r="G6455">
        <v>312</v>
      </c>
      <c r="H6455">
        <v>1031784</v>
      </c>
    </row>
    <row r="6456" spans="1:8" x14ac:dyDescent="0.2">
      <c r="A6456">
        <v>2022</v>
      </c>
      <c r="B6456" s="1" t="s">
        <v>667</v>
      </c>
      <c r="C6456">
        <v>89301061</v>
      </c>
      <c r="D6456" t="s">
        <v>9</v>
      </c>
      <c r="E6456" s="1" t="s">
        <v>730</v>
      </c>
      <c r="F6456" t="s">
        <v>731</v>
      </c>
      <c r="G6456">
        <v>223</v>
      </c>
      <c r="H6456">
        <v>636665</v>
      </c>
    </row>
    <row r="6457" spans="1:8" x14ac:dyDescent="0.2">
      <c r="A6457">
        <v>2022</v>
      </c>
      <c r="B6457" s="1" t="s">
        <v>667</v>
      </c>
      <c r="C6457">
        <v>89301061</v>
      </c>
      <c r="D6457" t="s">
        <v>9</v>
      </c>
      <c r="E6457" s="1" t="s">
        <v>732</v>
      </c>
      <c r="F6457" t="s">
        <v>733</v>
      </c>
      <c r="G6457">
        <v>623</v>
      </c>
      <c r="H6457">
        <v>1034180</v>
      </c>
    </row>
    <row r="6458" spans="1:8" x14ac:dyDescent="0.2">
      <c r="A6458">
        <v>2022</v>
      </c>
      <c r="B6458" s="1" t="s">
        <v>667</v>
      </c>
      <c r="C6458">
        <v>89301061</v>
      </c>
      <c r="D6458" t="s">
        <v>9</v>
      </c>
      <c r="E6458" s="1" t="s">
        <v>734</v>
      </c>
      <c r="F6458" t="s">
        <v>735</v>
      </c>
      <c r="G6458">
        <v>379</v>
      </c>
      <c r="H6458">
        <v>527189</v>
      </c>
    </row>
    <row r="6459" spans="1:8" x14ac:dyDescent="0.2">
      <c r="A6459">
        <v>2022</v>
      </c>
      <c r="B6459" s="1" t="s">
        <v>667</v>
      </c>
      <c r="C6459">
        <v>89301061</v>
      </c>
      <c r="D6459" t="s">
        <v>9</v>
      </c>
      <c r="E6459" s="1" t="s">
        <v>736</v>
      </c>
      <c r="F6459" t="s">
        <v>737</v>
      </c>
      <c r="G6459">
        <v>239</v>
      </c>
      <c r="H6459">
        <v>199326</v>
      </c>
    </row>
    <row r="6460" spans="1:8" x14ac:dyDescent="0.2">
      <c r="A6460">
        <v>2022</v>
      </c>
      <c r="B6460" s="1" t="s">
        <v>667</v>
      </c>
      <c r="C6460">
        <v>89301061</v>
      </c>
      <c r="D6460" t="s">
        <v>9</v>
      </c>
      <c r="E6460" s="1" t="s">
        <v>738</v>
      </c>
      <c r="F6460" t="s">
        <v>739</v>
      </c>
      <c r="G6460">
        <v>81</v>
      </c>
      <c r="H6460">
        <v>579393</v>
      </c>
    </row>
    <row r="6461" spans="1:8" x14ac:dyDescent="0.2">
      <c r="A6461">
        <v>2022</v>
      </c>
      <c r="B6461" s="1" t="s">
        <v>667</v>
      </c>
      <c r="C6461">
        <v>89301061</v>
      </c>
      <c r="D6461" t="s">
        <v>9</v>
      </c>
      <c r="E6461" s="1" t="s">
        <v>740</v>
      </c>
      <c r="F6461" t="s">
        <v>741</v>
      </c>
      <c r="G6461">
        <v>231</v>
      </c>
      <c r="H6461">
        <v>1417416</v>
      </c>
    </row>
    <row r="6462" spans="1:8" x14ac:dyDescent="0.2">
      <c r="A6462">
        <v>2022</v>
      </c>
      <c r="B6462" s="1" t="s">
        <v>667</v>
      </c>
      <c r="C6462">
        <v>89301061</v>
      </c>
      <c r="D6462" t="s">
        <v>9</v>
      </c>
      <c r="E6462" s="1" t="s">
        <v>742</v>
      </c>
      <c r="F6462" t="s">
        <v>743</v>
      </c>
      <c r="G6462">
        <v>686</v>
      </c>
      <c r="H6462">
        <v>381416</v>
      </c>
    </row>
    <row r="6463" spans="1:8" x14ac:dyDescent="0.2">
      <c r="A6463">
        <v>2022</v>
      </c>
      <c r="B6463" s="1" t="s">
        <v>667</v>
      </c>
      <c r="C6463">
        <v>89301061</v>
      </c>
      <c r="D6463" t="s">
        <v>9</v>
      </c>
      <c r="E6463" s="1" t="s">
        <v>744</v>
      </c>
      <c r="F6463" t="s">
        <v>745</v>
      </c>
      <c r="G6463">
        <v>713</v>
      </c>
      <c r="H6463">
        <v>3124006</v>
      </c>
    </row>
    <row r="6464" spans="1:8" x14ac:dyDescent="0.2">
      <c r="A6464">
        <v>2022</v>
      </c>
      <c r="B6464" s="1" t="s">
        <v>667</v>
      </c>
      <c r="C6464">
        <v>89301061</v>
      </c>
      <c r="D6464" t="s">
        <v>9</v>
      </c>
      <c r="E6464" s="1" t="s">
        <v>746</v>
      </c>
      <c r="F6464" t="s">
        <v>747</v>
      </c>
      <c r="G6464">
        <v>1220</v>
      </c>
      <c r="H6464">
        <v>508605</v>
      </c>
    </row>
    <row r="6465" spans="1:8" x14ac:dyDescent="0.2">
      <c r="A6465">
        <v>2022</v>
      </c>
      <c r="B6465" s="1" t="s">
        <v>667</v>
      </c>
      <c r="C6465">
        <v>89301061</v>
      </c>
      <c r="D6465" t="s">
        <v>9</v>
      </c>
      <c r="E6465" s="1" t="s">
        <v>1872</v>
      </c>
      <c r="F6465" t="s">
        <v>1873</v>
      </c>
      <c r="G6465">
        <v>2</v>
      </c>
      <c r="H6465">
        <v>9758</v>
      </c>
    </row>
    <row r="6466" spans="1:8" x14ac:dyDescent="0.2">
      <c r="A6466">
        <v>2022</v>
      </c>
      <c r="B6466" s="1" t="s">
        <v>667</v>
      </c>
      <c r="C6466">
        <v>89301061</v>
      </c>
      <c r="D6466" t="s">
        <v>9</v>
      </c>
      <c r="E6466" s="1" t="s">
        <v>748</v>
      </c>
      <c r="F6466" t="s">
        <v>749</v>
      </c>
      <c r="G6466">
        <v>2</v>
      </c>
      <c r="H6466">
        <v>5084</v>
      </c>
    </row>
    <row r="6467" spans="1:8" x14ac:dyDescent="0.2">
      <c r="A6467">
        <v>2022</v>
      </c>
      <c r="B6467" s="1" t="s">
        <v>667</v>
      </c>
      <c r="C6467">
        <v>89301061</v>
      </c>
      <c r="D6467" t="s">
        <v>9</v>
      </c>
      <c r="E6467" s="1" t="s">
        <v>750</v>
      </c>
      <c r="F6467" t="s">
        <v>751</v>
      </c>
      <c r="G6467">
        <v>11</v>
      </c>
      <c r="H6467">
        <v>22836</v>
      </c>
    </row>
    <row r="6468" spans="1:8" x14ac:dyDescent="0.2">
      <c r="A6468">
        <v>2022</v>
      </c>
      <c r="B6468" s="1" t="s">
        <v>667</v>
      </c>
      <c r="C6468">
        <v>89301061</v>
      </c>
      <c r="D6468" t="s">
        <v>9</v>
      </c>
      <c r="E6468" s="1" t="s">
        <v>756</v>
      </c>
      <c r="F6468" t="s">
        <v>757</v>
      </c>
      <c r="G6468">
        <v>56</v>
      </c>
      <c r="H6468">
        <v>37856</v>
      </c>
    </row>
    <row r="6469" spans="1:8" x14ac:dyDescent="0.2">
      <c r="A6469">
        <v>2022</v>
      </c>
      <c r="B6469" s="1" t="s">
        <v>667</v>
      </c>
      <c r="C6469">
        <v>89301061</v>
      </c>
      <c r="D6469" t="s">
        <v>9</v>
      </c>
      <c r="E6469" s="1" t="s">
        <v>758</v>
      </c>
      <c r="F6469" t="s">
        <v>759</v>
      </c>
      <c r="G6469">
        <v>29</v>
      </c>
      <c r="H6469">
        <v>48807</v>
      </c>
    </row>
    <row r="6470" spans="1:8" x14ac:dyDescent="0.2">
      <c r="A6470">
        <v>2022</v>
      </c>
      <c r="B6470" s="1" t="s">
        <v>667</v>
      </c>
      <c r="C6470">
        <v>89301061</v>
      </c>
      <c r="D6470" t="s">
        <v>9</v>
      </c>
      <c r="E6470" s="1" t="s">
        <v>760</v>
      </c>
      <c r="F6470" t="s">
        <v>761</v>
      </c>
      <c r="G6470">
        <v>28</v>
      </c>
      <c r="H6470">
        <v>27832</v>
      </c>
    </row>
    <row r="6471" spans="1:8" x14ac:dyDescent="0.2">
      <c r="A6471">
        <v>2022</v>
      </c>
      <c r="B6471" s="1" t="s">
        <v>667</v>
      </c>
      <c r="C6471">
        <v>89301061</v>
      </c>
      <c r="D6471" t="s">
        <v>9</v>
      </c>
      <c r="E6471" s="1" t="s">
        <v>764</v>
      </c>
      <c r="F6471" t="s">
        <v>765</v>
      </c>
      <c r="G6471">
        <v>1</v>
      </c>
      <c r="H6471">
        <v>1844</v>
      </c>
    </row>
    <row r="6472" spans="1:8" x14ac:dyDescent="0.2">
      <c r="A6472">
        <v>2022</v>
      </c>
      <c r="B6472" s="1" t="s">
        <v>667</v>
      </c>
      <c r="C6472">
        <v>89301061</v>
      </c>
      <c r="D6472" t="s">
        <v>9</v>
      </c>
      <c r="E6472" s="1" t="s">
        <v>766</v>
      </c>
      <c r="F6472" t="s">
        <v>767</v>
      </c>
      <c r="G6472">
        <v>57</v>
      </c>
      <c r="H6472">
        <v>127452</v>
      </c>
    </row>
    <row r="6473" spans="1:8" x14ac:dyDescent="0.2">
      <c r="A6473">
        <v>2022</v>
      </c>
      <c r="B6473" s="1" t="s">
        <v>667</v>
      </c>
      <c r="C6473">
        <v>89301061</v>
      </c>
      <c r="D6473" t="s">
        <v>9</v>
      </c>
      <c r="E6473" s="1" t="s">
        <v>768</v>
      </c>
      <c r="F6473" t="s">
        <v>769</v>
      </c>
      <c r="G6473">
        <v>49</v>
      </c>
      <c r="H6473">
        <v>182427</v>
      </c>
    </row>
    <row r="6474" spans="1:8" x14ac:dyDescent="0.2">
      <c r="A6474">
        <v>2022</v>
      </c>
      <c r="B6474" s="1" t="s">
        <v>667</v>
      </c>
      <c r="C6474">
        <v>89301062</v>
      </c>
      <c r="D6474" t="s">
        <v>329</v>
      </c>
      <c r="E6474" s="1" t="s">
        <v>207</v>
      </c>
      <c r="F6474" t="s">
        <v>208</v>
      </c>
      <c r="G6474">
        <v>1</v>
      </c>
      <c r="H6474">
        <v>1057</v>
      </c>
    </row>
    <row r="6475" spans="1:8" x14ac:dyDescent="0.2">
      <c r="A6475">
        <v>2022</v>
      </c>
      <c r="B6475" s="1" t="s">
        <v>667</v>
      </c>
      <c r="C6475">
        <v>89301062</v>
      </c>
      <c r="D6475" t="s">
        <v>329</v>
      </c>
      <c r="E6475" s="1" t="s">
        <v>398</v>
      </c>
      <c r="F6475" t="s">
        <v>399</v>
      </c>
      <c r="G6475">
        <v>101</v>
      </c>
      <c r="H6475">
        <v>181800</v>
      </c>
    </row>
    <row r="6476" spans="1:8" x14ac:dyDescent="0.2">
      <c r="A6476">
        <v>2022</v>
      </c>
      <c r="B6476" s="1" t="s">
        <v>667</v>
      </c>
      <c r="C6476">
        <v>89301063</v>
      </c>
      <c r="D6476" t="s">
        <v>9</v>
      </c>
      <c r="E6476" s="1" t="s">
        <v>670</v>
      </c>
      <c r="F6476" t="s">
        <v>671</v>
      </c>
      <c r="G6476">
        <v>49</v>
      </c>
      <c r="H6476">
        <v>253281</v>
      </c>
    </row>
    <row r="6477" spans="1:8" x14ac:dyDescent="0.2">
      <c r="A6477">
        <v>2022</v>
      </c>
      <c r="B6477" s="1" t="s">
        <v>667</v>
      </c>
      <c r="C6477">
        <v>89301063</v>
      </c>
      <c r="D6477" t="s">
        <v>9</v>
      </c>
      <c r="E6477" s="1" t="s">
        <v>672</v>
      </c>
      <c r="F6477" t="s">
        <v>673</v>
      </c>
      <c r="G6477">
        <v>31</v>
      </c>
      <c r="H6477">
        <v>199206</v>
      </c>
    </row>
    <row r="6478" spans="1:8" x14ac:dyDescent="0.2">
      <c r="A6478">
        <v>2022</v>
      </c>
      <c r="B6478" s="1" t="s">
        <v>667</v>
      </c>
      <c r="C6478">
        <v>89301063</v>
      </c>
      <c r="D6478" t="s">
        <v>9</v>
      </c>
      <c r="E6478" s="1" t="s">
        <v>674</v>
      </c>
      <c r="F6478" t="s">
        <v>675</v>
      </c>
      <c r="G6478">
        <v>16</v>
      </c>
      <c r="H6478">
        <v>81120</v>
      </c>
    </row>
    <row r="6479" spans="1:8" x14ac:dyDescent="0.2">
      <c r="A6479">
        <v>2022</v>
      </c>
      <c r="B6479" s="1" t="s">
        <v>667</v>
      </c>
      <c r="C6479">
        <v>89301063</v>
      </c>
      <c r="D6479" t="s">
        <v>9</v>
      </c>
      <c r="E6479" s="1" t="s">
        <v>676</v>
      </c>
      <c r="F6479" t="s">
        <v>677</v>
      </c>
      <c r="G6479">
        <v>12</v>
      </c>
      <c r="H6479">
        <v>68340</v>
      </c>
    </row>
    <row r="6480" spans="1:8" x14ac:dyDescent="0.2">
      <c r="A6480">
        <v>2022</v>
      </c>
      <c r="B6480" s="1" t="s">
        <v>667</v>
      </c>
      <c r="C6480">
        <v>89301063</v>
      </c>
      <c r="D6480" t="s">
        <v>9</v>
      </c>
      <c r="E6480" s="1" t="s">
        <v>678</v>
      </c>
      <c r="F6480" t="s">
        <v>679</v>
      </c>
      <c r="G6480">
        <v>2</v>
      </c>
      <c r="H6480">
        <v>25736</v>
      </c>
    </row>
    <row r="6481" spans="1:8" x14ac:dyDescent="0.2">
      <c r="A6481">
        <v>2022</v>
      </c>
      <c r="B6481" s="1" t="s">
        <v>667</v>
      </c>
      <c r="C6481">
        <v>89301063</v>
      </c>
      <c r="D6481" t="s">
        <v>9</v>
      </c>
      <c r="E6481" s="1" t="s">
        <v>680</v>
      </c>
      <c r="F6481" t="s">
        <v>681</v>
      </c>
      <c r="G6481">
        <v>8</v>
      </c>
      <c r="H6481">
        <v>48720</v>
      </c>
    </row>
    <row r="6482" spans="1:8" x14ac:dyDescent="0.2">
      <c r="A6482">
        <v>2022</v>
      </c>
      <c r="B6482" s="1" t="s">
        <v>667</v>
      </c>
      <c r="C6482">
        <v>89301063</v>
      </c>
      <c r="D6482" t="s">
        <v>9</v>
      </c>
      <c r="E6482" s="1" t="s">
        <v>684</v>
      </c>
      <c r="F6482" t="s">
        <v>685</v>
      </c>
      <c r="G6482">
        <v>2</v>
      </c>
      <c r="H6482">
        <v>10256</v>
      </c>
    </row>
    <row r="6483" spans="1:8" x14ac:dyDescent="0.2">
      <c r="A6483">
        <v>2022</v>
      </c>
      <c r="B6483" s="1" t="s">
        <v>667</v>
      </c>
      <c r="C6483">
        <v>89301063</v>
      </c>
      <c r="D6483" t="s">
        <v>9</v>
      </c>
      <c r="E6483" s="1" t="s">
        <v>770</v>
      </c>
      <c r="F6483" t="s">
        <v>771</v>
      </c>
      <c r="G6483">
        <v>3</v>
      </c>
      <c r="H6483">
        <v>24705</v>
      </c>
    </row>
    <row r="6484" spans="1:8" x14ac:dyDescent="0.2">
      <c r="A6484">
        <v>2022</v>
      </c>
      <c r="B6484" s="1" t="s">
        <v>667</v>
      </c>
      <c r="C6484">
        <v>89301063</v>
      </c>
      <c r="D6484" t="s">
        <v>9</v>
      </c>
      <c r="E6484" s="1" t="s">
        <v>686</v>
      </c>
      <c r="F6484" t="s">
        <v>687</v>
      </c>
      <c r="G6484">
        <v>86</v>
      </c>
      <c r="H6484">
        <v>390612</v>
      </c>
    </row>
    <row r="6485" spans="1:8" x14ac:dyDescent="0.2">
      <c r="A6485">
        <v>2022</v>
      </c>
      <c r="B6485" s="1" t="s">
        <v>667</v>
      </c>
      <c r="C6485">
        <v>89301063</v>
      </c>
      <c r="D6485" t="s">
        <v>9</v>
      </c>
      <c r="E6485" s="1" t="s">
        <v>1953</v>
      </c>
      <c r="F6485" t="s">
        <v>1954</v>
      </c>
      <c r="G6485">
        <v>1</v>
      </c>
      <c r="H6485">
        <v>12258</v>
      </c>
    </row>
    <row r="6486" spans="1:8" x14ac:dyDescent="0.2">
      <c r="A6486">
        <v>2022</v>
      </c>
      <c r="B6486" s="1" t="s">
        <v>667</v>
      </c>
      <c r="C6486">
        <v>89301063</v>
      </c>
      <c r="D6486" t="s">
        <v>9</v>
      </c>
      <c r="E6486" s="1" t="s">
        <v>688</v>
      </c>
      <c r="F6486" t="s">
        <v>689</v>
      </c>
      <c r="G6486">
        <v>11</v>
      </c>
      <c r="H6486">
        <v>121385</v>
      </c>
    </row>
    <row r="6487" spans="1:8" x14ac:dyDescent="0.2">
      <c r="A6487">
        <v>2022</v>
      </c>
      <c r="B6487" s="1" t="s">
        <v>667</v>
      </c>
      <c r="C6487">
        <v>89301063</v>
      </c>
      <c r="D6487" t="s">
        <v>9</v>
      </c>
      <c r="E6487" s="1" t="s">
        <v>690</v>
      </c>
      <c r="F6487" t="s">
        <v>691</v>
      </c>
      <c r="G6487">
        <v>69</v>
      </c>
      <c r="H6487">
        <v>184010</v>
      </c>
    </row>
    <row r="6488" spans="1:8" x14ac:dyDescent="0.2">
      <c r="A6488">
        <v>2022</v>
      </c>
      <c r="B6488" s="1" t="s">
        <v>667</v>
      </c>
      <c r="C6488">
        <v>89301063</v>
      </c>
      <c r="D6488" t="s">
        <v>9</v>
      </c>
      <c r="E6488" s="1" t="s">
        <v>692</v>
      </c>
      <c r="F6488" t="s">
        <v>693</v>
      </c>
      <c r="G6488">
        <v>2</v>
      </c>
      <c r="H6488">
        <v>5376</v>
      </c>
    </row>
    <row r="6489" spans="1:8" x14ac:dyDescent="0.2">
      <c r="A6489">
        <v>2022</v>
      </c>
      <c r="B6489" s="1" t="s">
        <v>667</v>
      </c>
      <c r="C6489">
        <v>89301063</v>
      </c>
      <c r="D6489" t="s">
        <v>9</v>
      </c>
      <c r="E6489" s="1" t="s">
        <v>694</v>
      </c>
      <c r="F6489" t="s">
        <v>695</v>
      </c>
      <c r="G6489">
        <v>3</v>
      </c>
      <c r="H6489">
        <v>17418</v>
      </c>
    </row>
    <row r="6490" spans="1:8" x14ac:dyDescent="0.2">
      <c r="A6490">
        <v>2022</v>
      </c>
      <c r="B6490" s="1" t="s">
        <v>667</v>
      </c>
      <c r="C6490">
        <v>89301063</v>
      </c>
      <c r="D6490" t="s">
        <v>9</v>
      </c>
      <c r="E6490" s="1" t="s">
        <v>700</v>
      </c>
      <c r="F6490" t="s">
        <v>701</v>
      </c>
      <c r="G6490">
        <v>4</v>
      </c>
      <c r="H6490">
        <v>46648</v>
      </c>
    </row>
    <row r="6491" spans="1:8" x14ac:dyDescent="0.2">
      <c r="A6491">
        <v>2022</v>
      </c>
      <c r="B6491" s="1" t="s">
        <v>667</v>
      </c>
      <c r="C6491">
        <v>89301063</v>
      </c>
      <c r="D6491" t="s">
        <v>9</v>
      </c>
      <c r="E6491" s="1" t="s">
        <v>702</v>
      </c>
      <c r="F6491" t="s">
        <v>703</v>
      </c>
      <c r="G6491">
        <v>14</v>
      </c>
      <c r="H6491">
        <v>197036</v>
      </c>
    </row>
    <row r="6492" spans="1:8" x14ac:dyDescent="0.2">
      <c r="A6492">
        <v>2022</v>
      </c>
      <c r="B6492" s="1" t="s">
        <v>667</v>
      </c>
      <c r="C6492">
        <v>89301063</v>
      </c>
      <c r="D6492" t="s">
        <v>9</v>
      </c>
      <c r="E6492" s="1" t="s">
        <v>706</v>
      </c>
      <c r="F6492" t="s">
        <v>707</v>
      </c>
      <c r="G6492">
        <v>2</v>
      </c>
      <c r="H6492">
        <v>18020</v>
      </c>
    </row>
    <row r="6493" spans="1:8" x14ac:dyDescent="0.2">
      <c r="A6493">
        <v>2022</v>
      </c>
      <c r="B6493" s="1" t="s">
        <v>667</v>
      </c>
      <c r="C6493">
        <v>89301063</v>
      </c>
      <c r="D6493" t="s">
        <v>9</v>
      </c>
      <c r="E6493" s="1" t="s">
        <v>708</v>
      </c>
      <c r="F6493" t="s">
        <v>709</v>
      </c>
      <c r="G6493">
        <v>1</v>
      </c>
      <c r="H6493">
        <v>11012</v>
      </c>
    </row>
    <row r="6494" spans="1:8" x14ac:dyDescent="0.2">
      <c r="A6494">
        <v>2022</v>
      </c>
      <c r="B6494" s="1" t="s">
        <v>667</v>
      </c>
      <c r="C6494">
        <v>89301063</v>
      </c>
      <c r="D6494" t="s">
        <v>9</v>
      </c>
      <c r="E6494" s="1" t="s">
        <v>1959</v>
      </c>
      <c r="F6494" t="s">
        <v>1960</v>
      </c>
      <c r="G6494">
        <v>5</v>
      </c>
      <c r="H6494">
        <v>545</v>
      </c>
    </row>
    <row r="6495" spans="1:8" x14ac:dyDescent="0.2">
      <c r="A6495">
        <v>2022</v>
      </c>
      <c r="B6495" s="1" t="s">
        <v>667</v>
      </c>
      <c r="C6495">
        <v>89301063</v>
      </c>
      <c r="D6495" t="s">
        <v>9</v>
      </c>
      <c r="E6495" s="1" t="s">
        <v>342</v>
      </c>
      <c r="F6495" t="s">
        <v>343</v>
      </c>
      <c r="G6495">
        <v>9</v>
      </c>
      <c r="H6495">
        <v>14778</v>
      </c>
    </row>
    <row r="6496" spans="1:8" x14ac:dyDescent="0.2">
      <c r="A6496">
        <v>2022</v>
      </c>
      <c r="B6496" s="1" t="s">
        <v>667</v>
      </c>
      <c r="C6496">
        <v>89301063</v>
      </c>
      <c r="D6496" t="s">
        <v>9</v>
      </c>
      <c r="E6496" s="1" t="s">
        <v>805</v>
      </c>
      <c r="F6496" t="s">
        <v>806</v>
      </c>
      <c r="G6496">
        <v>4</v>
      </c>
      <c r="H6496">
        <v>11696</v>
      </c>
    </row>
    <row r="6497" spans="1:8" x14ac:dyDescent="0.2">
      <c r="A6497">
        <v>2022</v>
      </c>
      <c r="B6497" s="1" t="s">
        <v>667</v>
      </c>
      <c r="C6497">
        <v>89301063</v>
      </c>
      <c r="D6497" t="s">
        <v>9</v>
      </c>
      <c r="E6497" s="1" t="s">
        <v>1478</v>
      </c>
      <c r="F6497" t="s">
        <v>1479</v>
      </c>
      <c r="G6497">
        <v>1</v>
      </c>
      <c r="H6497">
        <v>8496</v>
      </c>
    </row>
    <row r="6498" spans="1:8" x14ac:dyDescent="0.2">
      <c r="A6498">
        <v>2022</v>
      </c>
      <c r="B6498" s="1" t="s">
        <v>667</v>
      </c>
      <c r="C6498">
        <v>89301063</v>
      </c>
      <c r="D6498" t="s">
        <v>9</v>
      </c>
      <c r="E6498" s="1" t="s">
        <v>714</v>
      </c>
      <c r="F6498" t="s">
        <v>715</v>
      </c>
      <c r="G6498">
        <v>30</v>
      </c>
      <c r="H6498">
        <v>194490</v>
      </c>
    </row>
    <row r="6499" spans="1:8" x14ac:dyDescent="0.2">
      <c r="A6499">
        <v>2022</v>
      </c>
      <c r="B6499" s="1" t="s">
        <v>667</v>
      </c>
      <c r="C6499">
        <v>89301063</v>
      </c>
      <c r="D6499" t="s">
        <v>9</v>
      </c>
      <c r="E6499" s="1" t="s">
        <v>1410</v>
      </c>
      <c r="F6499" t="s">
        <v>1411</v>
      </c>
      <c r="G6499">
        <v>1</v>
      </c>
      <c r="H6499">
        <v>1790</v>
      </c>
    </row>
    <row r="6500" spans="1:8" x14ac:dyDescent="0.2">
      <c r="A6500">
        <v>2022</v>
      </c>
      <c r="B6500" s="1" t="s">
        <v>667</v>
      </c>
      <c r="C6500">
        <v>89301063</v>
      </c>
      <c r="D6500" t="s">
        <v>9</v>
      </c>
      <c r="E6500" s="1" t="s">
        <v>716</v>
      </c>
      <c r="F6500" t="s">
        <v>717</v>
      </c>
      <c r="G6500">
        <v>3</v>
      </c>
      <c r="H6500">
        <v>15987</v>
      </c>
    </row>
    <row r="6501" spans="1:8" x14ac:dyDescent="0.2">
      <c r="A6501">
        <v>2022</v>
      </c>
      <c r="B6501" s="1" t="s">
        <v>667</v>
      </c>
      <c r="C6501">
        <v>89301063</v>
      </c>
      <c r="D6501" t="s">
        <v>9</v>
      </c>
      <c r="E6501" s="1" t="s">
        <v>718</v>
      </c>
      <c r="F6501" t="s">
        <v>719</v>
      </c>
      <c r="G6501">
        <v>114</v>
      </c>
      <c r="H6501">
        <v>502626</v>
      </c>
    </row>
    <row r="6502" spans="1:8" x14ac:dyDescent="0.2">
      <c r="A6502">
        <v>2022</v>
      </c>
      <c r="B6502" s="1" t="s">
        <v>667</v>
      </c>
      <c r="C6502">
        <v>89301063</v>
      </c>
      <c r="D6502" t="s">
        <v>9</v>
      </c>
      <c r="E6502" s="1" t="s">
        <v>720</v>
      </c>
      <c r="F6502" t="s">
        <v>721</v>
      </c>
      <c r="G6502">
        <v>182</v>
      </c>
      <c r="H6502">
        <v>276458</v>
      </c>
    </row>
    <row r="6503" spans="1:8" x14ac:dyDescent="0.2">
      <c r="A6503">
        <v>2022</v>
      </c>
      <c r="B6503" s="1" t="s">
        <v>667</v>
      </c>
      <c r="C6503">
        <v>89301063</v>
      </c>
      <c r="D6503" t="s">
        <v>9</v>
      </c>
      <c r="E6503" s="1" t="s">
        <v>722</v>
      </c>
      <c r="F6503" t="s">
        <v>723</v>
      </c>
      <c r="G6503">
        <v>2</v>
      </c>
      <c r="H6503">
        <v>7878</v>
      </c>
    </row>
    <row r="6504" spans="1:8" x14ac:dyDescent="0.2">
      <c r="A6504">
        <v>2022</v>
      </c>
      <c r="B6504" s="1" t="s">
        <v>667</v>
      </c>
      <c r="C6504">
        <v>89301063</v>
      </c>
      <c r="D6504" t="s">
        <v>9</v>
      </c>
      <c r="E6504" s="1" t="s">
        <v>724</v>
      </c>
      <c r="F6504" t="s">
        <v>725</v>
      </c>
      <c r="G6504">
        <v>66</v>
      </c>
      <c r="H6504">
        <v>121242</v>
      </c>
    </row>
    <row r="6505" spans="1:8" x14ac:dyDescent="0.2">
      <c r="A6505">
        <v>2022</v>
      </c>
      <c r="B6505" s="1" t="s">
        <v>667</v>
      </c>
      <c r="C6505">
        <v>89301063</v>
      </c>
      <c r="D6505" t="s">
        <v>9</v>
      </c>
      <c r="E6505" s="1" t="s">
        <v>726</v>
      </c>
      <c r="F6505" t="s">
        <v>727</v>
      </c>
      <c r="G6505">
        <v>3</v>
      </c>
      <c r="H6505">
        <v>13227</v>
      </c>
    </row>
    <row r="6506" spans="1:8" x14ac:dyDescent="0.2">
      <c r="A6506">
        <v>2022</v>
      </c>
      <c r="B6506" s="1" t="s">
        <v>667</v>
      </c>
      <c r="C6506">
        <v>89301063</v>
      </c>
      <c r="D6506" t="s">
        <v>9</v>
      </c>
      <c r="E6506" s="1" t="s">
        <v>728</v>
      </c>
      <c r="F6506" t="s">
        <v>729</v>
      </c>
      <c r="G6506">
        <v>26</v>
      </c>
      <c r="H6506">
        <v>85982</v>
      </c>
    </row>
    <row r="6507" spans="1:8" x14ac:dyDescent="0.2">
      <c r="A6507">
        <v>2022</v>
      </c>
      <c r="B6507" s="1" t="s">
        <v>667</v>
      </c>
      <c r="C6507">
        <v>89301063</v>
      </c>
      <c r="D6507" t="s">
        <v>9</v>
      </c>
      <c r="E6507" s="1" t="s">
        <v>730</v>
      </c>
      <c r="F6507" t="s">
        <v>731</v>
      </c>
      <c r="G6507">
        <v>9</v>
      </c>
      <c r="H6507">
        <v>25695</v>
      </c>
    </row>
    <row r="6508" spans="1:8" x14ac:dyDescent="0.2">
      <c r="A6508">
        <v>2022</v>
      </c>
      <c r="B6508" s="1" t="s">
        <v>667</v>
      </c>
      <c r="C6508">
        <v>89301063</v>
      </c>
      <c r="D6508" t="s">
        <v>9</v>
      </c>
      <c r="E6508" s="1" t="s">
        <v>732</v>
      </c>
      <c r="F6508" t="s">
        <v>733</v>
      </c>
      <c r="G6508">
        <v>37</v>
      </c>
      <c r="H6508">
        <v>61420</v>
      </c>
    </row>
    <row r="6509" spans="1:8" x14ac:dyDescent="0.2">
      <c r="A6509">
        <v>2022</v>
      </c>
      <c r="B6509" s="1" t="s">
        <v>667</v>
      </c>
      <c r="C6509">
        <v>89301063</v>
      </c>
      <c r="D6509" t="s">
        <v>9</v>
      </c>
      <c r="E6509" s="1" t="s">
        <v>734</v>
      </c>
      <c r="F6509" t="s">
        <v>735</v>
      </c>
      <c r="G6509">
        <v>37</v>
      </c>
      <c r="H6509">
        <v>51467</v>
      </c>
    </row>
    <row r="6510" spans="1:8" x14ac:dyDescent="0.2">
      <c r="A6510">
        <v>2022</v>
      </c>
      <c r="B6510" s="1" t="s">
        <v>667</v>
      </c>
      <c r="C6510">
        <v>89301063</v>
      </c>
      <c r="D6510" t="s">
        <v>9</v>
      </c>
      <c r="E6510" s="1" t="s">
        <v>736</v>
      </c>
      <c r="F6510" t="s">
        <v>737</v>
      </c>
      <c r="G6510">
        <v>15</v>
      </c>
      <c r="H6510">
        <v>12510</v>
      </c>
    </row>
    <row r="6511" spans="1:8" x14ac:dyDescent="0.2">
      <c r="A6511">
        <v>2022</v>
      </c>
      <c r="B6511" s="1" t="s">
        <v>667</v>
      </c>
      <c r="C6511">
        <v>89301063</v>
      </c>
      <c r="D6511" t="s">
        <v>9</v>
      </c>
      <c r="E6511" s="1" t="s">
        <v>738</v>
      </c>
      <c r="F6511" t="s">
        <v>739</v>
      </c>
      <c r="G6511">
        <v>9</v>
      </c>
      <c r="H6511">
        <v>64377</v>
      </c>
    </row>
    <row r="6512" spans="1:8" x14ac:dyDescent="0.2">
      <c r="A6512">
        <v>2022</v>
      </c>
      <c r="B6512" s="1" t="s">
        <v>667</v>
      </c>
      <c r="C6512">
        <v>89301063</v>
      </c>
      <c r="D6512" t="s">
        <v>9</v>
      </c>
      <c r="E6512" s="1" t="s">
        <v>740</v>
      </c>
      <c r="F6512" t="s">
        <v>741</v>
      </c>
      <c r="G6512">
        <v>27</v>
      </c>
      <c r="H6512">
        <v>165672</v>
      </c>
    </row>
    <row r="6513" spans="1:8" x14ac:dyDescent="0.2">
      <c r="A6513">
        <v>2022</v>
      </c>
      <c r="B6513" s="1" t="s">
        <v>667</v>
      </c>
      <c r="C6513">
        <v>89301063</v>
      </c>
      <c r="D6513" t="s">
        <v>9</v>
      </c>
      <c r="E6513" s="1" t="s">
        <v>742</v>
      </c>
      <c r="F6513" t="s">
        <v>743</v>
      </c>
      <c r="G6513">
        <v>70</v>
      </c>
      <c r="H6513">
        <v>38920</v>
      </c>
    </row>
    <row r="6514" spans="1:8" x14ac:dyDescent="0.2">
      <c r="A6514">
        <v>2022</v>
      </c>
      <c r="B6514" s="1" t="s">
        <v>667</v>
      </c>
      <c r="C6514">
        <v>89301063</v>
      </c>
      <c r="D6514" t="s">
        <v>9</v>
      </c>
      <c r="E6514" s="1" t="s">
        <v>744</v>
      </c>
      <c r="F6514" t="s">
        <v>745</v>
      </c>
      <c r="G6514">
        <v>50</v>
      </c>
      <c r="H6514">
        <v>219100</v>
      </c>
    </row>
    <row r="6515" spans="1:8" x14ac:dyDescent="0.2">
      <c r="A6515">
        <v>2022</v>
      </c>
      <c r="B6515" s="1" t="s">
        <v>667</v>
      </c>
      <c r="C6515">
        <v>89301063</v>
      </c>
      <c r="D6515" t="s">
        <v>9</v>
      </c>
      <c r="E6515" s="1" t="s">
        <v>746</v>
      </c>
      <c r="F6515" t="s">
        <v>747</v>
      </c>
      <c r="G6515">
        <v>103</v>
      </c>
      <c r="H6515">
        <v>42951</v>
      </c>
    </row>
    <row r="6516" spans="1:8" x14ac:dyDescent="0.2">
      <c r="A6516">
        <v>2022</v>
      </c>
      <c r="B6516" s="1" t="s">
        <v>667</v>
      </c>
      <c r="C6516">
        <v>89301063</v>
      </c>
      <c r="D6516" t="s">
        <v>9</v>
      </c>
      <c r="E6516" s="1" t="s">
        <v>750</v>
      </c>
      <c r="F6516" t="s">
        <v>751</v>
      </c>
      <c r="G6516">
        <v>29</v>
      </c>
      <c r="H6516">
        <v>60204</v>
      </c>
    </row>
    <row r="6517" spans="1:8" x14ac:dyDescent="0.2">
      <c r="A6517">
        <v>2022</v>
      </c>
      <c r="B6517" s="1" t="s">
        <v>667</v>
      </c>
      <c r="C6517">
        <v>89301063</v>
      </c>
      <c r="D6517" t="s">
        <v>9</v>
      </c>
      <c r="E6517" s="1" t="s">
        <v>754</v>
      </c>
      <c r="F6517" t="s">
        <v>755</v>
      </c>
      <c r="G6517">
        <v>1</v>
      </c>
      <c r="H6517">
        <v>1848</v>
      </c>
    </row>
    <row r="6518" spans="1:8" x14ac:dyDescent="0.2">
      <c r="A6518">
        <v>2022</v>
      </c>
      <c r="B6518" s="1" t="s">
        <v>667</v>
      </c>
      <c r="C6518">
        <v>89301063</v>
      </c>
      <c r="D6518" t="s">
        <v>9</v>
      </c>
      <c r="E6518" s="1" t="s">
        <v>756</v>
      </c>
      <c r="F6518" t="s">
        <v>757</v>
      </c>
      <c r="G6518">
        <v>2</v>
      </c>
      <c r="H6518">
        <v>1352</v>
      </c>
    </row>
    <row r="6519" spans="1:8" x14ac:dyDescent="0.2">
      <c r="A6519">
        <v>2022</v>
      </c>
      <c r="B6519" s="1" t="s">
        <v>667</v>
      </c>
      <c r="C6519">
        <v>89301063</v>
      </c>
      <c r="D6519" t="s">
        <v>9</v>
      </c>
      <c r="E6519" s="1" t="s">
        <v>758</v>
      </c>
      <c r="F6519" t="s">
        <v>759</v>
      </c>
      <c r="G6519">
        <v>4</v>
      </c>
      <c r="H6519">
        <v>6732</v>
      </c>
    </row>
    <row r="6520" spans="1:8" x14ac:dyDescent="0.2">
      <c r="A6520">
        <v>2022</v>
      </c>
      <c r="B6520" s="1" t="s">
        <v>667</v>
      </c>
      <c r="C6520">
        <v>89301063</v>
      </c>
      <c r="D6520" t="s">
        <v>9</v>
      </c>
      <c r="E6520" s="1" t="s">
        <v>760</v>
      </c>
      <c r="F6520" t="s">
        <v>761</v>
      </c>
      <c r="G6520">
        <v>1</v>
      </c>
      <c r="H6520">
        <v>994</v>
      </c>
    </row>
    <row r="6521" spans="1:8" x14ac:dyDescent="0.2">
      <c r="A6521">
        <v>2022</v>
      </c>
      <c r="B6521" s="1" t="s">
        <v>667</v>
      </c>
      <c r="C6521">
        <v>89301063</v>
      </c>
      <c r="D6521" t="s">
        <v>9</v>
      </c>
      <c r="E6521" s="1" t="s">
        <v>766</v>
      </c>
      <c r="F6521" t="s">
        <v>767</v>
      </c>
      <c r="G6521">
        <v>2</v>
      </c>
      <c r="H6521">
        <v>4472</v>
      </c>
    </row>
    <row r="6522" spans="1:8" x14ac:dyDescent="0.2">
      <c r="A6522">
        <v>2022</v>
      </c>
      <c r="B6522" s="1" t="s">
        <v>667</v>
      </c>
      <c r="C6522">
        <v>89301063</v>
      </c>
      <c r="D6522" t="s">
        <v>9</v>
      </c>
      <c r="E6522" s="1" t="s">
        <v>768</v>
      </c>
      <c r="F6522" t="s">
        <v>769</v>
      </c>
      <c r="G6522">
        <v>6</v>
      </c>
      <c r="H6522">
        <v>22338</v>
      </c>
    </row>
    <row r="6523" spans="1:8" x14ac:dyDescent="0.2">
      <c r="A6523">
        <v>2022</v>
      </c>
      <c r="B6523" s="1" t="s">
        <v>667</v>
      </c>
      <c r="C6523">
        <v>89301063</v>
      </c>
      <c r="D6523" t="s">
        <v>9</v>
      </c>
      <c r="E6523" s="1" t="s">
        <v>809</v>
      </c>
      <c r="F6523" t="s">
        <v>810</v>
      </c>
      <c r="G6523">
        <v>1</v>
      </c>
      <c r="H6523">
        <v>7028</v>
      </c>
    </row>
    <row r="6524" spans="1:8" x14ac:dyDescent="0.2">
      <c r="A6524">
        <v>2022</v>
      </c>
      <c r="B6524" s="1" t="s">
        <v>667</v>
      </c>
      <c r="C6524">
        <v>89301063</v>
      </c>
      <c r="D6524" t="s">
        <v>9</v>
      </c>
      <c r="E6524" s="1" t="s">
        <v>811</v>
      </c>
      <c r="F6524" t="s">
        <v>812</v>
      </c>
      <c r="G6524">
        <v>1</v>
      </c>
      <c r="H6524">
        <v>450</v>
      </c>
    </row>
    <row r="6525" spans="1:8" x14ac:dyDescent="0.2">
      <c r="A6525">
        <v>2022</v>
      </c>
      <c r="B6525" s="1" t="s">
        <v>776</v>
      </c>
      <c r="C6525">
        <v>89301073</v>
      </c>
      <c r="D6525" t="s">
        <v>9</v>
      </c>
      <c r="E6525" s="1" t="s">
        <v>777</v>
      </c>
      <c r="F6525" t="s">
        <v>778</v>
      </c>
      <c r="G6525">
        <v>1</v>
      </c>
      <c r="H6525">
        <v>0</v>
      </c>
    </row>
    <row r="6526" spans="1:8" x14ac:dyDescent="0.2">
      <c r="A6526">
        <v>2022</v>
      </c>
      <c r="B6526" s="1" t="s">
        <v>776</v>
      </c>
      <c r="C6526">
        <v>89301073</v>
      </c>
      <c r="D6526" t="s">
        <v>9</v>
      </c>
      <c r="E6526" s="1" t="s">
        <v>20</v>
      </c>
      <c r="F6526" t="s">
        <v>21</v>
      </c>
      <c r="G6526">
        <v>7</v>
      </c>
      <c r="H6526">
        <v>0</v>
      </c>
    </row>
    <row r="6527" spans="1:8" x14ac:dyDescent="0.2">
      <c r="A6527">
        <v>2022</v>
      </c>
      <c r="B6527" s="1" t="s">
        <v>776</v>
      </c>
      <c r="C6527">
        <v>89301073</v>
      </c>
      <c r="D6527" t="s">
        <v>9</v>
      </c>
      <c r="E6527" s="1" t="s">
        <v>1573</v>
      </c>
      <c r="F6527" t="s">
        <v>1574</v>
      </c>
      <c r="G6527">
        <v>2</v>
      </c>
      <c r="H6527">
        <v>0</v>
      </c>
    </row>
    <row r="6528" spans="1:8" x14ac:dyDescent="0.2">
      <c r="A6528">
        <v>2022</v>
      </c>
      <c r="B6528" s="1" t="s">
        <v>776</v>
      </c>
      <c r="C6528">
        <v>89301073</v>
      </c>
      <c r="D6528" t="s">
        <v>9</v>
      </c>
      <c r="E6528" s="1" t="s">
        <v>1961</v>
      </c>
      <c r="F6528" t="s">
        <v>1962</v>
      </c>
      <c r="G6528">
        <v>1</v>
      </c>
      <c r="H6528">
        <v>0</v>
      </c>
    </row>
    <row r="6529" spans="1:8" x14ac:dyDescent="0.2">
      <c r="A6529">
        <v>2022</v>
      </c>
      <c r="B6529" s="1" t="s">
        <v>776</v>
      </c>
      <c r="C6529">
        <v>89301073</v>
      </c>
      <c r="D6529" t="s">
        <v>9</v>
      </c>
      <c r="E6529" s="1" t="s">
        <v>10</v>
      </c>
      <c r="F6529" t="s">
        <v>11</v>
      </c>
      <c r="G6529">
        <v>1</v>
      </c>
      <c r="H6529">
        <v>0</v>
      </c>
    </row>
    <row r="6530" spans="1:8" x14ac:dyDescent="0.2">
      <c r="A6530">
        <v>2022</v>
      </c>
      <c r="B6530" s="1" t="s">
        <v>776</v>
      </c>
      <c r="C6530">
        <v>89301073</v>
      </c>
      <c r="D6530" t="s">
        <v>9</v>
      </c>
      <c r="E6530" s="1" t="s">
        <v>481</v>
      </c>
      <c r="F6530" t="s">
        <v>482</v>
      </c>
      <c r="G6530">
        <v>2</v>
      </c>
      <c r="H6530">
        <v>0</v>
      </c>
    </row>
    <row r="6531" spans="1:8" x14ac:dyDescent="0.2">
      <c r="A6531">
        <v>2022</v>
      </c>
      <c r="B6531" s="1" t="s">
        <v>776</v>
      </c>
      <c r="C6531">
        <v>89301073</v>
      </c>
      <c r="D6531" t="s">
        <v>9</v>
      </c>
      <c r="E6531" s="1" t="s">
        <v>22</v>
      </c>
      <c r="F6531" t="s">
        <v>23</v>
      </c>
      <c r="G6531">
        <v>1</v>
      </c>
      <c r="H6531">
        <v>0</v>
      </c>
    </row>
    <row r="6532" spans="1:8" x14ac:dyDescent="0.2">
      <c r="A6532">
        <v>2022</v>
      </c>
      <c r="B6532" s="1" t="s">
        <v>776</v>
      </c>
      <c r="C6532">
        <v>89301073</v>
      </c>
      <c r="D6532" t="s">
        <v>9</v>
      </c>
      <c r="E6532" s="1" t="s">
        <v>519</v>
      </c>
      <c r="F6532" t="s">
        <v>520</v>
      </c>
      <c r="G6532">
        <v>1</v>
      </c>
      <c r="H6532">
        <v>0</v>
      </c>
    </row>
    <row r="6533" spans="1:8" x14ac:dyDescent="0.2">
      <c r="A6533">
        <v>2022</v>
      </c>
      <c r="B6533" s="1" t="s">
        <v>776</v>
      </c>
      <c r="C6533">
        <v>89301073</v>
      </c>
      <c r="D6533" t="s">
        <v>9</v>
      </c>
      <c r="E6533" s="1" t="s">
        <v>529</v>
      </c>
      <c r="F6533" t="s">
        <v>530</v>
      </c>
      <c r="G6533">
        <v>1</v>
      </c>
      <c r="H6533">
        <v>0</v>
      </c>
    </row>
    <row r="6534" spans="1:8" x14ac:dyDescent="0.2">
      <c r="A6534">
        <v>2022</v>
      </c>
      <c r="B6534" s="1" t="s">
        <v>776</v>
      </c>
      <c r="C6534">
        <v>89301073</v>
      </c>
      <c r="D6534" t="s">
        <v>9</v>
      </c>
      <c r="E6534" s="1" t="s">
        <v>54</v>
      </c>
      <c r="F6534" t="s">
        <v>55</v>
      </c>
      <c r="G6534">
        <v>1</v>
      </c>
      <c r="H6534">
        <v>0</v>
      </c>
    </row>
    <row r="6535" spans="1:8" x14ac:dyDescent="0.2">
      <c r="A6535">
        <v>2022</v>
      </c>
      <c r="B6535" s="1" t="s">
        <v>776</v>
      </c>
      <c r="C6535">
        <v>89301073</v>
      </c>
      <c r="D6535" t="s">
        <v>9</v>
      </c>
      <c r="E6535" s="1" t="s">
        <v>56</v>
      </c>
      <c r="F6535" t="s">
        <v>57</v>
      </c>
      <c r="G6535">
        <v>1</v>
      </c>
      <c r="H6535">
        <v>0</v>
      </c>
    </row>
    <row r="6536" spans="1:8" x14ac:dyDescent="0.2">
      <c r="A6536">
        <v>2022</v>
      </c>
      <c r="B6536" s="1" t="s">
        <v>776</v>
      </c>
      <c r="C6536">
        <v>89301073</v>
      </c>
      <c r="D6536" t="s">
        <v>9</v>
      </c>
      <c r="E6536" s="1" t="s">
        <v>12</v>
      </c>
      <c r="F6536" t="s">
        <v>13</v>
      </c>
      <c r="G6536">
        <v>2</v>
      </c>
      <c r="H6536">
        <v>0</v>
      </c>
    </row>
    <row r="6537" spans="1:8" x14ac:dyDescent="0.2">
      <c r="A6537">
        <v>2022</v>
      </c>
      <c r="B6537" s="1" t="s">
        <v>776</v>
      </c>
      <c r="C6537">
        <v>89301073</v>
      </c>
      <c r="D6537" t="s">
        <v>9</v>
      </c>
      <c r="E6537" s="1" t="s">
        <v>548</v>
      </c>
      <c r="F6537" t="s">
        <v>549</v>
      </c>
      <c r="G6537">
        <v>2</v>
      </c>
      <c r="H6537">
        <v>0</v>
      </c>
    </row>
    <row r="6538" spans="1:8" x14ac:dyDescent="0.2">
      <c r="A6538">
        <v>2022</v>
      </c>
      <c r="B6538" s="1" t="s">
        <v>776</v>
      </c>
      <c r="C6538">
        <v>89301073</v>
      </c>
      <c r="D6538" t="s">
        <v>9</v>
      </c>
      <c r="E6538" s="1" t="s">
        <v>550</v>
      </c>
      <c r="F6538" t="s">
        <v>551</v>
      </c>
      <c r="G6538">
        <v>1</v>
      </c>
      <c r="H6538">
        <v>0</v>
      </c>
    </row>
    <row r="6539" spans="1:8" x14ac:dyDescent="0.2">
      <c r="A6539">
        <v>2022</v>
      </c>
      <c r="B6539" s="1" t="s">
        <v>776</v>
      </c>
      <c r="C6539">
        <v>89301073</v>
      </c>
      <c r="D6539" t="s">
        <v>9</v>
      </c>
      <c r="E6539" s="1" t="s">
        <v>24</v>
      </c>
      <c r="F6539" t="s">
        <v>25</v>
      </c>
      <c r="G6539">
        <v>3</v>
      </c>
      <c r="H6539">
        <v>0</v>
      </c>
    </row>
    <row r="6540" spans="1:8" x14ac:dyDescent="0.2">
      <c r="A6540">
        <v>2022</v>
      </c>
      <c r="B6540" s="1" t="s">
        <v>776</v>
      </c>
      <c r="C6540">
        <v>89301073</v>
      </c>
      <c r="D6540" t="s">
        <v>9</v>
      </c>
      <c r="E6540" s="1" t="s">
        <v>564</v>
      </c>
      <c r="F6540" t="s">
        <v>565</v>
      </c>
      <c r="G6540">
        <v>2</v>
      </c>
      <c r="H6540">
        <v>0</v>
      </c>
    </row>
    <row r="6541" spans="1:8" x14ac:dyDescent="0.2">
      <c r="A6541">
        <v>2022</v>
      </c>
      <c r="B6541" s="1" t="s">
        <v>776</v>
      </c>
      <c r="C6541">
        <v>89301073</v>
      </c>
      <c r="D6541" t="s">
        <v>9</v>
      </c>
      <c r="E6541" s="1" t="s">
        <v>566</v>
      </c>
      <c r="F6541" t="s">
        <v>567</v>
      </c>
      <c r="G6541">
        <v>1</v>
      </c>
      <c r="H6541">
        <v>0</v>
      </c>
    </row>
    <row r="6542" spans="1:8" x14ac:dyDescent="0.2">
      <c r="A6542">
        <v>2022</v>
      </c>
      <c r="B6542" s="1" t="s">
        <v>776</v>
      </c>
      <c r="C6542">
        <v>89301073</v>
      </c>
      <c r="D6542" t="s">
        <v>9</v>
      </c>
      <c r="E6542" s="1" t="s">
        <v>606</v>
      </c>
      <c r="F6542" t="s">
        <v>607</v>
      </c>
      <c r="G6542">
        <v>1</v>
      </c>
      <c r="H6542">
        <v>0</v>
      </c>
    </row>
    <row r="6543" spans="1:8" x14ac:dyDescent="0.2">
      <c r="A6543">
        <v>2022</v>
      </c>
      <c r="B6543" s="1" t="s">
        <v>776</v>
      </c>
      <c r="C6543">
        <v>89301073</v>
      </c>
      <c r="D6543" t="s">
        <v>9</v>
      </c>
      <c r="E6543" s="1" t="s">
        <v>95</v>
      </c>
      <c r="F6543" t="s">
        <v>96</v>
      </c>
      <c r="G6543">
        <v>1</v>
      </c>
      <c r="H6543">
        <v>1647</v>
      </c>
    </row>
    <row r="6544" spans="1:8" x14ac:dyDescent="0.2">
      <c r="A6544">
        <v>2022</v>
      </c>
      <c r="B6544" s="1" t="s">
        <v>776</v>
      </c>
      <c r="C6544">
        <v>89301073</v>
      </c>
      <c r="D6544" t="s">
        <v>9</v>
      </c>
      <c r="E6544" s="1" t="s">
        <v>610</v>
      </c>
      <c r="F6544" t="s">
        <v>611</v>
      </c>
      <c r="G6544">
        <v>2</v>
      </c>
      <c r="H6544">
        <v>8630</v>
      </c>
    </row>
    <row r="6545" spans="1:8" x14ac:dyDescent="0.2">
      <c r="A6545">
        <v>2022</v>
      </c>
      <c r="B6545" s="1" t="s">
        <v>776</v>
      </c>
      <c r="C6545">
        <v>89301073</v>
      </c>
      <c r="D6545" t="s">
        <v>9</v>
      </c>
      <c r="E6545" s="1" t="s">
        <v>99</v>
      </c>
      <c r="F6545" t="s">
        <v>100</v>
      </c>
      <c r="G6545">
        <v>1</v>
      </c>
      <c r="H6545">
        <v>13906</v>
      </c>
    </row>
    <row r="6546" spans="1:8" x14ac:dyDescent="0.2">
      <c r="A6546">
        <v>2022</v>
      </c>
      <c r="B6546" s="1" t="s">
        <v>776</v>
      </c>
      <c r="C6546">
        <v>89301073</v>
      </c>
      <c r="D6546" t="s">
        <v>9</v>
      </c>
      <c r="E6546" s="1" t="s">
        <v>115</v>
      </c>
      <c r="F6546" t="s">
        <v>116</v>
      </c>
      <c r="G6546">
        <v>3</v>
      </c>
      <c r="H6546">
        <v>12435</v>
      </c>
    </row>
    <row r="6547" spans="1:8" x14ac:dyDescent="0.2">
      <c r="A6547">
        <v>2022</v>
      </c>
      <c r="B6547" s="1" t="s">
        <v>776</v>
      </c>
      <c r="C6547">
        <v>89301073</v>
      </c>
      <c r="D6547" t="s">
        <v>9</v>
      </c>
      <c r="E6547" s="1" t="s">
        <v>29</v>
      </c>
      <c r="F6547" t="s">
        <v>30</v>
      </c>
      <c r="G6547">
        <v>1</v>
      </c>
      <c r="H6547">
        <v>4436</v>
      </c>
    </row>
    <row r="6548" spans="1:8" x14ac:dyDescent="0.2">
      <c r="A6548">
        <v>2022</v>
      </c>
      <c r="B6548" s="1" t="s">
        <v>776</v>
      </c>
      <c r="C6548">
        <v>89301073</v>
      </c>
      <c r="D6548" t="s">
        <v>9</v>
      </c>
      <c r="E6548" s="1" t="s">
        <v>41</v>
      </c>
      <c r="F6548" t="s">
        <v>42</v>
      </c>
      <c r="G6548">
        <v>14</v>
      </c>
      <c r="H6548">
        <v>41804</v>
      </c>
    </row>
    <row r="6549" spans="1:8" x14ac:dyDescent="0.2">
      <c r="A6549">
        <v>2022</v>
      </c>
      <c r="B6549" s="1" t="s">
        <v>776</v>
      </c>
      <c r="C6549">
        <v>89301073</v>
      </c>
      <c r="D6549" t="s">
        <v>9</v>
      </c>
      <c r="E6549" s="1" t="s">
        <v>43</v>
      </c>
      <c r="F6549" t="s">
        <v>44</v>
      </c>
      <c r="G6549">
        <v>2</v>
      </c>
      <c r="H6549">
        <v>11424</v>
      </c>
    </row>
    <row r="6550" spans="1:8" x14ac:dyDescent="0.2">
      <c r="A6550">
        <v>2022</v>
      </c>
      <c r="B6550" s="1" t="s">
        <v>776</v>
      </c>
      <c r="C6550">
        <v>89301073</v>
      </c>
      <c r="D6550" t="s">
        <v>9</v>
      </c>
      <c r="E6550" s="1" t="s">
        <v>31</v>
      </c>
      <c r="F6550" t="s">
        <v>32</v>
      </c>
      <c r="G6550">
        <v>7</v>
      </c>
      <c r="H6550">
        <v>24584</v>
      </c>
    </row>
    <row r="6551" spans="1:8" x14ac:dyDescent="0.2">
      <c r="A6551">
        <v>2022</v>
      </c>
      <c r="B6551" s="1" t="s">
        <v>776</v>
      </c>
      <c r="C6551">
        <v>89301073</v>
      </c>
      <c r="D6551" t="s">
        <v>9</v>
      </c>
      <c r="E6551" s="1" t="s">
        <v>45</v>
      </c>
      <c r="F6551" t="s">
        <v>46</v>
      </c>
      <c r="G6551">
        <v>5</v>
      </c>
      <c r="H6551">
        <v>33535</v>
      </c>
    </row>
    <row r="6552" spans="1:8" x14ac:dyDescent="0.2">
      <c r="A6552">
        <v>2022</v>
      </c>
      <c r="B6552" s="1" t="s">
        <v>776</v>
      </c>
      <c r="C6552">
        <v>89301073</v>
      </c>
      <c r="D6552" t="s">
        <v>9</v>
      </c>
      <c r="E6552" s="1" t="s">
        <v>35</v>
      </c>
      <c r="F6552" t="s">
        <v>36</v>
      </c>
      <c r="G6552">
        <v>2</v>
      </c>
      <c r="H6552">
        <v>18850</v>
      </c>
    </row>
    <row r="6553" spans="1:8" x14ac:dyDescent="0.2">
      <c r="A6553">
        <v>2022</v>
      </c>
      <c r="B6553" s="1" t="s">
        <v>776</v>
      </c>
      <c r="C6553">
        <v>89301073</v>
      </c>
      <c r="D6553" t="s">
        <v>9</v>
      </c>
      <c r="E6553" s="1" t="s">
        <v>141</v>
      </c>
      <c r="F6553" t="s">
        <v>142</v>
      </c>
      <c r="G6553">
        <v>1</v>
      </c>
      <c r="H6553">
        <v>2639</v>
      </c>
    </row>
    <row r="6554" spans="1:8" x14ac:dyDescent="0.2">
      <c r="A6554">
        <v>2022</v>
      </c>
      <c r="B6554" s="1" t="s">
        <v>776</v>
      </c>
      <c r="C6554">
        <v>89301073</v>
      </c>
      <c r="D6554" t="s">
        <v>9</v>
      </c>
      <c r="E6554" s="1" t="s">
        <v>147</v>
      </c>
      <c r="F6554" t="s">
        <v>148</v>
      </c>
      <c r="G6554">
        <v>2</v>
      </c>
      <c r="H6554">
        <v>6122</v>
      </c>
    </row>
    <row r="6555" spans="1:8" x14ac:dyDescent="0.2">
      <c r="A6555">
        <v>2022</v>
      </c>
      <c r="B6555" s="1" t="s">
        <v>776</v>
      </c>
      <c r="C6555">
        <v>89301073</v>
      </c>
      <c r="D6555" t="s">
        <v>9</v>
      </c>
      <c r="E6555" s="1" t="s">
        <v>153</v>
      </c>
      <c r="F6555" t="s">
        <v>154</v>
      </c>
      <c r="G6555">
        <v>1</v>
      </c>
      <c r="H6555">
        <v>3554</v>
      </c>
    </row>
    <row r="6556" spans="1:8" x14ac:dyDescent="0.2">
      <c r="A6556">
        <v>2022</v>
      </c>
      <c r="B6556" s="1" t="s">
        <v>776</v>
      </c>
      <c r="C6556">
        <v>89301073</v>
      </c>
      <c r="D6556" t="s">
        <v>9</v>
      </c>
      <c r="E6556" s="1" t="s">
        <v>157</v>
      </c>
      <c r="F6556" t="s">
        <v>158</v>
      </c>
      <c r="G6556">
        <v>2</v>
      </c>
      <c r="H6556">
        <v>5354</v>
      </c>
    </row>
    <row r="6557" spans="1:8" x14ac:dyDescent="0.2">
      <c r="A6557">
        <v>2022</v>
      </c>
      <c r="B6557" s="1" t="s">
        <v>776</v>
      </c>
      <c r="C6557">
        <v>89301073</v>
      </c>
      <c r="D6557" t="s">
        <v>9</v>
      </c>
      <c r="E6557" s="1" t="s">
        <v>159</v>
      </c>
      <c r="F6557" t="s">
        <v>160</v>
      </c>
      <c r="G6557">
        <v>1</v>
      </c>
      <c r="H6557">
        <v>5969</v>
      </c>
    </row>
    <row r="6558" spans="1:8" x14ac:dyDescent="0.2">
      <c r="A6558">
        <v>2022</v>
      </c>
      <c r="B6558" s="1" t="s">
        <v>776</v>
      </c>
      <c r="C6558">
        <v>89301073</v>
      </c>
      <c r="D6558" t="s">
        <v>9</v>
      </c>
      <c r="E6558" s="1" t="s">
        <v>47</v>
      </c>
      <c r="F6558" t="s">
        <v>48</v>
      </c>
      <c r="G6558">
        <v>3</v>
      </c>
      <c r="H6558">
        <v>11910</v>
      </c>
    </row>
    <row r="6559" spans="1:8" x14ac:dyDescent="0.2">
      <c r="A6559">
        <v>2022</v>
      </c>
      <c r="B6559" s="1" t="s">
        <v>776</v>
      </c>
      <c r="C6559">
        <v>89301073</v>
      </c>
      <c r="D6559" t="s">
        <v>9</v>
      </c>
      <c r="E6559" s="1" t="s">
        <v>163</v>
      </c>
      <c r="F6559" t="s">
        <v>164</v>
      </c>
      <c r="G6559">
        <v>2</v>
      </c>
      <c r="H6559">
        <v>7600</v>
      </c>
    </row>
    <row r="6560" spans="1:8" x14ac:dyDescent="0.2">
      <c r="A6560">
        <v>2022</v>
      </c>
      <c r="B6560" s="1" t="s">
        <v>776</v>
      </c>
      <c r="C6560">
        <v>89301073</v>
      </c>
      <c r="D6560" t="s">
        <v>9</v>
      </c>
      <c r="E6560" s="1" t="s">
        <v>165</v>
      </c>
      <c r="F6560" t="s">
        <v>166</v>
      </c>
      <c r="G6560">
        <v>1</v>
      </c>
      <c r="H6560">
        <v>4832</v>
      </c>
    </row>
    <row r="6561" spans="1:8" x14ac:dyDescent="0.2">
      <c r="A6561">
        <v>2022</v>
      </c>
      <c r="B6561" s="1" t="s">
        <v>776</v>
      </c>
      <c r="C6561">
        <v>89301073</v>
      </c>
      <c r="D6561" t="s">
        <v>9</v>
      </c>
      <c r="E6561" s="1" t="s">
        <v>781</v>
      </c>
      <c r="F6561" t="s">
        <v>782</v>
      </c>
      <c r="G6561">
        <v>1</v>
      </c>
      <c r="H6561">
        <v>6211</v>
      </c>
    </row>
    <row r="6562" spans="1:8" x14ac:dyDescent="0.2">
      <c r="A6562">
        <v>2022</v>
      </c>
      <c r="B6562" s="1" t="s">
        <v>776</v>
      </c>
      <c r="C6562">
        <v>89301073</v>
      </c>
      <c r="D6562" t="s">
        <v>9</v>
      </c>
      <c r="E6562" s="1" t="s">
        <v>167</v>
      </c>
      <c r="F6562" t="s">
        <v>168</v>
      </c>
      <c r="G6562">
        <v>65</v>
      </c>
      <c r="H6562">
        <v>153065</v>
      </c>
    </row>
    <row r="6563" spans="1:8" x14ac:dyDescent="0.2">
      <c r="A6563">
        <v>2022</v>
      </c>
      <c r="B6563" s="1" t="s">
        <v>776</v>
      </c>
      <c r="C6563">
        <v>89301073</v>
      </c>
      <c r="D6563" t="s">
        <v>9</v>
      </c>
      <c r="E6563" s="1" t="s">
        <v>169</v>
      </c>
      <c r="F6563" t="s">
        <v>170</v>
      </c>
      <c r="G6563">
        <v>5</v>
      </c>
      <c r="H6563">
        <v>9105</v>
      </c>
    </row>
    <row r="6564" spans="1:8" x14ac:dyDescent="0.2">
      <c r="A6564">
        <v>2022</v>
      </c>
      <c r="B6564" s="1" t="s">
        <v>776</v>
      </c>
      <c r="C6564">
        <v>89301073</v>
      </c>
      <c r="D6564" t="s">
        <v>9</v>
      </c>
      <c r="E6564" s="1" t="s">
        <v>171</v>
      </c>
      <c r="F6564" t="s">
        <v>172</v>
      </c>
      <c r="G6564">
        <v>6</v>
      </c>
      <c r="H6564">
        <v>15180</v>
      </c>
    </row>
    <row r="6565" spans="1:8" x14ac:dyDescent="0.2">
      <c r="A6565">
        <v>2022</v>
      </c>
      <c r="B6565" s="1" t="s">
        <v>776</v>
      </c>
      <c r="C6565">
        <v>89301073</v>
      </c>
      <c r="D6565" t="s">
        <v>9</v>
      </c>
      <c r="E6565" s="1" t="s">
        <v>49</v>
      </c>
      <c r="F6565" t="s">
        <v>50</v>
      </c>
      <c r="G6565">
        <v>23</v>
      </c>
      <c r="H6565">
        <v>68655</v>
      </c>
    </row>
    <row r="6566" spans="1:8" x14ac:dyDescent="0.2">
      <c r="A6566">
        <v>2022</v>
      </c>
      <c r="B6566" s="1" t="s">
        <v>776</v>
      </c>
      <c r="C6566">
        <v>89301073</v>
      </c>
      <c r="D6566" t="s">
        <v>9</v>
      </c>
      <c r="E6566" s="1" t="s">
        <v>189</v>
      </c>
      <c r="F6566" t="s">
        <v>190</v>
      </c>
      <c r="G6566">
        <v>1</v>
      </c>
      <c r="H6566">
        <v>2752</v>
      </c>
    </row>
    <row r="6567" spans="1:8" x14ac:dyDescent="0.2">
      <c r="A6567">
        <v>2022</v>
      </c>
      <c r="B6567" s="1" t="s">
        <v>776</v>
      </c>
      <c r="C6567">
        <v>89301073</v>
      </c>
      <c r="D6567" t="s">
        <v>9</v>
      </c>
      <c r="E6567" s="1" t="s">
        <v>191</v>
      </c>
      <c r="F6567" t="s">
        <v>192</v>
      </c>
      <c r="G6567">
        <v>1</v>
      </c>
      <c r="H6567">
        <v>3959</v>
      </c>
    </row>
    <row r="6568" spans="1:8" x14ac:dyDescent="0.2">
      <c r="A6568">
        <v>2022</v>
      </c>
      <c r="B6568" s="1" t="s">
        <v>776</v>
      </c>
      <c r="C6568">
        <v>89301073</v>
      </c>
      <c r="D6568" t="s">
        <v>9</v>
      </c>
      <c r="E6568" s="1" t="s">
        <v>195</v>
      </c>
      <c r="F6568" t="s">
        <v>196</v>
      </c>
      <c r="G6568">
        <v>3</v>
      </c>
      <c r="H6568">
        <v>3519</v>
      </c>
    </row>
    <row r="6569" spans="1:8" x14ac:dyDescent="0.2">
      <c r="A6569">
        <v>2022</v>
      </c>
      <c r="B6569" s="1" t="s">
        <v>776</v>
      </c>
      <c r="C6569">
        <v>89301073</v>
      </c>
      <c r="D6569" t="s">
        <v>9</v>
      </c>
      <c r="E6569" s="1" t="s">
        <v>197</v>
      </c>
      <c r="F6569" t="s">
        <v>198</v>
      </c>
      <c r="G6569">
        <v>2</v>
      </c>
      <c r="H6569">
        <v>10088</v>
      </c>
    </row>
    <row r="6570" spans="1:8" x14ac:dyDescent="0.2">
      <c r="A6570">
        <v>2022</v>
      </c>
      <c r="B6570" s="1" t="s">
        <v>776</v>
      </c>
      <c r="C6570">
        <v>89301073</v>
      </c>
      <c r="D6570" t="s">
        <v>9</v>
      </c>
      <c r="E6570" s="1" t="s">
        <v>921</v>
      </c>
      <c r="F6570" t="s">
        <v>784</v>
      </c>
      <c r="G6570">
        <v>1</v>
      </c>
      <c r="H6570">
        <v>1843</v>
      </c>
    </row>
    <row r="6571" spans="1:8" x14ac:dyDescent="0.2">
      <c r="A6571">
        <v>2022</v>
      </c>
      <c r="B6571" s="1" t="s">
        <v>776</v>
      </c>
      <c r="C6571">
        <v>89301073</v>
      </c>
      <c r="D6571" t="s">
        <v>9</v>
      </c>
      <c r="E6571" s="1" t="s">
        <v>783</v>
      </c>
      <c r="F6571" t="s">
        <v>784</v>
      </c>
      <c r="G6571">
        <v>1</v>
      </c>
      <c r="H6571">
        <v>554</v>
      </c>
    </row>
    <row r="6572" spans="1:8" x14ac:dyDescent="0.2">
      <c r="A6572">
        <v>2022</v>
      </c>
      <c r="B6572" s="1" t="s">
        <v>776</v>
      </c>
      <c r="C6572">
        <v>89301073</v>
      </c>
      <c r="D6572" t="s">
        <v>9</v>
      </c>
      <c r="E6572" s="1" t="s">
        <v>922</v>
      </c>
      <c r="F6572" t="s">
        <v>923</v>
      </c>
      <c r="G6572">
        <v>1</v>
      </c>
      <c r="H6572">
        <v>2971</v>
      </c>
    </row>
    <row r="6573" spans="1:8" x14ac:dyDescent="0.2">
      <c r="A6573">
        <v>2022</v>
      </c>
      <c r="B6573" s="1" t="s">
        <v>776</v>
      </c>
      <c r="C6573">
        <v>89301073</v>
      </c>
      <c r="D6573" t="s">
        <v>9</v>
      </c>
      <c r="E6573" s="1" t="s">
        <v>924</v>
      </c>
      <c r="F6573" t="s">
        <v>925</v>
      </c>
      <c r="G6573">
        <v>1</v>
      </c>
      <c r="H6573">
        <v>3243</v>
      </c>
    </row>
    <row r="6574" spans="1:8" x14ac:dyDescent="0.2">
      <c r="A6574">
        <v>2022</v>
      </c>
      <c r="B6574" s="1" t="s">
        <v>776</v>
      </c>
      <c r="C6574">
        <v>89301073</v>
      </c>
      <c r="D6574" t="s">
        <v>9</v>
      </c>
      <c r="E6574" s="1" t="s">
        <v>785</v>
      </c>
      <c r="F6574" t="s">
        <v>786</v>
      </c>
      <c r="G6574">
        <v>1</v>
      </c>
      <c r="H6574">
        <v>4080</v>
      </c>
    </row>
    <row r="6575" spans="1:8" x14ac:dyDescent="0.2">
      <c r="A6575">
        <v>2022</v>
      </c>
      <c r="B6575" s="1" t="s">
        <v>776</v>
      </c>
      <c r="C6575">
        <v>89301073</v>
      </c>
      <c r="D6575" t="s">
        <v>9</v>
      </c>
      <c r="E6575" s="1" t="s">
        <v>789</v>
      </c>
      <c r="F6575" t="s">
        <v>790</v>
      </c>
      <c r="G6575">
        <v>1</v>
      </c>
      <c r="H6575">
        <v>5549</v>
      </c>
    </row>
    <row r="6576" spans="1:8" x14ac:dyDescent="0.2">
      <c r="A6576">
        <v>2022</v>
      </c>
      <c r="B6576" s="1" t="s">
        <v>776</v>
      </c>
      <c r="C6576">
        <v>89301073</v>
      </c>
      <c r="D6576" t="s">
        <v>9</v>
      </c>
      <c r="E6576" s="1" t="s">
        <v>926</v>
      </c>
      <c r="F6576" t="s">
        <v>927</v>
      </c>
      <c r="G6576">
        <v>2</v>
      </c>
      <c r="H6576">
        <v>7482</v>
      </c>
    </row>
    <row r="6577" spans="1:8" x14ac:dyDescent="0.2">
      <c r="A6577">
        <v>2022</v>
      </c>
      <c r="B6577" s="1" t="s">
        <v>776</v>
      </c>
      <c r="C6577">
        <v>89301073</v>
      </c>
      <c r="D6577" t="s">
        <v>9</v>
      </c>
      <c r="E6577" s="1" t="s">
        <v>928</v>
      </c>
      <c r="F6577" t="s">
        <v>929</v>
      </c>
      <c r="G6577">
        <v>1</v>
      </c>
      <c r="H6577">
        <v>5853</v>
      </c>
    </row>
    <row r="6578" spans="1:8" x14ac:dyDescent="0.2">
      <c r="A6578">
        <v>2022</v>
      </c>
      <c r="B6578" s="1" t="s">
        <v>776</v>
      </c>
      <c r="C6578">
        <v>89301073</v>
      </c>
      <c r="D6578" t="s">
        <v>9</v>
      </c>
      <c r="E6578" s="1" t="s">
        <v>209</v>
      </c>
      <c r="F6578" t="s">
        <v>210</v>
      </c>
      <c r="G6578">
        <v>1</v>
      </c>
      <c r="H6578">
        <v>3858</v>
      </c>
    </row>
    <row r="6579" spans="1:8" x14ac:dyDescent="0.2">
      <c r="A6579">
        <v>2022</v>
      </c>
      <c r="B6579" s="1" t="s">
        <v>776</v>
      </c>
      <c r="C6579">
        <v>89301073</v>
      </c>
      <c r="D6579" t="s">
        <v>9</v>
      </c>
      <c r="E6579" s="1" t="s">
        <v>795</v>
      </c>
      <c r="F6579" t="s">
        <v>796</v>
      </c>
      <c r="G6579">
        <v>2</v>
      </c>
      <c r="H6579">
        <v>9796</v>
      </c>
    </row>
    <row r="6580" spans="1:8" x14ac:dyDescent="0.2">
      <c r="A6580">
        <v>2022</v>
      </c>
      <c r="B6580" s="1" t="s">
        <v>776</v>
      </c>
      <c r="C6580">
        <v>89301073</v>
      </c>
      <c r="D6580" t="s">
        <v>9</v>
      </c>
      <c r="E6580" s="1" t="s">
        <v>799</v>
      </c>
      <c r="F6580" t="s">
        <v>800</v>
      </c>
      <c r="G6580">
        <v>1</v>
      </c>
      <c r="H6580">
        <v>5937</v>
      </c>
    </row>
    <row r="6581" spans="1:8" x14ac:dyDescent="0.2">
      <c r="A6581">
        <v>2022</v>
      </c>
      <c r="B6581" s="1" t="s">
        <v>776</v>
      </c>
      <c r="C6581">
        <v>89301073</v>
      </c>
      <c r="D6581" t="s">
        <v>9</v>
      </c>
      <c r="E6581" s="1" t="s">
        <v>37</v>
      </c>
      <c r="F6581" t="s">
        <v>38</v>
      </c>
      <c r="G6581">
        <v>2</v>
      </c>
      <c r="H6581">
        <v>12864</v>
      </c>
    </row>
    <row r="6582" spans="1:8" x14ac:dyDescent="0.2">
      <c r="A6582">
        <v>2022</v>
      </c>
      <c r="B6582" s="1" t="s">
        <v>776</v>
      </c>
      <c r="C6582">
        <v>89301073</v>
      </c>
      <c r="D6582" t="s">
        <v>9</v>
      </c>
      <c r="E6582" s="1" t="s">
        <v>1444</v>
      </c>
      <c r="F6582" t="s">
        <v>1445</v>
      </c>
      <c r="G6582">
        <v>2</v>
      </c>
      <c r="H6582">
        <v>20600</v>
      </c>
    </row>
    <row r="6583" spans="1:8" x14ac:dyDescent="0.2">
      <c r="A6583">
        <v>2022</v>
      </c>
      <c r="B6583" s="1" t="s">
        <v>776</v>
      </c>
      <c r="C6583">
        <v>89301073</v>
      </c>
      <c r="D6583" t="s">
        <v>9</v>
      </c>
      <c r="E6583" s="1" t="s">
        <v>801</v>
      </c>
      <c r="F6583" t="s">
        <v>802</v>
      </c>
      <c r="G6583">
        <v>1</v>
      </c>
      <c r="H6583">
        <v>9152</v>
      </c>
    </row>
    <row r="6584" spans="1:8" x14ac:dyDescent="0.2">
      <c r="A6584">
        <v>2022</v>
      </c>
      <c r="B6584" s="1" t="s">
        <v>776</v>
      </c>
      <c r="C6584">
        <v>89301073</v>
      </c>
      <c r="D6584" t="s">
        <v>9</v>
      </c>
      <c r="E6584" s="1" t="s">
        <v>803</v>
      </c>
      <c r="F6584" t="s">
        <v>804</v>
      </c>
      <c r="G6584">
        <v>3</v>
      </c>
      <c r="H6584">
        <v>9810</v>
      </c>
    </row>
    <row r="6585" spans="1:8" x14ac:dyDescent="0.2">
      <c r="A6585">
        <v>2022</v>
      </c>
      <c r="B6585" s="1" t="s">
        <v>776</v>
      </c>
      <c r="C6585">
        <v>89301073</v>
      </c>
      <c r="D6585" t="s">
        <v>9</v>
      </c>
      <c r="E6585" s="1" t="s">
        <v>616</v>
      </c>
      <c r="F6585" t="s">
        <v>617</v>
      </c>
      <c r="G6585">
        <v>4</v>
      </c>
      <c r="H6585">
        <v>73416</v>
      </c>
    </row>
    <row r="6586" spans="1:8" x14ac:dyDescent="0.2">
      <c r="A6586">
        <v>2022</v>
      </c>
      <c r="B6586" s="1" t="s">
        <v>776</v>
      </c>
      <c r="C6586">
        <v>89301073</v>
      </c>
      <c r="D6586" t="s">
        <v>9</v>
      </c>
      <c r="E6586" s="1" t="s">
        <v>1678</v>
      </c>
      <c r="F6586" t="s">
        <v>1679</v>
      </c>
      <c r="G6586">
        <v>1</v>
      </c>
      <c r="H6586">
        <v>10856</v>
      </c>
    </row>
    <row r="6587" spans="1:8" x14ac:dyDescent="0.2">
      <c r="A6587">
        <v>2022</v>
      </c>
      <c r="B6587" s="1" t="s">
        <v>776</v>
      </c>
      <c r="C6587">
        <v>89301073</v>
      </c>
      <c r="D6587" t="s">
        <v>9</v>
      </c>
      <c r="E6587" s="1" t="s">
        <v>16</v>
      </c>
      <c r="F6587" t="s">
        <v>17</v>
      </c>
      <c r="G6587">
        <v>14</v>
      </c>
      <c r="H6587">
        <v>140938</v>
      </c>
    </row>
    <row r="6588" spans="1:8" x14ac:dyDescent="0.2">
      <c r="A6588">
        <v>2022</v>
      </c>
      <c r="B6588" s="1" t="s">
        <v>776</v>
      </c>
      <c r="C6588">
        <v>89301073</v>
      </c>
      <c r="D6588" t="s">
        <v>9</v>
      </c>
      <c r="E6588" s="1" t="s">
        <v>64</v>
      </c>
      <c r="F6588" t="s">
        <v>65</v>
      </c>
      <c r="G6588">
        <v>1</v>
      </c>
      <c r="H6588">
        <v>2940</v>
      </c>
    </row>
    <row r="6589" spans="1:8" x14ac:dyDescent="0.2">
      <c r="A6589">
        <v>2022</v>
      </c>
      <c r="B6589" s="1" t="s">
        <v>776</v>
      </c>
      <c r="C6589">
        <v>89301073</v>
      </c>
      <c r="D6589" t="s">
        <v>9</v>
      </c>
      <c r="E6589" s="1" t="s">
        <v>66</v>
      </c>
      <c r="F6589" t="s">
        <v>67</v>
      </c>
      <c r="G6589">
        <v>1</v>
      </c>
      <c r="H6589">
        <v>7482</v>
      </c>
    </row>
    <row r="6590" spans="1:8" x14ac:dyDescent="0.2">
      <c r="A6590">
        <v>2022</v>
      </c>
      <c r="B6590" s="1" t="s">
        <v>776</v>
      </c>
      <c r="C6590">
        <v>89301073</v>
      </c>
      <c r="D6590" t="s">
        <v>9</v>
      </c>
      <c r="E6590" s="1" t="s">
        <v>18</v>
      </c>
      <c r="F6590" t="s">
        <v>19</v>
      </c>
      <c r="G6590">
        <v>7</v>
      </c>
      <c r="H6590">
        <v>39028</v>
      </c>
    </row>
    <row r="6591" spans="1:8" x14ac:dyDescent="0.2">
      <c r="A6591">
        <v>2022</v>
      </c>
      <c r="B6591" s="1" t="s">
        <v>776</v>
      </c>
      <c r="C6591">
        <v>89301073</v>
      </c>
      <c r="D6591" t="s">
        <v>9</v>
      </c>
      <c r="E6591" s="1" t="s">
        <v>1963</v>
      </c>
      <c r="F6591" t="s">
        <v>1964</v>
      </c>
      <c r="G6591">
        <v>1</v>
      </c>
      <c r="H6591">
        <v>6480</v>
      </c>
    </row>
    <row r="6592" spans="1:8" x14ac:dyDescent="0.2">
      <c r="A6592">
        <v>2022</v>
      </c>
      <c r="B6592" s="1" t="s">
        <v>776</v>
      </c>
      <c r="C6592">
        <v>89301073</v>
      </c>
      <c r="D6592" t="s">
        <v>9</v>
      </c>
      <c r="E6592" s="1" t="s">
        <v>670</v>
      </c>
      <c r="F6592" t="s">
        <v>671</v>
      </c>
      <c r="G6592">
        <v>9</v>
      </c>
      <c r="H6592">
        <v>46521</v>
      </c>
    </row>
    <row r="6593" spans="1:8" x14ac:dyDescent="0.2">
      <c r="A6593">
        <v>2022</v>
      </c>
      <c r="B6593" s="1" t="s">
        <v>776</v>
      </c>
      <c r="C6593">
        <v>89301073</v>
      </c>
      <c r="D6593" t="s">
        <v>9</v>
      </c>
      <c r="E6593" s="1" t="s">
        <v>672</v>
      </c>
      <c r="F6593" t="s">
        <v>673</v>
      </c>
      <c r="G6593">
        <v>8</v>
      </c>
      <c r="H6593">
        <v>51408</v>
      </c>
    </row>
    <row r="6594" spans="1:8" x14ac:dyDescent="0.2">
      <c r="A6594">
        <v>2022</v>
      </c>
      <c r="B6594" s="1" t="s">
        <v>776</v>
      </c>
      <c r="C6594">
        <v>89301073</v>
      </c>
      <c r="D6594" t="s">
        <v>9</v>
      </c>
      <c r="E6594" s="1" t="s">
        <v>680</v>
      </c>
      <c r="F6594" t="s">
        <v>681</v>
      </c>
      <c r="G6594">
        <v>1</v>
      </c>
      <c r="H6594">
        <v>6090</v>
      </c>
    </row>
    <row r="6595" spans="1:8" x14ac:dyDescent="0.2">
      <c r="A6595">
        <v>2022</v>
      </c>
      <c r="B6595" s="1" t="s">
        <v>776</v>
      </c>
      <c r="C6595">
        <v>89301073</v>
      </c>
      <c r="D6595" t="s">
        <v>9</v>
      </c>
      <c r="E6595" s="1" t="s">
        <v>686</v>
      </c>
      <c r="F6595" t="s">
        <v>687</v>
      </c>
      <c r="G6595">
        <v>10</v>
      </c>
      <c r="H6595">
        <v>45420</v>
      </c>
    </row>
    <row r="6596" spans="1:8" x14ac:dyDescent="0.2">
      <c r="A6596">
        <v>2022</v>
      </c>
      <c r="B6596" s="1" t="s">
        <v>776</v>
      </c>
      <c r="C6596">
        <v>89301073</v>
      </c>
      <c r="D6596" t="s">
        <v>9</v>
      </c>
      <c r="E6596" s="1" t="s">
        <v>688</v>
      </c>
      <c r="F6596" t="s">
        <v>689</v>
      </c>
      <c r="G6596">
        <v>1</v>
      </c>
      <c r="H6596">
        <v>11035</v>
      </c>
    </row>
    <row r="6597" spans="1:8" x14ac:dyDescent="0.2">
      <c r="A6597">
        <v>2022</v>
      </c>
      <c r="B6597" s="1" t="s">
        <v>776</v>
      </c>
      <c r="C6597">
        <v>89301073</v>
      </c>
      <c r="D6597" t="s">
        <v>9</v>
      </c>
      <c r="E6597" s="1" t="s">
        <v>690</v>
      </c>
      <c r="F6597" t="s">
        <v>691</v>
      </c>
      <c r="G6597">
        <v>7</v>
      </c>
      <c r="H6597">
        <v>18683</v>
      </c>
    </row>
    <row r="6598" spans="1:8" x14ac:dyDescent="0.2">
      <c r="A6598">
        <v>2022</v>
      </c>
      <c r="B6598" s="1" t="s">
        <v>776</v>
      </c>
      <c r="C6598">
        <v>89301073</v>
      </c>
      <c r="D6598" t="s">
        <v>9</v>
      </c>
      <c r="E6598" s="1" t="s">
        <v>632</v>
      </c>
      <c r="F6598" t="s">
        <v>633</v>
      </c>
      <c r="G6598">
        <v>1</v>
      </c>
      <c r="H6598">
        <v>2872</v>
      </c>
    </row>
    <row r="6599" spans="1:8" x14ac:dyDescent="0.2">
      <c r="A6599">
        <v>2022</v>
      </c>
      <c r="B6599" s="1" t="s">
        <v>776</v>
      </c>
      <c r="C6599">
        <v>89301073</v>
      </c>
      <c r="D6599" t="s">
        <v>9</v>
      </c>
      <c r="E6599" s="1" t="s">
        <v>225</v>
      </c>
      <c r="F6599" t="s">
        <v>226</v>
      </c>
      <c r="G6599">
        <v>3</v>
      </c>
      <c r="H6599">
        <v>20058</v>
      </c>
    </row>
    <row r="6600" spans="1:8" x14ac:dyDescent="0.2">
      <c r="A6600">
        <v>2022</v>
      </c>
      <c r="B6600" s="1" t="s">
        <v>776</v>
      </c>
      <c r="C6600">
        <v>89301073</v>
      </c>
      <c r="D6600" t="s">
        <v>9</v>
      </c>
      <c r="E6600" s="1" t="s">
        <v>51</v>
      </c>
      <c r="F6600" t="s">
        <v>52</v>
      </c>
      <c r="G6600">
        <v>5</v>
      </c>
      <c r="H6600">
        <v>24940</v>
      </c>
    </row>
    <row r="6601" spans="1:8" x14ac:dyDescent="0.2">
      <c r="A6601">
        <v>2022</v>
      </c>
      <c r="B6601" s="1" t="s">
        <v>776</v>
      </c>
      <c r="C6601">
        <v>89301073</v>
      </c>
      <c r="D6601" t="s">
        <v>9</v>
      </c>
      <c r="E6601" s="1" t="s">
        <v>231</v>
      </c>
      <c r="F6601" t="s">
        <v>232</v>
      </c>
      <c r="G6601">
        <v>1</v>
      </c>
      <c r="H6601">
        <v>9135</v>
      </c>
    </row>
    <row r="6602" spans="1:8" x14ac:dyDescent="0.2">
      <c r="A6602">
        <v>2022</v>
      </c>
      <c r="B6602" s="1" t="s">
        <v>776</v>
      </c>
      <c r="C6602">
        <v>89301073</v>
      </c>
      <c r="D6602" t="s">
        <v>9</v>
      </c>
      <c r="E6602" s="1" t="s">
        <v>352</v>
      </c>
      <c r="F6602" t="s">
        <v>353</v>
      </c>
      <c r="G6602">
        <v>1</v>
      </c>
      <c r="H6602">
        <v>3059</v>
      </c>
    </row>
    <row r="6603" spans="1:8" x14ac:dyDescent="0.2">
      <c r="A6603">
        <v>2022</v>
      </c>
      <c r="B6603" s="1" t="s">
        <v>776</v>
      </c>
      <c r="C6603">
        <v>89301073</v>
      </c>
      <c r="D6603" t="s">
        <v>9</v>
      </c>
      <c r="E6603" s="1" t="s">
        <v>442</v>
      </c>
      <c r="F6603" t="s">
        <v>443</v>
      </c>
      <c r="G6603">
        <v>1</v>
      </c>
      <c r="H6603">
        <v>1679</v>
      </c>
    </row>
    <row r="6604" spans="1:8" x14ac:dyDescent="0.2">
      <c r="A6604">
        <v>2022</v>
      </c>
      <c r="B6604" s="1" t="s">
        <v>776</v>
      </c>
      <c r="C6604">
        <v>89301073</v>
      </c>
      <c r="D6604" t="s">
        <v>9</v>
      </c>
      <c r="E6604" s="1" t="s">
        <v>446</v>
      </c>
      <c r="F6604" t="s">
        <v>447</v>
      </c>
      <c r="G6604">
        <v>1</v>
      </c>
      <c r="H6604">
        <v>1470</v>
      </c>
    </row>
    <row r="6605" spans="1:8" x14ac:dyDescent="0.2">
      <c r="A6605">
        <v>2022</v>
      </c>
      <c r="B6605" s="1" t="s">
        <v>776</v>
      </c>
      <c r="C6605">
        <v>89301073</v>
      </c>
      <c r="D6605" t="s">
        <v>9</v>
      </c>
      <c r="E6605" s="1" t="s">
        <v>805</v>
      </c>
      <c r="F6605" t="s">
        <v>806</v>
      </c>
      <c r="G6605">
        <v>10</v>
      </c>
      <c r="H6605">
        <v>29240</v>
      </c>
    </row>
    <row r="6606" spans="1:8" x14ac:dyDescent="0.2">
      <c r="A6606">
        <v>2022</v>
      </c>
      <c r="B6606" s="1" t="s">
        <v>776</v>
      </c>
      <c r="C6606">
        <v>89301073</v>
      </c>
      <c r="D6606" t="s">
        <v>9</v>
      </c>
      <c r="E6606" s="1" t="s">
        <v>1478</v>
      </c>
      <c r="F6606" t="s">
        <v>1479</v>
      </c>
      <c r="G6606">
        <v>2</v>
      </c>
      <c r="H6606">
        <v>16992</v>
      </c>
    </row>
    <row r="6607" spans="1:8" x14ac:dyDescent="0.2">
      <c r="A6607">
        <v>2022</v>
      </c>
      <c r="B6607" s="1" t="s">
        <v>776</v>
      </c>
      <c r="C6607">
        <v>89301073</v>
      </c>
      <c r="D6607" t="s">
        <v>9</v>
      </c>
      <c r="E6607" s="1" t="s">
        <v>714</v>
      </c>
      <c r="F6607" t="s">
        <v>715</v>
      </c>
      <c r="G6607">
        <v>8</v>
      </c>
      <c r="H6607">
        <v>51864</v>
      </c>
    </row>
    <row r="6608" spans="1:8" x14ac:dyDescent="0.2">
      <c r="A6608">
        <v>2022</v>
      </c>
      <c r="B6608" s="1" t="s">
        <v>776</v>
      </c>
      <c r="C6608">
        <v>89301073</v>
      </c>
      <c r="D6608" t="s">
        <v>9</v>
      </c>
      <c r="E6608" s="1" t="s">
        <v>1289</v>
      </c>
      <c r="F6608" t="s">
        <v>1290</v>
      </c>
      <c r="G6608">
        <v>0</v>
      </c>
      <c r="H6608">
        <v>0</v>
      </c>
    </row>
    <row r="6609" spans="1:8" x14ac:dyDescent="0.2">
      <c r="A6609">
        <v>2022</v>
      </c>
      <c r="B6609" s="1" t="s">
        <v>776</v>
      </c>
      <c r="C6609">
        <v>89301073</v>
      </c>
      <c r="D6609" t="s">
        <v>9</v>
      </c>
      <c r="E6609" s="1" t="s">
        <v>1086</v>
      </c>
      <c r="F6609" t="s">
        <v>1087</v>
      </c>
      <c r="G6609">
        <v>1</v>
      </c>
      <c r="H6609">
        <v>3601</v>
      </c>
    </row>
    <row r="6610" spans="1:8" x14ac:dyDescent="0.2">
      <c r="A6610">
        <v>2022</v>
      </c>
      <c r="B6610" s="1" t="s">
        <v>776</v>
      </c>
      <c r="C6610">
        <v>89301073</v>
      </c>
      <c r="D6610" t="s">
        <v>9</v>
      </c>
      <c r="E6610" s="1" t="s">
        <v>39</v>
      </c>
      <c r="F6610" t="s">
        <v>40</v>
      </c>
      <c r="G6610">
        <v>9</v>
      </c>
      <c r="H6610">
        <v>1269</v>
      </c>
    </row>
    <row r="6611" spans="1:8" x14ac:dyDescent="0.2">
      <c r="A6611">
        <v>2022</v>
      </c>
      <c r="B6611" s="1" t="s">
        <v>776</v>
      </c>
      <c r="C6611">
        <v>89301073</v>
      </c>
      <c r="D6611" t="s">
        <v>9</v>
      </c>
      <c r="E6611" s="1" t="s">
        <v>716</v>
      </c>
      <c r="F6611" t="s">
        <v>717</v>
      </c>
      <c r="G6611">
        <v>1</v>
      </c>
      <c r="H6611">
        <v>5329</v>
      </c>
    </row>
    <row r="6612" spans="1:8" x14ac:dyDescent="0.2">
      <c r="A6612">
        <v>2022</v>
      </c>
      <c r="B6612" s="1" t="s">
        <v>776</v>
      </c>
      <c r="C6612">
        <v>89301073</v>
      </c>
      <c r="D6612" t="s">
        <v>9</v>
      </c>
      <c r="E6612" s="1" t="s">
        <v>718</v>
      </c>
      <c r="F6612" t="s">
        <v>719</v>
      </c>
      <c r="G6612">
        <v>12</v>
      </c>
      <c r="H6612">
        <v>52908</v>
      </c>
    </row>
    <row r="6613" spans="1:8" x14ac:dyDescent="0.2">
      <c r="A6613">
        <v>2022</v>
      </c>
      <c r="B6613" s="1" t="s">
        <v>776</v>
      </c>
      <c r="C6613">
        <v>89301073</v>
      </c>
      <c r="D6613" t="s">
        <v>9</v>
      </c>
      <c r="E6613" s="1" t="s">
        <v>720</v>
      </c>
      <c r="F6613" t="s">
        <v>721</v>
      </c>
      <c r="G6613">
        <v>19</v>
      </c>
      <c r="H6613">
        <v>28861</v>
      </c>
    </row>
    <row r="6614" spans="1:8" x14ac:dyDescent="0.2">
      <c r="A6614">
        <v>2022</v>
      </c>
      <c r="B6614" s="1" t="s">
        <v>776</v>
      </c>
      <c r="C6614">
        <v>89301073</v>
      </c>
      <c r="D6614" t="s">
        <v>9</v>
      </c>
      <c r="E6614" s="1" t="s">
        <v>724</v>
      </c>
      <c r="F6614" t="s">
        <v>725</v>
      </c>
      <c r="G6614">
        <v>6</v>
      </c>
      <c r="H6614">
        <v>11022</v>
      </c>
    </row>
    <row r="6615" spans="1:8" x14ac:dyDescent="0.2">
      <c r="A6615">
        <v>2022</v>
      </c>
      <c r="B6615" s="1" t="s">
        <v>776</v>
      </c>
      <c r="C6615">
        <v>89301073</v>
      </c>
      <c r="D6615" t="s">
        <v>9</v>
      </c>
      <c r="E6615" s="1" t="s">
        <v>726</v>
      </c>
      <c r="F6615" t="s">
        <v>727</v>
      </c>
      <c r="G6615">
        <v>1</v>
      </c>
      <c r="H6615">
        <v>4409</v>
      </c>
    </row>
    <row r="6616" spans="1:8" x14ac:dyDescent="0.2">
      <c r="A6616">
        <v>2022</v>
      </c>
      <c r="B6616" s="1" t="s">
        <v>776</v>
      </c>
      <c r="C6616">
        <v>89301073</v>
      </c>
      <c r="D6616" t="s">
        <v>9</v>
      </c>
      <c r="E6616" s="1" t="s">
        <v>728</v>
      </c>
      <c r="F6616" t="s">
        <v>729</v>
      </c>
      <c r="G6616">
        <v>1</v>
      </c>
      <c r="H6616">
        <v>3307</v>
      </c>
    </row>
    <row r="6617" spans="1:8" x14ac:dyDescent="0.2">
      <c r="A6617">
        <v>2022</v>
      </c>
      <c r="B6617" s="1" t="s">
        <v>776</v>
      </c>
      <c r="C6617">
        <v>89301073</v>
      </c>
      <c r="D6617" t="s">
        <v>9</v>
      </c>
      <c r="E6617" s="1" t="s">
        <v>732</v>
      </c>
      <c r="F6617" t="s">
        <v>733</v>
      </c>
      <c r="G6617">
        <v>5</v>
      </c>
      <c r="H6617">
        <v>8300</v>
      </c>
    </row>
    <row r="6618" spans="1:8" x14ac:dyDescent="0.2">
      <c r="A6618">
        <v>2022</v>
      </c>
      <c r="B6618" s="1" t="s">
        <v>776</v>
      </c>
      <c r="C6618">
        <v>89301073</v>
      </c>
      <c r="D6618" t="s">
        <v>9</v>
      </c>
      <c r="E6618" s="1" t="s">
        <v>734</v>
      </c>
      <c r="F6618" t="s">
        <v>735</v>
      </c>
      <c r="G6618">
        <v>3</v>
      </c>
      <c r="H6618">
        <v>4173</v>
      </c>
    </row>
    <row r="6619" spans="1:8" x14ac:dyDescent="0.2">
      <c r="A6619">
        <v>2022</v>
      </c>
      <c r="B6619" s="1" t="s">
        <v>776</v>
      </c>
      <c r="C6619">
        <v>89301073</v>
      </c>
      <c r="D6619" t="s">
        <v>9</v>
      </c>
      <c r="E6619" s="1" t="s">
        <v>736</v>
      </c>
      <c r="F6619" t="s">
        <v>737</v>
      </c>
      <c r="G6619">
        <v>3</v>
      </c>
      <c r="H6619">
        <v>2502</v>
      </c>
    </row>
    <row r="6620" spans="1:8" x14ac:dyDescent="0.2">
      <c r="A6620">
        <v>2022</v>
      </c>
      <c r="B6620" s="1" t="s">
        <v>776</v>
      </c>
      <c r="C6620">
        <v>89301073</v>
      </c>
      <c r="D6620" t="s">
        <v>9</v>
      </c>
      <c r="E6620" s="1" t="s">
        <v>738</v>
      </c>
      <c r="F6620" t="s">
        <v>739</v>
      </c>
      <c r="G6620">
        <v>1</v>
      </c>
      <c r="H6620">
        <v>7153</v>
      </c>
    </row>
    <row r="6621" spans="1:8" x14ac:dyDescent="0.2">
      <c r="A6621">
        <v>2022</v>
      </c>
      <c r="B6621" s="1" t="s">
        <v>776</v>
      </c>
      <c r="C6621">
        <v>89301073</v>
      </c>
      <c r="D6621" t="s">
        <v>9</v>
      </c>
      <c r="E6621" s="1" t="s">
        <v>740</v>
      </c>
      <c r="F6621" t="s">
        <v>741</v>
      </c>
      <c r="G6621">
        <v>1</v>
      </c>
      <c r="H6621">
        <v>6136</v>
      </c>
    </row>
    <row r="6622" spans="1:8" x14ac:dyDescent="0.2">
      <c r="A6622">
        <v>2022</v>
      </c>
      <c r="B6622" s="1" t="s">
        <v>776</v>
      </c>
      <c r="C6622">
        <v>89301073</v>
      </c>
      <c r="D6622" t="s">
        <v>9</v>
      </c>
      <c r="E6622" s="1" t="s">
        <v>742</v>
      </c>
      <c r="F6622" t="s">
        <v>743</v>
      </c>
      <c r="G6622">
        <v>5</v>
      </c>
      <c r="H6622">
        <v>2780</v>
      </c>
    </row>
    <row r="6623" spans="1:8" x14ac:dyDescent="0.2">
      <c r="A6623">
        <v>2022</v>
      </c>
      <c r="B6623" s="1" t="s">
        <v>776</v>
      </c>
      <c r="C6623">
        <v>89301073</v>
      </c>
      <c r="D6623" t="s">
        <v>9</v>
      </c>
      <c r="E6623" s="1" t="s">
        <v>744</v>
      </c>
      <c r="F6623" t="s">
        <v>745</v>
      </c>
      <c r="G6623">
        <v>5</v>
      </c>
      <c r="H6623">
        <v>21910</v>
      </c>
    </row>
    <row r="6624" spans="1:8" x14ac:dyDescent="0.2">
      <c r="A6624">
        <v>2022</v>
      </c>
      <c r="B6624" s="1" t="s">
        <v>776</v>
      </c>
      <c r="C6624">
        <v>89301073</v>
      </c>
      <c r="D6624" t="s">
        <v>9</v>
      </c>
      <c r="E6624" s="1" t="s">
        <v>746</v>
      </c>
      <c r="F6624" t="s">
        <v>747</v>
      </c>
      <c r="G6624">
        <v>11</v>
      </c>
      <c r="H6624">
        <v>4587</v>
      </c>
    </row>
    <row r="6625" spans="1:8" x14ac:dyDescent="0.2">
      <c r="A6625">
        <v>2022</v>
      </c>
      <c r="B6625" s="1" t="s">
        <v>776</v>
      </c>
      <c r="C6625">
        <v>89301073</v>
      </c>
      <c r="D6625" t="s">
        <v>9</v>
      </c>
      <c r="E6625" s="1" t="s">
        <v>1123</v>
      </c>
      <c r="F6625" t="s">
        <v>1124</v>
      </c>
      <c r="G6625">
        <v>1</v>
      </c>
      <c r="H6625">
        <v>3206</v>
      </c>
    </row>
    <row r="6626" spans="1:8" x14ac:dyDescent="0.2">
      <c r="A6626">
        <v>2022</v>
      </c>
      <c r="B6626" s="1" t="s">
        <v>776</v>
      </c>
      <c r="C6626">
        <v>89301073</v>
      </c>
      <c r="D6626" t="s">
        <v>9</v>
      </c>
      <c r="E6626" s="1" t="s">
        <v>1127</v>
      </c>
      <c r="F6626" t="s">
        <v>1128</v>
      </c>
      <c r="G6626">
        <v>1</v>
      </c>
      <c r="H6626">
        <v>5113</v>
      </c>
    </row>
    <row r="6627" spans="1:8" x14ac:dyDescent="0.2">
      <c r="A6627">
        <v>2022</v>
      </c>
      <c r="B6627" s="1" t="s">
        <v>776</v>
      </c>
      <c r="C6627">
        <v>89301073</v>
      </c>
      <c r="D6627" t="s">
        <v>9</v>
      </c>
      <c r="E6627" s="1" t="s">
        <v>33</v>
      </c>
      <c r="F6627" t="s">
        <v>34</v>
      </c>
      <c r="G6627">
        <v>1</v>
      </c>
      <c r="H6627">
        <v>5107</v>
      </c>
    </row>
    <row r="6628" spans="1:8" x14ac:dyDescent="0.2">
      <c r="A6628">
        <v>2022</v>
      </c>
      <c r="B6628" s="1" t="s">
        <v>776</v>
      </c>
      <c r="C6628">
        <v>89301073</v>
      </c>
      <c r="D6628" t="s">
        <v>9</v>
      </c>
      <c r="E6628" s="1" t="s">
        <v>752</v>
      </c>
      <c r="F6628" t="s">
        <v>753</v>
      </c>
      <c r="G6628">
        <v>1</v>
      </c>
      <c r="H6628">
        <v>2628</v>
      </c>
    </row>
    <row r="6629" spans="1:8" x14ac:dyDescent="0.2">
      <c r="A6629">
        <v>2022</v>
      </c>
      <c r="B6629" s="1" t="s">
        <v>776</v>
      </c>
      <c r="C6629">
        <v>89301073</v>
      </c>
      <c r="D6629" t="s">
        <v>9</v>
      </c>
      <c r="E6629" s="1" t="s">
        <v>636</v>
      </c>
      <c r="F6629" t="s">
        <v>637</v>
      </c>
      <c r="G6629">
        <v>3</v>
      </c>
      <c r="H6629">
        <v>6177</v>
      </c>
    </row>
    <row r="6630" spans="1:8" x14ac:dyDescent="0.2">
      <c r="A6630">
        <v>2022</v>
      </c>
      <c r="B6630" s="1" t="s">
        <v>776</v>
      </c>
      <c r="C6630">
        <v>89301073</v>
      </c>
      <c r="D6630" t="s">
        <v>9</v>
      </c>
      <c r="E6630" s="1" t="s">
        <v>758</v>
      </c>
      <c r="F6630" t="s">
        <v>759</v>
      </c>
      <c r="G6630">
        <v>1</v>
      </c>
      <c r="H6630">
        <v>1683</v>
      </c>
    </row>
    <row r="6631" spans="1:8" x14ac:dyDescent="0.2">
      <c r="A6631">
        <v>2022</v>
      </c>
      <c r="B6631" s="1" t="s">
        <v>776</v>
      </c>
      <c r="C6631">
        <v>89301073</v>
      </c>
      <c r="D6631" t="s">
        <v>9</v>
      </c>
      <c r="E6631" s="1" t="s">
        <v>764</v>
      </c>
      <c r="F6631" t="s">
        <v>765</v>
      </c>
      <c r="G6631">
        <v>1</v>
      </c>
      <c r="H6631">
        <v>1844</v>
      </c>
    </row>
    <row r="6632" spans="1:8" x14ac:dyDescent="0.2">
      <c r="A6632">
        <v>2022</v>
      </c>
      <c r="B6632" s="1" t="s">
        <v>776</v>
      </c>
      <c r="C6632">
        <v>89301073</v>
      </c>
      <c r="D6632" t="s">
        <v>9</v>
      </c>
      <c r="E6632" s="1" t="s">
        <v>1331</v>
      </c>
      <c r="F6632" t="s">
        <v>1332</v>
      </c>
      <c r="G6632">
        <v>1</v>
      </c>
      <c r="H6632">
        <v>582</v>
      </c>
    </row>
    <row r="6633" spans="1:8" x14ac:dyDescent="0.2">
      <c r="A6633">
        <v>2022</v>
      </c>
      <c r="B6633" s="1" t="s">
        <v>776</v>
      </c>
      <c r="C6633">
        <v>89301073</v>
      </c>
      <c r="D6633" t="s">
        <v>9</v>
      </c>
      <c r="E6633" s="1" t="s">
        <v>638</v>
      </c>
      <c r="F6633" t="s">
        <v>639</v>
      </c>
      <c r="G6633">
        <v>4</v>
      </c>
      <c r="H6633">
        <v>11288</v>
      </c>
    </row>
    <row r="6634" spans="1:8" x14ac:dyDescent="0.2">
      <c r="A6634">
        <v>2022</v>
      </c>
      <c r="B6634" s="1" t="s">
        <v>776</v>
      </c>
      <c r="C6634">
        <v>89301073</v>
      </c>
      <c r="D6634" t="s">
        <v>9</v>
      </c>
      <c r="E6634" s="1" t="s">
        <v>809</v>
      </c>
      <c r="F6634" t="s">
        <v>810</v>
      </c>
      <c r="G6634">
        <v>2</v>
      </c>
      <c r="H6634">
        <v>14056</v>
      </c>
    </row>
    <row r="6635" spans="1:8" x14ac:dyDescent="0.2">
      <c r="A6635">
        <v>2022</v>
      </c>
      <c r="B6635" s="1" t="s">
        <v>776</v>
      </c>
      <c r="C6635">
        <v>89301073</v>
      </c>
      <c r="D6635" t="s">
        <v>9</v>
      </c>
      <c r="E6635" s="1" t="s">
        <v>811</v>
      </c>
      <c r="F6635" t="s">
        <v>812</v>
      </c>
      <c r="G6635">
        <v>0</v>
      </c>
      <c r="H6635">
        <v>0</v>
      </c>
    </row>
    <row r="6636" spans="1:8" x14ac:dyDescent="0.2">
      <c r="A6636">
        <v>2022</v>
      </c>
      <c r="B6636" s="1" t="s">
        <v>776</v>
      </c>
      <c r="C6636">
        <v>89301073</v>
      </c>
      <c r="D6636" t="s">
        <v>9</v>
      </c>
      <c r="E6636" s="1" t="s">
        <v>86</v>
      </c>
      <c r="F6636" t="s">
        <v>87</v>
      </c>
      <c r="G6636">
        <v>1</v>
      </c>
      <c r="H6636">
        <v>4489</v>
      </c>
    </row>
    <row r="6637" spans="1:8" x14ac:dyDescent="0.2">
      <c r="A6637">
        <v>2022</v>
      </c>
      <c r="B6637" s="1" t="s">
        <v>776</v>
      </c>
      <c r="C6637">
        <v>89301073</v>
      </c>
      <c r="D6637" t="s">
        <v>9</v>
      </c>
      <c r="E6637" s="1" t="s">
        <v>1965</v>
      </c>
      <c r="F6637" t="s">
        <v>1966</v>
      </c>
      <c r="G6637">
        <v>2</v>
      </c>
      <c r="H6637">
        <v>13240</v>
      </c>
    </row>
    <row r="6638" spans="1:8" x14ac:dyDescent="0.2">
      <c r="A6638">
        <v>2022</v>
      </c>
      <c r="B6638" s="1" t="s">
        <v>776</v>
      </c>
      <c r="C6638">
        <v>89301073</v>
      </c>
      <c r="D6638" t="s">
        <v>9</v>
      </c>
      <c r="E6638" s="1" t="s">
        <v>277</v>
      </c>
      <c r="F6638" t="s">
        <v>278</v>
      </c>
      <c r="G6638">
        <v>1</v>
      </c>
      <c r="H6638">
        <v>0</v>
      </c>
    </row>
    <row r="6639" spans="1:8" x14ac:dyDescent="0.2">
      <c r="A6639">
        <v>2022</v>
      </c>
      <c r="B6639" s="1" t="s">
        <v>776</v>
      </c>
      <c r="C6639">
        <v>89301073</v>
      </c>
      <c r="D6639" t="s">
        <v>9</v>
      </c>
      <c r="E6639" s="1" t="s">
        <v>313</v>
      </c>
      <c r="F6639" t="s">
        <v>314</v>
      </c>
      <c r="G6639">
        <v>1</v>
      </c>
      <c r="H6639">
        <v>0</v>
      </c>
    </row>
    <row r="6640" spans="1:8" x14ac:dyDescent="0.2">
      <c r="A6640">
        <v>2022</v>
      </c>
      <c r="B6640" s="1" t="s">
        <v>776</v>
      </c>
      <c r="C6640">
        <v>89301076</v>
      </c>
      <c r="D6640" t="s">
        <v>9</v>
      </c>
      <c r="E6640" s="1" t="s">
        <v>157</v>
      </c>
      <c r="F6640" t="s">
        <v>158</v>
      </c>
      <c r="G6640">
        <v>0</v>
      </c>
      <c r="H6640">
        <v>0</v>
      </c>
    </row>
    <row r="6641" spans="1:8" x14ac:dyDescent="0.2">
      <c r="A6641">
        <v>2022</v>
      </c>
      <c r="B6641" s="1" t="s">
        <v>776</v>
      </c>
      <c r="C6641">
        <v>89301076</v>
      </c>
      <c r="D6641" t="s">
        <v>9</v>
      </c>
      <c r="E6641" s="1" t="s">
        <v>690</v>
      </c>
      <c r="F6641" t="s">
        <v>691</v>
      </c>
      <c r="G6641">
        <v>1</v>
      </c>
      <c r="H6641">
        <v>2669</v>
      </c>
    </row>
    <row r="6642" spans="1:8" x14ac:dyDescent="0.2">
      <c r="A6642">
        <v>2022</v>
      </c>
      <c r="B6642" s="1" t="s">
        <v>776</v>
      </c>
      <c r="C6642">
        <v>89301076</v>
      </c>
      <c r="D6642" t="s">
        <v>9</v>
      </c>
      <c r="E6642" s="1" t="s">
        <v>39</v>
      </c>
      <c r="F6642" t="s">
        <v>40</v>
      </c>
      <c r="G6642">
        <v>0</v>
      </c>
      <c r="H6642">
        <v>0</v>
      </c>
    </row>
    <row r="6643" spans="1:8" x14ac:dyDescent="0.2">
      <c r="A6643">
        <v>2022</v>
      </c>
      <c r="B6643" s="1" t="s">
        <v>776</v>
      </c>
      <c r="C6643">
        <v>89301076</v>
      </c>
      <c r="D6643" t="s">
        <v>9</v>
      </c>
      <c r="E6643" s="1" t="s">
        <v>718</v>
      </c>
      <c r="F6643" t="s">
        <v>719</v>
      </c>
      <c r="G6643">
        <v>1</v>
      </c>
      <c r="H6643">
        <v>4409</v>
      </c>
    </row>
    <row r="6644" spans="1:8" x14ac:dyDescent="0.2">
      <c r="A6644">
        <v>2022</v>
      </c>
      <c r="B6644" s="1" t="s">
        <v>776</v>
      </c>
      <c r="C6644">
        <v>89301076</v>
      </c>
      <c r="D6644" t="s">
        <v>9</v>
      </c>
      <c r="E6644" s="1" t="s">
        <v>724</v>
      </c>
      <c r="F6644" t="s">
        <v>725</v>
      </c>
      <c r="G6644">
        <v>2</v>
      </c>
      <c r="H6644">
        <v>3674</v>
      </c>
    </row>
    <row r="6645" spans="1:8" x14ac:dyDescent="0.2">
      <c r="A6645">
        <v>2022</v>
      </c>
      <c r="B6645" s="1" t="s">
        <v>776</v>
      </c>
      <c r="C6645">
        <v>89301076</v>
      </c>
      <c r="D6645" t="s">
        <v>9</v>
      </c>
      <c r="E6645" s="1" t="s">
        <v>740</v>
      </c>
      <c r="F6645" t="s">
        <v>741</v>
      </c>
      <c r="G6645">
        <v>1</v>
      </c>
      <c r="H6645">
        <v>6136</v>
      </c>
    </row>
    <row r="6646" spans="1:8" x14ac:dyDescent="0.2">
      <c r="A6646">
        <v>2022</v>
      </c>
      <c r="B6646" s="1" t="s">
        <v>776</v>
      </c>
      <c r="C6646">
        <v>89301593</v>
      </c>
      <c r="D6646" t="s">
        <v>9</v>
      </c>
      <c r="E6646" s="1" t="s">
        <v>487</v>
      </c>
      <c r="F6646" t="s">
        <v>488</v>
      </c>
      <c r="G6646">
        <v>1</v>
      </c>
      <c r="H6646">
        <v>0</v>
      </c>
    </row>
    <row r="6647" spans="1:8" x14ac:dyDescent="0.2">
      <c r="A6647">
        <v>2022</v>
      </c>
      <c r="B6647" s="1" t="s">
        <v>776</v>
      </c>
      <c r="C6647">
        <v>89301593</v>
      </c>
      <c r="D6647" t="s">
        <v>9</v>
      </c>
      <c r="E6647" s="1" t="s">
        <v>523</v>
      </c>
      <c r="F6647" t="s">
        <v>524</v>
      </c>
      <c r="G6647">
        <v>1</v>
      </c>
      <c r="H6647">
        <v>0</v>
      </c>
    </row>
    <row r="6648" spans="1:8" x14ac:dyDescent="0.2">
      <c r="A6648">
        <v>2022</v>
      </c>
      <c r="B6648" s="1" t="s">
        <v>776</v>
      </c>
      <c r="C6648">
        <v>89301593</v>
      </c>
      <c r="D6648" t="s">
        <v>9</v>
      </c>
      <c r="E6648" s="1" t="s">
        <v>12</v>
      </c>
      <c r="F6648" t="s">
        <v>13</v>
      </c>
      <c r="G6648">
        <v>1</v>
      </c>
      <c r="H6648">
        <v>0</v>
      </c>
    </row>
    <row r="6649" spans="1:8" x14ac:dyDescent="0.2">
      <c r="A6649">
        <v>2022</v>
      </c>
      <c r="B6649" s="1" t="s">
        <v>776</v>
      </c>
      <c r="C6649">
        <v>89301593</v>
      </c>
      <c r="D6649" t="s">
        <v>9</v>
      </c>
      <c r="E6649" s="1" t="s">
        <v>564</v>
      </c>
      <c r="F6649" t="s">
        <v>565</v>
      </c>
      <c r="G6649">
        <v>1</v>
      </c>
      <c r="H6649">
        <v>0</v>
      </c>
    </row>
    <row r="6650" spans="1:8" x14ac:dyDescent="0.2">
      <c r="A6650">
        <v>2022</v>
      </c>
      <c r="B6650" s="1" t="s">
        <v>776</v>
      </c>
      <c r="C6650">
        <v>89301593</v>
      </c>
      <c r="D6650" t="s">
        <v>9</v>
      </c>
      <c r="E6650" s="1" t="s">
        <v>115</v>
      </c>
      <c r="F6650" t="s">
        <v>116</v>
      </c>
      <c r="G6650">
        <v>1</v>
      </c>
      <c r="H6650">
        <v>4145</v>
      </c>
    </row>
    <row r="6651" spans="1:8" x14ac:dyDescent="0.2">
      <c r="A6651">
        <v>2022</v>
      </c>
      <c r="B6651" s="1" t="s">
        <v>776</v>
      </c>
      <c r="C6651">
        <v>89301593</v>
      </c>
      <c r="D6651" t="s">
        <v>9</v>
      </c>
      <c r="E6651" s="1" t="s">
        <v>117</v>
      </c>
      <c r="F6651" t="s">
        <v>118</v>
      </c>
      <c r="G6651">
        <v>1</v>
      </c>
      <c r="H6651">
        <v>10288</v>
      </c>
    </row>
    <row r="6652" spans="1:8" x14ac:dyDescent="0.2">
      <c r="A6652">
        <v>2022</v>
      </c>
      <c r="B6652" s="1" t="s">
        <v>776</v>
      </c>
      <c r="C6652">
        <v>89301593</v>
      </c>
      <c r="D6652" t="s">
        <v>9</v>
      </c>
      <c r="E6652" s="1" t="s">
        <v>29</v>
      </c>
      <c r="F6652" t="s">
        <v>30</v>
      </c>
      <c r="G6652">
        <v>1</v>
      </c>
      <c r="H6652">
        <v>4436</v>
      </c>
    </row>
    <row r="6653" spans="1:8" x14ac:dyDescent="0.2">
      <c r="A6653">
        <v>2022</v>
      </c>
      <c r="B6653" s="1" t="s">
        <v>776</v>
      </c>
      <c r="C6653">
        <v>89301593</v>
      </c>
      <c r="D6653" t="s">
        <v>9</v>
      </c>
      <c r="E6653" s="1" t="s">
        <v>41</v>
      </c>
      <c r="F6653" t="s">
        <v>42</v>
      </c>
      <c r="G6653">
        <v>7</v>
      </c>
      <c r="H6653">
        <v>20902</v>
      </c>
    </row>
    <row r="6654" spans="1:8" x14ac:dyDescent="0.2">
      <c r="A6654">
        <v>2022</v>
      </c>
      <c r="B6654" s="1" t="s">
        <v>776</v>
      </c>
      <c r="C6654">
        <v>89301593</v>
      </c>
      <c r="D6654" t="s">
        <v>9</v>
      </c>
      <c r="E6654" s="1" t="s">
        <v>43</v>
      </c>
      <c r="F6654" t="s">
        <v>44</v>
      </c>
      <c r="G6654">
        <v>3</v>
      </c>
      <c r="H6654">
        <v>17136</v>
      </c>
    </row>
    <row r="6655" spans="1:8" x14ac:dyDescent="0.2">
      <c r="A6655">
        <v>2022</v>
      </c>
      <c r="B6655" s="1" t="s">
        <v>776</v>
      </c>
      <c r="C6655">
        <v>89301593</v>
      </c>
      <c r="D6655" t="s">
        <v>9</v>
      </c>
      <c r="E6655" s="1" t="s">
        <v>31</v>
      </c>
      <c r="F6655" t="s">
        <v>32</v>
      </c>
      <c r="G6655">
        <v>5</v>
      </c>
      <c r="H6655">
        <v>17560</v>
      </c>
    </row>
    <row r="6656" spans="1:8" x14ac:dyDescent="0.2">
      <c r="A6656">
        <v>2022</v>
      </c>
      <c r="B6656" s="1" t="s">
        <v>776</v>
      </c>
      <c r="C6656">
        <v>89301593</v>
      </c>
      <c r="D6656" t="s">
        <v>9</v>
      </c>
      <c r="E6656" s="1" t="s">
        <v>45</v>
      </c>
      <c r="F6656" t="s">
        <v>46</v>
      </c>
      <c r="G6656">
        <v>1</v>
      </c>
      <c r="H6656">
        <v>6707</v>
      </c>
    </row>
    <row r="6657" spans="1:8" x14ac:dyDescent="0.2">
      <c r="A6657">
        <v>2022</v>
      </c>
      <c r="B6657" s="1" t="s">
        <v>776</v>
      </c>
      <c r="C6657">
        <v>89301593</v>
      </c>
      <c r="D6657" t="s">
        <v>9</v>
      </c>
      <c r="E6657" s="1" t="s">
        <v>35</v>
      </c>
      <c r="F6657" t="s">
        <v>36</v>
      </c>
      <c r="G6657">
        <v>1</v>
      </c>
      <c r="H6657">
        <v>9425</v>
      </c>
    </row>
    <row r="6658" spans="1:8" x14ac:dyDescent="0.2">
      <c r="A6658">
        <v>2022</v>
      </c>
      <c r="B6658" s="1" t="s">
        <v>776</v>
      </c>
      <c r="C6658">
        <v>89301593</v>
      </c>
      <c r="D6658" t="s">
        <v>9</v>
      </c>
      <c r="E6658" s="1" t="s">
        <v>147</v>
      </c>
      <c r="F6658" t="s">
        <v>148</v>
      </c>
      <c r="G6658">
        <v>1</v>
      </c>
      <c r="H6658">
        <v>3061</v>
      </c>
    </row>
    <row r="6659" spans="1:8" x14ac:dyDescent="0.2">
      <c r="A6659">
        <v>2022</v>
      </c>
      <c r="B6659" s="1" t="s">
        <v>776</v>
      </c>
      <c r="C6659">
        <v>89301593</v>
      </c>
      <c r="D6659" t="s">
        <v>9</v>
      </c>
      <c r="E6659" s="1" t="s">
        <v>159</v>
      </c>
      <c r="F6659" t="s">
        <v>160</v>
      </c>
      <c r="G6659">
        <v>1</v>
      </c>
      <c r="H6659">
        <v>5969</v>
      </c>
    </row>
    <row r="6660" spans="1:8" x14ac:dyDescent="0.2">
      <c r="A6660">
        <v>2022</v>
      </c>
      <c r="B6660" s="1" t="s">
        <v>776</v>
      </c>
      <c r="C6660">
        <v>89301593</v>
      </c>
      <c r="D6660" t="s">
        <v>9</v>
      </c>
      <c r="E6660" s="1" t="s">
        <v>47</v>
      </c>
      <c r="F6660" t="s">
        <v>48</v>
      </c>
      <c r="G6660">
        <v>3</v>
      </c>
      <c r="H6660">
        <v>11910</v>
      </c>
    </row>
    <row r="6661" spans="1:8" x14ac:dyDescent="0.2">
      <c r="A6661">
        <v>2022</v>
      </c>
      <c r="B6661" s="1" t="s">
        <v>776</v>
      </c>
      <c r="C6661">
        <v>89301593</v>
      </c>
      <c r="D6661" t="s">
        <v>9</v>
      </c>
      <c r="E6661" s="1" t="s">
        <v>161</v>
      </c>
      <c r="F6661" t="s">
        <v>162</v>
      </c>
      <c r="G6661">
        <v>1</v>
      </c>
      <c r="H6661">
        <v>11446</v>
      </c>
    </row>
    <row r="6662" spans="1:8" x14ac:dyDescent="0.2">
      <c r="A6662">
        <v>2022</v>
      </c>
      <c r="B6662" s="1" t="s">
        <v>776</v>
      </c>
      <c r="C6662">
        <v>89301593</v>
      </c>
      <c r="D6662" t="s">
        <v>9</v>
      </c>
      <c r="E6662" s="1" t="s">
        <v>163</v>
      </c>
      <c r="F6662" t="s">
        <v>164</v>
      </c>
      <c r="G6662">
        <v>1</v>
      </c>
      <c r="H6662">
        <v>3800</v>
      </c>
    </row>
    <row r="6663" spans="1:8" x14ac:dyDescent="0.2">
      <c r="A6663">
        <v>2022</v>
      </c>
      <c r="B6663" s="1" t="s">
        <v>776</v>
      </c>
      <c r="C6663">
        <v>89301593</v>
      </c>
      <c r="D6663" t="s">
        <v>9</v>
      </c>
      <c r="E6663" s="1" t="s">
        <v>167</v>
      </c>
      <c r="F6663" t="s">
        <v>168</v>
      </c>
      <c r="G6663">
        <v>26</v>
      </c>
      <c r="H6663">
        <v>61386</v>
      </c>
    </row>
    <row r="6664" spans="1:8" x14ac:dyDescent="0.2">
      <c r="A6664">
        <v>2022</v>
      </c>
      <c r="B6664" s="1" t="s">
        <v>776</v>
      </c>
      <c r="C6664">
        <v>89301593</v>
      </c>
      <c r="D6664" t="s">
        <v>9</v>
      </c>
      <c r="E6664" s="1" t="s">
        <v>169</v>
      </c>
      <c r="F6664" t="s">
        <v>170</v>
      </c>
      <c r="G6664">
        <v>2</v>
      </c>
      <c r="H6664">
        <v>3642</v>
      </c>
    </row>
    <row r="6665" spans="1:8" x14ac:dyDescent="0.2">
      <c r="A6665">
        <v>2022</v>
      </c>
      <c r="B6665" s="1" t="s">
        <v>776</v>
      </c>
      <c r="C6665">
        <v>89301593</v>
      </c>
      <c r="D6665" t="s">
        <v>9</v>
      </c>
      <c r="E6665" s="1" t="s">
        <v>171</v>
      </c>
      <c r="F6665" t="s">
        <v>172</v>
      </c>
      <c r="G6665">
        <v>4</v>
      </c>
      <c r="H6665">
        <v>10120</v>
      </c>
    </row>
    <row r="6666" spans="1:8" x14ac:dyDescent="0.2">
      <c r="A6666">
        <v>2022</v>
      </c>
      <c r="B6666" s="1" t="s">
        <v>776</v>
      </c>
      <c r="C6666">
        <v>89301593</v>
      </c>
      <c r="D6666" t="s">
        <v>9</v>
      </c>
      <c r="E6666" s="1" t="s">
        <v>49</v>
      </c>
      <c r="F6666" t="s">
        <v>50</v>
      </c>
      <c r="G6666">
        <v>8</v>
      </c>
      <c r="H6666">
        <v>23880</v>
      </c>
    </row>
    <row r="6667" spans="1:8" x14ac:dyDescent="0.2">
      <c r="A6667">
        <v>2022</v>
      </c>
      <c r="B6667" s="1" t="s">
        <v>776</v>
      </c>
      <c r="C6667">
        <v>89301593</v>
      </c>
      <c r="D6667" t="s">
        <v>9</v>
      </c>
      <c r="E6667" s="1" t="s">
        <v>187</v>
      </c>
      <c r="F6667" t="s">
        <v>188</v>
      </c>
      <c r="G6667">
        <v>1</v>
      </c>
      <c r="H6667">
        <v>3947</v>
      </c>
    </row>
    <row r="6668" spans="1:8" x14ac:dyDescent="0.2">
      <c r="A6668">
        <v>2022</v>
      </c>
      <c r="B6668" s="1" t="s">
        <v>776</v>
      </c>
      <c r="C6668">
        <v>89301593</v>
      </c>
      <c r="D6668" t="s">
        <v>9</v>
      </c>
      <c r="E6668" s="1" t="s">
        <v>191</v>
      </c>
      <c r="F6668" t="s">
        <v>192</v>
      </c>
      <c r="G6668">
        <v>1</v>
      </c>
      <c r="H6668">
        <v>3959</v>
      </c>
    </row>
    <row r="6669" spans="1:8" x14ac:dyDescent="0.2">
      <c r="A6669">
        <v>2022</v>
      </c>
      <c r="B6669" s="1" t="s">
        <v>776</v>
      </c>
      <c r="C6669">
        <v>89301593</v>
      </c>
      <c r="D6669" t="s">
        <v>9</v>
      </c>
      <c r="E6669" s="1" t="s">
        <v>197</v>
      </c>
      <c r="F6669" t="s">
        <v>198</v>
      </c>
      <c r="G6669">
        <v>1</v>
      </c>
      <c r="H6669">
        <v>5044</v>
      </c>
    </row>
    <row r="6670" spans="1:8" x14ac:dyDescent="0.2">
      <c r="A6670">
        <v>2022</v>
      </c>
      <c r="B6670" s="1" t="s">
        <v>776</v>
      </c>
      <c r="C6670">
        <v>89301593</v>
      </c>
      <c r="D6670" t="s">
        <v>9</v>
      </c>
      <c r="E6670" s="1" t="s">
        <v>922</v>
      </c>
      <c r="F6670" t="s">
        <v>923</v>
      </c>
      <c r="G6670">
        <v>1</v>
      </c>
      <c r="H6670">
        <v>2971</v>
      </c>
    </row>
    <row r="6671" spans="1:8" x14ac:dyDescent="0.2">
      <c r="A6671">
        <v>2022</v>
      </c>
      <c r="B6671" s="1" t="s">
        <v>776</v>
      </c>
      <c r="C6671">
        <v>89301593</v>
      </c>
      <c r="D6671" t="s">
        <v>9</v>
      </c>
      <c r="E6671" s="1" t="s">
        <v>787</v>
      </c>
      <c r="F6671" t="s">
        <v>788</v>
      </c>
      <c r="G6671">
        <v>2</v>
      </c>
      <c r="H6671">
        <v>8076</v>
      </c>
    </row>
    <row r="6672" spans="1:8" x14ac:dyDescent="0.2">
      <c r="A6672">
        <v>2022</v>
      </c>
      <c r="B6672" s="1" t="s">
        <v>776</v>
      </c>
      <c r="C6672">
        <v>89301593</v>
      </c>
      <c r="D6672" t="s">
        <v>9</v>
      </c>
      <c r="E6672" s="1" t="s">
        <v>926</v>
      </c>
      <c r="F6672" t="s">
        <v>927</v>
      </c>
      <c r="G6672">
        <v>1</v>
      </c>
      <c r="H6672">
        <v>3741</v>
      </c>
    </row>
    <row r="6673" spans="1:8" x14ac:dyDescent="0.2">
      <c r="A6673">
        <v>2022</v>
      </c>
      <c r="B6673" s="1" t="s">
        <v>776</v>
      </c>
      <c r="C6673">
        <v>89301593</v>
      </c>
      <c r="D6673" t="s">
        <v>9</v>
      </c>
      <c r="E6673" s="1" t="s">
        <v>791</v>
      </c>
      <c r="F6673" t="s">
        <v>792</v>
      </c>
      <c r="G6673">
        <v>1</v>
      </c>
      <c r="H6673">
        <v>4877</v>
      </c>
    </row>
    <row r="6674" spans="1:8" x14ac:dyDescent="0.2">
      <c r="A6674">
        <v>2022</v>
      </c>
      <c r="B6674" s="1" t="s">
        <v>776</v>
      </c>
      <c r="C6674">
        <v>89301593</v>
      </c>
      <c r="D6674" t="s">
        <v>9</v>
      </c>
      <c r="E6674" s="1" t="s">
        <v>928</v>
      </c>
      <c r="F6674" t="s">
        <v>929</v>
      </c>
      <c r="G6674">
        <v>1</v>
      </c>
      <c r="H6674">
        <v>5853</v>
      </c>
    </row>
    <row r="6675" spans="1:8" x14ac:dyDescent="0.2">
      <c r="A6675">
        <v>2022</v>
      </c>
      <c r="B6675" s="1" t="s">
        <v>776</v>
      </c>
      <c r="C6675">
        <v>89301593</v>
      </c>
      <c r="D6675" t="s">
        <v>9</v>
      </c>
      <c r="E6675" s="1" t="s">
        <v>793</v>
      </c>
      <c r="F6675" t="s">
        <v>794</v>
      </c>
      <c r="G6675">
        <v>1</v>
      </c>
      <c r="H6675">
        <v>4676</v>
      </c>
    </row>
    <row r="6676" spans="1:8" x14ac:dyDescent="0.2">
      <c r="A6676">
        <v>2022</v>
      </c>
      <c r="B6676" s="1" t="s">
        <v>776</v>
      </c>
      <c r="C6676">
        <v>89301593</v>
      </c>
      <c r="D6676" t="s">
        <v>9</v>
      </c>
      <c r="E6676" s="1" t="s">
        <v>799</v>
      </c>
      <c r="F6676" t="s">
        <v>800</v>
      </c>
      <c r="G6676">
        <v>2</v>
      </c>
      <c r="H6676">
        <v>11874</v>
      </c>
    </row>
    <row r="6677" spans="1:8" x14ac:dyDescent="0.2">
      <c r="A6677">
        <v>2022</v>
      </c>
      <c r="B6677" s="1" t="s">
        <v>776</v>
      </c>
      <c r="C6677">
        <v>89301593</v>
      </c>
      <c r="D6677" t="s">
        <v>9</v>
      </c>
      <c r="E6677" s="1" t="s">
        <v>37</v>
      </c>
      <c r="F6677" t="s">
        <v>38</v>
      </c>
      <c r="G6677">
        <v>1</v>
      </c>
      <c r="H6677">
        <v>6432</v>
      </c>
    </row>
    <row r="6678" spans="1:8" x14ac:dyDescent="0.2">
      <c r="A6678">
        <v>2022</v>
      </c>
      <c r="B6678" s="1" t="s">
        <v>776</v>
      </c>
      <c r="C6678">
        <v>89301593</v>
      </c>
      <c r="D6678" t="s">
        <v>9</v>
      </c>
      <c r="E6678" s="1" t="s">
        <v>1442</v>
      </c>
      <c r="F6678" t="s">
        <v>1443</v>
      </c>
      <c r="G6678">
        <v>1</v>
      </c>
      <c r="H6678">
        <v>4182</v>
      </c>
    </row>
    <row r="6679" spans="1:8" x14ac:dyDescent="0.2">
      <c r="A6679">
        <v>2022</v>
      </c>
      <c r="B6679" s="1" t="s">
        <v>776</v>
      </c>
      <c r="C6679">
        <v>89301593</v>
      </c>
      <c r="D6679" t="s">
        <v>9</v>
      </c>
      <c r="E6679" s="1" t="s">
        <v>1444</v>
      </c>
      <c r="F6679" t="s">
        <v>1445</v>
      </c>
      <c r="G6679">
        <v>1</v>
      </c>
      <c r="H6679">
        <v>10300</v>
      </c>
    </row>
    <row r="6680" spans="1:8" x14ac:dyDescent="0.2">
      <c r="A6680">
        <v>2022</v>
      </c>
      <c r="B6680" s="1" t="s">
        <v>776</v>
      </c>
      <c r="C6680">
        <v>89301593</v>
      </c>
      <c r="D6680" t="s">
        <v>9</v>
      </c>
      <c r="E6680" s="1" t="s">
        <v>803</v>
      </c>
      <c r="F6680" t="s">
        <v>804</v>
      </c>
      <c r="G6680">
        <v>2</v>
      </c>
      <c r="H6680">
        <v>6540</v>
      </c>
    </row>
    <row r="6681" spans="1:8" x14ac:dyDescent="0.2">
      <c r="A6681">
        <v>2022</v>
      </c>
      <c r="B6681" s="1" t="s">
        <v>776</v>
      </c>
      <c r="C6681">
        <v>89301593</v>
      </c>
      <c r="D6681" t="s">
        <v>9</v>
      </c>
      <c r="E6681" s="1" t="s">
        <v>616</v>
      </c>
      <c r="F6681" t="s">
        <v>617</v>
      </c>
      <c r="G6681">
        <v>1</v>
      </c>
      <c r="H6681">
        <v>18354</v>
      </c>
    </row>
    <row r="6682" spans="1:8" x14ac:dyDescent="0.2">
      <c r="A6682">
        <v>2022</v>
      </c>
      <c r="B6682" s="1" t="s">
        <v>776</v>
      </c>
      <c r="C6682">
        <v>89301593</v>
      </c>
      <c r="D6682" t="s">
        <v>9</v>
      </c>
      <c r="E6682" s="1" t="s">
        <v>18</v>
      </c>
      <c r="F6682" t="s">
        <v>19</v>
      </c>
      <c r="G6682">
        <v>2</v>
      </c>
      <c r="H6682">
        <v>11196</v>
      </c>
    </row>
    <row r="6683" spans="1:8" x14ac:dyDescent="0.2">
      <c r="A6683">
        <v>2022</v>
      </c>
      <c r="B6683" s="1" t="s">
        <v>776</v>
      </c>
      <c r="C6683">
        <v>89301593</v>
      </c>
      <c r="D6683" t="s">
        <v>9</v>
      </c>
      <c r="E6683" s="1" t="s">
        <v>688</v>
      </c>
      <c r="F6683" t="s">
        <v>689</v>
      </c>
      <c r="G6683">
        <v>1</v>
      </c>
      <c r="H6683">
        <v>11035</v>
      </c>
    </row>
    <row r="6684" spans="1:8" x14ac:dyDescent="0.2">
      <c r="A6684">
        <v>2022</v>
      </c>
      <c r="B6684" s="1" t="s">
        <v>776</v>
      </c>
      <c r="C6684">
        <v>89301593</v>
      </c>
      <c r="D6684" t="s">
        <v>9</v>
      </c>
      <c r="E6684" s="1" t="s">
        <v>213</v>
      </c>
      <c r="F6684" t="s">
        <v>214</v>
      </c>
      <c r="G6684">
        <v>1</v>
      </c>
      <c r="H6684">
        <v>3322</v>
      </c>
    </row>
    <row r="6685" spans="1:8" x14ac:dyDescent="0.2">
      <c r="A6685">
        <v>2022</v>
      </c>
      <c r="B6685" s="1" t="s">
        <v>776</v>
      </c>
      <c r="C6685">
        <v>89301593</v>
      </c>
      <c r="D6685" t="s">
        <v>9</v>
      </c>
      <c r="E6685" s="1" t="s">
        <v>51</v>
      </c>
      <c r="F6685" t="s">
        <v>52</v>
      </c>
      <c r="G6685">
        <v>2</v>
      </c>
      <c r="H6685">
        <v>9976</v>
      </c>
    </row>
    <row r="6686" spans="1:8" x14ac:dyDescent="0.2">
      <c r="A6686">
        <v>2022</v>
      </c>
      <c r="B6686" s="1" t="s">
        <v>776</v>
      </c>
      <c r="C6686">
        <v>89301593</v>
      </c>
      <c r="D6686" t="s">
        <v>9</v>
      </c>
      <c r="E6686" s="1" t="s">
        <v>247</v>
      </c>
      <c r="F6686" t="s">
        <v>248</v>
      </c>
      <c r="G6686">
        <v>3</v>
      </c>
      <c r="H6686">
        <v>6057</v>
      </c>
    </row>
    <row r="6687" spans="1:8" x14ac:dyDescent="0.2">
      <c r="A6687">
        <v>2022</v>
      </c>
      <c r="B6687" s="1" t="s">
        <v>776</v>
      </c>
      <c r="C6687">
        <v>89301593</v>
      </c>
      <c r="D6687" t="s">
        <v>9</v>
      </c>
      <c r="E6687" s="1" t="s">
        <v>348</v>
      </c>
      <c r="F6687" t="s">
        <v>349</v>
      </c>
      <c r="G6687">
        <v>1</v>
      </c>
      <c r="H6687">
        <v>1506</v>
      </c>
    </row>
    <row r="6688" spans="1:8" x14ac:dyDescent="0.2">
      <c r="A6688">
        <v>2022</v>
      </c>
      <c r="B6688" s="1" t="s">
        <v>776</v>
      </c>
      <c r="C6688">
        <v>89301593</v>
      </c>
      <c r="D6688" t="s">
        <v>9</v>
      </c>
      <c r="E6688" s="1" t="s">
        <v>352</v>
      </c>
      <c r="F6688" t="s">
        <v>353</v>
      </c>
      <c r="G6688">
        <v>1</v>
      </c>
      <c r="H6688">
        <v>3059</v>
      </c>
    </row>
    <row r="6689" spans="1:8" x14ac:dyDescent="0.2">
      <c r="A6689">
        <v>2022</v>
      </c>
      <c r="B6689" s="1" t="s">
        <v>776</v>
      </c>
      <c r="C6689">
        <v>89301593</v>
      </c>
      <c r="D6689" t="s">
        <v>9</v>
      </c>
      <c r="E6689" s="1" t="s">
        <v>436</v>
      </c>
      <c r="F6689" t="s">
        <v>437</v>
      </c>
      <c r="G6689">
        <v>6</v>
      </c>
      <c r="H6689">
        <v>15354</v>
      </c>
    </row>
    <row r="6690" spans="1:8" x14ac:dyDescent="0.2">
      <c r="A6690">
        <v>2022</v>
      </c>
      <c r="B6690" s="1" t="s">
        <v>776</v>
      </c>
      <c r="C6690">
        <v>89301593</v>
      </c>
      <c r="D6690" t="s">
        <v>9</v>
      </c>
      <c r="E6690" s="1" t="s">
        <v>805</v>
      </c>
      <c r="F6690" t="s">
        <v>806</v>
      </c>
      <c r="G6690">
        <v>3</v>
      </c>
      <c r="H6690">
        <v>8772</v>
      </c>
    </row>
    <row r="6691" spans="1:8" x14ac:dyDescent="0.2">
      <c r="A6691">
        <v>2022</v>
      </c>
      <c r="B6691" s="1" t="s">
        <v>776</v>
      </c>
      <c r="C6691">
        <v>89301593</v>
      </c>
      <c r="D6691" t="s">
        <v>9</v>
      </c>
      <c r="E6691" s="1" t="s">
        <v>70</v>
      </c>
      <c r="F6691" t="s">
        <v>71</v>
      </c>
      <c r="G6691">
        <v>1</v>
      </c>
      <c r="H6691">
        <v>17153</v>
      </c>
    </row>
    <row r="6692" spans="1:8" x14ac:dyDescent="0.2">
      <c r="A6692">
        <v>2022</v>
      </c>
      <c r="B6692" s="1" t="s">
        <v>776</v>
      </c>
      <c r="C6692">
        <v>89301593</v>
      </c>
      <c r="D6692" t="s">
        <v>9</v>
      </c>
      <c r="E6692" s="1" t="s">
        <v>1967</v>
      </c>
      <c r="F6692" t="s">
        <v>1968</v>
      </c>
      <c r="G6692">
        <v>1</v>
      </c>
      <c r="H6692">
        <v>10256</v>
      </c>
    </row>
    <row r="6693" spans="1:8" x14ac:dyDescent="0.2">
      <c r="A6693">
        <v>2022</v>
      </c>
      <c r="B6693" s="1" t="s">
        <v>776</v>
      </c>
      <c r="C6693">
        <v>89301593</v>
      </c>
      <c r="D6693" t="s">
        <v>9</v>
      </c>
      <c r="E6693" s="1" t="s">
        <v>39</v>
      </c>
      <c r="F6693" t="s">
        <v>40</v>
      </c>
      <c r="G6693">
        <v>4</v>
      </c>
      <c r="H6693">
        <v>564</v>
      </c>
    </row>
    <row r="6694" spans="1:8" x14ac:dyDescent="0.2">
      <c r="A6694">
        <v>2022</v>
      </c>
      <c r="B6694" s="1" t="s">
        <v>776</v>
      </c>
      <c r="C6694">
        <v>89301593</v>
      </c>
      <c r="D6694" t="s">
        <v>9</v>
      </c>
      <c r="E6694" s="1" t="s">
        <v>718</v>
      </c>
      <c r="F6694" t="s">
        <v>719</v>
      </c>
      <c r="G6694">
        <v>1</v>
      </c>
      <c r="H6694">
        <v>4409</v>
      </c>
    </row>
    <row r="6695" spans="1:8" x14ac:dyDescent="0.2">
      <c r="A6695">
        <v>2022</v>
      </c>
      <c r="B6695" s="1" t="s">
        <v>776</v>
      </c>
      <c r="C6695">
        <v>89301593</v>
      </c>
      <c r="D6695" t="s">
        <v>9</v>
      </c>
      <c r="E6695" s="1" t="s">
        <v>720</v>
      </c>
      <c r="F6695" t="s">
        <v>721</v>
      </c>
      <c r="G6695">
        <v>4</v>
      </c>
      <c r="H6695">
        <v>6076</v>
      </c>
    </row>
    <row r="6696" spans="1:8" x14ac:dyDescent="0.2">
      <c r="A6696">
        <v>2022</v>
      </c>
      <c r="B6696" s="1" t="s">
        <v>776</v>
      </c>
      <c r="C6696">
        <v>89301593</v>
      </c>
      <c r="D6696" t="s">
        <v>9</v>
      </c>
      <c r="E6696" s="1" t="s">
        <v>724</v>
      </c>
      <c r="F6696" t="s">
        <v>725</v>
      </c>
      <c r="G6696">
        <v>1</v>
      </c>
      <c r="H6696">
        <v>1837</v>
      </c>
    </row>
    <row r="6697" spans="1:8" x14ac:dyDescent="0.2">
      <c r="A6697">
        <v>2022</v>
      </c>
      <c r="B6697" s="1" t="s">
        <v>776</v>
      </c>
      <c r="C6697">
        <v>89301593</v>
      </c>
      <c r="D6697" t="s">
        <v>9</v>
      </c>
      <c r="E6697" s="1" t="s">
        <v>728</v>
      </c>
      <c r="F6697" t="s">
        <v>729</v>
      </c>
      <c r="G6697">
        <v>1</v>
      </c>
      <c r="H6697">
        <v>3307</v>
      </c>
    </row>
    <row r="6698" spans="1:8" x14ac:dyDescent="0.2">
      <c r="A6698">
        <v>2022</v>
      </c>
      <c r="B6698" s="1" t="s">
        <v>776</v>
      </c>
      <c r="C6698">
        <v>89301593</v>
      </c>
      <c r="D6698" t="s">
        <v>9</v>
      </c>
      <c r="E6698" s="1" t="s">
        <v>732</v>
      </c>
      <c r="F6698" t="s">
        <v>733</v>
      </c>
      <c r="G6698">
        <v>1</v>
      </c>
      <c r="H6698">
        <v>1660</v>
      </c>
    </row>
    <row r="6699" spans="1:8" x14ac:dyDescent="0.2">
      <c r="A6699">
        <v>2022</v>
      </c>
      <c r="B6699" s="1" t="s">
        <v>776</v>
      </c>
      <c r="C6699">
        <v>89301593</v>
      </c>
      <c r="D6699" t="s">
        <v>9</v>
      </c>
      <c r="E6699" s="1" t="s">
        <v>734</v>
      </c>
      <c r="F6699" t="s">
        <v>735</v>
      </c>
      <c r="G6699">
        <v>1</v>
      </c>
      <c r="H6699">
        <v>1391</v>
      </c>
    </row>
    <row r="6700" spans="1:8" x14ac:dyDescent="0.2">
      <c r="A6700">
        <v>2022</v>
      </c>
      <c r="B6700" s="1" t="s">
        <v>776</v>
      </c>
      <c r="C6700">
        <v>89301593</v>
      </c>
      <c r="D6700" t="s">
        <v>9</v>
      </c>
      <c r="E6700" s="1" t="s">
        <v>736</v>
      </c>
      <c r="F6700" t="s">
        <v>737</v>
      </c>
      <c r="G6700">
        <v>1</v>
      </c>
      <c r="H6700">
        <v>834</v>
      </c>
    </row>
    <row r="6701" spans="1:8" x14ac:dyDescent="0.2">
      <c r="A6701">
        <v>2022</v>
      </c>
      <c r="B6701" s="1" t="s">
        <v>776</v>
      </c>
      <c r="C6701">
        <v>89301593</v>
      </c>
      <c r="D6701" t="s">
        <v>9</v>
      </c>
      <c r="E6701" s="1" t="s">
        <v>740</v>
      </c>
      <c r="F6701" t="s">
        <v>741</v>
      </c>
      <c r="G6701">
        <v>1</v>
      </c>
      <c r="H6701">
        <v>6136</v>
      </c>
    </row>
    <row r="6702" spans="1:8" x14ac:dyDescent="0.2">
      <c r="A6702">
        <v>2022</v>
      </c>
      <c r="B6702" s="1" t="s">
        <v>776</v>
      </c>
      <c r="C6702">
        <v>89301593</v>
      </c>
      <c r="D6702" t="s">
        <v>9</v>
      </c>
      <c r="E6702" s="1" t="s">
        <v>742</v>
      </c>
      <c r="F6702" t="s">
        <v>743</v>
      </c>
      <c r="G6702">
        <v>2</v>
      </c>
      <c r="H6702">
        <v>1112</v>
      </c>
    </row>
    <row r="6703" spans="1:8" x14ac:dyDescent="0.2">
      <c r="A6703">
        <v>2022</v>
      </c>
      <c r="B6703" s="1" t="s">
        <v>776</v>
      </c>
      <c r="C6703">
        <v>89301593</v>
      </c>
      <c r="D6703" t="s">
        <v>9</v>
      </c>
      <c r="E6703" s="1" t="s">
        <v>744</v>
      </c>
      <c r="F6703" t="s">
        <v>745</v>
      </c>
      <c r="G6703">
        <v>1</v>
      </c>
      <c r="H6703">
        <v>4382</v>
      </c>
    </row>
    <row r="6704" spans="1:8" x14ac:dyDescent="0.2">
      <c r="A6704">
        <v>2022</v>
      </c>
      <c r="B6704" s="1" t="s">
        <v>776</v>
      </c>
      <c r="C6704">
        <v>89301593</v>
      </c>
      <c r="D6704" t="s">
        <v>9</v>
      </c>
      <c r="E6704" s="1" t="s">
        <v>746</v>
      </c>
      <c r="F6704" t="s">
        <v>747</v>
      </c>
      <c r="G6704">
        <v>2</v>
      </c>
      <c r="H6704">
        <v>834</v>
      </c>
    </row>
    <row r="6705" spans="1:8" x14ac:dyDescent="0.2">
      <c r="A6705">
        <v>2022</v>
      </c>
      <c r="B6705" s="1" t="s">
        <v>776</v>
      </c>
      <c r="C6705">
        <v>89301593</v>
      </c>
      <c r="D6705" t="s">
        <v>9</v>
      </c>
      <c r="E6705" s="1" t="s">
        <v>33</v>
      </c>
      <c r="F6705" t="s">
        <v>34</v>
      </c>
      <c r="G6705">
        <v>1</v>
      </c>
      <c r="H6705">
        <v>5107</v>
      </c>
    </row>
    <row r="6706" spans="1:8" x14ac:dyDescent="0.2">
      <c r="A6706">
        <v>2022</v>
      </c>
      <c r="B6706" s="1" t="s">
        <v>776</v>
      </c>
      <c r="C6706">
        <v>89301593</v>
      </c>
      <c r="D6706" t="s">
        <v>9</v>
      </c>
      <c r="E6706" s="1" t="s">
        <v>636</v>
      </c>
      <c r="F6706" t="s">
        <v>637</v>
      </c>
      <c r="G6706">
        <v>1</v>
      </c>
      <c r="H6706">
        <v>2074</v>
      </c>
    </row>
    <row r="6707" spans="1:8" x14ac:dyDescent="0.2">
      <c r="A6707">
        <v>2022</v>
      </c>
      <c r="B6707" s="1" t="s">
        <v>776</v>
      </c>
      <c r="C6707">
        <v>89301593</v>
      </c>
      <c r="D6707" t="s">
        <v>9</v>
      </c>
      <c r="E6707" s="1" t="s">
        <v>811</v>
      </c>
      <c r="F6707" t="s">
        <v>812</v>
      </c>
      <c r="G6707">
        <v>2</v>
      </c>
      <c r="H6707">
        <v>900</v>
      </c>
    </row>
    <row r="6708" spans="1:8" x14ac:dyDescent="0.2">
      <c r="A6708">
        <v>2022</v>
      </c>
      <c r="B6708" s="1" t="s">
        <v>776</v>
      </c>
      <c r="C6708">
        <v>89301593</v>
      </c>
      <c r="D6708" t="s">
        <v>9</v>
      </c>
      <c r="E6708" s="1" t="s">
        <v>856</v>
      </c>
      <c r="F6708" t="s">
        <v>857</v>
      </c>
      <c r="G6708">
        <v>1</v>
      </c>
      <c r="H6708">
        <v>2121</v>
      </c>
    </row>
    <row r="6709" spans="1:8" x14ac:dyDescent="0.2">
      <c r="A6709">
        <v>2022</v>
      </c>
      <c r="B6709" s="1" t="s">
        <v>815</v>
      </c>
      <c r="C6709">
        <v>89301081</v>
      </c>
      <c r="D6709" t="s">
        <v>9</v>
      </c>
      <c r="E6709" s="1" t="s">
        <v>41</v>
      </c>
      <c r="F6709" t="s">
        <v>42</v>
      </c>
      <c r="G6709">
        <v>5</v>
      </c>
      <c r="H6709">
        <v>14930</v>
      </c>
    </row>
    <row r="6710" spans="1:8" x14ac:dyDescent="0.2">
      <c r="A6710">
        <v>2022</v>
      </c>
      <c r="B6710" s="1" t="s">
        <v>815</v>
      </c>
      <c r="C6710">
        <v>89301081</v>
      </c>
      <c r="D6710" t="s">
        <v>9</v>
      </c>
      <c r="E6710" s="1" t="s">
        <v>43</v>
      </c>
      <c r="F6710" t="s">
        <v>44</v>
      </c>
      <c r="G6710">
        <v>3</v>
      </c>
      <c r="H6710">
        <v>17136</v>
      </c>
    </row>
    <row r="6711" spans="1:8" x14ac:dyDescent="0.2">
      <c r="A6711">
        <v>2022</v>
      </c>
      <c r="B6711" s="1" t="s">
        <v>815</v>
      </c>
      <c r="C6711">
        <v>89301081</v>
      </c>
      <c r="D6711" t="s">
        <v>9</v>
      </c>
      <c r="E6711" s="1" t="s">
        <v>45</v>
      </c>
      <c r="F6711" t="s">
        <v>46</v>
      </c>
      <c r="G6711">
        <v>5</v>
      </c>
      <c r="H6711">
        <v>33535</v>
      </c>
    </row>
    <row r="6712" spans="1:8" x14ac:dyDescent="0.2">
      <c r="A6712">
        <v>2022</v>
      </c>
      <c r="B6712" s="1" t="s">
        <v>815</v>
      </c>
      <c r="C6712">
        <v>89301081</v>
      </c>
      <c r="D6712" t="s">
        <v>9</v>
      </c>
      <c r="E6712" s="1" t="s">
        <v>35</v>
      </c>
      <c r="F6712" t="s">
        <v>36</v>
      </c>
      <c r="G6712">
        <v>1</v>
      </c>
      <c r="H6712">
        <v>9425</v>
      </c>
    </row>
    <row r="6713" spans="1:8" x14ac:dyDescent="0.2">
      <c r="A6713">
        <v>2022</v>
      </c>
      <c r="B6713" s="1" t="s">
        <v>815</v>
      </c>
      <c r="C6713">
        <v>89301081</v>
      </c>
      <c r="D6713" t="s">
        <v>9</v>
      </c>
      <c r="E6713" s="1" t="s">
        <v>143</v>
      </c>
      <c r="F6713" t="s">
        <v>144</v>
      </c>
      <c r="G6713">
        <v>9</v>
      </c>
      <c r="H6713">
        <v>19791</v>
      </c>
    </row>
    <row r="6714" spans="1:8" x14ac:dyDescent="0.2">
      <c r="A6714">
        <v>2022</v>
      </c>
      <c r="B6714" s="1" t="s">
        <v>815</v>
      </c>
      <c r="C6714">
        <v>89301081</v>
      </c>
      <c r="D6714" t="s">
        <v>9</v>
      </c>
      <c r="E6714" s="1" t="s">
        <v>145</v>
      </c>
      <c r="F6714" t="s">
        <v>146</v>
      </c>
      <c r="G6714">
        <v>1</v>
      </c>
      <c r="H6714">
        <v>2675</v>
      </c>
    </row>
    <row r="6715" spans="1:8" x14ac:dyDescent="0.2">
      <c r="A6715">
        <v>2022</v>
      </c>
      <c r="B6715" s="1" t="s">
        <v>815</v>
      </c>
      <c r="C6715">
        <v>89301081</v>
      </c>
      <c r="D6715" t="s">
        <v>9</v>
      </c>
      <c r="E6715" s="1" t="s">
        <v>147</v>
      </c>
      <c r="F6715" t="s">
        <v>148</v>
      </c>
      <c r="G6715">
        <v>1</v>
      </c>
      <c r="H6715">
        <v>3061</v>
      </c>
    </row>
    <row r="6716" spans="1:8" x14ac:dyDescent="0.2">
      <c r="A6716">
        <v>2022</v>
      </c>
      <c r="B6716" s="1" t="s">
        <v>815</v>
      </c>
      <c r="C6716">
        <v>89301081</v>
      </c>
      <c r="D6716" t="s">
        <v>9</v>
      </c>
      <c r="E6716" s="1" t="s">
        <v>167</v>
      </c>
      <c r="F6716" t="s">
        <v>168</v>
      </c>
      <c r="G6716">
        <v>1</v>
      </c>
      <c r="H6716">
        <v>2361</v>
      </c>
    </row>
    <row r="6717" spans="1:8" x14ac:dyDescent="0.2">
      <c r="A6717">
        <v>2022</v>
      </c>
      <c r="B6717" s="1" t="s">
        <v>815</v>
      </c>
      <c r="C6717">
        <v>89301081</v>
      </c>
      <c r="D6717" t="s">
        <v>9</v>
      </c>
      <c r="E6717" s="1" t="s">
        <v>169</v>
      </c>
      <c r="F6717" t="s">
        <v>170</v>
      </c>
      <c r="G6717">
        <v>9</v>
      </c>
      <c r="H6717">
        <v>16389</v>
      </c>
    </row>
    <row r="6718" spans="1:8" x14ac:dyDescent="0.2">
      <c r="A6718">
        <v>2022</v>
      </c>
      <c r="B6718" s="1" t="s">
        <v>815</v>
      </c>
      <c r="C6718">
        <v>89301081</v>
      </c>
      <c r="D6718" t="s">
        <v>9</v>
      </c>
      <c r="E6718" s="1" t="s">
        <v>49</v>
      </c>
      <c r="F6718" t="s">
        <v>50</v>
      </c>
      <c r="G6718">
        <v>1</v>
      </c>
      <c r="H6718">
        <v>2985</v>
      </c>
    </row>
    <row r="6719" spans="1:8" x14ac:dyDescent="0.2">
      <c r="A6719">
        <v>2022</v>
      </c>
      <c r="B6719" s="1" t="s">
        <v>815</v>
      </c>
      <c r="C6719">
        <v>89301081</v>
      </c>
      <c r="D6719" t="s">
        <v>9</v>
      </c>
      <c r="E6719" s="1" t="s">
        <v>195</v>
      </c>
      <c r="F6719" t="s">
        <v>196</v>
      </c>
      <c r="G6719">
        <v>1521</v>
      </c>
      <c r="H6719">
        <v>1784133</v>
      </c>
    </row>
    <row r="6720" spans="1:8" x14ac:dyDescent="0.2">
      <c r="A6720">
        <v>2022</v>
      </c>
      <c r="B6720" s="1" t="s">
        <v>815</v>
      </c>
      <c r="C6720">
        <v>89301081</v>
      </c>
      <c r="D6720" t="s">
        <v>9</v>
      </c>
      <c r="E6720" s="1" t="s">
        <v>197</v>
      </c>
      <c r="F6720" t="s">
        <v>198</v>
      </c>
      <c r="G6720">
        <v>35</v>
      </c>
      <c r="H6720">
        <v>176540</v>
      </c>
    </row>
    <row r="6721" spans="1:8" x14ac:dyDescent="0.2">
      <c r="A6721">
        <v>2022</v>
      </c>
      <c r="B6721" s="1" t="s">
        <v>815</v>
      </c>
      <c r="C6721">
        <v>89301081</v>
      </c>
      <c r="D6721" t="s">
        <v>9</v>
      </c>
      <c r="E6721" s="1" t="s">
        <v>199</v>
      </c>
      <c r="F6721" t="s">
        <v>200</v>
      </c>
      <c r="G6721">
        <v>2</v>
      </c>
      <c r="H6721">
        <v>39152</v>
      </c>
    </row>
    <row r="6722" spans="1:8" x14ac:dyDescent="0.2">
      <c r="A6722">
        <v>2022</v>
      </c>
      <c r="B6722" s="1" t="s">
        <v>815</v>
      </c>
      <c r="C6722">
        <v>89301081</v>
      </c>
      <c r="D6722" t="s">
        <v>9</v>
      </c>
      <c r="E6722" s="1" t="s">
        <v>789</v>
      </c>
      <c r="F6722" t="s">
        <v>790</v>
      </c>
      <c r="G6722">
        <v>1</v>
      </c>
      <c r="H6722">
        <v>5549</v>
      </c>
    </row>
    <row r="6723" spans="1:8" x14ac:dyDescent="0.2">
      <c r="A6723">
        <v>2022</v>
      </c>
      <c r="B6723" s="1" t="s">
        <v>815</v>
      </c>
      <c r="C6723">
        <v>89301081</v>
      </c>
      <c r="D6723" t="s">
        <v>9</v>
      </c>
      <c r="E6723" s="1" t="s">
        <v>797</v>
      </c>
      <c r="F6723" t="s">
        <v>798</v>
      </c>
      <c r="G6723">
        <v>1</v>
      </c>
      <c r="H6723">
        <v>6715</v>
      </c>
    </row>
    <row r="6724" spans="1:8" x14ac:dyDescent="0.2">
      <c r="A6724">
        <v>2022</v>
      </c>
      <c r="B6724" s="1" t="s">
        <v>815</v>
      </c>
      <c r="C6724">
        <v>89301081</v>
      </c>
      <c r="D6724" t="s">
        <v>9</v>
      </c>
      <c r="E6724" s="1" t="s">
        <v>360</v>
      </c>
      <c r="F6724" t="s">
        <v>361</v>
      </c>
      <c r="G6724">
        <v>1</v>
      </c>
      <c r="H6724">
        <v>4791</v>
      </c>
    </row>
    <row r="6725" spans="1:8" x14ac:dyDescent="0.2">
      <c r="A6725">
        <v>2022</v>
      </c>
      <c r="B6725" s="1" t="s">
        <v>815</v>
      </c>
      <c r="C6725">
        <v>89301081</v>
      </c>
      <c r="D6725" t="s">
        <v>9</v>
      </c>
      <c r="E6725" s="1" t="s">
        <v>364</v>
      </c>
      <c r="F6725" t="s">
        <v>365</v>
      </c>
      <c r="G6725">
        <v>1</v>
      </c>
      <c r="H6725">
        <v>5877</v>
      </c>
    </row>
    <row r="6726" spans="1:8" x14ac:dyDescent="0.2">
      <c r="A6726">
        <v>2022</v>
      </c>
      <c r="B6726" s="1" t="s">
        <v>815</v>
      </c>
      <c r="C6726">
        <v>89301081</v>
      </c>
      <c r="D6726" t="s">
        <v>9</v>
      </c>
      <c r="E6726" s="1" t="s">
        <v>816</v>
      </c>
      <c r="F6726" t="s">
        <v>817</v>
      </c>
      <c r="G6726">
        <v>138</v>
      </c>
      <c r="H6726">
        <v>1069594</v>
      </c>
    </row>
    <row r="6727" spans="1:8" x14ac:dyDescent="0.2">
      <c r="A6727">
        <v>2022</v>
      </c>
      <c r="B6727" s="1" t="s">
        <v>815</v>
      </c>
      <c r="C6727">
        <v>89301081</v>
      </c>
      <c r="D6727" t="s">
        <v>9</v>
      </c>
      <c r="E6727" s="1" t="s">
        <v>818</v>
      </c>
      <c r="F6727" t="s">
        <v>819</v>
      </c>
      <c r="G6727">
        <v>432</v>
      </c>
      <c r="H6727">
        <v>1450656</v>
      </c>
    </row>
    <row r="6728" spans="1:8" x14ac:dyDescent="0.2">
      <c r="A6728">
        <v>2022</v>
      </c>
      <c r="B6728" s="1" t="s">
        <v>815</v>
      </c>
      <c r="C6728">
        <v>89301081</v>
      </c>
      <c r="D6728" t="s">
        <v>9</v>
      </c>
      <c r="E6728" s="1" t="s">
        <v>822</v>
      </c>
      <c r="F6728" t="s">
        <v>823</v>
      </c>
      <c r="G6728">
        <v>7</v>
      </c>
      <c r="H6728">
        <v>15449</v>
      </c>
    </row>
    <row r="6729" spans="1:8" x14ac:dyDescent="0.2">
      <c r="A6729">
        <v>2022</v>
      </c>
      <c r="B6729" s="1" t="s">
        <v>815</v>
      </c>
      <c r="C6729">
        <v>89301081</v>
      </c>
      <c r="D6729" t="s">
        <v>9</v>
      </c>
      <c r="E6729" s="1" t="s">
        <v>824</v>
      </c>
      <c r="F6729" t="s">
        <v>825</v>
      </c>
      <c r="G6729">
        <v>6</v>
      </c>
      <c r="H6729">
        <v>43134</v>
      </c>
    </row>
    <row r="6730" spans="1:8" x14ac:dyDescent="0.2">
      <c r="A6730">
        <v>2022</v>
      </c>
      <c r="B6730" s="1" t="s">
        <v>815</v>
      </c>
      <c r="C6730">
        <v>89301081</v>
      </c>
      <c r="D6730" t="s">
        <v>9</v>
      </c>
      <c r="E6730" s="1" t="s">
        <v>826</v>
      </c>
      <c r="F6730" t="s">
        <v>827</v>
      </c>
      <c r="G6730">
        <v>1</v>
      </c>
      <c r="H6730">
        <v>1969</v>
      </c>
    </row>
    <row r="6731" spans="1:8" x14ac:dyDescent="0.2">
      <c r="A6731">
        <v>2022</v>
      </c>
      <c r="B6731" s="1" t="s">
        <v>815</v>
      </c>
      <c r="C6731">
        <v>89301081</v>
      </c>
      <c r="D6731" t="s">
        <v>9</v>
      </c>
      <c r="E6731" s="1" t="s">
        <v>828</v>
      </c>
      <c r="F6731" t="s">
        <v>829</v>
      </c>
      <c r="G6731">
        <v>1</v>
      </c>
      <c r="H6731">
        <v>8894</v>
      </c>
    </row>
    <row r="6732" spans="1:8" x14ac:dyDescent="0.2">
      <c r="A6732">
        <v>2022</v>
      </c>
      <c r="B6732" s="1" t="s">
        <v>815</v>
      </c>
      <c r="C6732">
        <v>89301081</v>
      </c>
      <c r="D6732" t="s">
        <v>9</v>
      </c>
      <c r="E6732" s="1" t="s">
        <v>830</v>
      </c>
      <c r="F6732" t="s">
        <v>831</v>
      </c>
      <c r="G6732">
        <v>51</v>
      </c>
      <c r="H6732">
        <v>66453</v>
      </c>
    </row>
    <row r="6733" spans="1:8" x14ac:dyDescent="0.2">
      <c r="A6733">
        <v>2022</v>
      </c>
      <c r="B6733" s="1" t="s">
        <v>815</v>
      </c>
      <c r="C6733">
        <v>89301081</v>
      </c>
      <c r="D6733" t="s">
        <v>9</v>
      </c>
      <c r="E6733" s="1" t="s">
        <v>1688</v>
      </c>
      <c r="F6733" t="s">
        <v>1689</v>
      </c>
      <c r="G6733">
        <v>1</v>
      </c>
      <c r="H6733">
        <v>3548</v>
      </c>
    </row>
    <row r="6734" spans="1:8" x14ac:dyDescent="0.2">
      <c r="A6734">
        <v>2022</v>
      </c>
      <c r="B6734" s="1" t="s">
        <v>815</v>
      </c>
      <c r="C6734">
        <v>89301081</v>
      </c>
      <c r="D6734" t="s">
        <v>9</v>
      </c>
      <c r="E6734" s="1" t="s">
        <v>832</v>
      </c>
      <c r="F6734" t="s">
        <v>833</v>
      </c>
      <c r="G6734">
        <v>18</v>
      </c>
      <c r="H6734">
        <v>65484</v>
      </c>
    </row>
    <row r="6735" spans="1:8" x14ac:dyDescent="0.2">
      <c r="A6735">
        <v>2022</v>
      </c>
      <c r="B6735" s="1" t="s">
        <v>815</v>
      </c>
      <c r="C6735">
        <v>89301081</v>
      </c>
      <c r="D6735" t="s">
        <v>9</v>
      </c>
      <c r="E6735" s="1" t="s">
        <v>834</v>
      </c>
      <c r="F6735" t="s">
        <v>835</v>
      </c>
      <c r="G6735">
        <v>3</v>
      </c>
      <c r="H6735">
        <v>10326</v>
      </c>
    </row>
    <row r="6736" spans="1:8" x14ac:dyDescent="0.2">
      <c r="A6736">
        <v>2022</v>
      </c>
      <c r="B6736" s="1" t="s">
        <v>815</v>
      </c>
      <c r="C6736">
        <v>89301081</v>
      </c>
      <c r="D6736" t="s">
        <v>9</v>
      </c>
      <c r="E6736" s="1" t="s">
        <v>261</v>
      </c>
      <c r="F6736" t="s">
        <v>262</v>
      </c>
      <c r="G6736">
        <v>38</v>
      </c>
      <c r="H6736">
        <v>194636</v>
      </c>
    </row>
    <row r="6737" spans="1:8" x14ac:dyDescent="0.2">
      <c r="A6737">
        <v>2022</v>
      </c>
      <c r="B6737" s="1" t="s">
        <v>815</v>
      </c>
      <c r="C6737">
        <v>89301081</v>
      </c>
      <c r="D6737" t="s">
        <v>9</v>
      </c>
      <c r="E6737" s="1" t="s">
        <v>836</v>
      </c>
      <c r="F6737" t="s">
        <v>837</v>
      </c>
      <c r="G6737">
        <v>4</v>
      </c>
      <c r="H6737">
        <v>23476</v>
      </c>
    </row>
    <row r="6738" spans="1:8" x14ac:dyDescent="0.2">
      <c r="A6738">
        <v>2022</v>
      </c>
      <c r="B6738" s="1" t="s">
        <v>815</v>
      </c>
      <c r="C6738">
        <v>89301081</v>
      </c>
      <c r="D6738" t="s">
        <v>9</v>
      </c>
      <c r="E6738" s="1" t="s">
        <v>838</v>
      </c>
      <c r="F6738" t="s">
        <v>839</v>
      </c>
      <c r="G6738">
        <v>8</v>
      </c>
      <c r="H6738">
        <v>104640</v>
      </c>
    </row>
    <row r="6739" spans="1:8" x14ac:dyDescent="0.2">
      <c r="A6739">
        <v>2022</v>
      </c>
      <c r="B6739" s="1" t="s">
        <v>815</v>
      </c>
      <c r="C6739">
        <v>89301081</v>
      </c>
      <c r="D6739" t="s">
        <v>9</v>
      </c>
      <c r="E6739" s="1" t="s">
        <v>1969</v>
      </c>
      <c r="F6739" t="s">
        <v>1970</v>
      </c>
      <c r="G6739">
        <v>1</v>
      </c>
      <c r="H6739">
        <v>2489</v>
      </c>
    </row>
    <row r="6740" spans="1:8" x14ac:dyDescent="0.2">
      <c r="A6740">
        <v>2022</v>
      </c>
      <c r="B6740" s="1" t="s">
        <v>815</v>
      </c>
      <c r="C6740">
        <v>89301081</v>
      </c>
      <c r="D6740" t="s">
        <v>9</v>
      </c>
      <c r="E6740" s="1" t="s">
        <v>840</v>
      </c>
      <c r="F6740" t="s">
        <v>841</v>
      </c>
      <c r="G6740">
        <v>16</v>
      </c>
      <c r="H6740">
        <v>111792</v>
      </c>
    </row>
    <row r="6741" spans="1:8" x14ac:dyDescent="0.2">
      <c r="A6741">
        <v>2022</v>
      </c>
      <c r="B6741" s="1" t="s">
        <v>815</v>
      </c>
      <c r="C6741">
        <v>89301081</v>
      </c>
      <c r="D6741" t="s">
        <v>9</v>
      </c>
      <c r="E6741" s="1" t="s">
        <v>842</v>
      </c>
      <c r="F6741" t="s">
        <v>843</v>
      </c>
      <c r="G6741">
        <v>29</v>
      </c>
      <c r="H6741">
        <v>10875</v>
      </c>
    </row>
    <row r="6742" spans="1:8" x14ac:dyDescent="0.2">
      <c r="A6742">
        <v>2022</v>
      </c>
      <c r="B6742" s="1" t="s">
        <v>815</v>
      </c>
      <c r="C6742">
        <v>89301081</v>
      </c>
      <c r="D6742" t="s">
        <v>9</v>
      </c>
      <c r="E6742" s="1" t="s">
        <v>844</v>
      </c>
      <c r="F6742" t="s">
        <v>845</v>
      </c>
      <c r="G6742">
        <v>13</v>
      </c>
      <c r="H6742">
        <v>23595</v>
      </c>
    </row>
    <row r="6743" spans="1:8" x14ac:dyDescent="0.2">
      <c r="A6743">
        <v>2022</v>
      </c>
      <c r="B6743" s="1" t="s">
        <v>815</v>
      </c>
      <c r="C6743">
        <v>89301081</v>
      </c>
      <c r="D6743" t="s">
        <v>9</v>
      </c>
      <c r="E6743" s="1" t="s">
        <v>846</v>
      </c>
      <c r="F6743" t="s">
        <v>847</v>
      </c>
      <c r="G6743">
        <v>13</v>
      </c>
      <c r="H6743">
        <v>171899</v>
      </c>
    </row>
    <row r="6744" spans="1:8" x14ac:dyDescent="0.2">
      <c r="A6744">
        <v>2022</v>
      </c>
      <c r="B6744" s="1" t="s">
        <v>815</v>
      </c>
      <c r="C6744">
        <v>89301081</v>
      </c>
      <c r="D6744" t="s">
        <v>9</v>
      </c>
      <c r="E6744" s="1" t="s">
        <v>263</v>
      </c>
      <c r="F6744" t="s">
        <v>264</v>
      </c>
      <c r="G6744">
        <v>13</v>
      </c>
      <c r="H6744">
        <v>20644</v>
      </c>
    </row>
    <row r="6745" spans="1:8" x14ac:dyDescent="0.2">
      <c r="A6745">
        <v>2022</v>
      </c>
      <c r="B6745" s="1" t="s">
        <v>815</v>
      </c>
      <c r="C6745">
        <v>89301081</v>
      </c>
      <c r="D6745" t="s">
        <v>9</v>
      </c>
      <c r="E6745" s="1" t="s">
        <v>848</v>
      </c>
      <c r="F6745" t="s">
        <v>849</v>
      </c>
      <c r="G6745">
        <v>7</v>
      </c>
      <c r="H6745">
        <v>33026</v>
      </c>
    </row>
    <row r="6746" spans="1:8" x14ac:dyDescent="0.2">
      <c r="A6746">
        <v>2022</v>
      </c>
      <c r="B6746" s="1" t="s">
        <v>815</v>
      </c>
      <c r="C6746">
        <v>89301081</v>
      </c>
      <c r="D6746" t="s">
        <v>9</v>
      </c>
      <c r="E6746" s="1" t="s">
        <v>1694</v>
      </c>
      <c r="F6746" t="s">
        <v>1695</v>
      </c>
      <c r="G6746">
        <v>1</v>
      </c>
      <c r="H6746">
        <v>833</v>
      </c>
    </row>
    <row r="6747" spans="1:8" x14ac:dyDescent="0.2">
      <c r="A6747">
        <v>2022</v>
      </c>
      <c r="B6747" s="1" t="s">
        <v>815</v>
      </c>
      <c r="C6747">
        <v>89301081</v>
      </c>
      <c r="D6747" t="s">
        <v>9</v>
      </c>
      <c r="E6747" s="1" t="s">
        <v>39</v>
      </c>
      <c r="F6747" t="s">
        <v>40</v>
      </c>
      <c r="G6747">
        <v>1</v>
      </c>
      <c r="H6747">
        <v>141</v>
      </c>
    </row>
    <row r="6748" spans="1:8" x14ac:dyDescent="0.2">
      <c r="A6748">
        <v>2022</v>
      </c>
      <c r="B6748" s="1" t="s">
        <v>815</v>
      </c>
      <c r="C6748">
        <v>89301081</v>
      </c>
      <c r="D6748" t="s">
        <v>9</v>
      </c>
      <c r="E6748" s="1" t="s">
        <v>1236</v>
      </c>
      <c r="F6748" t="s">
        <v>1237</v>
      </c>
      <c r="G6748">
        <v>2</v>
      </c>
      <c r="H6748">
        <v>6288</v>
      </c>
    </row>
    <row r="6749" spans="1:8" x14ac:dyDescent="0.2">
      <c r="A6749">
        <v>2022</v>
      </c>
      <c r="B6749" s="1" t="s">
        <v>815</v>
      </c>
      <c r="C6749">
        <v>89301081</v>
      </c>
      <c r="D6749" t="s">
        <v>9</v>
      </c>
      <c r="E6749" s="1" t="s">
        <v>856</v>
      </c>
      <c r="F6749" t="s">
        <v>857</v>
      </c>
      <c r="G6749">
        <v>4</v>
      </c>
      <c r="H6749">
        <v>8484</v>
      </c>
    </row>
    <row r="6750" spans="1:8" x14ac:dyDescent="0.2">
      <c r="A6750">
        <v>2022</v>
      </c>
      <c r="B6750" s="1" t="s">
        <v>815</v>
      </c>
      <c r="C6750">
        <v>89301081</v>
      </c>
      <c r="D6750" t="s">
        <v>9</v>
      </c>
      <c r="E6750" s="1" t="s">
        <v>858</v>
      </c>
      <c r="F6750" t="s">
        <v>859</v>
      </c>
      <c r="G6750">
        <v>2</v>
      </c>
      <c r="H6750">
        <v>8258</v>
      </c>
    </row>
    <row r="6751" spans="1:8" x14ac:dyDescent="0.2">
      <c r="A6751">
        <v>2022</v>
      </c>
      <c r="B6751" s="1" t="s">
        <v>815</v>
      </c>
      <c r="C6751">
        <v>89301081</v>
      </c>
      <c r="D6751" t="s">
        <v>9</v>
      </c>
      <c r="E6751" s="1" t="s">
        <v>860</v>
      </c>
      <c r="F6751" t="s">
        <v>861</v>
      </c>
      <c r="G6751">
        <v>1</v>
      </c>
      <c r="H6751">
        <v>1187</v>
      </c>
    </row>
    <row r="6752" spans="1:8" x14ac:dyDescent="0.2">
      <c r="A6752">
        <v>2022</v>
      </c>
      <c r="B6752" s="1" t="s">
        <v>815</v>
      </c>
      <c r="C6752">
        <v>89301081</v>
      </c>
      <c r="D6752" t="s">
        <v>9</v>
      </c>
      <c r="E6752" s="1" t="s">
        <v>862</v>
      </c>
      <c r="F6752" t="s">
        <v>863</v>
      </c>
      <c r="G6752">
        <v>4</v>
      </c>
      <c r="H6752">
        <v>19780</v>
      </c>
    </row>
    <row r="6753" spans="1:8" x14ac:dyDescent="0.2">
      <c r="A6753">
        <v>2022</v>
      </c>
      <c r="B6753" s="1" t="s">
        <v>815</v>
      </c>
      <c r="C6753">
        <v>89301081</v>
      </c>
      <c r="D6753" t="s">
        <v>9</v>
      </c>
      <c r="E6753" s="1" t="s">
        <v>864</v>
      </c>
      <c r="F6753" t="s">
        <v>865</v>
      </c>
      <c r="G6753">
        <v>34</v>
      </c>
      <c r="H6753">
        <v>44642</v>
      </c>
    </row>
    <row r="6754" spans="1:8" x14ac:dyDescent="0.2">
      <c r="A6754">
        <v>2022</v>
      </c>
      <c r="B6754" s="1" t="s">
        <v>815</v>
      </c>
      <c r="C6754">
        <v>89301081</v>
      </c>
      <c r="D6754" t="s">
        <v>9</v>
      </c>
      <c r="E6754" s="1" t="s">
        <v>275</v>
      </c>
      <c r="F6754" t="s">
        <v>276</v>
      </c>
      <c r="G6754">
        <v>1</v>
      </c>
      <c r="H6754">
        <v>0</v>
      </c>
    </row>
    <row r="6755" spans="1:8" x14ac:dyDescent="0.2">
      <c r="A6755">
        <v>2022</v>
      </c>
      <c r="B6755" s="1" t="s">
        <v>815</v>
      </c>
      <c r="C6755">
        <v>89301081</v>
      </c>
      <c r="D6755" t="s">
        <v>9</v>
      </c>
      <c r="E6755" s="1" t="s">
        <v>277</v>
      </c>
      <c r="F6755" t="s">
        <v>278</v>
      </c>
      <c r="G6755">
        <v>23</v>
      </c>
      <c r="H6755">
        <v>0</v>
      </c>
    </row>
    <row r="6756" spans="1:8" x14ac:dyDescent="0.2">
      <c r="A6756">
        <v>2022</v>
      </c>
      <c r="B6756" s="1" t="s">
        <v>815</v>
      </c>
      <c r="C6756">
        <v>89301081</v>
      </c>
      <c r="D6756" t="s">
        <v>9</v>
      </c>
      <c r="E6756" s="1" t="s">
        <v>279</v>
      </c>
      <c r="F6756" t="s">
        <v>280</v>
      </c>
      <c r="G6756">
        <v>21</v>
      </c>
      <c r="H6756">
        <v>0</v>
      </c>
    </row>
    <row r="6757" spans="1:8" x14ac:dyDescent="0.2">
      <c r="A6757">
        <v>2022</v>
      </c>
      <c r="B6757" s="1" t="s">
        <v>815</v>
      </c>
      <c r="C6757">
        <v>89301081</v>
      </c>
      <c r="D6757" t="s">
        <v>9</v>
      </c>
      <c r="E6757" s="1" t="s">
        <v>866</v>
      </c>
      <c r="F6757" t="s">
        <v>867</v>
      </c>
      <c r="G6757">
        <v>23</v>
      </c>
      <c r="H6757">
        <v>0</v>
      </c>
    </row>
    <row r="6758" spans="1:8" x14ac:dyDescent="0.2">
      <c r="A6758">
        <v>2022</v>
      </c>
      <c r="B6758" s="1" t="s">
        <v>815</v>
      </c>
      <c r="C6758">
        <v>89301081</v>
      </c>
      <c r="D6758" t="s">
        <v>9</v>
      </c>
      <c r="E6758" s="1" t="s">
        <v>1971</v>
      </c>
      <c r="F6758" t="s">
        <v>1972</v>
      </c>
      <c r="G6758">
        <v>4</v>
      </c>
      <c r="H6758">
        <v>0</v>
      </c>
    </row>
    <row r="6759" spans="1:8" x14ac:dyDescent="0.2">
      <c r="A6759">
        <v>2022</v>
      </c>
      <c r="B6759" s="1" t="s">
        <v>815</v>
      </c>
      <c r="C6759">
        <v>89301081</v>
      </c>
      <c r="D6759" t="s">
        <v>9</v>
      </c>
      <c r="E6759" s="1" t="s">
        <v>285</v>
      </c>
      <c r="F6759" t="s">
        <v>286</v>
      </c>
      <c r="G6759">
        <v>2</v>
      </c>
      <c r="H6759">
        <v>0</v>
      </c>
    </row>
    <row r="6760" spans="1:8" x14ac:dyDescent="0.2">
      <c r="A6760">
        <v>2022</v>
      </c>
      <c r="B6760" s="1" t="s">
        <v>815</v>
      </c>
      <c r="C6760">
        <v>89301081</v>
      </c>
      <c r="D6760" t="s">
        <v>9</v>
      </c>
      <c r="E6760" s="1" t="s">
        <v>870</v>
      </c>
      <c r="F6760" t="s">
        <v>871</v>
      </c>
      <c r="G6760">
        <v>3</v>
      </c>
      <c r="H6760">
        <v>0</v>
      </c>
    </row>
    <row r="6761" spans="1:8" x14ac:dyDescent="0.2">
      <c r="A6761">
        <v>2022</v>
      </c>
      <c r="B6761" s="1" t="s">
        <v>815</v>
      </c>
      <c r="C6761">
        <v>89301081</v>
      </c>
      <c r="D6761" t="s">
        <v>9</v>
      </c>
      <c r="E6761" s="1" t="s">
        <v>293</v>
      </c>
      <c r="F6761" t="s">
        <v>294</v>
      </c>
      <c r="G6761">
        <v>92</v>
      </c>
      <c r="H6761">
        <v>0</v>
      </c>
    </row>
    <row r="6762" spans="1:8" x14ac:dyDescent="0.2">
      <c r="A6762">
        <v>2022</v>
      </c>
      <c r="B6762" s="1" t="s">
        <v>815</v>
      </c>
      <c r="C6762">
        <v>89301081</v>
      </c>
      <c r="D6762" t="s">
        <v>9</v>
      </c>
      <c r="E6762" s="1" t="s">
        <v>1696</v>
      </c>
      <c r="F6762" t="s">
        <v>1697</v>
      </c>
      <c r="G6762">
        <v>1</v>
      </c>
      <c r="H6762">
        <v>0</v>
      </c>
    </row>
    <row r="6763" spans="1:8" x14ac:dyDescent="0.2">
      <c r="A6763">
        <v>2022</v>
      </c>
      <c r="B6763" s="1" t="s">
        <v>815</v>
      </c>
      <c r="C6763">
        <v>89301081</v>
      </c>
      <c r="D6763" t="s">
        <v>9</v>
      </c>
      <c r="E6763" s="1" t="s">
        <v>872</v>
      </c>
      <c r="F6763" t="s">
        <v>873</v>
      </c>
      <c r="G6763">
        <v>146</v>
      </c>
      <c r="H6763">
        <v>0</v>
      </c>
    </row>
    <row r="6764" spans="1:8" x14ac:dyDescent="0.2">
      <c r="A6764">
        <v>2022</v>
      </c>
      <c r="B6764" s="1" t="s">
        <v>815</v>
      </c>
      <c r="C6764">
        <v>89301081</v>
      </c>
      <c r="D6764" t="s">
        <v>9</v>
      </c>
      <c r="E6764" s="1" t="s">
        <v>1698</v>
      </c>
      <c r="F6764" t="s">
        <v>1699</v>
      </c>
      <c r="G6764">
        <v>7</v>
      </c>
      <c r="H6764">
        <v>0</v>
      </c>
    </row>
    <row r="6765" spans="1:8" x14ac:dyDescent="0.2">
      <c r="A6765">
        <v>2022</v>
      </c>
      <c r="B6765" s="1" t="s">
        <v>815</v>
      </c>
      <c r="C6765">
        <v>89301081</v>
      </c>
      <c r="D6765" t="s">
        <v>9</v>
      </c>
      <c r="E6765" s="1" t="s">
        <v>874</v>
      </c>
      <c r="F6765" t="s">
        <v>875</v>
      </c>
      <c r="G6765">
        <v>210</v>
      </c>
      <c r="H6765">
        <v>0</v>
      </c>
    </row>
    <row r="6766" spans="1:8" x14ac:dyDescent="0.2">
      <c r="A6766">
        <v>2022</v>
      </c>
      <c r="B6766" s="1" t="s">
        <v>815</v>
      </c>
      <c r="C6766">
        <v>89301081</v>
      </c>
      <c r="D6766" t="s">
        <v>9</v>
      </c>
      <c r="E6766" s="1" t="s">
        <v>876</v>
      </c>
      <c r="F6766" t="s">
        <v>877</v>
      </c>
      <c r="G6766">
        <v>25</v>
      </c>
      <c r="H6766">
        <v>0</v>
      </c>
    </row>
    <row r="6767" spans="1:8" x14ac:dyDescent="0.2">
      <c r="A6767">
        <v>2022</v>
      </c>
      <c r="B6767" s="1" t="s">
        <v>815</v>
      </c>
      <c r="C6767">
        <v>89301081</v>
      </c>
      <c r="D6767" t="s">
        <v>9</v>
      </c>
      <c r="E6767" s="1" t="s">
        <v>878</v>
      </c>
      <c r="F6767" t="s">
        <v>879</v>
      </c>
      <c r="G6767">
        <v>3</v>
      </c>
      <c r="H6767">
        <v>0</v>
      </c>
    </row>
    <row r="6768" spans="1:8" x14ac:dyDescent="0.2">
      <c r="A6768">
        <v>2022</v>
      </c>
      <c r="B6768" s="1" t="s">
        <v>815</v>
      </c>
      <c r="C6768">
        <v>89301081</v>
      </c>
      <c r="D6768" t="s">
        <v>9</v>
      </c>
      <c r="E6768" s="1" t="s">
        <v>880</v>
      </c>
      <c r="F6768" t="s">
        <v>881</v>
      </c>
      <c r="G6768">
        <v>1</v>
      </c>
      <c r="H6768">
        <v>0</v>
      </c>
    </row>
    <row r="6769" spans="1:8" x14ac:dyDescent="0.2">
      <c r="A6769">
        <v>2022</v>
      </c>
      <c r="B6769" s="1" t="s">
        <v>815</v>
      </c>
      <c r="C6769">
        <v>89301081</v>
      </c>
      <c r="D6769" t="s">
        <v>9</v>
      </c>
      <c r="E6769" s="1" t="s">
        <v>297</v>
      </c>
      <c r="F6769" t="s">
        <v>298</v>
      </c>
      <c r="G6769">
        <v>63</v>
      </c>
      <c r="H6769">
        <v>0</v>
      </c>
    </row>
    <row r="6770" spans="1:8" x14ac:dyDescent="0.2">
      <c r="A6770">
        <v>2022</v>
      </c>
      <c r="B6770" s="1" t="s">
        <v>815</v>
      </c>
      <c r="C6770">
        <v>89301081</v>
      </c>
      <c r="D6770" t="s">
        <v>9</v>
      </c>
      <c r="E6770" s="1" t="s">
        <v>882</v>
      </c>
      <c r="F6770" t="s">
        <v>883</v>
      </c>
      <c r="G6770">
        <v>3</v>
      </c>
      <c r="H6770">
        <v>0</v>
      </c>
    </row>
    <row r="6771" spans="1:8" x14ac:dyDescent="0.2">
      <c r="A6771">
        <v>2022</v>
      </c>
      <c r="B6771" s="1" t="s">
        <v>815</v>
      </c>
      <c r="C6771">
        <v>89301081</v>
      </c>
      <c r="D6771" t="s">
        <v>9</v>
      </c>
      <c r="E6771" s="1" t="s">
        <v>884</v>
      </c>
      <c r="F6771" t="s">
        <v>885</v>
      </c>
      <c r="G6771">
        <v>43</v>
      </c>
      <c r="H6771">
        <v>0</v>
      </c>
    </row>
    <row r="6772" spans="1:8" x14ac:dyDescent="0.2">
      <c r="A6772">
        <v>2022</v>
      </c>
      <c r="B6772" s="1" t="s">
        <v>815</v>
      </c>
      <c r="C6772">
        <v>89301081</v>
      </c>
      <c r="D6772" t="s">
        <v>9</v>
      </c>
      <c r="E6772" s="1" t="s">
        <v>886</v>
      </c>
      <c r="F6772" t="s">
        <v>887</v>
      </c>
      <c r="G6772">
        <v>137</v>
      </c>
      <c r="H6772">
        <v>0</v>
      </c>
    </row>
    <row r="6773" spans="1:8" x14ac:dyDescent="0.2">
      <c r="A6773">
        <v>2022</v>
      </c>
      <c r="B6773" s="1" t="s">
        <v>815</v>
      </c>
      <c r="C6773">
        <v>89301081</v>
      </c>
      <c r="D6773" t="s">
        <v>9</v>
      </c>
      <c r="E6773" s="1" t="s">
        <v>309</v>
      </c>
      <c r="F6773" t="s">
        <v>310</v>
      </c>
      <c r="G6773">
        <v>8</v>
      </c>
      <c r="H6773">
        <v>0</v>
      </c>
    </row>
    <row r="6774" spans="1:8" x14ac:dyDescent="0.2">
      <c r="A6774">
        <v>2022</v>
      </c>
      <c r="B6774" s="1" t="s">
        <v>815</v>
      </c>
      <c r="C6774">
        <v>89301081</v>
      </c>
      <c r="D6774" t="s">
        <v>9</v>
      </c>
      <c r="E6774" s="1" t="s">
        <v>890</v>
      </c>
      <c r="F6774" t="s">
        <v>887</v>
      </c>
      <c r="G6774">
        <v>8</v>
      </c>
      <c r="H6774">
        <v>0</v>
      </c>
    </row>
    <row r="6775" spans="1:8" x14ac:dyDescent="0.2">
      <c r="A6775">
        <v>2022</v>
      </c>
      <c r="B6775" s="1" t="s">
        <v>815</v>
      </c>
      <c r="C6775">
        <v>89301081</v>
      </c>
      <c r="D6775" t="s">
        <v>9</v>
      </c>
      <c r="E6775" s="1" t="s">
        <v>891</v>
      </c>
      <c r="F6775" t="s">
        <v>885</v>
      </c>
      <c r="G6775">
        <v>4</v>
      </c>
      <c r="H6775">
        <v>0</v>
      </c>
    </row>
    <row r="6776" spans="1:8" x14ac:dyDescent="0.2">
      <c r="A6776">
        <v>2022</v>
      </c>
      <c r="B6776" s="1" t="s">
        <v>815</v>
      </c>
      <c r="C6776">
        <v>89301081</v>
      </c>
      <c r="D6776" t="s">
        <v>9</v>
      </c>
      <c r="E6776" s="1" t="s">
        <v>892</v>
      </c>
      <c r="F6776" t="s">
        <v>893</v>
      </c>
      <c r="G6776">
        <v>9</v>
      </c>
      <c r="H6776">
        <v>0</v>
      </c>
    </row>
    <row r="6777" spans="1:8" x14ac:dyDescent="0.2">
      <c r="A6777">
        <v>2022</v>
      </c>
      <c r="B6777" s="1" t="s">
        <v>815</v>
      </c>
      <c r="C6777">
        <v>89301081</v>
      </c>
      <c r="D6777" t="s">
        <v>9</v>
      </c>
      <c r="E6777" s="1" t="s">
        <v>894</v>
      </c>
      <c r="F6777" t="s">
        <v>895</v>
      </c>
      <c r="G6777">
        <v>19</v>
      </c>
      <c r="H6777">
        <v>0</v>
      </c>
    </row>
    <row r="6778" spans="1:8" x14ac:dyDescent="0.2">
      <c r="A6778">
        <v>2022</v>
      </c>
      <c r="B6778" s="1" t="s">
        <v>815</v>
      </c>
      <c r="C6778">
        <v>89301081</v>
      </c>
      <c r="D6778" t="s">
        <v>9</v>
      </c>
      <c r="E6778" s="1" t="s">
        <v>896</v>
      </c>
      <c r="F6778" t="s">
        <v>897</v>
      </c>
      <c r="G6778">
        <v>50</v>
      </c>
      <c r="H6778">
        <v>0</v>
      </c>
    </row>
    <row r="6779" spans="1:8" x14ac:dyDescent="0.2">
      <c r="A6779">
        <v>2022</v>
      </c>
      <c r="B6779" s="1" t="s">
        <v>815</v>
      </c>
      <c r="C6779">
        <v>89301081</v>
      </c>
      <c r="D6779" t="s">
        <v>9</v>
      </c>
      <c r="E6779" s="1" t="s">
        <v>898</v>
      </c>
      <c r="F6779" t="s">
        <v>899</v>
      </c>
      <c r="G6779">
        <v>12</v>
      </c>
      <c r="H6779">
        <v>0</v>
      </c>
    </row>
    <row r="6780" spans="1:8" x14ac:dyDescent="0.2">
      <c r="A6780">
        <v>2022</v>
      </c>
      <c r="B6780" s="1" t="s">
        <v>815</v>
      </c>
      <c r="C6780">
        <v>89301081</v>
      </c>
      <c r="D6780" t="s">
        <v>9</v>
      </c>
      <c r="E6780" s="1" t="s">
        <v>902</v>
      </c>
      <c r="F6780" t="s">
        <v>903</v>
      </c>
      <c r="G6780">
        <v>10</v>
      </c>
      <c r="H6780">
        <v>0</v>
      </c>
    </row>
    <row r="6781" spans="1:8" x14ac:dyDescent="0.2">
      <c r="A6781">
        <v>2022</v>
      </c>
      <c r="B6781" s="1" t="s">
        <v>815</v>
      </c>
      <c r="C6781">
        <v>89301081</v>
      </c>
      <c r="D6781" t="s">
        <v>9</v>
      </c>
      <c r="E6781" s="1" t="s">
        <v>464</v>
      </c>
      <c r="F6781" t="s">
        <v>465</v>
      </c>
      <c r="G6781">
        <v>1</v>
      </c>
      <c r="H6781">
        <v>0</v>
      </c>
    </row>
    <row r="6782" spans="1:8" x14ac:dyDescent="0.2">
      <c r="A6782">
        <v>2022</v>
      </c>
      <c r="B6782" s="1" t="s">
        <v>815</v>
      </c>
      <c r="C6782">
        <v>89301081</v>
      </c>
      <c r="D6782" t="s">
        <v>9</v>
      </c>
      <c r="E6782" s="1" t="s">
        <v>1878</v>
      </c>
      <c r="F6782" t="s">
        <v>1879</v>
      </c>
      <c r="G6782">
        <v>1</v>
      </c>
      <c r="H6782">
        <v>0</v>
      </c>
    </row>
    <row r="6783" spans="1:8" x14ac:dyDescent="0.2">
      <c r="A6783">
        <v>2022</v>
      </c>
      <c r="B6783" s="1" t="s">
        <v>910</v>
      </c>
      <c r="C6783">
        <v>89301093</v>
      </c>
      <c r="D6783" t="s">
        <v>9</v>
      </c>
      <c r="E6783" s="1" t="s">
        <v>41</v>
      </c>
      <c r="F6783" t="s">
        <v>42</v>
      </c>
      <c r="G6783">
        <v>1</v>
      </c>
      <c r="H6783">
        <v>2986</v>
      </c>
    </row>
    <row r="6784" spans="1:8" x14ac:dyDescent="0.2">
      <c r="A6784">
        <v>2022</v>
      </c>
      <c r="B6784" s="1" t="s">
        <v>910</v>
      </c>
      <c r="C6784">
        <v>89301093</v>
      </c>
      <c r="D6784" t="s">
        <v>9</v>
      </c>
      <c r="E6784" s="1" t="s">
        <v>177</v>
      </c>
      <c r="F6784" t="s">
        <v>178</v>
      </c>
      <c r="G6784">
        <v>1</v>
      </c>
      <c r="H6784">
        <v>3642</v>
      </c>
    </row>
    <row r="6785" spans="1:8" x14ac:dyDescent="0.2">
      <c r="A6785">
        <v>2022</v>
      </c>
      <c r="B6785" s="1" t="s">
        <v>910</v>
      </c>
      <c r="C6785">
        <v>89301093</v>
      </c>
      <c r="D6785" t="s">
        <v>9</v>
      </c>
      <c r="E6785" s="1" t="s">
        <v>1973</v>
      </c>
      <c r="F6785" t="s">
        <v>1974</v>
      </c>
      <c r="G6785">
        <v>1</v>
      </c>
      <c r="H6785">
        <v>6561</v>
      </c>
    </row>
    <row r="6786" spans="1:8" x14ac:dyDescent="0.2">
      <c r="A6786">
        <v>2022</v>
      </c>
      <c r="B6786" s="1" t="s">
        <v>910</v>
      </c>
      <c r="C6786">
        <v>89301093</v>
      </c>
      <c r="D6786" t="s">
        <v>9</v>
      </c>
      <c r="E6786" s="1" t="s">
        <v>690</v>
      </c>
      <c r="F6786" t="s">
        <v>691</v>
      </c>
      <c r="G6786">
        <v>2</v>
      </c>
      <c r="H6786">
        <v>5036</v>
      </c>
    </row>
    <row r="6787" spans="1:8" x14ac:dyDescent="0.2">
      <c r="A6787">
        <v>2022</v>
      </c>
      <c r="B6787" s="1" t="s">
        <v>915</v>
      </c>
      <c r="C6787">
        <v>89301101</v>
      </c>
      <c r="D6787" t="s">
        <v>9</v>
      </c>
      <c r="E6787" s="1" t="s">
        <v>610</v>
      </c>
      <c r="F6787" t="s">
        <v>611</v>
      </c>
      <c r="G6787">
        <v>2</v>
      </c>
      <c r="H6787">
        <v>8630</v>
      </c>
    </row>
    <row r="6788" spans="1:8" x14ac:dyDescent="0.2">
      <c r="A6788">
        <v>2022</v>
      </c>
      <c r="B6788" s="1" t="s">
        <v>915</v>
      </c>
      <c r="C6788">
        <v>89301101</v>
      </c>
      <c r="D6788" t="s">
        <v>9</v>
      </c>
      <c r="E6788" s="1" t="s">
        <v>612</v>
      </c>
      <c r="F6788" t="s">
        <v>613</v>
      </c>
      <c r="G6788">
        <v>2</v>
      </c>
      <c r="H6788">
        <v>8374</v>
      </c>
    </row>
    <row r="6789" spans="1:8" x14ac:dyDescent="0.2">
      <c r="A6789">
        <v>2022</v>
      </c>
      <c r="B6789" s="1" t="s">
        <v>915</v>
      </c>
      <c r="C6789">
        <v>89301101</v>
      </c>
      <c r="D6789" t="s">
        <v>9</v>
      </c>
      <c r="E6789" s="1" t="s">
        <v>115</v>
      </c>
      <c r="F6789" t="s">
        <v>116</v>
      </c>
      <c r="G6789">
        <v>2</v>
      </c>
      <c r="H6789">
        <v>8290</v>
      </c>
    </row>
    <row r="6790" spans="1:8" x14ac:dyDescent="0.2">
      <c r="A6790">
        <v>2022</v>
      </c>
      <c r="B6790" s="1" t="s">
        <v>915</v>
      </c>
      <c r="C6790">
        <v>89301101</v>
      </c>
      <c r="D6790" t="s">
        <v>9</v>
      </c>
      <c r="E6790" s="1" t="s">
        <v>41</v>
      </c>
      <c r="F6790" t="s">
        <v>42</v>
      </c>
      <c r="G6790">
        <v>12</v>
      </c>
      <c r="H6790">
        <v>35832</v>
      </c>
    </row>
    <row r="6791" spans="1:8" x14ac:dyDescent="0.2">
      <c r="A6791">
        <v>2022</v>
      </c>
      <c r="B6791" s="1" t="s">
        <v>915</v>
      </c>
      <c r="C6791">
        <v>89301101</v>
      </c>
      <c r="D6791" t="s">
        <v>9</v>
      </c>
      <c r="E6791" s="1" t="s">
        <v>31</v>
      </c>
      <c r="F6791" t="s">
        <v>32</v>
      </c>
      <c r="G6791">
        <v>2</v>
      </c>
      <c r="H6791">
        <v>7024</v>
      </c>
    </row>
    <row r="6792" spans="1:8" x14ac:dyDescent="0.2">
      <c r="A6792">
        <v>2022</v>
      </c>
      <c r="B6792" s="1" t="s">
        <v>915</v>
      </c>
      <c r="C6792">
        <v>89301101</v>
      </c>
      <c r="D6792" t="s">
        <v>9</v>
      </c>
      <c r="E6792" s="1" t="s">
        <v>45</v>
      </c>
      <c r="F6792" t="s">
        <v>46</v>
      </c>
      <c r="G6792">
        <v>4</v>
      </c>
      <c r="H6792">
        <v>26828</v>
      </c>
    </row>
    <row r="6793" spans="1:8" x14ac:dyDescent="0.2">
      <c r="A6793">
        <v>2022</v>
      </c>
      <c r="B6793" s="1" t="s">
        <v>915</v>
      </c>
      <c r="C6793">
        <v>89301101</v>
      </c>
      <c r="D6793" t="s">
        <v>9</v>
      </c>
      <c r="E6793" s="1" t="s">
        <v>139</v>
      </c>
      <c r="F6793" t="s">
        <v>140</v>
      </c>
      <c r="G6793">
        <v>1</v>
      </c>
      <c r="H6793">
        <v>12857</v>
      </c>
    </row>
    <row r="6794" spans="1:8" x14ac:dyDescent="0.2">
      <c r="A6794">
        <v>2022</v>
      </c>
      <c r="B6794" s="1" t="s">
        <v>915</v>
      </c>
      <c r="C6794">
        <v>89301101</v>
      </c>
      <c r="D6794" t="s">
        <v>9</v>
      </c>
      <c r="E6794" s="1" t="s">
        <v>143</v>
      </c>
      <c r="F6794" t="s">
        <v>144</v>
      </c>
      <c r="G6794">
        <v>80</v>
      </c>
      <c r="H6794">
        <v>175820</v>
      </c>
    </row>
    <row r="6795" spans="1:8" x14ac:dyDescent="0.2">
      <c r="A6795">
        <v>2022</v>
      </c>
      <c r="B6795" s="1" t="s">
        <v>915</v>
      </c>
      <c r="C6795">
        <v>89301101</v>
      </c>
      <c r="D6795" t="s">
        <v>9</v>
      </c>
      <c r="E6795" s="1" t="s">
        <v>145</v>
      </c>
      <c r="F6795" t="s">
        <v>146</v>
      </c>
      <c r="G6795">
        <v>2</v>
      </c>
      <c r="H6795">
        <v>5350</v>
      </c>
    </row>
    <row r="6796" spans="1:8" x14ac:dyDescent="0.2">
      <c r="A6796">
        <v>2022</v>
      </c>
      <c r="B6796" s="1" t="s">
        <v>915</v>
      </c>
      <c r="C6796">
        <v>89301101</v>
      </c>
      <c r="D6796" t="s">
        <v>9</v>
      </c>
      <c r="E6796" s="1" t="s">
        <v>147</v>
      </c>
      <c r="F6796" t="s">
        <v>148</v>
      </c>
      <c r="G6796">
        <v>2</v>
      </c>
      <c r="H6796">
        <v>6122</v>
      </c>
    </row>
    <row r="6797" spans="1:8" x14ac:dyDescent="0.2">
      <c r="A6797">
        <v>2022</v>
      </c>
      <c r="B6797" s="1" t="s">
        <v>915</v>
      </c>
      <c r="C6797">
        <v>89301101</v>
      </c>
      <c r="D6797" t="s">
        <v>9</v>
      </c>
      <c r="E6797" s="1" t="s">
        <v>157</v>
      </c>
      <c r="F6797" t="s">
        <v>158</v>
      </c>
      <c r="G6797">
        <v>2</v>
      </c>
      <c r="H6797">
        <v>5354</v>
      </c>
    </row>
    <row r="6798" spans="1:8" x14ac:dyDescent="0.2">
      <c r="A6798">
        <v>2022</v>
      </c>
      <c r="B6798" s="1" t="s">
        <v>915</v>
      </c>
      <c r="C6798">
        <v>89301101</v>
      </c>
      <c r="D6798" t="s">
        <v>9</v>
      </c>
      <c r="E6798" s="1" t="s">
        <v>159</v>
      </c>
      <c r="F6798" t="s">
        <v>160</v>
      </c>
      <c r="G6798">
        <v>1</v>
      </c>
      <c r="H6798">
        <v>5969</v>
      </c>
    </row>
    <row r="6799" spans="1:8" x14ac:dyDescent="0.2">
      <c r="A6799">
        <v>2022</v>
      </c>
      <c r="B6799" s="1" t="s">
        <v>915</v>
      </c>
      <c r="C6799">
        <v>89301101</v>
      </c>
      <c r="D6799" t="s">
        <v>9</v>
      </c>
      <c r="E6799" s="1" t="s">
        <v>47</v>
      </c>
      <c r="F6799" t="s">
        <v>48</v>
      </c>
      <c r="G6799">
        <v>14</v>
      </c>
      <c r="H6799">
        <v>55580</v>
      </c>
    </row>
    <row r="6800" spans="1:8" x14ac:dyDescent="0.2">
      <c r="A6800">
        <v>2022</v>
      </c>
      <c r="B6800" s="1" t="s">
        <v>915</v>
      </c>
      <c r="C6800">
        <v>89301101</v>
      </c>
      <c r="D6800" t="s">
        <v>9</v>
      </c>
      <c r="E6800" s="1" t="s">
        <v>165</v>
      </c>
      <c r="F6800" t="s">
        <v>166</v>
      </c>
      <c r="G6800">
        <v>1</v>
      </c>
      <c r="H6800">
        <v>4832</v>
      </c>
    </row>
    <row r="6801" spans="1:8" x14ac:dyDescent="0.2">
      <c r="A6801">
        <v>2022</v>
      </c>
      <c r="B6801" s="1" t="s">
        <v>915</v>
      </c>
      <c r="C6801">
        <v>89301101</v>
      </c>
      <c r="D6801" t="s">
        <v>9</v>
      </c>
      <c r="E6801" s="1" t="s">
        <v>167</v>
      </c>
      <c r="F6801" t="s">
        <v>168</v>
      </c>
      <c r="G6801">
        <v>1</v>
      </c>
      <c r="H6801">
        <v>2361</v>
      </c>
    </row>
    <row r="6802" spans="1:8" x14ac:dyDescent="0.2">
      <c r="A6802">
        <v>2022</v>
      </c>
      <c r="B6802" s="1" t="s">
        <v>915</v>
      </c>
      <c r="C6802">
        <v>89301101</v>
      </c>
      <c r="D6802" t="s">
        <v>9</v>
      </c>
      <c r="E6802" s="1" t="s">
        <v>177</v>
      </c>
      <c r="F6802" t="s">
        <v>178</v>
      </c>
      <c r="G6802">
        <v>1</v>
      </c>
      <c r="H6802">
        <v>3642</v>
      </c>
    </row>
    <row r="6803" spans="1:8" x14ac:dyDescent="0.2">
      <c r="A6803">
        <v>2022</v>
      </c>
      <c r="B6803" s="1" t="s">
        <v>915</v>
      </c>
      <c r="C6803">
        <v>89301101</v>
      </c>
      <c r="D6803" t="s">
        <v>9</v>
      </c>
      <c r="E6803" s="1" t="s">
        <v>181</v>
      </c>
      <c r="F6803" t="s">
        <v>182</v>
      </c>
      <c r="G6803">
        <v>2</v>
      </c>
      <c r="H6803">
        <v>1926</v>
      </c>
    </row>
    <row r="6804" spans="1:8" x14ac:dyDescent="0.2">
      <c r="A6804">
        <v>2022</v>
      </c>
      <c r="B6804" s="1" t="s">
        <v>915</v>
      </c>
      <c r="C6804">
        <v>89301101</v>
      </c>
      <c r="D6804" t="s">
        <v>9</v>
      </c>
      <c r="E6804" s="1" t="s">
        <v>185</v>
      </c>
      <c r="F6804" t="s">
        <v>186</v>
      </c>
      <c r="G6804">
        <v>4</v>
      </c>
      <c r="H6804">
        <v>9716</v>
      </c>
    </row>
    <row r="6805" spans="1:8" x14ac:dyDescent="0.2">
      <c r="A6805">
        <v>2022</v>
      </c>
      <c r="B6805" s="1" t="s">
        <v>915</v>
      </c>
      <c r="C6805">
        <v>89301101</v>
      </c>
      <c r="D6805" t="s">
        <v>9</v>
      </c>
      <c r="E6805" s="1" t="s">
        <v>189</v>
      </c>
      <c r="F6805" t="s">
        <v>190</v>
      </c>
      <c r="G6805">
        <v>1</v>
      </c>
      <c r="H6805">
        <v>2752</v>
      </c>
    </row>
    <row r="6806" spans="1:8" x14ac:dyDescent="0.2">
      <c r="A6806">
        <v>2022</v>
      </c>
      <c r="B6806" s="1" t="s">
        <v>915</v>
      </c>
      <c r="C6806">
        <v>89301101</v>
      </c>
      <c r="D6806" t="s">
        <v>9</v>
      </c>
      <c r="E6806" s="1" t="s">
        <v>195</v>
      </c>
      <c r="F6806" t="s">
        <v>196</v>
      </c>
      <c r="G6806">
        <v>78</v>
      </c>
      <c r="H6806">
        <v>91494</v>
      </c>
    </row>
    <row r="6807" spans="1:8" x14ac:dyDescent="0.2">
      <c r="A6807">
        <v>2022</v>
      </c>
      <c r="B6807" s="1" t="s">
        <v>915</v>
      </c>
      <c r="C6807">
        <v>89301101</v>
      </c>
      <c r="D6807" t="s">
        <v>9</v>
      </c>
      <c r="E6807" s="1" t="s">
        <v>197</v>
      </c>
      <c r="F6807" t="s">
        <v>198</v>
      </c>
      <c r="G6807">
        <v>1</v>
      </c>
      <c r="H6807">
        <v>5044</v>
      </c>
    </row>
    <row r="6808" spans="1:8" x14ac:dyDescent="0.2">
      <c r="A6808">
        <v>2022</v>
      </c>
      <c r="B6808" s="1" t="s">
        <v>915</v>
      </c>
      <c r="C6808">
        <v>89301101</v>
      </c>
      <c r="D6808" t="s">
        <v>9</v>
      </c>
      <c r="E6808" s="1" t="s">
        <v>203</v>
      </c>
      <c r="F6808" t="s">
        <v>204</v>
      </c>
      <c r="G6808">
        <v>2</v>
      </c>
      <c r="H6808">
        <v>6096</v>
      </c>
    </row>
    <row r="6809" spans="1:8" x14ac:dyDescent="0.2">
      <c r="A6809">
        <v>2022</v>
      </c>
      <c r="B6809" s="1" t="s">
        <v>915</v>
      </c>
      <c r="C6809">
        <v>89301101</v>
      </c>
      <c r="D6809" t="s">
        <v>9</v>
      </c>
      <c r="E6809" s="1" t="s">
        <v>207</v>
      </c>
      <c r="F6809" t="s">
        <v>208</v>
      </c>
      <c r="G6809">
        <v>5</v>
      </c>
      <c r="H6809">
        <v>5285</v>
      </c>
    </row>
    <row r="6810" spans="1:8" x14ac:dyDescent="0.2">
      <c r="A6810">
        <v>2022</v>
      </c>
      <c r="B6810" s="1" t="s">
        <v>915</v>
      </c>
      <c r="C6810">
        <v>89301101</v>
      </c>
      <c r="D6810" t="s">
        <v>9</v>
      </c>
      <c r="E6810" s="1" t="s">
        <v>1880</v>
      </c>
      <c r="F6810" t="s">
        <v>1881</v>
      </c>
      <c r="G6810">
        <v>14</v>
      </c>
      <c r="H6810">
        <v>58576</v>
      </c>
    </row>
    <row r="6811" spans="1:8" x14ac:dyDescent="0.2">
      <c r="A6811">
        <v>2022</v>
      </c>
      <c r="B6811" s="1" t="s">
        <v>915</v>
      </c>
      <c r="C6811">
        <v>89301101</v>
      </c>
      <c r="D6811" t="s">
        <v>9</v>
      </c>
      <c r="E6811" s="1" t="s">
        <v>1707</v>
      </c>
      <c r="F6811" t="s">
        <v>1708</v>
      </c>
      <c r="G6811">
        <v>6</v>
      </c>
      <c r="H6811">
        <v>3318</v>
      </c>
    </row>
    <row r="6812" spans="1:8" x14ac:dyDescent="0.2">
      <c r="A6812">
        <v>2022</v>
      </c>
      <c r="B6812" s="1" t="s">
        <v>915</v>
      </c>
      <c r="C6812">
        <v>89301101</v>
      </c>
      <c r="D6812" t="s">
        <v>9</v>
      </c>
      <c r="E6812" s="1" t="s">
        <v>1882</v>
      </c>
      <c r="F6812" t="s">
        <v>1883</v>
      </c>
      <c r="G6812">
        <v>18</v>
      </c>
      <c r="H6812">
        <v>87156</v>
      </c>
    </row>
    <row r="6813" spans="1:8" x14ac:dyDescent="0.2">
      <c r="A6813">
        <v>2022</v>
      </c>
      <c r="B6813" s="1" t="s">
        <v>915</v>
      </c>
      <c r="C6813">
        <v>89301101</v>
      </c>
      <c r="D6813" t="s">
        <v>9</v>
      </c>
      <c r="E6813" s="1" t="s">
        <v>1884</v>
      </c>
      <c r="F6813" t="s">
        <v>1885</v>
      </c>
      <c r="G6813">
        <v>17</v>
      </c>
      <c r="H6813">
        <v>33286</v>
      </c>
    </row>
    <row r="6814" spans="1:8" x14ac:dyDescent="0.2">
      <c r="A6814">
        <v>2022</v>
      </c>
      <c r="B6814" s="1" t="s">
        <v>915</v>
      </c>
      <c r="C6814">
        <v>89301101</v>
      </c>
      <c r="D6814" t="s">
        <v>9</v>
      </c>
      <c r="E6814" s="1" t="s">
        <v>916</v>
      </c>
      <c r="F6814" t="s">
        <v>917</v>
      </c>
      <c r="G6814">
        <v>1</v>
      </c>
      <c r="H6814">
        <v>2920</v>
      </c>
    </row>
    <row r="6815" spans="1:8" x14ac:dyDescent="0.2">
      <c r="A6815">
        <v>2022</v>
      </c>
      <c r="B6815" s="1" t="s">
        <v>915</v>
      </c>
      <c r="C6815">
        <v>89301101</v>
      </c>
      <c r="D6815" t="s">
        <v>9</v>
      </c>
      <c r="E6815" s="1" t="s">
        <v>913</v>
      </c>
      <c r="F6815" t="s">
        <v>914</v>
      </c>
      <c r="G6815">
        <v>91</v>
      </c>
      <c r="H6815">
        <v>126672</v>
      </c>
    </row>
    <row r="6816" spans="1:8" x14ac:dyDescent="0.2">
      <c r="A6816">
        <v>2022</v>
      </c>
      <c r="B6816" s="1" t="s">
        <v>915</v>
      </c>
      <c r="C6816">
        <v>89301101</v>
      </c>
      <c r="D6816" t="s">
        <v>9</v>
      </c>
      <c r="E6816" s="1" t="s">
        <v>920</v>
      </c>
      <c r="F6816" t="s">
        <v>914</v>
      </c>
      <c r="G6816">
        <v>123</v>
      </c>
      <c r="H6816">
        <v>133086</v>
      </c>
    </row>
    <row r="6817" spans="1:8" x14ac:dyDescent="0.2">
      <c r="A6817">
        <v>2022</v>
      </c>
      <c r="B6817" s="1" t="s">
        <v>915</v>
      </c>
      <c r="C6817">
        <v>89301101</v>
      </c>
      <c r="D6817" t="s">
        <v>9</v>
      </c>
      <c r="E6817" s="1" t="s">
        <v>921</v>
      </c>
      <c r="F6817" t="s">
        <v>784</v>
      </c>
      <c r="G6817">
        <v>7</v>
      </c>
      <c r="H6817">
        <v>12901</v>
      </c>
    </row>
    <row r="6818" spans="1:8" x14ac:dyDescent="0.2">
      <c r="A6818">
        <v>2022</v>
      </c>
      <c r="B6818" s="1" t="s">
        <v>915</v>
      </c>
      <c r="C6818">
        <v>89301101</v>
      </c>
      <c r="D6818" t="s">
        <v>9</v>
      </c>
      <c r="E6818" s="1" t="s">
        <v>783</v>
      </c>
      <c r="F6818" t="s">
        <v>784</v>
      </c>
      <c r="G6818">
        <v>1</v>
      </c>
      <c r="H6818">
        <v>554</v>
      </c>
    </row>
    <row r="6819" spans="1:8" x14ac:dyDescent="0.2">
      <c r="A6819">
        <v>2022</v>
      </c>
      <c r="B6819" s="1" t="s">
        <v>915</v>
      </c>
      <c r="C6819">
        <v>89301101</v>
      </c>
      <c r="D6819" t="s">
        <v>9</v>
      </c>
      <c r="E6819" s="1" t="s">
        <v>922</v>
      </c>
      <c r="F6819" t="s">
        <v>923</v>
      </c>
      <c r="G6819">
        <v>6</v>
      </c>
      <c r="H6819">
        <v>17826</v>
      </c>
    </row>
    <row r="6820" spans="1:8" x14ac:dyDescent="0.2">
      <c r="A6820">
        <v>2022</v>
      </c>
      <c r="B6820" s="1" t="s">
        <v>915</v>
      </c>
      <c r="C6820">
        <v>89301101</v>
      </c>
      <c r="D6820" t="s">
        <v>9</v>
      </c>
      <c r="E6820" s="1" t="s">
        <v>924</v>
      </c>
      <c r="F6820" t="s">
        <v>925</v>
      </c>
      <c r="G6820">
        <v>18</v>
      </c>
      <c r="H6820">
        <v>58374</v>
      </c>
    </row>
    <row r="6821" spans="1:8" x14ac:dyDescent="0.2">
      <c r="A6821">
        <v>2022</v>
      </c>
      <c r="B6821" s="1" t="s">
        <v>915</v>
      </c>
      <c r="C6821">
        <v>89301101</v>
      </c>
      <c r="D6821" t="s">
        <v>9</v>
      </c>
      <c r="E6821" s="1" t="s">
        <v>785</v>
      </c>
      <c r="F6821" t="s">
        <v>786</v>
      </c>
      <c r="G6821">
        <v>22</v>
      </c>
      <c r="H6821">
        <v>89760</v>
      </c>
    </row>
    <row r="6822" spans="1:8" x14ac:dyDescent="0.2">
      <c r="A6822">
        <v>2022</v>
      </c>
      <c r="B6822" s="1" t="s">
        <v>915</v>
      </c>
      <c r="C6822">
        <v>89301101</v>
      </c>
      <c r="D6822" t="s">
        <v>9</v>
      </c>
      <c r="E6822" s="1" t="s">
        <v>787</v>
      </c>
      <c r="F6822" t="s">
        <v>788</v>
      </c>
      <c r="G6822">
        <v>6</v>
      </c>
      <c r="H6822">
        <v>24228</v>
      </c>
    </row>
    <row r="6823" spans="1:8" x14ac:dyDescent="0.2">
      <c r="A6823">
        <v>2022</v>
      </c>
      <c r="B6823" s="1" t="s">
        <v>915</v>
      </c>
      <c r="C6823">
        <v>89301101</v>
      </c>
      <c r="D6823" t="s">
        <v>9</v>
      </c>
      <c r="E6823" s="1" t="s">
        <v>789</v>
      </c>
      <c r="F6823" t="s">
        <v>790</v>
      </c>
      <c r="G6823">
        <v>7</v>
      </c>
      <c r="H6823">
        <v>38843</v>
      </c>
    </row>
    <row r="6824" spans="1:8" x14ac:dyDescent="0.2">
      <c r="A6824">
        <v>2022</v>
      </c>
      <c r="B6824" s="1" t="s">
        <v>915</v>
      </c>
      <c r="C6824">
        <v>89301101</v>
      </c>
      <c r="D6824" t="s">
        <v>9</v>
      </c>
      <c r="E6824" s="1" t="s">
        <v>926</v>
      </c>
      <c r="F6824" t="s">
        <v>927</v>
      </c>
      <c r="G6824">
        <v>4</v>
      </c>
      <c r="H6824">
        <v>14964</v>
      </c>
    </row>
    <row r="6825" spans="1:8" x14ac:dyDescent="0.2">
      <c r="A6825">
        <v>2022</v>
      </c>
      <c r="B6825" s="1" t="s">
        <v>915</v>
      </c>
      <c r="C6825">
        <v>89301101</v>
      </c>
      <c r="D6825" t="s">
        <v>9</v>
      </c>
      <c r="E6825" s="1" t="s">
        <v>791</v>
      </c>
      <c r="F6825" t="s">
        <v>792</v>
      </c>
      <c r="G6825">
        <v>4</v>
      </c>
      <c r="H6825">
        <v>19508</v>
      </c>
    </row>
    <row r="6826" spans="1:8" x14ac:dyDescent="0.2">
      <c r="A6826">
        <v>2022</v>
      </c>
      <c r="B6826" s="1" t="s">
        <v>915</v>
      </c>
      <c r="C6826">
        <v>89301101</v>
      </c>
      <c r="D6826" t="s">
        <v>9</v>
      </c>
      <c r="E6826" s="1" t="s">
        <v>928</v>
      </c>
      <c r="F6826" t="s">
        <v>929</v>
      </c>
      <c r="G6826">
        <v>1</v>
      </c>
      <c r="H6826">
        <v>5853</v>
      </c>
    </row>
    <row r="6827" spans="1:8" x14ac:dyDescent="0.2">
      <c r="A6827">
        <v>2022</v>
      </c>
      <c r="B6827" s="1" t="s">
        <v>915</v>
      </c>
      <c r="C6827">
        <v>89301101</v>
      </c>
      <c r="D6827" t="s">
        <v>9</v>
      </c>
      <c r="E6827" s="1" t="s">
        <v>209</v>
      </c>
      <c r="F6827" t="s">
        <v>210</v>
      </c>
      <c r="G6827">
        <v>4</v>
      </c>
      <c r="H6827">
        <v>15432</v>
      </c>
    </row>
    <row r="6828" spans="1:8" x14ac:dyDescent="0.2">
      <c r="A6828">
        <v>2022</v>
      </c>
      <c r="B6828" s="1" t="s">
        <v>915</v>
      </c>
      <c r="C6828">
        <v>89301101</v>
      </c>
      <c r="D6828" t="s">
        <v>9</v>
      </c>
      <c r="E6828" s="1" t="s">
        <v>1091</v>
      </c>
      <c r="F6828" t="s">
        <v>1092</v>
      </c>
      <c r="G6828">
        <v>2</v>
      </c>
      <c r="H6828">
        <v>3060</v>
      </c>
    </row>
    <row r="6829" spans="1:8" x14ac:dyDescent="0.2">
      <c r="A6829">
        <v>2022</v>
      </c>
      <c r="B6829" s="1" t="s">
        <v>915</v>
      </c>
      <c r="C6829">
        <v>89301101</v>
      </c>
      <c r="D6829" t="s">
        <v>9</v>
      </c>
      <c r="E6829" s="1" t="s">
        <v>793</v>
      </c>
      <c r="F6829" t="s">
        <v>794</v>
      </c>
      <c r="G6829">
        <v>9</v>
      </c>
      <c r="H6829">
        <v>42084</v>
      </c>
    </row>
    <row r="6830" spans="1:8" x14ac:dyDescent="0.2">
      <c r="A6830">
        <v>2022</v>
      </c>
      <c r="B6830" s="1" t="s">
        <v>915</v>
      </c>
      <c r="C6830">
        <v>89301101</v>
      </c>
      <c r="D6830" t="s">
        <v>9</v>
      </c>
      <c r="E6830" s="1" t="s">
        <v>795</v>
      </c>
      <c r="F6830" t="s">
        <v>796</v>
      </c>
      <c r="G6830">
        <v>1</v>
      </c>
      <c r="H6830">
        <v>4898</v>
      </c>
    </row>
    <row r="6831" spans="1:8" x14ac:dyDescent="0.2">
      <c r="A6831">
        <v>2022</v>
      </c>
      <c r="B6831" s="1" t="s">
        <v>915</v>
      </c>
      <c r="C6831">
        <v>89301101</v>
      </c>
      <c r="D6831" t="s">
        <v>9</v>
      </c>
      <c r="E6831" s="1" t="s">
        <v>799</v>
      </c>
      <c r="F6831" t="s">
        <v>800</v>
      </c>
      <c r="G6831">
        <v>1</v>
      </c>
      <c r="H6831">
        <v>5937</v>
      </c>
    </row>
    <row r="6832" spans="1:8" x14ac:dyDescent="0.2">
      <c r="A6832">
        <v>2022</v>
      </c>
      <c r="B6832" s="1" t="s">
        <v>915</v>
      </c>
      <c r="C6832">
        <v>89301101</v>
      </c>
      <c r="D6832" t="s">
        <v>9</v>
      </c>
      <c r="E6832" s="1" t="s">
        <v>803</v>
      </c>
      <c r="F6832" t="s">
        <v>804</v>
      </c>
      <c r="G6832">
        <v>1</v>
      </c>
      <c r="H6832">
        <v>3270</v>
      </c>
    </row>
    <row r="6833" spans="1:8" x14ac:dyDescent="0.2">
      <c r="A6833">
        <v>2022</v>
      </c>
      <c r="B6833" s="1" t="s">
        <v>915</v>
      </c>
      <c r="C6833">
        <v>89301101</v>
      </c>
      <c r="D6833" t="s">
        <v>9</v>
      </c>
      <c r="E6833" s="1" t="s">
        <v>332</v>
      </c>
      <c r="F6833" t="s">
        <v>333</v>
      </c>
      <c r="G6833">
        <v>1</v>
      </c>
      <c r="H6833">
        <v>1707</v>
      </c>
    </row>
    <row r="6834" spans="1:8" x14ac:dyDescent="0.2">
      <c r="A6834">
        <v>2022</v>
      </c>
      <c r="B6834" s="1" t="s">
        <v>915</v>
      </c>
      <c r="C6834">
        <v>89301101</v>
      </c>
      <c r="D6834" t="s">
        <v>9</v>
      </c>
      <c r="E6834" s="1" t="s">
        <v>1800</v>
      </c>
      <c r="F6834" t="s">
        <v>1801</v>
      </c>
      <c r="G6834">
        <v>1</v>
      </c>
      <c r="H6834">
        <v>403</v>
      </c>
    </row>
    <row r="6835" spans="1:8" x14ac:dyDescent="0.2">
      <c r="A6835">
        <v>2022</v>
      </c>
      <c r="B6835" s="1" t="s">
        <v>915</v>
      </c>
      <c r="C6835">
        <v>89301101</v>
      </c>
      <c r="D6835" t="s">
        <v>9</v>
      </c>
      <c r="E6835" s="1" t="s">
        <v>334</v>
      </c>
      <c r="F6835" t="s">
        <v>335</v>
      </c>
      <c r="G6835">
        <v>1</v>
      </c>
      <c r="H6835">
        <v>1079</v>
      </c>
    </row>
    <row r="6836" spans="1:8" x14ac:dyDescent="0.2">
      <c r="A6836">
        <v>2022</v>
      </c>
      <c r="B6836" s="1" t="s">
        <v>915</v>
      </c>
      <c r="C6836">
        <v>89301101</v>
      </c>
      <c r="D6836" t="s">
        <v>9</v>
      </c>
      <c r="E6836" s="1" t="s">
        <v>211</v>
      </c>
      <c r="F6836" t="s">
        <v>212</v>
      </c>
      <c r="G6836">
        <v>3</v>
      </c>
      <c r="H6836">
        <v>4194</v>
      </c>
    </row>
    <row r="6837" spans="1:8" x14ac:dyDescent="0.2">
      <c r="A6837">
        <v>2022</v>
      </c>
      <c r="B6837" s="1" t="s">
        <v>915</v>
      </c>
      <c r="C6837">
        <v>89301101</v>
      </c>
      <c r="D6837" t="s">
        <v>9</v>
      </c>
      <c r="E6837" s="1" t="s">
        <v>1097</v>
      </c>
      <c r="F6837" t="s">
        <v>1098</v>
      </c>
      <c r="G6837">
        <v>1</v>
      </c>
      <c r="H6837">
        <v>3486</v>
      </c>
    </row>
    <row r="6838" spans="1:8" x14ac:dyDescent="0.2">
      <c r="A6838">
        <v>2022</v>
      </c>
      <c r="B6838" s="1" t="s">
        <v>915</v>
      </c>
      <c r="C6838">
        <v>89301101</v>
      </c>
      <c r="D6838" t="s">
        <v>9</v>
      </c>
      <c r="E6838" s="1" t="s">
        <v>674</v>
      </c>
      <c r="F6838" t="s">
        <v>675</v>
      </c>
      <c r="G6838">
        <v>2</v>
      </c>
      <c r="H6838">
        <v>10140</v>
      </c>
    </row>
    <row r="6839" spans="1:8" x14ac:dyDescent="0.2">
      <c r="A6839">
        <v>2022</v>
      </c>
      <c r="B6839" s="1" t="s">
        <v>915</v>
      </c>
      <c r="C6839">
        <v>89301101</v>
      </c>
      <c r="D6839" t="s">
        <v>9</v>
      </c>
      <c r="E6839" s="1" t="s">
        <v>678</v>
      </c>
      <c r="F6839" t="s">
        <v>679</v>
      </c>
      <c r="G6839">
        <v>3</v>
      </c>
      <c r="H6839">
        <v>38604</v>
      </c>
    </row>
    <row r="6840" spans="1:8" x14ac:dyDescent="0.2">
      <c r="A6840">
        <v>2022</v>
      </c>
      <c r="B6840" s="1" t="s">
        <v>915</v>
      </c>
      <c r="C6840">
        <v>89301101</v>
      </c>
      <c r="D6840" t="s">
        <v>9</v>
      </c>
      <c r="E6840" s="1" t="s">
        <v>686</v>
      </c>
      <c r="F6840" t="s">
        <v>687</v>
      </c>
      <c r="G6840">
        <v>1</v>
      </c>
      <c r="H6840">
        <v>4542</v>
      </c>
    </row>
    <row r="6841" spans="1:8" x14ac:dyDescent="0.2">
      <c r="A6841">
        <v>2022</v>
      </c>
      <c r="B6841" s="1" t="s">
        <v>915</v>
      </c>
      <c r="C6841">
        <v>89301101</v>
      </c>
      <c r="D6841" t="s">
        <v>9</v>
      </c>
      <c r="E6841" s="1" t="s">
        <v>688</v>
      </c>
      <c r="F6841" t="s">
        <v>689</v>
      </c>
      <c r="G6841">
        <v>1</v>
      </c>
      <c r="H6841">
        <v>11035</v>
      </c>
    </row>
    <row r="6842" spans="1:8" x14ac:dyDescent="0.2">
      <c r="A6842">
        <v>2022</v>
      </c>
      <c r="B6842" s="1" t="s">
        <v>915</v>
      </c>
      <c r="C6842">
        <v>89301101</v>
      </c>
      <c r="D6842" t="s">
        <v>9</v>
      </c>
      <c r="E6842" s="1" t="s">
        <v>690</v>
      </c>
      <c r="F6842" t="s">
        <v>691</v>
      </c>
      <c r="G6842">
        <v>3</v>
      </c>
      <c r="H6842">
        <v>8007</v>
      </c>
    </row>
    <row r="6843" spans="1:8" x14ac:dyDescent="0.2">
      <c r="A6843">
        <v>2022</v>
      </c>
      <c r="B6843" s="1" t="s">
        <v>915</v>
      </c>
      <c r="C6843">
        <v>89301101</v>
      </c>
      <c r="D6843" t="s">
        <v>9</v>
      </c>
      <c r="E6843" s="1" t="s">
        <v>692</v>
      </c>
      <c r="F6843" t="s">
        <v>693</v>
      </c>
      <c r="G6843">
        <v>3</v>
      </c>
      <c r="H6843">
        <v>8064</v>
      </c>
    </row>
    <row r="6844" spans="1:8" x14ac:dyDescent="0.2">
      <c r="A6844">
        <v>2022</v>
      </c>
      <c r="B6844" s="1" t="s">
        <v>915</v>
      </c>
      <c r="C6844">
        <v>89301101</v>
      </c>
      <c r="D6844" t="s">
        <v>9</v>
      </c>
      <c r="E6844" s="1" t="s">
        <v>694</v>
      </c>
      <c r="F6844" t="s">
        <v>695</v>
      </c>
      <c r="G6844">
        <v>4</v>
      </c>
      <c r="H6844">
        <v>23224</v>
      </c>
    </row>
    <row r="6845" spans="1:8" x14ac:dyDescent="0.2">
      <c r="A6845">
        <v>2022</v>
      </c>
      <c r="B6845" s="1" t="s">
        <v>915</v>
      </c>
      <c r="C6845">
        <v>89301101</v>
      </c>
      <c r="D6845" t="s">
        <v>9</v>
      </c>
      <c r="E6845" s="1" t="s">
        <v>702</v>
      </c>
      <c r="F6845" t="s">
        <v>703</v>
      </c>
      <c r="G6845">
        <v>7</v>
      </c>
      <c r="H6845">
        <v>98518</v>
      </c>
    </row>
    <row r="6846" spans="1:8" x14ac:dyDescent="0.2">
      <c r="A6846">
        <v>2022</v>
      </c>
      <c r="B6846" s="1" t="s">
        <v>915</v>
      </c>
      <c r="C6846">
        <v>89301101</v>
      </c>
      <c r="D6846" t="s">
        <v>9</v>
      </c>
      <c r="E6846" s="1" t="s">
        <v>632</v>
      </c>
      <c r="F6846" t="s">
        <v>633</v>
      </c>
      <c r="G6846">
        <v>5</v>
      </c>
      <c r="H6846">
        <v>14360</v>
      </c>
    </row>
    <row r="6847" spans="1:8" x14ac:dyDescent="0.2">
      <c r="A6847">
        <v>2022</v>
      </c>
      <c r="B6847" s="1" t="s">
        <v>915</v>
      </c>
      <c r="C6847">
        <v>89301101</v>
      </c>
      <c r="D6847" t="s">
        <v>9</v>
      </c>
      <c r="E6847" s="1" t="s">
        <v>1959</v>
      </c>
      <c r="F6847" t="s">
        <v>1960</v>
      </c>
      <c r="G6847">
        <v>6</v>
      </c>
      <c r="H6847">
        <v>654</v>
      </c>
    </row>
    <row r="6848" spans="1:8" x14ac:dyDescent="0.2">
      <c r="A6848">
        <v>2022</v>
      </c>
      <c r="B6848" s="1" t="s">
        <v>915</v>
      </c>
      <c r="C6848">
        <v>89301101</v>
      </c>
      <c r="D6848" t="s">
        <v>9</v>
      </c>
      <c r="E6848" s="1" t="s">
        <v>213</v>
      </c>
      <c r="F6848" t="s">
        <v>214</v>
      </c>
      <c r="G6848">
        <v>1</v>
      </c>
      <c r="H6848">
        <v>3322</v>
      </c>
    </row>
    <row r="6849" spans="1:8" x14ac:dyDescent="0.2">
      <c r="A6849">
        <v>2022</v>
      </c>
      <c r="B6849" s="1" t="s">
        <v>915</v>
      </c>
      <c r="C6849">
        <v>89301101</v>
      </c>
      <c r="D6849" t="s">
        <v>9</v>
      </c>
      <c r="E6849" s="1" t="s">
        <v>934</v>
      </c>
      <c r="F6849" t="s">
        <v>935</v>
      </c>
      <c r="G6849">
        <v>7</v>
      </c>
      <c r="H6849">
        <v>56602</v>
      </c>
    </row>
    <row r="6850" spans="1:8" x14ac:dyDescent="0.2">
      <c r="A6850">
        <v>2022</v>
      </c>
      <c r="B6850" s="1" t="s">
        <v>915</v>
      </c>
      <c r="C6850">
        <v>89301101</v>
      </c>
      <c r="D6850" t="s">
        <v>9</v>
      </c>
      <c r="E6850" s="1" t="s">
        <v>249</v>
      </c>
      <c r="F6850" t="s">
        <v>250</v>
      </c>
      <c r="G6850">
        <v>5</v>
      </c>
      <c r="H6850">
        <v>4575</v>
      </c>
    </row>
    <row r="6851" spans="1:8" x14ac:dyDescent="0.2">
      <c r="A6851">
        <v>2022</v>
      </c>
      <c r="B6851" s="1" t="s">
        <v>915</v>
      </c>
      <c r="C6851">
        <v>89301101</v>
      </c>
      <c r="D6851" t="s">
        <v>9</v>
      </c>
      <c r="E6851" s="1" t="s">
        <v>344</v>
      </c>
      <c r="F6851" t="s">
        <v>345</v>
      </c>
      <c r="G6851">
        <v>2</v>
      </c>
      <c r="H6851">
        <v>2168</v>
      </c>
    </row>
    <row r="6852" spans="1:8" x14ac:dyDescent="0.2">
      <c r="A6852">
        <v>2022</v>
      </c>
      <c r="B6852" s="1" t="s">
        <v>915</v>
      </c>
      <c r="C6852">
        <v>89301101</v>
      </c>
      <c r="D6852" t="s">
        <v>9</v>
      </c>
      <c r="E6852" s="1" t="s">
        <v>348</v>
      </c>
      <c r="F6852" t="s">
        <v>349</v>
      </c>
      <c r="G6852">
        <v>2</v>
      </c>
      <c r="H6852">
        <v>3012</v>
      </c>
    </row>
    <row r="6853" spans="1:8" x14ac:dyDescent="0.2">
      <c r="A6853">
        <v>2022</v>
      </c>
      <c r="B6853" s="1" t="s">
        <v>915</v>
      </c>
      <c r="C6853">
        <v>89301101</v>
      </c>
      <c r="D6853" t="s">
        <v>9</v>
      </c>
      <c r="E6853" s="1" t="s">
        <v>354</v>
      </c>
      <c r="F6853" t="s">
        <v>355</v>
      </c>
      <c r="G6853">
        <v>4</v>
      </c>
      <c r="H6853">
        <v>15928</v>
      </c>
    </row>
    <row r="6854" spans="1:8" x14ac:dyDescent="0.2">
      <c r="A6854">
        <v>2022</v>
      </c>
      <c r="B6854" s="1" t="s">
        <v>915</v>
      </c>
      <c r="C6854">
        <v>89301101</v>
      </c>
      <c r="D6854" t="s">
        <v>9</v>
      </c>
      <c r="E6854" s="1" t="s">
        <v>360</v>
      </c>
      <c r="F6854" t="s">
        <v>361</v>
      </c>
      <c r="G6854">
        <v>1</v>
      </c>
      <c r="H6854">
        <v>4791</v>
      </c>
    </row>
    <row r="6855" spans="1:8" x14ac:dyDescent="0.2">
      <c r="A6855">
        <v>2022</v>
      </c>
      <c r="B6855" s="1" t="s">
        <v>915</v>
      </c>
      <c r="C6855">
        <v>89301101</v>
      </c>
      <c r="D6855" t="s">
        <v>9</v>
      </c>
      <c r="E6855" s="1" t="s">
        <v>394</v>
      </c>
      <c r="F6855" t="s">
        <v>395</v>
      </c>
      <c r="G6855">
        <v>1</v>
      </c>
      <c r="H6855">
        <v>2783</v>
      </c>
    </row>
    <row r="6856" spans="1:8" x14ac:dyDescent="0.2">
      <c r="A6856">
        <v>2022</v>
      </c>
      <c r="B6856" s="1" t="s">
        <v>915</v>
      </c>
      <c r="C6856">
        <v>89301101</v>
      </c>
      <c r="D6856" t="s">
        <v>9</v>
      </c>
      <c r="E6856" s="1" t="s">
        <v>396</v>
      </c>
      <c r="F6856" t="s">
        <v>397</v>
      </c>
      <c r="G6856">
        <v>11</v>
      </c>
      <c r="H6856">
        <v>8635</v>
      </c>
    </row>
    <row r="6857" spans="1:8" x14ac:dyDescent="0.2">
      <c r="A6857">
        <v>2022</v>
      </c>
      <c r="B6857" s="1" t="s">
        <v>915</v>
      </c>
      <c r="C6857">
        <v>89301101</v>
      </c>
      <c r="D6857" t="s">
        <v>9</v>
      </c>
      <c r="E6857" s="1" t="s">
        <v>936</v>
      </c>
      <c r="F6857" t="s">
        <v>937</v>
      </c>
      <c r="G6857">
        <v>1</v>
      </c>
      <c r="H6857">
        <v>989</v>
      </c>
    </row>
    <row r="6858" spans="1:8" x14ac:dyDescent="0.2">
      <c r="A6858">
        <v>2022</v>
      </c>
      <c r="B6858" s="1" t="s">
        <v>915</v>
      </c>
      <c r="C6858">
        <v>89301101</v>
      </c>
      <c r="D6858" t="s">
        <v>9</v>
      </c>
      <c r="E6858" s="1" t="s">
        <v>1715</v>
      </c>
      <c r="F6858" t="s">
        <v>1716</v>
      </c>
      <c r="G6858">
        <v>3</v>
      </c>
      <c r="H6858">
        <v>7521</v>
      </c>
    </row>
    <row r="6859" spans="1:8" x14ac:dyDescent="0.2">
      <c r="A6859">
        <v>2022</v>
      </c>
      <c r="B6859" s="1" t="s">
        <v>915</v>
      </c>
      <c r="C6859">
        <v>89301101</v>
      </c>
      <c r="D6859" t="s">
        <v>9</v>
      </c>
      <c r="E6859" s="1" t="s">
        <v>1648</v>
      </c>
      <c r="F6859" t="s">
        <v>1649</v>
      </c>
      <c r="G6859">
        <v>1</v>
      </c>
      <c r="H6859">
        <v>3852</v>
      </c>
    </row>
    <row r="6860" spans="1:8" x14ac:dyDescent="0.2">
      <c r="A6860">
        <v>2022</v>
      </c>
      <c r="B6860" s="1" t="s">
        <v>915</v>
      </c>
      <c r="C6860">
        <v>89301101</v>
      </c>
      <c r="D6860" t="s">
        <v>9</v>
      </c>
      <c r="E6860" s="1" t="s">
        <v>1717</v>
      </c>
      <c r="F6860" t="s">
        <v>1718</v>
      </c>
      <c r="G6860">
        <v>2</v>
      </c>
      <c r="H6860">
        <v>7942</v>
      </c>
    </row>
    <row r="6861" spans="1:8" x14ac:dyDescent="0.2">
      <c r="A6861">
        <v>2022</v>
      </c>
      <c r="B6861" s="1" t="s">
        <v>915</v>
      </c>
      <c r="C6861">
        <v>89301101</v>
      </c>
      <c r="D6861" t="s">
        <v>9</v>
      </c>
      <c r="E6861" s="1" t="s">
        <v>1652</v>
      </c>
      <c r="F6861" t="s">
        <v>1653</v>
      </c>
      <c r="G6861">
        <v>1</v>
      </c>
      <c r="H6861">
        <v>2303</v>
      </c>
    </row>
    <row r="6862" spans="1:8" x14ac:dyDescent="0.2">
      <c r="A6862">
        <v>2022</v>
      </c>
      <c r="B6862" s="1" t="s">
        <v>915</v>
      </c>
      <c r="C6862">
        <v>89301101</v>
      </c>
      <c r="D6862" t="s">
        <v>9</v>
      </c>
      <c r="E6862" s="1" t="s">
        <v>940</v>
      </c>
      <c r="F6862" t="s">
        <v>941</v>
      </c>
      <c r="G6862">
        <v>33</v>
      </c>
      <c r="H6862">
        <v>56991</v>
      </c>
    </row>
    <row r="6863" spans="1:8" x14ac:dyDescent="0.2">
      <c r="A6863">
        <v>2022</v>
      </c>
      <c r="B6863" s="1" t="s">
        <v>915</v>
      </c>
      <c r="C6863">
        <v>89301101</v>
      </c>
      <c r="D6863" t="s">
        <v>9</v>
      </c>
      <c r="E6863" s="1" t="s">
        <v>424</v>
      </c>
      <c r="F6863" t="s">
        <v>425</v>
      </c>
      <c r="G6863">
        <v>1</v>
      </c>
      <c r="H6863">
        <v>4551</v>
      </c>
    </row>
    <row r="6864" spans="1:8" x14ac:dyDescent="0.2">
      <c r="A6864">
        <v>2022</v>
      </c>
      <c r="B6864" s="1" t="s">
        <v>915</v>
      </c>
      <c r="C6864">
        <v>89301101</v>
      </c>
      <c r="D6864" t="s">
        <v>9</v>
      </c>
      <c r="E6864" s="1" t="s">
        <v>253</v>
      </c>
      <c r="F6864" t="s">
        <v>254</v>
      </c>
      <c r="G6864">
        <v>5</v>
      </c>
      <c r="H6864">
        <v>12400</v>
      </c>
    </row>
    <row r="6865" spans="1:8" x14ac:dyDescent="0.2">
      <c r="A6865">
        <v>2022</v>
      </c>
      <c r="B6865" s="1" t="s">
        <v>915</v>
      </c>
      <c r="C6865">
        <v>89301101</v>
      </c>
      <c r="D6865" t="s">
        <v>9</v>
      </c>
      <c r="E6865" s="1" t="s">
        <v>255</v>
      </c>
      <c r="F6865" t="s">
        <v>256</v>
      </c>
      <c r="G6865">
        <v>3</v>
      </c>
      <c r="H6865">
        <v>1611</v>
      </c>
    </row>
    <row r="6866" spans="1:8" x14ac:dyDescent="0.2">
      <c r="A6866">
        <v>2022</v>
      </c>
      <c r="B6866" s="1" t="s">
        <v>915</v>
      </c>
      <c r="C6866">
        <v>89301101</v>
      </c>
      <c r="D6866" t="s">
        <v>9</v>
      </c>
      <c r="E6866" s="1" t="s">
        <v>441</v>
      </c>
      <c r="F6866" t="s">
        <v>439</v>
      </c>
      <c r="G6866">
        <v>3</v>
      </c>
      <c r="H6866">
        <v>1569</v>
      </c>
    </row>
    <row r="6867" spans="1:8" x14ac:dyDescent="0.2">
      <c r="A6867">
        <v>2022</v>
      </c>
      <c r="B6867" s="1" t="s">
        <v>915</v>
      </c>
      <c r="C6867">
        <v>89301101</v>
      </c>
      <c r="D6867" t="s">
        <v>9</v>
      </c>
      <c r="E6867" s="1" t="s">
        <v>257</v>
      </c>
      <c r="F6867" t="s">
        <v>258</v>
      </c>
      <c r="G6867">
        <v>3</v>
      </c>
      <c r="H6867">
        <v>978</v>
      </c>
    </row>
    <row r="6868" spans="1:8" x14ac:dyDescent="0.2">
      <c r="A6868">
        <v>2022</v>
      </c>
      <c r="B6868" s="1" t="s">
        <v>915</v>
      </c>
      <c r="C6868">
        <v>89301101</v>
      </c>
      <c r="D6868" t="s">
        <v>9</v>
      </c>
      <c r="E6868" s="1" t="s">
        <v>259</v>
      </c>
      <c r="F6868" t="s">
        <v>260</v>
      </c>
      <c r="G6868">
        <v>1</v>
      </c>
      <c r="H6868">
        <v>1429</v>
      </c>
    </row>
    <row r="6869" spans="1:8" x14ac:dyDescent="0.2">
      <c r="A6869">
        <v>2022</v>
      </c>
      <c r="B6869" s="1" t="s">
        <v>915</v>
      </c>
      <c r="C6869">
        <v>89301101</v>
      </c>
      <c r="D6869" t="s">
        <v>9</v>
      </c>
      <c r="E6869" s="1" t="s">
        <v>263</v>
      </c>
      <c r="F6869" t="s">
        <v>264</v>
      </c>
      <c r="G6869">
        <v>0</v>
      </c>
      <c r="H6869">
        <v>0</v>
      </c>
    </row>
    <row r="6870" spans="1:8" x14ac:dyDescent="0.2">
      <c r="A6870">
        <v>2022</v>
      </c>
      <c r="B6870" s="1" t="s">
        <v>915</v>
      </c>
      <c r="C6870">
        <v>89301101</v>
      </c>
      <c r="D6870" t="s">
        <v>9</v>
      </c>
      <c r="E6870" s="1" t="s">
        <v>944</v>
      </c>
      <c r="F6870" t="s">
        <v>945</v>
      </c>
      <c r="G6870">
        <v>1</v>
      </c>
      <c r="H6870">
        <v>1203</v>
      </c>
    </row>
    <row r="6871" spans="1:8" x14ac:dyDescent="0.2">
      <c r="A6871">
        <v>2022</v>
      </c>
      <c r="B6871" s="1" t="s">
        <v>915</v>
      </c>
      <c r="C6871">
        <v>89301101</v>
      </c>
      <c r="D6871" t="s">
        <v>9</v>
      </c>
      <c r="E6871" s="1" t="s">
        <v>946</v>
      </c>
      <c r="F6871" t="s">
        <v>947</v>
      </c>
      <c r="G6871">
        <v>1</v>
      </c>
      <c r="H6871">
        <v>4407</v>
      </c>
    </row>
    <row r="6872" spans="1:8" x14ac:dyDescent="0.2">
      <c r="A6872">
        <v>2022</v>
      </c>
      <c r="B6872" s="1" t="s">
        <v>915</v>
      </c>
      <c r="C6872">
        <v>89301101</v>
      </c>
      <c r="D6872" t="s">
        <v>9</v>
      </c>
      <c r="E6872" s="1" t="s">
        <v>1101</v>
      </c>
      <c r="F6872" t="s">
        <v>1102</v>
      </c>
      <c r="G6872">
        <v>4</v>
      </c>
      <c r="H6872">
        <v>8488</v>
      </c>
    </row>
    <row r="6873" spans="1:8" x14ac:dyDescent="0.2">
      <c r="A6873">
        <v>2022</v>
      </c>
      <c r="B6873" s="1" t="s">
        <v>915</v>
      </c>
      <c r="C6873">
        <v>89301101</v>
      </c>
      <c r="D6873" t="s">
        <v>9</v>
      </c>
      <c r="E6873" s="1" t="s">
        <v>1410</v>
      </c>
      <c r="F6873" t="s">
        <v>1411</v>
      </c>
      <c r="G6873">
        <v>1</v>
      </c>
      <c r="H6873">
        <v>1790</v>
      </c>
    </row>
    <row r="6874" spans="1:8" x14ac:dyDescent="0.2">
      <c r="A6874">
        <v>2022</v>
      </c>
      <c r="B6874" s="1" t="s">
        <v>915</v>
      </c>
      <c r="C6874">
        <v>89301101</v>
      </c>
      <c r="D6874" t="s">
        <v>9</v>
      </c>
      <c r="E6874" s="1" t="s">
        <v>1293</v>
      </c>
      <c r="F6874" t="s">
        <v>1294</v>
      </c>
      <c r="G6874">
        <v>1</v>
      </c>
      <c r="H6874">
        <v>805</v>
      </c>
    </row>
    <row r="6875" spans="1:8" x14ac:dyDescent="0.2">
      <c r="A6875">
        <v>2022</v>
      </c>
      <c r="B6875" s="1" t="s">
        <v>915</v>
      </c>
      <c r="C6875">
        <v>89301101</v>
      </c>
      <c r="D6875" t="s">
        <v>9</v>
      </c>
      <c r="E6875" s="1" t="s">
        <v>948</v>
      </c>
      <c r="F6875" t="s">
        <v>949</v>
      </c>
      <c r="G6875">
        <v>1</v>
      </c>
      <c r="H6875">
        <v>2341</v>
      </c>
    </row>
    <row r="6876" spans="1:8" x14ac:dyDescent="0.2">
      <c r="A6876">
        <v>2022</v>
      </c>
      <c r="B6876" s="1" t="s">
        <v>915</v>
      </c>
      <c r="C6876">
        <v>89301101</v>
      </c>
      <c r="D6876" t="s">
        <v>9</v>
      </c>
      <c r="E6876" s="1" t="s">
        <v>70</v>
      </c>
      <c r="F6876" t="s">
        <v>71</v>
      </c>
      <c r="G6876">
        <v>6</v>
      </c>
      <c r="H6876">
        <v>102918</v>
      </c>
    </row>
    <row r="6877" spans="1:8" x14ac:dyDescent="0.2">
      <c r="A6877">
        <v>2022</v>
      </c>
      <c r="B6877" s="1" t="s">
        <v>915</v>
      </c>
      <c r="C6877">
        <v>89301101</v>
      </c>
      <c r="D6877" t="s">
        <v>9</v>
      </c>
      <c r="E6877" s="1" t="s">
        <v>950</v>
      </c>
      <c r="F6877" t="s">
        <v>951</v>
      </c>
      <c r="G6877">
        <v>14</v>
      </c>
      <c r="H6877">
        <v>295890</v>
      </c>
    </row>
    <row r="6878" spans="1:8" x14ac:dyDescent="0.2">
      <c r="A6878">
        <v>2022</v>
      </c>
      <c r="B6878" s="1" t="s">
        <v>915</v>
      </c>
      <c r="C6878">
        <v>89301101</v>
      </c>
      <c r="D6878" t="s">
        <v>9</v>
      </c>
      <c r="E6878" s="1" t="s">
        <v>952</v>
      </c>
      <c r="F6878" t="s">
        <v>953</v>
      </c>
      <c r="G6878">
        <v>5</v>
      </c>
      <c r="H6878">
        <v>4590</v>
      </c>
    </row>
    <row r="6879" spans="1:8" x14ac:dyDescent="0.2">
      <c r="A6879">
        <v>2022</v>
      </c>
      <c r="B6879" s="1" t="s">
        <v>915</v>
      </c>
      <c r="C6879">
        <v>89301101</v>
      </c>
      <c r="D6879" t="s">
        <v>9</v>
      </c>
      <c r="E6879" s="1" t="s">
        <v>39</v>
      </c>
      <c r="F6879" t="s">
        <v>40</v>
      </c>
      <c r="G6879">
        <v>156</v>
      </c>
      <c r="H6879">
        <v>21996</v>
      </c>
    </row>
    <row r="6880" spans="1:8" x14ac:dyDescent="0.2">
      <c r="A6880">
        <v>2022</v>
      </c>
      <c r="B6880" s="1" t="s">
        <v>915</v>
      </c>
      <c r="C6880">
        <v>89301101</v>
      </c>
      <c r="D6880" t="s">
        <v>9</v>
      </c>
      <c r="E6880" s="1" t="s">
        <v>718</v>
      </c>
      <c r="F6880" t="s">
        <v>719</v>
      </c>
      <c r="G6880">
        <v>1</v>
      </c>
      <c r="H6880">
        <v>4409</v>
      </c>
    </row>
    <row r="6881" spans="1:8" x14ac:dyDescent="0.2">
      <c r="A6881">
        <v>2022</v>
      </c>
      <c r="B6881" s="1" t="s">
        <v>915</v>
      </c>
      <c r="C6881">
        <v>89301101</v>
      </c>
      <c r="D6881" t="s">
        <v>9</v>
      </c>
      <c r="E6881" s="1" t="s">
        <v>724</v>
      </c>
      <c r="F6881" t="s">
        <v>725</v>
      </c>
      <c r="G6881">
        <v>2</v>
      </c>
      <c r="H6881">
        <v>3674</v>
      </c>
    </row>
    <row r="6882" spans="1:8" x14ac:dyDescent="0.2">
      <c r="A6882">
        <v>2022</v>
      </c>
      <c r="B6882" s="1" t="s">
        <v>915</v>
      </c>
      <c r="C6882">
        <v>89301101</v>
      </c>
      <c r="D6882" t="s">
        <v>9</v>
      </c>
      <c r="E6882" s="1" t="s">
        <v>732</v>
      </c>
      <c r="F6882" t="s">
        <v>733</v>
      </c>
      <c r="G6882">
        <v>2</v>
      </c>
      <c r="H6882">
        <v>3320</v>
      </c>
    </row>
    <row r="6883" spans="1:8" x14ac:dyDescent="0.2">
      <c r="A6883">
        <v>2022</v>
      </c>
      <c r="B6883" s="1" t="s">
        <v>915</v>
      </c>
      <c r="C6883">
        <v>89301101</v>
      </c>
      <c r="D6883" t="s">
        <v>9</v>
      </c>
      <c r="E6883" s="1" t="s">
        <v>744</v>
      </c>
      <c r="F6883" t="s">
        <v>745</v>
      </c>
      <c r="G6883">
        <v>2</v>
      </c>
      <c r="H6883">
        <v>8764</v>
      </c>
    </row>
    <row r="6884" spans="1:8" x14ac:dyDescent="0.2">
      <c r="A6884">
        <v>2022</v>
      </c>
      <c r="B6884" s="1" t="s">
        <v>915</v>
      </c>
      <c r="C6884">
        <v>89301101</v>
      </c>
      <c r="D6884" t="s">
        <v>9</v>
      </c>
      <c r="E6884" s="1" t="s">
        <v>746</v>
      </c>
      <c r="F6884" t="s">
        <v>747</v>
      </c>
      <c r="G6884">
        <v>1</v>
      </c>
      <c r="H6884">
        <v>417</v>
      </c>
    </row>
    <row r="6885" spans="1:8" x14ac:dyDescent="0.2">
      <c r="A6885">
        <v>2022</v>
      </c>
      <c r="B6885" s="1" t="s">
        <v>915</v>
      </c>
      <c r="C6885">
        <v>89301101</v>
      </c>
      <c r="D6885" t="s">
        <v>9</v>
      </c>
      <c r="E6885" s="1" t="s">
        <v>454</v>
      </c>
      <c r="F6885" t="s">
        <v>455</v>
      </c>
      <c r="G6885">
        <v>1</v>
      </c>
      <c r="H6885">
        <v>1128</v>
      </c>
    </row>
    <row r="6886" spans="1:8" x14ac:dyDescent="0.2">
      <c r="A6886">
        <v>2022</v>
      </c>
      <c r="B6886" s="1" t="s">
        <v>915</v>
      </c>
      <c r="C6886">
        <v>89301101</v>
      </c>
      <c r="D6886" t="s">
        <v>9</v>
      </c>
      <c r="E6886" s="1" t="s">
        <v>456</v>
      </c>
      <c r="F6886" t="s">
        <v>457</v>
      </c>
      <c r="G6886">
        <v>1</v>
      </c>
      <c r="H6886">
        <v>513</v>
      </c>
    </row>
    <row r="6887" spans="1:8" x14ac:dyDescent="0.2">
      <c r="A6887">
        <v>2022</v>
      </c>
      <c r="B6887" s="1" t="s">
        <v>915</v>
      </c>
      <c r="C6887">
        <v>89301101</v>
      </c>
      <c r="D6887" t="s">
        <v>9</v>
      </c>
      <c r="E6887" s="1" t="s">
        <v>1430</v>
      </c>
      <c r="F6887" t="s">
        <v>1431</v>
      </c>
      <c r="G6887">
        <v>1</v>
      </c>
      <c r="H6887">
        <v>740</v>
      </c>
    </row>
    <row r="6888" spans="1:8" x14ac:dyDescent="0.2">
      <c r="A6888">
        <v>2022</v>
      </c>
      <c r="B6888" s="1" t="s">
        <v>915</v>
      </c>
      <c r="C6888">
        <v>89301101</v>
      </c>
      <c r="D6888" t="s">
        <v>9</v>
      </c>
      <c r="E6888" s="1" t="s">
        <v>1107</v>
      </c>
      <c r="F6888" t="s">
        <v>1108</v>
      </c>
      <c r="G6888">
        <v>1</v>
      </c>
      <c r="H6888">
        <v>9035</v>
      </c>
    </row>
    <row r="6889" spans="1:8" x14ac:dyDescent="0.2">
      <c r="A6889">
        <v>2022</v>
      </c>
      <c r="B6889" s="1" t="s">
        <v>915</v>
      </c>
      <c r="C6889">
        <v>89301101</v>
      </c>
      <c r="D6889" t="s">
        <v>9</v>
      </c>
      <c r="E6889" s="1" t="s">
        <v>1109</v>
      </c>
      <c r="F6889" t="s">
        <v>1110</v>
      </c>
      <c r="G6889">
        <v>2</v>
      </c>
      <c r="H6889">
        <v>8744</v>
      </c>
    </row>
    <row r="6890" spans="1:8" x14ac:dyDescent="0.2">
      <c r="A6890">
        <v>2022</v>
      </c>
      <c r="B6890" s="1" t="s">
        <v>915</v>
      </c>
      <c r="C6890">
        <v>89301101</v>
      </c>
      <c r="D6890" t="s">
        <v>9</v>
      </c>
      <c r="E6890" s="1" t="s">
        <v>960</v>
      </c>
      <c r="F6890" t="s">
        <v>961</v>
      </c>
      <c r="G6890">
        <v>2</v>
      </c>
      <c r="H6890">
        <v>9062</v>
      </c>
    </row>
    <row r="6891" spans="1:8" x14ac:dyDescent="0.2">
      <c r="A6891">
        <v>2022</v>
      </c>
      <c r="B6891" s="1" t="s">
        <v>915</v>
      </c>
      <c r="C6891">
        <v>89301101</v>
      </c>
      <c r="D6891" t="s">
        <v>9</v>
      </c>
      <c r="E6891" s="1" t="s">
        <v>1461</v>
      </c>
      <c r="F6891" t="s">
        <v>1462</v>
      </c>
      <c r="G6891">
        <v>1</v>
      </c>
      <c r="H6891">
        <v>2802</v>
      </c>
    </row>
    <row r="6892" spans="1:8" x14ac:dyDescent="0.2">
      <c r="A6892">
        <v>2022</v>
      </c>
      <c r="B6892" s="1" t="s">
        <v>915</v>
      </c>
      <c r="C6892">
        <v>89301101</v>
      </c>
      <c r="D6892" t="s">
        <v>9</v>
      </c>
      <c r="E6892" s="1" t="s">
        <v>1743</v>
      </c>
      <c r="F6892" t="s">
        <v>1744</v>
      </c>
      <c r="G6892">
        <v>1</v>
      </c>
      <c r="H6892">
        <v>5386</v>
      </c>
    </row>
    <row r="6893" spans="1:8" x14ac:dyDescent="0.2">
      <c r="A6893">
        <v>2022</v>
      </c>
      <c r="B6893" s="1" t="s">
        <v>915</v>
      </c>
      <c r="C6893">
        <v>89301101</v>
      </c>
      <c r="D6893" t="s">
        <v>9</v>
      </c>
      <c r="E6893" s="1" t="s">
        <v>1125</v>
      </c>
      <c r="F6893" t="s">
        <v>1126</v>
      </c>
      <c r="G6893">
        <v>3</v>
      </c>
      <c r="H6893">
        <v>15915</v>
      </c>
    </row>
    <row r="6894" spans="1:8" x14ac:dyDescent="0.2">
      <c r="A6894">
        <v>2022</v>
      </c>
      <c r="B6894" s="1" t="s">
        <v>915</v>
      </c>
      <c r="C6894">
        <v>89301101</v>
      </c>
      <c r="D6894" t="s">
        <v>9</v>
      </c>
      <c r="E6894" s="1" t="s">
        <v>962</v>
      </c>
      <c r="F6894" t="s">
        <v>963</v>
      </c>
      <c r="G6894">
        <v>5</v>
      </c>
      <c r="H6894">
        <v>24970</v>
      </c>
    </row>
    <row r="6895" spans="1:8" x14ac:dyDescent="0.2">
      <c r="A6895">
        <v>2022</v>
      </c>
      <c r="B6895" s="1" t="s">
        <v>915</v>
      </c>
      <c r="C6895">
        <v>89301101</v>
      </c>
      <c r="D6895" t="s">
        <v>9</v>
      </c>
      <c r="E6895" s="1" t="s">
        <v>1145</v>
      </c>
      <c r="F6895" t="s">
        <v>1146</v>
      </c>
      <c r="G6895">
        <v>11</v>
      </c>
      <c r="H6895">
        <v>50204</v>
      </c>
    </row>
    <row r="6896" spans="1:8" x14ac:dyDescent="0.2">
      <c r="A6896">
        <v>2022</v>
      </c>
      <c r="B6896" s="1" t="s">
        <v>915</v>
      </c>
      <c r="C6896">
        <v>89301101</v>
      </c>
      <c r="D6896" t="s">
        <v>9</v>
      </c>
      <c r="E6896" s="1" t="s">
        <v>964</v>
      </c>
      <c r="F6896" t="s">
        <v>965</v>
      </c>
      <c r="G6896">
        <v>10</v>
      </c>
      <c r="H6896">
        <v>26980</v>
      </c>
    </row>
    <row r="6897" spans="1:8" x14ac:dyDescent="0.2">
      <c r="A6897">
        <v>2022</v>
      </c>
      <c r="B6897" s="1" t="s">
        <v>915</v>
      </c>
      <c r="C6897">
        <v>89301101</v>
      </c>
      <c r="D6897" t="s">
        <v>9</v>
      </c>
      <c r="E6897" s="1" t="s">
        <v>1147</v>
      </c>
      <c r="F6897" t="s">
        <v>1148</v>
      </c>
      <c r="G6897">
        <v>6</v>
      </c>
      <c r="H6897">
        <v>32598</v>
      </c>
    </row>
    <row r="6898" spans="1:8" x14ac:dyDescent="0.2">
      <c r="A6898">
        <v>2022</v>
      </c>
      <c r="B6898" s="1" t="s">
        <v>915</v>
      </c>
      <c r="C6898">
        <v>89301101</v>
      </c>
      <c r="D6898" t="s">
        <v>9</v>
      </c>
      <c r="E6898" s="1" t="s">
        <v>1149</v>
      </c>
      <c r="F6898" t="s">
        <v>1150</v>
      </c>
      <c r="G6898">
        <v>3</v>
      </c>
      <c r="H6898">
        <v>10434</v>
      </c>
    </row>
    <row r="6899" spans="1:8" x14ac:dyDescent="0.2">
      <c r="A6899">
        <v>2022</v>
      </c>
      <c r="B6899" s="1" t="s">
        <v>915</v>
      </c>
      <c r="C6899">
        <v>89301101</v>
      </c>
      <c r="D6899" t="s">
        <v>9</v>
      </c>
      <c r="E6899" s="1" t="s">
        <v>1467</v>
      </c>
      <c r="F6899" t="s">
        <v>1468</v>
      </c>
      <c r="G6899">
        <v>1</v>
      </c>
      <c r="H6899">
        <v>5323</v>
      </c>
    </row>
    <row r="6900" spans="1:8" x14ac:dyDescent="0.2">
      <c r="A6900">
        <v>2022</v>
      </c>
      <c r="B6900" s="1" t="s">
        <v>915</v>
      </c>
      <c r="C6900">
        <v>89301101</v>
      </c>
      <c r="D6900" t="s">
        <v>9</v>
      </c>
      <c r="E6900" s="1" t="s">
        <v>648</v>
      </c>
      <c r="F6900" t="s">
        <v>649</v>
      </c>
      <c r="G6900">
        <v>1</v>
      </c>
      <c r="H6900">
        <v>825</v>
      </c>
    </row>
    <row r="6901" spans="1:8" x14ac:dyDescent="0.2">
      <c r="A6901">
        <v>2022</v>
      </c>
      <c r="B6901" s="1" t="s">
        <v>915</v>
      </c>
      <c r="C6901">
        <v>89301101</v>
      </c>
      <c r="D6901" t="s">
        <v>9</v>
      </c>
      <c r="E6901" s="1" t="s">
        <v>1723</v>
      </c>
      <c r="F6901" t="s">
        <v>1724</v>
      </c>
      <c r="G6901">
        <v>1</v>
      </c>
      <c r="H6901">
        <v>1474</v>
      </c>
    </row>
    <row r="6902" spans="1:8" x14ac:dyDescent="0.2">
      <c r="A6902">
        <v>2022</v>
      </c>
      <c r="B6902" s="1" t="s">
        <v>915</v>
      </c>
      <c r="C6902">
        <v>89301101</v>
      </c>
      <c r="D6902" t="s">
        <v>9</v>
      </c>
      <c r="E6902" s="1" t="s">
        <v>966</v>
      </c>
      <c r="F6902" t="s">
        <v>967</v>
      </c>
      <c r="G6902">
        <v>0</v>
      </c>
      <c r="H6902">
        <v>0</v>
      </c>
    </row>
    <row r="6903" spans="1:8" x14ac:dyDescent="0.2">
      <c r="A6903">
        <v>2022</v>
      </c>
      <c r="B6903" s="1" t="s">
        <v>915</v>
      </c>
      <c r="C6903">
        <v>89301101</v>
      </c>
      <c r="D6903" t="s">
        <v>9</v>
      </c>
      <c r="E6903" s="1" t="s">
        <v>1888</v>
      </c>
      <c r="F6903" t="s">
        <v>1889</v>
      </c>
      <c r="G6903">
        <v>1</v>
      </c>
      <c r="H6903">
        <v>2464</v>
      </c>
    </row>
    <row r="6904" spans="1:8" x14ac:dyDescent="0.2">
      <c r="A6904">
        <v>2022</v>
      </c>
      <c r="B6904" s="1" t="s">
        <v>915</v>
      </c>
      <c r="C6904">
        <v>89301101</v>
      </c>
      <c r="D6904" t="s">
        <v>9</v>
      </c>
      <c r="E6904" s="1" t="s">
        <v>1174</v>
      </c>
      <c r="F6904" t="s">
        <v>1175</v>
      </c>
      <c r="G6904">
        <v>3</v>
      </c>
      <c r="H6904">
        <v>3660</v>
      </c>
    </row>
    <row r="6905" spans="1:8" x14ac:dyDescent="0.2">
      <c r="A6905">
        <v>2022</v>
      </c>
      <c r="B6905" s="1" t="s">
        <v>915</v>
      </c>
      <c r="C6905">
        <v>89301101</v>
      </c>
      <c r="D6905" t="s">
        <v>9</v>
      </c>
      <c r="E6905" s="1" t="s">
        <v>1725</v>
      </c>
      <c r="F6905" t="s">
        <v>1726</v>
      </c>
      <c r="G6905">
        <v>5</v>
      </c>
      <c r="H6905">
        <v>17930</v>
      </c>
    </row>
    <row r="6906" spans="1:8" x14ac:dyDescent="0.2">
      <c r="A6906">
        <v>2022</v>
      </c>
      <c r="B6906" s="1" t="s">
        <v>915</v>
      </c>
      <c r="C6906">
        <v>89301101</v>
      </c>
      <c r="D6906" t="s">
        <v>9</v>
      </c>
      <c r="E6906" s="1" t="s">
        <v>974</v>
      </c>
      <c r="F6906" t="s">
        <v>975</v>
      </c>
      <c r="G6906">
        <v>2</v>
      </c>
      <c r="H6906">
        <v>11578</v>
      </c>
    </row>
    <row r="6907" spans="1:8" x14ac:dyDescent="0.2">
      <c r="A6907">
        <v>2022</v>
      </c>
      <c r="B6907" s="1" t="s">
        <v>915</v>
      </c>
      <c r="C6907">
        <v>89301101</v>
      </c>
      <c r="D6907" t="s">
        <v>9</v>
      </c>
      <c r="E6907" s="1" t="s">
        <v>1182</v>
      </c>
      <c r="F6907" t="s">
        <v>1183</v>
      </c>
      <c r="G6907">
        <v>1</v>
      </c>
      <c r="H6907">
        <v>2708</v>
      </c>
    </row>
    <row r="6908" spans="1:8" x14ac:dyDescent="0.2">
      <c r="A6908">
        <v>2022</v>
      </c>
      <c r="B6908" s="1" t="s">
        <v>915</v>
      </c>
      <c r="C6908">
        <v>89301101</v>
      </c>
      <c r="D6908" t="s">
        <v>9</v>
      </c>
      <c r="E6908" s="1" t="s">
        <v>265</v>
      </c>
      <c r="F6908" t="s">
        <v>266</v>
      </c>
      <c r="G6908">
        <v>1</v>
      </c>
      <c r="H6908">
        <v>4119</v>
      </c>
    </row>
    <row r="6909" spans="1:8" x14ac:dyDescent="0.2">
      <c r="A6909">
        <v>2022</v>
      </c>
      <c r="B6909" s="1" t="s">
        <v>915</v>
      </c>
      <c r="C6909">
        <v>89301101</v>
      </c>
      <c r="D6909" t="s">
        <v>9</v>
      </c>
      <c r="E6909" s="1" t="s">
        <v>1190</v>
      </c>
      <c r="F6909" t="s">
        <v>1191</v>
      </c>
      <c r="G6909">
        <v>3</v>
      </c>
      <c r="H6909">
        <v>7671</v>
      </c>
    </row>
    <row r="6910" spans="1:8" x14ac:dyDescent="0.2">
      <c r="A6910">
        <v>2022</v>
      </c>
      <c r="B6910" s="1" t="s">
        <v>915</v>
      </c>
      <c r="C6910">
        <v>89301101</v>
      </c>
      <c r="D6910" t="s">
        <v>9</v>
      </c>
      <c r="E6910" s="1" t="s">
        <v>1198</v>
      </c>
      <c r="F6910" t="s">
        <v>985</v>
      </c>
      <c r="G6910">
        <v>1</v>
      </c>
      <c r="H6910">
        <v>8867</v>
      </c>
    </row>
    <row r="6911" spans="1:8" x14ac:dyDescent="0.2">
      <c r="A6911">
        <v>2022</v>
      </c>
      <c r="B6911" s="1" t="s">
        <v>915</v>
      </c>
      <c r="C6911">
        <v>89301101</v>
      </c>
      <c r="D6911" t="s">
        <v>9</v>
      </c>
      <c r="E6911" s="1" t="s">
        <v>1203</v>
      </c>
      <c r="F6911" t="s">
        <v>1204</v>
      </c>
      <c r="G6911">
        <v>2</v>
      </c>
      <c r="H6911">
        <v>920</v>
      </c>
    </row>
    <row r="6912" spans="1:8" x14ac:dyDescent="0.2">
      <c r="A6912">
        <v>2022</v>
      </c>
      <c r="B6912" s="1" t="s">
        <v>915</v>
      </c>
      <c r="C6912">
        <v>89301101</v>
      </c>
      <c r="D6912" t="s">
        <v>9</v>
      </c>
      <c r="E6912" s="1" t="s">
        <v>978</v>
      </c>
      <c r="F6912" t="s">
        <v>979</v>
      </c>
      <c r="G6912">
        <v>9</v>
      </c>
      <c r="H6912">
        <v>7893</v>
      </c>
    </row>
    <row r="6913" spans="1:8" x14ac:dyDescent="0.2">
      <c r="A6913">
        <v>2022</v>
      </c>
      <c r="B6913" s="1" t="s">
        <v>915</v>
      </c>
      <c r="C6913">
        <v>89301101</v>
      </c>
      <c r="D6913" t="s">
        <v>9</v>
      </c>
      <c r="E6913" s="1" t="s">
        <v>1207</v>
      </c>
      <c r="F6913" t="s">
        <v>1208</v>
      </c>
      <c r="G6913">
        <v>1</v>
      </c>
      <c r="H6913">
        <v>3452</v>
      </c>
    </row>
    <row r="6914" spans="1:8" x14ac:dyDescent="0.2">
      <c r="A6914">
        <v>2022</v>
      </c>
      <c r="B6914" s="1" t="s">
        <v>915</v>
      </c>
      <c r="C6914">
        <v>89301101</v>
      </c>
      <c r="D6914" t="s">
        <v>9</v>
      </c>
      <c r="E6914" s="1" t="s">
        <v>980</v>
      </c>
      <c r="F6914" t="s">
        <v>981</v>
      </c>
      <c r="G6914">
        <v>8</v>
      </c>
      <c r="H6914">
        <v>23384</v>
      </c>
    </row>
    <row r="6915" spans="1:8" x14ac:dyDescent="0.2">
      <c r="A6915">
        <v>2022</v>
      </c>
      <c r="B6915" s="1" t="s">
        <v>915</v>
      </c>
      <c r="C6915">
        <v>89301101</v>
      </c>
      <c r="D6915" t="s">
        <v>9</v>
      </c>
      <c r="E6915" s="1" t="s">
        <v>982</v>
      </c>
      <c r="F6915" t="s">
        <v>983</v>
      </c>
      <c r="G6915">
        <v>1</v>
      </c>
      <c r="H6915">
        <v>2925</v>
      </c>
    </row>
    <row r="6916" spans="1:8" x14ac:dyDescent="0.2">
      <c r="A6916">
        <v>2022</v>
      </c>
      <c r="B6916" s="1" t="s">
        <v>915</v>
      </c>
      <c r="C6916">
        <v>89301101</v>
      </c>
      <c r="D6916" t="s">
        <v>9</v>
      </c>
      <c r="E6916" s="1" t="s">
        <v>1975</v>
      </c>
      <c r="F6916" t="s">
        <v>1976</v>
      </c>
      <c r="G6916">
        <v>1</v>
      </c>
      <c r="H6916">
        <v>114</v>
      </c>
    </row>
    <row r="6917" spans="1:8" x14ac:dyDescent="0.2">
      <c r="A6917">
        <v>2022</v>
      </c>
      <c r="B6917" s="1" t="s">
        <v>915</v>
      </c>
      <c r="C6917">
        <v>89301101</v>
      </c>
      <c r="D6917" t="s">
        <v>9</v>
      </c>
      <c r="E6917" s="1" t="s">
        <v>1727</v>
      </c>
      <c r="F6917" t="s">
        <v>1728</v>
      </c>
      <c r="G6917">
        <v>5</v>
      </c>
      <c r="H6917">
        <v>670</v>
      </c>
    </row>
    <row r="6918" spans="1:8" x14ac:dyDescent="0.2">
      <c r="A6918">
        <v>2022</v>
      </c>
      <c r="B6918" s="1" t="s">
        <v>915</v>
      </c>
      <c r="C6918">
        <v>89301101</v>
      </c>
      <c r="D6918" t="s">
        <v>9</v>
      </c>
      <c r="E6918" s="1" t="s">
        <v>986</v>
      </c>
      <c r="F6918" t="s">
        <v>987</v>
      </c>
      <c r="G6918">
        <v>3</v>
      </c>
      <c r="H6918">
        <v>7875</v>
      </c>
    </row>
    <row r="6919" spans="1:8" x14ac:dyDescent="0.2">
      <c r="A6919">
        <v>2022</v>
      </c>
      <c r="B6919" s="1" t="s">
        <v>915</v>
      </c>
      <c r="C6919">
        <v>89301101</v>
      </c>
      <c r="D6919" t="s">
        <v>9</v>
      </c>
      <c r="E6919" s="1" t="s">
        <v>1215</v>
      </c>
      <c r="F6919" t="s">
        <v>1216</v>
      </c>
      <c r="G6919">
        <v>1</v>
      </c>
      <c r="H6919">
        <v>5591</v>
      </c>
    </row>
    <row r="6920" spans="1:8" x14ac:dyDescent="0.2">
      <c r="A6920">
        <v>2022</v>
      </c>
      <c r="B6920" s="1" t="s">
        <v>915</v>
      </c>
      <c r="C6920">
        <v>89301101</v>
      </c>
      <c r="D6920" t="s">
        <v>9</v>
      </c>
      <c r="E6920" s="1" t="s">
        <v>1219</v>
      </c>
      <c r="F6920" t="s">
        <v>1220</v>
      </c>
      <c r="G6920">
        <v>1</v>
      </c>
      <c r="H6920">
        <v>890</v>
      </c>
    </row>
    <row r="6921" spans="1:8" x14ac:dyDescent="0.2">
      <c r="A6921">
        <v>2022</v>
      </c>
      <c r="B6921" s="1" t="s">
        <v>915</v>
      </c>
      <c r="C6921">
        <v>89301101</v>
      </c>
      <c r="D6921" t="s">
        <v>9</v>
      </c>
      <c r="E6921" s="1" t="s">
        <v>1221</v>
      </c>
      <c r="F6921" t="s">
        <v>1222</v>
      </c>
      <c r="G6921">
        <v>2</v>
      </c>
      <c r="H6921">
        <v>5028</v>
      </c>
    </row>
    <row r="6922" spans="1:8" x14ac:dyDescent="0.2">
      <c r="A6922">
        <v>2022</v>
      </c>
      <c r="B6922" s="1" t="s">
        <v>915</v>
      </c>
      <c r="C6922">
        <v>89301101</v>
      </c>
      <c r="D6922" t="s">
        <v>9</v>
      </c>
      <c r="E6922" s="1" t="s">
        <v>988</v>
      </c>
      <c r="F6922" t="s">
        <v>989</v>
      </c>
      <c r="G6922">
        <v>56</v>
      </c>
      <c r="H6922">
        <v>132160</v>
      </c>
    </row>
    <row r="6923" spans="1:8" x14ac:dyDescent="0.2">
      <c r="A6923">
        <v>2022</v>
      </c>
      <c r="B6923" s="1" t="s">
        <v>915</v>
      </c>
      <c r="C6923">
        <v>89301101</v>
      </c>
      <c r="D6923" t="s">
        <v>9</v>
      </c>
      <c r="E6923" s="1" t="s">
        <v>990</v>
      </c>
      <c r="F6923" t="s">
        <v>991</v>
      </c>
      <c r="G6923">
        <v>5</v>
      </c>
      <c r="H6923">
        <v>3690</v>
      </c>
    </row>
    <row r="6924" spans="1:8" x14ac:dyDescent="0.2">
      <c r="A6924">
        <v>2022</v>
      </c>
      <c r="B6924" s="1" t="s">
        <v>915</v>
      </c>
      <c r="C6924">
        <v>89301101</v>
      </c>
      <c r="D6924" t="s">
        <v>9</v>
      </c>
      <c r="E6924" s="1" t="s">
        <v>992</v>
      </c>
      <c r="F6924" t="s">
        <v>993</v>
      </c>
      <c r="G6924">
        <v>3</v>
      </c>
      <c r="H6924">
        <v>3765</v>
      </c>
    </row>
    <row r="6925" spans="1:8" x14ac:dyDescent="0.2">
      <c r="A6925">
        <v>2022</v>
      </c>
      <c r="B6925" s="1" t="s">
        <v>915</v>
      </c>
      <c r="C6925">
        <v>89301101</v>
      </c>
      <c r="D6925" t="s">
        <v>9</v>
      </c>
      <c r="E6925" s="1" t="s">
        <v>1902</v>
      </c>
      <c r="F6925" t="s">
        <v>1903</v>
      </c>
      <c r="G6925">
        <v>3</v>
      </c>
      <c r="H6925">
        <v>4059</v>
      </c>
    </row>
    <row r="6926" spans="1:8" x14ac:dyDescent="0.2">
      <c r="A6926">
        <v>2022</v>
      </c>
      <c r="B6926" s="1" t="s">
        <v>915</v>
      </c>
      <c r="C6926">
        <v>89301101</v>
      </c>
      <c r="D6926" t="s">
        <v>9</v>
      </c>
      <c r="E6926" s="1" t="s">
        <v>996</v>
      </c>
      <c r="F6926" t="s">
        <v>997</v>
      </c>
      <c r="G6926">
        <v>10</v>
      </c>
      <c r="H6926">
        <v>54460</v>
      </c>
    </row>
    <row r="6927" spans="1:8" x14ac:dyDescent="0.2">
      <c r="A6927">
        <v>2022</v>
      </c>
      <c r="B6927" s="1" t="s">
        <v>915</v>
      </c>
      <c r="C6927">
        <v>89301101</v>
      </c>
      <c r="D6927" t="s">
        <v>9</v>
      </c>
      <c r="E6927" s="1" t="s">
        <v>1000</v>
      </c>
      <c r="F6927" t="s">
        <v>1001</v>
      </c>
      <c r="G6927">
        <v>4</v>
      </c>
      <c r="H6927">
        <v>10412</v>
      </c>
    </row>
    <row r="6928" spans="1:8" x14ac:dyDescent="0.2">
      <c r="A6928">
        <v>2022</v>
      </c>
      <c r="B6928" s="1" t="s">
        <v>915</v>
      </c>
      <c r="C6928">
        <v>89301101</v>
      </c>
      <c r="D6928" t="s">
        <v>9</v>
      </c>
      <c r="E6928" s="1" t="s">
        <v>1002</v>
      </c>
      <c r="F6928" t="s">
        <v>1003</v>
      </c>
      <c r="G6928">
        <v>5</v>
      </c>
      <c r="H6928">
        <v>23930</v>
      </c>
    </row>
    <row r="6929" spans="1:8" x14ac:dyDescent="0.2">
      <c r="A6929">
        <v>2022</v>
      </c>
      <c r="B6929" s="1" t="s">
        <v>915</v>
      </c>
      <c r="C6929">
        <v>89301101</v>
      </c>
      <c r="D6929" t="s">
        <v>9</v>
      </c>
      <c r="E6929" s="1" t="s">
        <v>1004</v>
      </c>
      <c r="F6929" t="s">
        <v>1005</v>
      </c>
      <c r="G6929">
        <v>6</v>
      </c>
      <c r="H6929">
        <v>19518</v>
      </c>
    </row>
    <row r="6930" spans="1:8" x14ac:dyDescent="0.2">
      <c r="A6930">
        <v>2022</v>
      </c>
      <c r="B6930" s="1" t="s">
        <v>915</v>
      </c>
      <c r="C6930">
        <v>89301101</v>
      </c>
      <c r="D6930" t="s">
        <v>9</v>
      </c>
      <c r="E6930" s="1" t="s">
        <v>1006</v>
      </c>
      <c r="F6930" t="s">
        <v>1007</v>
      </c>
      <c r="G6930">
        <v>4</v>
      </c>
      <c r="H6930">
        <v>11884</v>
      </c>
    </row>
    <row r="6931" spans="1:8" x14ac:dyDescent="0.2">
      <c r="A6931">
        <v>2022</v>
      </c>
      <c r="B6931" s="1" t="s">
        <v>915</v>
      </c>
      <c r="C6931">
        <v>89301101</v>
      </c>
      <c r="D6931" t="s">
        <v>9</v>
      </c>
      <c r="E6931" s="1" t="s">
        <v>1008</v>
      </c>
      <c r="F6931" t="s">
        <v>1009</v>
      </c>
      <c r="G6931">
        <v>12</v>
      </c>
      <c r="H6931">
        <v>41388</v>
      </c>
    </row>
    <row r="6932" spans="1:8" x14ac:dyDescent="0.2">
      <c r="A6932">
        <v>2022</v>
      </c>
      <c r="B6932" s="1" t="s">
        <v>915</v>
      </c>
      <c r="C6932">
        <v>89301101</v>
      </c>
      <c r="D6932" t="s">
        <v>9</v>
      </c>
      <c r="E6932" s="1" t="s">
        <v>1010</v>
      </c>
      <c r="F6932" t="s">
        <v>1011</v>
      </c>
      <c r="G6932">
        <v>4</v>
      </c>
      <c r="H6932">
        <v>13760</v>
      </c>
    </row>
    <row r="6933" spans="1:8" x14ac:dyDescent="0.2">
      <c r="A6933">
        <v>2022</v>
      </c>
      <c r="B6933" s="1" t="s">
        <v>915</v>
      </c>
      <c r="C6933">
        <v>89301101</v>
      </c>
      <c r="D6933" t="s">
        <v>9</v>
      </c>
      <c r="E6933" s="1" t="s">
        <v>1977</v>
      </c>
      <c r="F6933" t="s">
        <v>1978</v>
      </c>
      <c r="G6933">
        <v>1</v>
      </c>
      <c r="H6933">
        <v>3362</v>
      </c>
    </row>
    <row r="6934" spans="1:8" x14ac:dyDescent="0.2">
      <c r="A6934">
        <v>2022</v>
      </c>
      <c r="B6934" s="1" t="s">
        <v>915</v>
      </c>
      <c r="C6934">
        <v>89301101</v>
      </c>
      <c r="D6934" t="s">
        <v>9</v>
      </c>
      <c r="E6934" s="1" t="s">
        <v>1979</v>
      </c>
      <c r="F6934" t="s">
        <v>1980</v>
      </c>
      <c r="G6934">
        <v>1</v>
      </c>
      <c r="H6934">
        <v>1418</v>
      </c>
    </row>
    <row r="6935" spans="1:8" x14ac:dyDescent="0.2">
      <c r="A6935">
        <v>2022</v>
      </c>
      <c r="B6935" s="1" t="s">
        <v>915</v>
      </c>
      <c r="C6935">
        <v>89301101</v>
      </c>
      <c r="D6935" t="s">
        <v>9</v>
      </c>
      <c r="E6935" s="1" t="s">
        <v>756</v>
      </c>
      <c r="F6935" t="s">
        <v>757</v>
      </c>
      <c r="G6935">
        <v>1</v>
      </c>
      <c r="H6935">
        <v>676</v>
      </c>
    </row>
    <row r="6936" spans="1:8" x14ac:dyDescent="0.2">
      <c r="A6936">
        <v>2022</v>
      </c>
      <c r="B6936" s="1" t="s">
        <v>915</v>
      </c>
      <c r="C6936">
        <v>89301101</v>
      </c>
      <c r="D6936" t="s">
        <v>9</v>
      </c>
      <c r="E6936" s="1" t="s">
        <v>758</v>
      </c>
      <c r="F6936" t="s">
        <v>759</v>
      </c>
      <c r="G6936">
        <v>408</v>
      </c>
      <c r="H6936">
        <v>686664</v>
      </c>
    </row>
    <row r="6937" spans="1:8" x14ac:dyDescent="0.2">
      <c r="A6937">
        <v>2022</v>
      </c>
      <c r="B6937" s="1" t="s">
        <v>915</v>
      </c>
      <c r="C6937">
        <v>89301101</v>
      </c>
      <c r="D6937" t="s">
        <v>9</v>
      </c>
      <c r="E6937" s="1" t="s">
        <v>762</v>
      </c>
      <c r="F6937" t="s">
        <v>763</v>
      </c>
      <c r="G6937">
        <v>4</v>
      </c>
      <c r="H6937">
        <v>5024</v>
      </c>
    </row>
    <row r="6938" spans="1:8" x14ac:dyDescent="0.2">
      <c r="A6938">
        <v>2022</v>
      </c>
      <c r="B6938" s="1" t="s">
        <v>915</v>
      </c>
      <c r="C6938">
        <v>89301101</v>
      </c>
      <c r="D6938" t="s">
        <v>9</v>
      </c>
      <c r="E6938" s="1" t="s">
        <v>764</v>
      </c>
      <c r="F6938" t="s">
        <v>765</v>
      </c>
      <c r="G6938">
        <v>6</v>
      </c>
      <c r="H6938">
        <v>11064</v>
      </c>
    </row>
    <row r="6939" spans="1:8" x14ac:dyDescent="0.2">
      <c r="A6939">
        <v>2022</v>
      </c>
      <c r="B6939" s="1" t="s">
        <v>915</v>
      </c>
      <c r="C6939">
        <v>89301101</v>
      </c>
      <c r="D6939" t="s">
        <v>9</v>
      </c>
      <c r="E6939" s="1" t="s">
        <v>766</v>
      </c>
      <c r="F6939" t="s">
        <v>767</v>
      </c>
      <c r="G6939">
        <v>1</v>
      </c>
      <c r="H6939">
        <v>2236</v>
      </c>
    </row>
    <row r="6940" spans="1:8" x14ac:dyDescent="0.2">
      <c r="A6940">
        <v>2022</v>
      </c>
      <c r="B6940" s="1" t="s">
        <v>915</v>
      </c>
      <c r="C6940">
        <v>89301101</v>
      </c>
      <c r="D6940" t="s">
        <v>9</v>
      </c>
      <c r="E6940" s="1" t="s">
        <v>1331</v>
      </c>
      <c r="F6940" t="s">
        <v>1332</v>
      </c>
      <c r="G6940">
        <v>5</v>
      </c>
      <c r="H6940">
        <v>2910</v>
      </c>
    </row>
    <row r="6941" spans="1:8" x14ac:dyDescent="0.2">
      <c r="A6941">
        <v>2022</v>
      </c>
      <c r="B6941" s="1" t="s">
        <v>915</v>
      </c>
      <c r="C6941">
        <v>89301101</v>
      </c>
      <c r="D6941" t="s">
        <v>9</v>
      </c>
      <c r="E6941" s="1" t="s">
        <v>638</v>
      </c>
      <c r="F6941" t="s">
        <v>639</v>
      </c>
      <c r="G6941">
        <v>9</v>
      </c>
      <c r="H6941">
        <v>25398</v>
      </c>
    </row>
    <row r="6942" spans="1:8" x14ac:dyDescent="0.2">
      <c r="A6942">
        <v>2022</v>
      </c>
      <c r="B6942" s="1" t="s">
        <v>915</v>
      </c>
      <c r="C6942">
        <v>89301101</v>
      </c>
      <c r="D6942" t="s">
        <v>9</v>
      </c>
      <c r="E6942" s="1" t="s">
        <v>809</v>
      </c>
      <c r="F6942" t="s">
        <v>810</v>
      </c>
      <c r="G6942">
        <v>1</v>
      </c>
      <c r="H6942">
        <v>7028</v>
      </c>
    </row>
    <row r="6943" spans="1:8" x14ac:dyDescent="0.2">
      <c r="A6943">
        <v>2022</v>
      </c>
      <c r="B6943" s="1" t="s">
        <v>915</v>
      </c>
      <c r="C6943">
        <v>89301101</v>
      </c>
      <c r="D6943" t="s">
        <v>9</v>
      </c>
      <c r="E6943" s="1" t="s">
        <v>1022</v>
      </c>
      <c r="F6943" t="s">
        <v>1023</v>
      </c>
      <c r="G6943">
        <v>2</v>
      </c>
      <c r="H6943">
        <v>6440</v>
      </c>
    </row>
    <row r="6944" spans="1:8" x14ac:dyDescent="0.2">
      <c r="A6944">
        <v>2022</v>
      </c>
      <c r="B6944" s="1" t="s">
        <v>915</v>
      </c>
      <c r="C6944">
        <v>89301101</v>
      </c>
      <c r="D6944" t="s">
        <v>9</v>
      </c>
      <c r="E6944" s="1" t="s">
        <v>811</v>
      </c>
      <c r="F6944" t="s">
        <v>812</v>
      </c>
      <c r="G6944">
        <v>81</v>
      </c>
      <c r="H6944">
        <v>36450</v>
      </c>
    </row>
    <row r="6945" spans="1:8" x14ac:dyDescent="0.2">
      <c r="A6945">
        <v>2022</v>
      </c>
      <c r="B6945" s="1" t="s">
        <v>915</v>
      </c>
      <c r="C6945">
        <v>89301101</v>
      </c>
      <c r="D6945" t="s">
        <v>9</v>
      </c>
      <c r="E6945" s="1" t="s">
        <v>1024</v>
      </c>
      <c r="F6945" t="s">
        <v>1025</v>
      </c>
      <c r="G6945">
        <v>1</v>
      </c>
      <c r="H6945">
        <v>346</v>
      </c>
    </row>
    <row r="6946" spans="1:8" x14ac:dyDescent="0.2">
      <c r="A6946">
        <v>2022</v>
      </c>
      <c r="B6946" s="1" t="s">
        <v>915</v>
      </c>
      <c r="C6946">
        <v>89301101</v>
      </c>
      <c r="D6946" t="s">
        <v>9</v>
      </c>
      <c r="E6946" s="1" t="s">
        <v>1026</v>
      </c>
      <c r="F6946" t="s">
        <v>1027</v>
      </c>
      <c r="G6946">
        <v>1</v>
      </c>
      <c r="H6946">
        <v>3672</v>
      </c>
    </row>
    <row r="6947" spans="1:8" x14ac:dyDescent="0.2">
      <c r="A6947">
        <v>2022</v>
      </c>
      <c r="B6947" s="1" t="s">
        <v>915</v>
      </c>
      <c r="C6947">
        <v>89301101</v>
      </c>
      <c r="D6947" t="s">
        <v>9</v>
      </c>
      <c r="E6947" s="1" t="s">
        <v>1345</v>
      </c>
      <c r="F6947" t="s">
        <v>1346</v>
      </c>
      <c r="G6947">
        <v>2</v>
      </c>
      <c r="H6947">
        <v>12750</v>
      </c>
    </row>
    <row r="6948" spans="1:8" x14ac:dyDescent="0.2">
      <c r="A6948">
        <v>2022</v>
      </c>
      <c r="B6948" s="1" t="s">
        <v>915</v>
      </c>
      <c r="C6948">
        <v>89301101</v>
      </c>
      <c r="D6948" t="s">
        <v>9</v>
      </c>
      <c r="E6948" s="1" t="s">
        <v>1034</v>
      </c>
      <c r="F6948" t="s">
        <v>1035</v>
      </c>
      <c r="G6948">
        <v>71</v>
      </c>
      <c r="H6948">
        <v>254251</v>
      </c>
    </row>
    <row r="6949" spans="1:8" x14ac:dyDescent="0.2">
      <c r="A6949">
        <v>2022</v>
      </c>
      <c r="B6949" s="1" t="s">
        <v>915</v>
      </c>
      <c r="C6949">
        <v>89301101</v>
      </c>
      <c r="D6949" t="s">
        <v>9</v>
      </c>
      <c r="E6949" s="1" t="s">
        <v>774</v>
      </c>
      <c r="F6949" t="s">
        <v>775</v>
      </c>
      <c r="G6949">
        <v>2</v>
      </c>
      <c r="H6949">
        <v>7476</v>
      </c>
    </row>
    <row r="6950" spans="1:8" x14ac:dyDescent="0.2">
      <c r="A6950">
        <v>2022</v>
      </c>
      <c r="B6950" s="1" t="s">
        <v>915</v>
      </c>
      <c r="C6950">
        <v>89301101</v>
      </c>
      <c r="D6950" t="s">
        <v>9</v>
      </c>
      <c r="E6950" s="1" t="s">
        <v>1036</v>
      </c>
      <c r="F6950" t="s">
        <v>1037</v>
      </c>
      <c r="G6950">
        <v>1</v>
      </c>
      <c r="H6950">
        <v>3070</v>
      </c>
    </row>
    <row r="6951" spans="1:8" x14ac:dyDescent="0.2">
      <c r="A6951">
        <v>2022</v>
      </c>
      <c r="B6951" s="1" t="s">
        <v>915</v>
      </c>
      <c r="C6951">
        <v>89301101</v>
      </c>
      <c r="D6951" t="s">
        <v>9</v>
      </c>
      <c r="E6951" s="1" t="s">
        <v>1354</v>
      </c>
      <c r="F6951" t="s">
        <v>1355</v>
      </c>
      <c r="G6951">
        <v>1</v>
      </c>
      <c r="H6951">
        <v>7576</v>
      </c>
    </row>
    <row r="6952" spans="1:8" x14ac:dyDescent="0.2">
      <c r="A6952">
        <v>2022</v>
      </c>
      <c r="B6952" s="1" t="s">
        <v>915</v>
      </c>
      <c r="C6952">
        <v>89301101</v>
      </c>
      <c r="D6952" t="s">
        <v>9</v>
      </c>
      <c r="E6952" s="1" t="s">
        <v>1038</v>
      </c>
      <c r="F6952" t="s">
        <v>1039</v>
      </c>
      <c r="G6952">
        <v>1</v>
      </c>
      <c r="H6952">
        <v>3074</v>
      </c>
    </row>
    <row r="6953" spans="1:8" x14ac:dyDescent="0.2">
      <c r="A6953">
        <v>2022</v>
      </c>
      <c r="B6953" s="1" t="s">
        <v>915</v>
      </c>
      <c r="C6953">
        <v>89301101</v>
      </c>
      <c r="D6953" t="s">
        <v>9</v>
      </c>
      <c r="E6953" s="1" t="s">
        <v>267</v>
      </c>
      <c r="F6953" t="s">
        <v>268</v>
      </c>
      <c r="G6953">
        <v>22</v>
      </c>
      <c r="H6953">
        <v>109868</v>
      </c>
    </row>
    <row r="6954" spans="1:8" x14ac:dyDescent="0.2">
      <c r="A6954">
        <v>2022</v>
      </c>
      <c r="B6954" s="1" t="s">
        <v>915</v>
      </c>
      <c r="C6954">
        <v>89301101</v>
      </c>
      <c r="D6954" t="s">
        <v>9</v>
      </c>
      <c r="E6954" s="1" t="s">
        <v>663</v>
      </c>
      <c r="F6954" t="s">
        <v>664</v>
      </c>
      <c r="G6954">
        <v>5</v>
      </c>
      <c r="H6954">
        <v>30665</v>
      </c>
    </row>
    <row r="6955" spans="1:8" x14ac:dyDescent="0.2">
      <c r="A6955">
        <v>2022</v>
      </c>
      <c r="B6955" s="1" t="s">
        <v>915</v>
      </c>
      <c r="C6955">
        <v>89301101</v>
      </c>
      <c r="D6955" t="s">
        <v>9</v>
      </c>
      <c r="E6955" s="1" t="s">
        <v>1981</v>
      </c>
      <c r="F6955" t="s">
        <v>1982</v>
      </c>
      <c r="G6955">
        <v>2</v>
      </c>
      <c r="H6955">
        <v>13190</v>
      </c>
    </row>
    <row r="6956" spans="1:8" x14ac:dyDescent="0.2">
      <c r="A6956">
        <v>2022</v>
      </c>
      <c r="B6956" s="1" t="s">
        <v>915</v>
      </c>
      <c r="C6956">
        <v>89301101</v>
      </c>
      <c r="D6956" t="s">
        <v>9</v>
      </c>
      <c r="E6956" s="1" t="s">
        <v>1040</v>
      </c>
      <c r="F6956" t="s">
        <v>1041</v>
      </c>
      <c r="G6956">
        <v>1</v>
      </c>
      <c r="H6956">
        <v>5875</v>
      </c>
    </row>
    <row r="6957" spans="1:8" x14ac:dyDescent="0.2">
      <c r="A6957">
        <v>2022</v>
      </c>
      <c r="B6957" s="1" t="s">
        <v>915</v>
      </c>
      <c r="C6957">
        <v>89301101</v>
      </c>
      <c r="D6957" t="s">
        <v>9</v>
      </c>
      <c r="E6957" s="1" t="s">
        <v>1042</v>
      </c>
      <c r="F6957" t="s">
        <v>1043</v>
      </c>
      <c r="G6957">
        <v>2</v>
      </c>
      <c r="H6957">
        <v>6746</v>
      </c>
    </row>
    <row r="6958" spans="1:8" x14ac:dyDescent="0.2">
      <c r="A6958">
        <v>2022</v>
      </c>
      <c r="B6958" s="1" t="s">
        <v>915</v>
      </c>
      <c r="C6958">
        <v>89301101</v>
      </c>
      <c r="D6958" t="s">
        <v>9</v>
      </c>
      <c r="E6958" s="1" t="s">
        <v>1044</v>
      </c>
      <c r="F6958" t="s">
        <v>1045</v>
      </c>
      <c r="G6958">
        <v>1</v>
      </c>
      <c r="H6958">
        <v>4497</v>
      </c>
    </row>
    <row r="6959" spans="1:8" x14ac:dyDescent="0.2">
      <c r="A6959">
        <v>2022</v>
      </c>
      <c r="B6959" s="1" t="s">
        <v>915</v>
      </c>
      <c r="C6959">
        <v>89301101</v>
      </c>
      <c r="D6959" t="s">
        <v>9</v>
      </c>
      <c r="E6959" s="1" t="s">
        <v>1729</v>
      </c>
      <c r="F6959" t="s">
        <v>1730</v>
      </c>
      <c r="G6959">
        <v>4</v>
      </c>
      <c r="H6959">
        <v>7948</v>
      </c>
    </row>
    <row r="6960" spans="1:8" x14ac:dyDescent="0.2">
      <c r="A6960">
        <v>2022</v>
      </c>
      <c r="B6960" s="1" t="s">
        <v>915</v>
      </c>
      <c r="C6960">
        <v>89301101</v>
      </c>
      <c r="D6960" t="s">
        <v>9</v>
      </c>
      <c r="E6960" s="1" t="s">
        <v>1046</v>
      </c>
      <c r="F6960" t="s">
        <v>1047</v>
      </c>
      <c r="G6960">
        <v>31</v>
      </c>
      <c r="H6960">
        <v>15004</v>
      </c>
    </row>
    <row r="6961" spans="1:8" x14ac:dyDescent="0.2">
      <c r="A6961">
        <v>2022</v>
      </c>
      <c r="B6961" s="1" t="s">
        <v>915</v>
      </c>
      <c r="C6961">
        <v>89301101</v>
      </c>
      <c r="D6961" t="s">
        <v>9</v>
      </c>
      <c r="E6961" s="1" t="s">
        <v>1048</v>
      </c>
      <c r="F6961" t="s">
        <v>1049</v>
      </c>
      <c r="G6961">
        <v>5</v>
      </c>
      <c r="H6961">
        <v>2955</v>
      </c>
    </row>
    <row r="6962" spans="1:8" x14ac:dyDescent="0.2">
      <c r="A6962">
        <v>2022</v>
      </c>
      <c r="B6962" s="1" t="s">
        <v>915</v>
      </c>
      <c r="C6962">
        <v>89301101</v>
      </c>
      <c r="D6962" t="s">
        <v>9</v>
      </c>
      <c r="E6962" s="1" t="s">
        <v>1050</v>
      </c>
      <c r="F6962" t="s">
        <v>1051</v>
      </c>
      <c r="G6962">
        <v>15</v>
      </c>
      <c r="H6962">
        <v>32430</v>
      </c>
    </row>
    <row r="6963" spans="1:8" x14ac:dyDescent="0.2">
      <c r="A6963">
        <v>2022</v>
      </c>
      <c r="B6963" s="1" t="s">
        <v>915</v>
      </c>
      <c r="C6963">
        <v>89301101</v>
      </c>
      <c r="D6963" t="s">
        <v>9</v>
      </c>
      <c r="E6963" s="1" t="s">
        <v>1052</v>
      </c>
      <c r="F6963" t="s">
        <v>1053</v>
      </c>
      <c r="G6963">
        <v>47</v>
      </c>
      <c r="H6963">
        <v>33323</v>
      </c>
    </row>
    <row r="6964" spans="1:8" x14ac:dyDescent="0.2">
      <c r="A6964">
        <v>2022</v>
      </c>
      <c r="B6964" s="1" t="s">
        <v>915</v>
      </c>
      <c r="C6964">
        <v>89301101</v>
      </c>
      <c r="D6964" t="s">
        <v>9</v>
      </c>
      <c r="E6964" s="1" t="s">
        <v>1054</v>
      </c>
      <c r="F6964" t="s">
        <v>1055</v>
      </c>
      <c r="G6964">
        <v>10</v>
      </c>
      <c r="H6964">
        <v>9130</v>
      </c>
    </row>
    <row r="6965" spans="1:8" x14ac:dyDescent="0.2">
      <c r="A6965">
        <v>2022</v>
      </c>
      <c r="B6965" s="1" t="s">
        <v>915</v>
      </c>
      <c r="C6965">
        <v>89301101</v>
      </c>
      <c r="D6965" t="s">
        <v>9</v>
      </c>
      <c r="E6965" s="1" t="s">
        <v>1056</v>
      </c>
      <c r="F6965" t="s">
        <v>1057</v>
      </c>
      <c r="G6965">
        <v>24</v>
      </c>
      <c r="H6965">
        <v>18312</v>
      </c>
    </row>
    <row r="6966" spans="1:8" x14ac:dyDescent="0.2">
      <c r="A6966">
        <v>2022</v>
      </c>
      <c r="B6966" s="1" t="s">
        <v>915</v>
      </c>
      <c r="C6966">
        <v>89301101</v>
      </c>
      <c r="D6966" t="s">
        <v>9</v>
      </c>
      <c r="E6966" s="1" t="s">
        <v>1765</v>
      </c>
      <c r="F6966" t="s">
        <v>1766</v>
      </c>
      <c r="G6966">
        <v>1</v>
      </c>
      <c r="H6966">
        <v>1087</v>
      </c>
    </row>
    <row r="6967" spans="1:8" x14ac:dyDescent="0.2">
      <c r="A6967">
        <v>2022</v>
      </c>
      <c r="B6967" s="1" t="s">
        <v>915</v>
      </c>
      <c r="C6967">
        <v>89301101</v>
      </c>
      <c r="D6967" t="s">
        <v>9</v>
      </c>
      <c r="E6967" s="1" t="s">
        <v>1983</v>
      </c>
      <c r="F6967" t="s">
        <v>1984</v>
      </c>
      <c r="G6967">
        <v>1</v>
      </c>
      <c r="H6967">
        <v>3408</v>
      </c>
    </row>
    <row r="6968" spans="1:8" x14ac:dyDescent="0.2">
      <c r="A6968">
        <v>2022</v>
      </c>
      <c r="B6968" s="1" t="s">
        <v>915</v>
      </c>
      <c r="C6968">
        <v>89301101</v>
      </c>
      <c r="D6968" t="s">
        <v>9</v>
      </c>
      <c r="E6968" s="1" t="s">
        <v>1985</v>
      </c>
      <c r="F6968" t="s">
        <v>1986</v>
      </c>
      <c r="G6968">
        <v>1</v>
      </c>
      <c r="H6968">
        <v>946</v>
      </c>
    </row>
    <row r="6969" spans="1:8" x14ac:dyDescent="0.2">
      <c r="A6969">
        <v>2022</v>
      </c>
      <c r="B6969" s="1" t="s">
        <v>915</v>
      </c>
      <c r="C6969">
        <v>89301101</v>
      </c>
      <c r="D6969" t="s">
        <v>9</v>
      </c>
      <c r="E6969" s="1" t="s">
        <v>1062</v>
      </c>
      <c r="F6969" t="s">
        <v>1063</v>
      </c>
      <c r="G6969">
        <v>6</v>
      </c>
      <c r="H6969">
        <v>25044</v>
      </c>
    </row>
    <row r="6970" spans="1:8" x14ac:dyDescent="0.2">
      <c r="A6970">
        <v>2022</v>
      </c>
      <c r="B6970" s="1" t="s">
        <v>915</v>
      </c>
      <c r="C6970">
        <v>89301101</v>
      </c>
      <c r="D6970" t="s">
        <v>9</v>
      </c>
      <c r="E6970" s="1" t="s">
        <v>1064</v>
      </c>
      <c r="F6970" t="s">
        <v>1065</v>
      </c>
      <c r="G6970">
        <v>54</v>
      </c>
      <c r="H6970">
        <v>116586</v>
      </c>
    </row>
    <row r="6971" spans="1:8" x14ac:dyDescent="0.2">
      <c r="A6971">
        <v>2022</v>
      </c>
      <c r="B6971" s="1" t="s">
        <v>915</v>
      </c>
      <c r="C6971">
        <v>89301101</v>
      </c>
      <c r="D6971" t="s">
        <v>9</v>
      </c>
      <c r="E6971" s="1" t="s">
        <v>1066</v>
      </c>
      <c r="F6971" t="s">
        <v>1067</v>
      </c>
      <c r="G6971">
        <v>2</v>
      </c>
      <c r="H6971">
        <v>8854</v>
      </c>
    </row>
    <row r="6972" spans="1:8" x14ac:dyDescent="0.2">
      <c r="A6972">
        <v>2022</v>
      </c>
      <c r="B6972" s="1" t="s">
        <v>915</v>
      </c>
      <c r="C6972">
        <v>89301101</v>
      </c>
      <c r="D6972" t="s">
        <v>9</v>
      </c>
      <c r="E6972" s="1" t="s">
        <v>1068</v>
      </c>
      <c r="F6972" t="s">
        <v>1069</v>
      </c>
      <c r="G6972">
        <v>20</v>
      </c>
      <c r="H6972">
        <v>177000</v>
      </c>
    </row>
    <row r="6973" spans="1:8" x14ac:dyDescent="0.2">
      <c r="A6973">
        <v>2022</v>
      </c>
      <c r="B6973" s="1" t="s">
        <v>915</v>
      </c>
      <c r="C6973">
        <v>89301101</v>
      </c>
      <c r="D6973" t="s">
        <v>9</v>
      </c>
      <c r="E6973" s="1" t="s">
        <v>1070</v>
      </c>
      <c r="F6973" t="s">
        <v>1071</v>
      </c>
      <c r="G6973">
        <v>15</v>
      </c>
      <c r="H6973">
        <v>107385</v>
      </c>
    </row>
    <row r="6974" spans="1:8" x14ac:dyDescent="0.2">
      <c r="A6974">
        <v>2022</v>
      </c>
      <c r="B6974" s="1" t="s">
        <v>915</v>
      </c>
      <c r="C6974">
        <v>89301101</v>
      </c>
      <c r="D6974" t="s">
        <v>9</v>
      </c>
      <c r="E6974" s="1" t="s">
        <v>1072</v>
      </c>
      <c r="F6974" t="s">
        <v>1073</v>
      </c>
      <c r="G6974">
        <v>7</v>
      </c>
      <c r="H6974">
        <v>63105</v>
      </c>
    </row>
    <row r="6975" spans="1:8" x14ac:dyDescent="0.2">
      <c r="A6975">
        <v>2022</v>
      </c>
      <c r="B6975" s="1" t="s">
        <v>915</v>
      </c>
      <c r="C6975">
        <v>89301101</v>
      </c>
      <c r="D6975" t="s">
        <v>9</v>
      </c>
      <c r="E6975" s="1" t="s">
        <v>285</v>
      </c>
      <c r="F6975" t="s">
        <v>286</v>
      </c>
      <c r="G6975">
        <v>20</v>
      </c>
      <c r="H6975">
        <v>0</v>
      </c>
    </row>
    <row r="6976" spans="1:8" x14ac:dyDescent="0.2">
      <c r="A6976">
        <v>2022</v>
      </c>
      <c r="B6976" s="1" t="s">
        <v>915</v>
      </c>
      <c r="C6976">
        <v>89301101</v>
      </c>
      <c r="D6976" t="s">
        <v>9</v>
      </c>
      <c r="E6976" s="1" t="s">
        <v>1076</v>
      </c>
      <c r="F6976" t="s">
        <v>1077</v>
      </c>
      <c r="G6976">
        <v>2</v>
      </c>
      <c r="H6976">
        <v>0</v>
      </c>
    </row>
    <row r="6977" spans="1:8" x14ac:dyDescent="0.2">
      <c r="A6977">
        <v>2022</v>
      </c>
      <c r="B6977" s="1" t="s">
        <v>915</v>
      </c>
      <c r="C6977">
        <v>89301101</v>
      </c>
      <c r="D6977" t="s">
        <v>9</v>
      </c>
      <c r="E6977" s="1" t="s">
        <v>293</v>
      </c>
      <c r="F6977" t="s">
        <v>294</v>
      </c>
      <c r="G6977">
        <v>5</v>
      </c>
      <c r="H6977">
        <v>0</v>
      </c>
    </row>
    <row r="6978" spans="1:8" x14ac:dyDescent="0.2">
      <c r="A6978">
        <v>2022</v>
      </c>
      <c r="B6978" s="1" t="s">
        <v>915</v>
      </c>
      <c r="C6978">
        <v>89301101</v>
      </c>
      <c r="D6978" t="s">
        <v>9</v>
      </c>
      <c r="E6978" s="1" t="s">
        <v>299</v>
      </c>
      <c r="F6978" t="s">
        <v>300</v>
      </c>
      <c r="G6978">
        <v>10</v>
      </c>
      <c r="H6978">
        <v>0</v>
      </c>
    </row>
    <row r="6979" spans="1:8" x14ac:dyDescent="0.2">
      <c r="A6979">
        <v>2022</v>
      </c>
      <c r="B6979" s="1" t="s">
        <v>915</v>
      </c>
      <c r="C6979">
        <v>89301101</v>
      </c>
      <c r="D6979" t="s">
        <v>9</v>
      </c>
      <c r="E6979" s="1" t="s">
        <v>301</v>
      </c>
      <c r="F6979" t="s">
        <v>302</v>
      </c>
      <c r="G6979">
        <v>1</v>
      </c>
      <c r="H6979">
        <v>0</v>
      </c>
    </row>
    <row r="6980" spans="1:8" x14ac:dyDescent="0.2">
      <c r="A6980">
        <v>2022</v>
      </c>
      <c r="B6980" s="1" t="s">
        <v>915</v>
      </c>
      <c r="C6980">
        <v>89301101</v>
      </c>
      <c r="D6980" t="s">
        <v>9</v>
      </c>
      <c r="E6980" s="1" t="s">
        <v>309</v>
      </c>
      <c r="F6980" t="s">
        <v>310</v>
      </c>
      <c r="G6980">
        <v>1</v>
      </c>
      <c r="H6980">
        <v>0</v>
      </c>
    </row>
    <row r="6981" spans="1:8" x14ac:dyDescent="0.2">
      <c r="A6981">
        <v>2022</v>
      </c>
      <c r="B6981" s="1" t="s">
        <v>915</v>
      </c>
      <c r="C6981">
        <v>89301101</v>
      </c>
      <c r="D6981" t="s">
        <v>9</v>
      </c>
      <c r="E6981" s="1" t="s">
        <v>1080</v>
      </c>
      <c r="F6981" t="s">
        <v>1081</v>
      </c>
      <c r="G6981">
        <v>9</v>
      </c>
      <c r="H6981">
        <v>0</v>
      </c>
    </row>
    <row r="6982" spans="1:8" x14ac:dyDescent="0.2">
      <c r="A6982">
        <v>2022</v>
      </c>
      <c r="B6982" s="1" t="s">
        <v>915</v>
      </c>
      <c r="C6982">
        <v>89301101</v>
      </c>
      <c r="D6982" t="s">
        <v>9</v>
      </c>
      <c r="E6982" s="1" t="s">
        <v>311</v>
      </c>
      <c r="F6982" t="s">
        <v>312</v>
      </c>
      <c r="G6982">
        <v>3</v>
      </c>
      <c r="H6982">
        <v>0</v>
      </c>
    </row>
    <row r="6983" spans="1:8" x14ac:dyDescent="0.2">
      <c r="A6983">
        <v>2022</v>
      </c>
      <c r="B6983" s="1" t="s">
        <v>915</v>
      </c>
      <c r="C6983">
        <v>89301101</v>
      </c>
      <c r="D6983" t="s">
        <v>9</v>
      </c>
      <c r="E6983" s="1" t="s">
        <v>1987</v>
      </c>
      <c r="F6983" t="s">
        <v>1988</v>
      </c>
      <c r="G6983">
        <v>1</v>
      </c>
      <c r="H6983">
        <v>0</v>
      </c>
    </row>
    <row r="6984" spans="1:8" x14ac:dyDescent="0.2">
      <c r="A6984">
        <v>2022</v>
      </c>
      <c r="B6984" s="1" t="s">
        <v>915</v>
      </c>
      <c r="C6984">
        <v>89301101</v>
      </c>
      <c r="D6984" t="s">
        <v>9</v>
      </c>
      <c r="E6984" s="1" t="s">
        <v>1640</v>
      </c>
      <c r="F6984" t="s">
        <v>1641</v>
      </c>
      <c r="G6984">
        <v>1</v>
      </c>
      <c r="H6984">
        <v>0</v>
      </c>
    </row>
    <row r="6985" spans="1:8" x14ac:dyDescent="0.2">
      <c r="A6985">
        <v>2022</v>
      </c>
      <c r="B6985" s="1" t="s">
        <v>915</v>
      </c>
      <c r="C6985">
        <v>89301103</v>
      </c>
      <c r="D6985" t="s">
        <v>9</v>
      </c>
      <c r="E6985" s="1" t="s">
        <v>41</v>
      </c>
      <c r="F6985" t="s">
        <v>42</v>
      </c>
      <c r="G6985">
        <v>10</v>
      </c>
      <c r="H6985">
        <v>29860</v>
      </c>
    </row>
    <row r="6986" spans="1:8" x14ac:dyDescent="0.2">
      <c r="A6986">
        <v>2022</v>
      </c>
      <c r="B6986" s="1" t="s">
        <v>915</v>
      </c>
      <c r="C6986">
        <v>89301103</v>
      </c>
      <c r="D6986" t="s">
        <v>9</v>
      </c>
      <c r="E6986" s="1" t="s">
        <v>43</v>
      </c>
      <c r="F6986" t="s">
        <v>44</v>
      </c>
      <c r="G6986">
        <v>2</v>
      </c>
      <c r="H6986">
        <v>11424</v>
      </c>
    </row>
    <row r="6987" spans="1:8" x14ac:dyDescent="0.2">
      <c r="A6987">
        <v>2022</v>
      </c>
      <c r="B6987" s="1" t="s">
        <v>915</v>
      </c>
      <c r="C6987">
        <v>89301103</v>
      </c>
      <c r="D6987" t="s">
        <v>9</v>
      </c>
      <c r="E6987" s="1" t="s">
        <v>45</v>
      </c>
      <c r="F6987" t="s">
        <v>46</v>
      </c>
      <c r="G6987">
        <v>5</v>
      </c>
      <c r="H6987">
        <v>33535</v>
      </c>
    </row>
    <row r="6988" spans="1:8" x14ac:dyDescent="0.2">
      <c r="A6988">
        <v>2022</v>
      </c>
      <c r="B6988" s="1" t="s">
        <v>915</v>
      </c>
      <c r="C6988">
        <v>89301103</v>
      </c>
      <c r="D6988" t="s">
        <v>9</v>
      </c>
      <c r="E6988" s="1" t="s">
        <v>143</v>
      </c>
      <c r="F6988" t="s">
        <v>144</v>
      </c>
      <c r="G6988">
        <v>18</v>
      </c>
      <c r="H6988">
        <v>39582</v>
      </c>
    </row>
    <row r="6989" spans="1:8" x14ac:dyDescent="0.2">
      <c r="A6989">
        <v>2022</v>
      </c>
      <c r="B6989" s="1" t="s">
        <v>915</v>
      </c>
      <c r="C6989">
        <v>89301103</v>
      </c>
      <c r="D6989" t="s">
        <v>9</v>
      </c>
      <c r="E6989" s="1" t="s">
        <v>145</v>
      </c>
      <c r="F6989" t="s">
        <v>146</v>
      </c>
      <c r="G6989">
        <v>1</v>
      </c>
      <c r="H6989">
        <v>2675</v>
      </c>
    </row>
    <row r="6990" spans="1:8" x14ac:dyDescent="0.2">
      <c r="A6990">
        <v>2022</v>
      </c>
      <c r="B6990" s="1" t="s">
        <v>915</v>
      </c>
      <c r="C6990">
        <v>89301103</v>
      </c>
      <c r="D6990" t="s">
        <v>9</v>
      </c>
      <c r="E6990" s="1" t="s">
        <v>159</v>
      </c>
      <c r="F6990" t="s">
        <v>160</v>
      </c>
      <c r="G6990">
        <v>1</v>
      </c>
      <c r="H6990">
        <v>5969</v>
      </c>
    </row>
    <row r="6991" spans="1:8" x14ac:dyDescent="0.2">
      <c r="A6991">
        <v>2022</v>
      </c>
      <c r="B6991" s="1" t="s">
        <v>915</v>
      </c>
      <c r="C6991">
        <v>89301103</v>
      </c>
      <c r="D6991" t="s">
        <v>9</v>
      </c>
      <c r="E6991" s="1" t="s">
        <v>47</v>
      </c>
      <c r="F6991" t="s">
        <v>48</v>
      </c>
      <c r="G6991">
        <v>2</v>
      </c>
      <c r="H6991">
        <v>7940</v>
      </c>
    </row>
    <row r="6992" spans="1:8" x14ac:dyDescent="0.2">
      <c r="A6992">
        <v>2022</v>
      </c>
      <c r="B6992" s="1" t="s">
        <v>915</v>
      </c>
      <c r="C6992">
        <v>89301103</v>
      </c>
      <c r="D6992" t="s">
        <v>9</v>
      </c>
      <c r="E6992" s="1" t="s">
        <v>169</v>
      </c>
      <c r="F6992" t="s">
        <v>170</v>
      </c>
      <c r="G6992">
        <v>1</v>
      </c>
      <c r="H6992">
        <v>1821</v>
      </c>
    </row>
    <row r="6993" spans="1:8" x14ac:dyDescent="0.2">
      <c r="A6993">
        <v>2022</v>
      </c>
      <c r="B6993" s="1" t="s">
        <v>915</v>
      </c>
      <c r="C6993">
        <v>89301103</v>
      </c>
      <c r="D6993" t="s">
        <v>9</v>
      </c>
      <c r="E6993" s="1" t="s">
        <v>49</v>
      </c>
      <c r="F6993" t="s">
        <v>50</v>
      </c>
      <c r="G6993">
        <v>1</v>
      </c>
      <c r="H6993">
        <v>2985</v>
      </c>
    </row>
    <row r="6994" spans="1:8" x14ac:dyDescent="0.2">
      <c r="A6994">
        <v>2022</v>
      </c>
      <c r="B6994" s="1" t="s">
        <v>915</v>
      </c>
      <c r="C6994">
        <v>89301103</v>
      </c>
      <c r="D6994" t="s">
        <v>9</v>
      </c>
      <c r="E6994" s="1" t="s">
        <v>185</v>
      </c>
      <c r="F6994" t="s">
        <v>186</v>
      </c>
      <c r="G6994">
        <v>1</v>
      </c>
      <c r="H6994">
        <v>2429</v>
      </c>
    </row>
    <row r="6995" spans="1:8" x14ac:dyDescent="0.2">
      <c r="A6995">
        <v>2022</v>
      </c>
      <c r="B6995" s="1" t="s">
        <v>915</v>
      </c>
      <c r="C6995">
        <v>89301103</v>
      </c>
      <c r="D6995" t="s">
        <v>9</v>
      </c>
      <c r="E6995" s="1" t="s">
        <v>195</v>
      </c>
      <c r="F6995" t="s">
        <v>196</v>
      </c>
      <c r="G6995">
        <v>11</v>
      </c>
      <c r="H6995">
        <v>12903</v>
      </c>
    </row>
    <row r="6996" spans="1:8" x14ac:dyDescent="0.2">
      <c r="A6996">
        <v>2022</v>
      </c>
      <c r="B6996" s="1" t="s">
        <v>915</v>
      </c>
      <c r="C6996">
        <v>89301103</v>
      </c>
      <c r="D6996" t="s">
        <v>9</v>
      </c>
      <c r="E6996" s="1" t="s">
        <v>197</v>
      </c>
      <c r="F6996" t="s">
        <v>198</v>
      </c>
      <c r="G6996">
        <v>3</v>
      </c>
      <c r="H6996">
        <v>15132</v>
      </c>
    </row>
    <row r="6997" spans="1:8" x14ac:dyDescent="0.2">
      <c r="A6997">
        <v>2022</v>
      </c>
      <c r="B6997" s="1" t="s">
        <v>915</v>
      </c>
      <c r="C6997">
        <v>89301103</v>
      </c>
      <c r="D6997" t="s">
        <v>9</v>
      </c>
      <c r="E6997" s="1" t="s">
        <v>1884</v>
      </c>
      <c r="F6997" t="s">
        <v>1885</v>
      </c>
      <c r="G6997">
        <v>1</v>
      </c>
      <c r="H6997">
        <v>1958</v>
      </c>
    </row>
    <row r="6998" spans="1:8" x14ac:dyDescent="0.2">
      <c r="A6998">
        <v>2022</v>
      </c>
      <c r="B6998" s="1" t="s">
        <v>915</v>
      </c>
      <c r="C6998">
        <v>89301103</v>
      </c>
      <c r="D6998" t="s">
        <v>9</v>
      </c>
      <c r="E6998" s="1" t="s">
        <v>916</v>
      </c>
      <c r="F6998" t="s">
        <v>917</v>
      </c>
      <c r="G6998">
        <v>1</v>
      </c>
      <c r="H6998">
        <v>2920</v>
      </c>
    </row>
    <row r="6999" spans="1:8" x14ac:dyDescent="0.2">
      <c r="A6999">
        <v>2022</v>
      </c>
      <c r="B6999" s="1" t="s">
        <v>915</v>
      </c>
      <c r="C6999">
        <v>89301103</v>
      </c>
      <c r="D6999" t="s">
        <v>9</v>
      </c>
      <c r="E6999" s="1" t="s">
        <v>913</v>
      </c>
      <c r="F6999" t="s">
        <v>914</v>
      </c>
      <c r="G6999">
        <v>3</v>
      </c>
      <c r="H6999">
        <v>4176</v>
      </c>
    </row>
    <row r="7000" spans="1:8" x14ac:dyDescent="0.2">
      <c r="A7000">
        <v>2022</v>
      </c>
      <c r="B7000" s="1" t="s">
        <v>915</v>
      </c>
      <c r="C7000">
        <v>89301103</v>
      </c>
      <c r="D7000" t="s">
        <v>9</v>
      </c>
      <c r="E7000" s="1" t="s">
        <v>793</v>
      </c>
      <c r="F7000" t="s">
        <v>794</v>
      </c>
      <c r="G7000">
        <v>1</v>
      </c>
      <c r="H7000">
        <v>4676</v>
      </c>
    </row>
    <row r="7001" spans="1:8" x14ac:dyDescent="0.2">
      <c r="A7001">
        <v>2022</v>
      </c>
      <c r="B7001" s="1" t="s">
        <v>915</v>
      </c>
      <c r="C7001">
        <v>89301103</v>
      </c>
      <c r="D7001" t="s">
        <v>9</v>
      </c>
      <c r="E7001" s="1" t="s">
        <v>799</v>
      </c>
      <c r="F7001" t="s">
        <v>800</v>
      </c>
      <c r="G7001">
        <v>2</v>
      </c>
      <c r="H7001">
        <v>11874</v>
      </c>
    </row>
    <row r="7002" spans="1:8" x14ac:dyDescent="0.2">
      <c r="A7002">
        <v>2022</v>
      </c>
      <c r="B7002" s="1" t="s">
        <v>915</v>
      </c>
      <c r="C7002">
        <v>89301103</v>
      </c>
      <c r="D7002" t="s">
        <v>9</v>
      </c>
      <c r="E7002" s="1" t="s">
        <v>334</v>
      </c>
      <c r="F7002" t="s">
        <v>335</v>
      </c>
      <c r="G7002">
        <v>1</v>
      </c>
      <c r="H7002">
        <v>1079</v>
      </c>
    </row>
    <row r="7003" spans="1:8" x14ac:dyDescent="0.2">
      <c r="A7003">
        <v>2022</v>
      </c>
      <c r="B7003" s="1" t="s">
        <v>915</v>
      </c>
      <c r="C7003">
        <v>89301103</v>
      </c>
      <c r="D7003" t="s">
        <v>9</v>
      </c>
      <c r="E7003" s="1" t="s">
        <v>670</v>
      </c>
      <c r="F7003" t="s">
        <v>671</v>
      </c>
      <c r="G7003">
        <v>2</v>
      </c>
      <c r="H7003">
        <v>10338</v>
      </c>
    </row>
    <row r="7004" spans="1:8" x14ac:dyDescent="0.2">
      <c r="A7004">
        <v>2022</v>
      </c>
      <c r="B7004" s="1" t="s">
        <v>915</v>
      </c>
      <c r="C7004">
        <v>89301103</v>
      </c>
      <c r="D7004" t="s">
        <v>9</v>
      </c>
      <c r="E7004" s="1" t="s">
        <v>674</v>
      </c>
      <c r="F7004" t="s">
        <v>675</v>
      </c>
      <c r="G7004">
        <v>6</v>
      </c>
      <c r="H7004">
        <v>30420</v>
      </c>
    </row>
    <row r="7005" spans="1:8" x14ac:dyDescent="0.2">
      <c r="A7005">
        <v>2022</v>
      </c>
      <c r="B7005" s="1" t="s">
        <v>915</v>
      </c>
      <c r="C7005">
        <v>89301103</v>
      </c>
      <c r="D7005" t="s">
        <v>9</v>
      </c>
      <c r="E7005" s="1" t="s">
        <v>686</v>
      </c>
      <c r="F7005" t="s">
        <v>687</v>
      </c>
      <c r="G7005">
        <v>4</v>
      </c>
      <c r="H7005">
        <v>18168</v>
      </c>
    </row>
    <row r="7006" spans="1:8" x14ac:dyDescent="0.2">
      <c r="A7006">
        <v>2022</v>
      </c>
      <c r="B7006" s="1" t="s">
        <v>915</v>
      </c>
      <c r="C7006">
        <v>89301103</v>
      </c>
      <c r="D7006" t="s">
        <v>9</v>
      </c>
      <c r="E7006" s="1" t="s">
        <v>690</v>
      </c>
      <c r="F7006" t="s">
        <v>691</v>
      </c>
      <c r="G7006">
        <v>2</v>
      </c>
      <c r="H7006">
        <v>5338</v>
      </c>
    </row>
    <row r="7007" spans="1:8" x14ac:dyDescent="0.2">
      <c r="A7007">
        <v>2022</v>
      </c>
      <c r="B7007" s="1" t="s">
        <v>915</v>
      </c>
      <c r="C7007">
        <v>89301103</v>
      </c>
      <c r="D7007" t="s">
        <v>9</v>
      </c>
      <c r="E7007" s="1" t="s">
        <v>702</v>
      </c>
      <c r="F7007" t="s">
        <v>703</v>
      </c>
      <c r="G7007">
        <v>2</v>
      </c>
      <c r="H7007">
        <v>28148</v>
      </c>
    </row>
    <row r="7008" spans="1:8" x14ac:dyDescent="0.2">
      <c r="A7008">
        <v>2022</v>
      </c>
      <c r="B7008" s="1" t="s">
        <v>915</v>
      </c>
      <c r="C7008">
        <v>89301103</v>
      </c>
      <c r="D7008" t="s">
        <v>9</v>
      </c>
      <c r="E7008" s="1" t="s">
        <v>227</v>
      </c>
      <c r="F7008" t="s">
        <v>228</v>
      </c>
      <c r="G7008">
        <v>1</v>
      </c>
      <c r="H7008">
        <v>2003</v>
      </c>
    </row>
    <row r="7009" spans="1:8" x14ac:dyDescent="0.2">
      <c r="A7009">
        <v>2022</v>
      </c>
      <c r="B7009" s="1" t="s">
        <v>915</v>
      </c>
      <c r="C7009">
        <v>89301103</v>
      </c>
      <c r="D7009" t="s">
        <v>9</v>
      </c>
      <c r="E7009" s="1" t="s">
        <v>241</v>
      </c>
      <c r="F7009" t="s">
        <v>242</v>
      </c>
      <c r="G7009">
        <v>1</v>
      </c>
      <c r="H7009">
        <v>6775</v>
      </c>
    </row>
    <row r="7010" spans="1:8" x14ac:dyDescent="0.2">
      <c r="A7010">
        <v>2022</v>
      </c>
      <c r="B7010" s="1" t="s">
        <v>915</v>
      </c>
      <c r="C7010">
        <v>89301103</v>
      </c>
      <c r="D7010" t="s">
        <v>9</v>
      </c>
      <c r="E7010" s="1" t="s">
        <v>243</v>
      </c>
      <c r="F7010" t="s">
        <v>244</v>
      </c>
      <c r="G7010">
        <v>1</v>
      </c>
      <c r="H7010">
        <v>5315</v>
      </c>
    </row>
    <row r="7011" spans="1:8" x14ac:dyDescent="0.2">
      <c r="A7011">
        <v>2022</v>
      </c>
      <c r="B7011" s="1" t="s">
        <v>915</v>
      </c>
      <c r="C7011">
        <v>89301103</v>
      </c>
      <c r="D7011" t="s">
        <v>9</v>
      </c>
      <c r="E7011" s="1" t="s">
        <v>366</v>
      </c>
      <c r="F7011" t="s">
        <v>367</v>
      </c>
      <c r="G7011">
        <v>1</v>
      </c>
      <c r="H7011">
        <v>24015</v>
      </c>
    </row>
    <row r="7012" spans="1:8" x14ac:dyDescent="0.2">
      <c r="A7012">
        <v>2022</v>
      </c>
      <c r="B7012" s="1" t="s">
        <v>915</v>
      </c>
      <c r="C7012">
        <v>89301103</v>
      </c>
      <c r="D7012" t="s">
        <v>9</v>
      </c>
      <c r="E7012" s="1" t="s">
        <v>446</v>
      </c>
      <c r="F7012" t="s">
        <v>447</v>
      </c>
      <c r="G7012">
        <v>1</v>
      </c>
      <c r="H7012">
        <v>1470</v>
      </c>
    </row>
    <row r="7013" spans="1:8" x14ac:dyDescent="0.2">
      <c r="A7013">
        <v>2022</v>
      </c>
      <c r="B7013" s="1" t="s">
        <v>915</v>
      </c>
      <c r="C7013">
        <v>89301103</v>
      </c>
      <c r="D7013" t="s">
        <v>9</v>
      </c>
      <c r="E7013" s="1" t="s">
        <v>805</v>
      </c>
      <c r="F7013" t="s">
        <v>806</v>
      </c>
      <c r="G7013">
        <v>1</v>
      </c>
      <c r="H7013">
        <v>2924</v>
      </c>
    </row>
    <row r="7014" spans="1:8" x14ac:dyDescent="0.2">
      <c r="A7014">
        <v>2022</v>
      </c>
      <c r="B7014" s="1" t="s">
        <v>915</v>
      </c>
      <c r="C7014">
        <v>89301103</v>
      </c>
      <c r="D7014" t="s">
        <v>9</v>
      </c>
      <c r="E7014" s="1" t="s">
        <v>1289</v>
      </c>
      <c r="F7014" t="s">
        <v>1290</v>
      </c>
      <c r="G7014">
        <v>1</v>
      </c>
      <c r="H7014">
        <v>2097</v>
      </c>
    </row>
    <row r="7015" spans="1:8" x14ac:dyDescent="0.2">
      <c r="A7015">
        <v>2022</v>
      </c>
      <c r="B7015" s="1" t="s">
        <v>915</v>
      </c>
      <c r="C7015">
        <v>89301103</v>
      </c>
      <c r="D7015" t="s">
        <v>9</v>
      </c>
      <c r="E7015" s="1" t="s">
        <v>39</v>
      </c>
      <c r="F7015" t="s">
        <v>40</v>
      </c>
      <c r="G7015">
        <v>2</v>
      </c>
      <c r="H7015">
        <v>282</v>
      </c>
    </row>
    <row r="7016" spans="1:8" x14ac:dyDescent="0.2">
      <c r="A7016">
        <v>2022</v>
      </c>
      <c r="B7016" s="1" t="s">
        <v>915</v>
      </c>
      <c r="C7016">
        <v>89301103</v>
      </c>
      <c r="D7016" t="s">
        <v>9</v>
      </c>
      <c r="E7016" s="1" t="s">
        <v>720</v>
      </c>
      <c r="F7016" t="s">
        <v>721</v>
      </c>
      <c r="G7016">
        <v>2</v>
      </c>
      <c r="H7016">
        <v>3038</v>
      </c>
    </row>
    <row r="7017" spans="1:8" x14ac:dyDescent="0.2">
      <c r="A7017">
        <v>2022</v>
      </c>
      <c r="B7017" s="1" t="s">
        <v>915</v>
      </c>
      <c r="C7017">
        <v>89301103</v>
      </c>
      <c r="D7017" t="s">
        <v>9</v>
      </c>
      <c r="E7017" s="1" t="s">
        <v>732</v>
      </c>
      <c r="F7017" t="s">
        <v>733</v>
      </c>
      <c r="G7017">
        <v>1</v>
      </c>
      <c r="H7017">
        <v>1660</v>
      </c>
    </row>
    <row r="7018" spans="1:8" x14ac:dyDescent="0.2">
      <c r="A7018">
        <v>2022</v>
      </c>
      <c r="B7018" s="1" t="s">
        <v>915</v>
      </c>
      <c r="C7018">
        <v>89301103</v>
      </c>
      <c r="D7018" t="s">
        <v>9</v>
      </c>
      <c r="E7018" s="1" t="s">
        <v>736</v>
      </c>
      <c r="F7018" t="s">
        <v>737</v>
      </c>
      <c r="G7018">
        <v>1</v>
      </c>
      <c r="H7018">
        <v>834</v>
      </c>
    </row>
    <row r="7019" spans="1:8" x14ac:dyDescent="0.2">
      <c r="A7019">
        <v>2022</v>
      </c>
      <c r="B7019" s="1" t="s">
        <v>915</v>
      </c>
      <c r="C7019">
        <v>89301103</v>
      </c>
      <c r="D7019" t="s">
        <v>9</v>
      </c>
      <c r="E7019" s="1" t="s">
        <v>744</v>
      </c>
      <c r="F7019" t="s">
        <v>745</v>
      </c>
      <c r="G7019">
        <v>1</v>
      </c>
      <c r="H7019">
        <v>4382</v>
      </c>
    </row>
    <row r="7020" spans="1:8" x14ac:dyDescent="0.2">
      <c r="A7020">
        <v>2022</v>
      </c>
      <c r="B7020" s="1" t="s">
        <v>915</v>
      </c>
      <c r="C7020">
        <v>89301103</v>
      </c>
      <c r="D7020" t="s">
        <v>9</v>
      </c>
      <c r="E7020" s="1" t="s">
        <v>746</v>
      </c>
      <c r="F7020" t="s">
        <v>747</v>
      </c>
      <c r="G7020">
        <v>3</v>
      </c>
      <c r="H7020">
        <v>1251</v>
      </c>
    </row>
    <row r="7021" spans="1:8" x14ac:dyDescent="0.2">
      <c r="A7021">
        <v>2022</v>
      </c>
      <c r="B7021" s="1" t="s">
        <v>915</v>
      </c>
      <c r="C7021">
        <v>89301103</v>
      </c>
      <c r="D7021" t="s">
        <v>9</v>
      </c>
      <c r="E7021" s="1" t="s">
        <v>758</v>
      </c>
      <c r="F7021" t="s">
        <v>759</v>
      </c>
      <c r="G7021">
        <v>3</v>
      </c>
      <c r="H7021">
        <v>5049</v>
      </c>
    </row>
    <row r="7022" spans="1:8" x14ac:dyDescent="0.2">
      <c r="A7022">
        <v>2022</v>
      </c>
      <c r="B7022" s="1" t="s">
        <v>915</v>
      </c>
      <c r="C7022">
        <v>89301103</v>
      </c>
      <c r="D7022" t="s">
        <v>9</v>
      </c>
      <c r="E7022" s="1" t="s">
        <v>764</v>
      </c>
      <c r="F7022" t="s">
        <v>765</v>
      </c>
      <c r="G7022">
        <v>1</v>
      </c>
      <c r="H7022">
        <v>1844</v>
      </c>
    </row>
    <row r="7023" spans="1:8" x14ac:dyDescent="0.2">
      <c r="A7023">
        <v>2022</v>
      </c>
      <c r="B7023" s="1" t="s">
        <v>915</v>
      </c>
      <c r="C7023">
        <v>89301103</v>
      </c>
      <c r="D7023" t="s">
        <v>9</v>
      </c>
      <c r="E7023" s="1" t="s">
        <v>766</v>
      </c>
      <c r="F7023" t="s">
        <v>767</v>
      </c>
      <c r="G7023">
        <v>1</v>
      </c>
      <c r="H7023">
        <v>2236</v>
      </c>
    </row>
    <row r="7024" spans="1:8" x14ac:dyDescent="0.2">
      <c r="A7024">
        <v>2022</v>
      </c>
      <c r="B7024" s="1" t="s">
        <v>915</v>
      </c>
      <c r="C7024">
        <v>89301103</v>
      </c>
      <c r="D7024" t="s">
        <v>9</v>
      </c>
      <c r="E7024" s="1" t="s">
        <v>1331</v>
      </c>
      <c r="F7024" t="s">
        <v>1332</v>
      </c>
      <c r="G7024">
        <v>1</v>
      </c>
      <c r="H7024">
        <v>582</v>
      </c>
    </row>
    <row r="7025" spans="1:8" x14ac:dyDescent="0.2">
      <c r="A7025">
        <v>2022</v>
      </c>
      <c r="B7025" s="1" t="s">
        <v>915</v>
      </c>
      <c r="C7025">
        <v>89301103</v>
      </c>
      <c r="D7025" t="s">
        <v>9</v>
      </c>
      <c r="E7025" s="1" t="s">
        <v>638</v>
      </c>
      <c r="F7025" t="s">
        <v>639</v>
      </c>
      <c r="G7025">
        <v>2</v>
      </c>
      <c r="H7025">
        <v>5644</v>
      </c>
    </row>
    <row r="7026" spans="1:8" x14ac:dyDescent="0.2">
      <c r="A7026">
        <v>2022</v>
      </c>
      <c r="B7026" s="1" t="s">
        <v>915</v>
      </c>
      <c r="C7026">
        <v>89301103</v>
      </c>
      <c r="D7026" t="s">
        <v>9</v>
      </c>
      <c r="E7026" s="1" t="s">
        <v>811</v>
      </c>
      <c r="F7026" t="s">
        <v>812</v>
      </c>
      <c r="G7026">
        <v>3</v>
      </c>
      <c r="H7026">
        <v>1350</v>
      </c>
    </row>
    <row r="7027" spans="1:8" x14ac:dyDescent="0.2">
      <c r="A7027">
        <v>2022</v>
      </c>
      <c r="B7027" s="1" t="s">
        <v>915</v>
      </c>
      <c r="C7027">
        <v>89301103</v>
      </c>
      <c r="D7027" t="s">
        <v>9</v>
      </c>
      <c r="E7027" s="1" t="s">
        <v>267</v>
      </c>
      <c r="F7027" t="s">
        <v>268</v>
      </c>
      <c r="G7027">
        <v>2</v>
      </c>
      <c r="H7027">
        <v>9988</v>
      </c>
    </row>
    <row r="7028" spans="1:8" x14ac:dyDescent="0.2">
      <c r="A7028">
        <v>2022</v>
      </c>
      <c r="B7028" s="1" t="s">
        <v>915</v>
      </c>
      <c r="C7028">
        <v>89301103</v>
      </c>
      <c r="D7028" t="s">
        <v>9</v>
      </c>
      <c r="E7028" s="1" t="s">
        <v>277</v>
      </c>
      <c r="F7028" t="s">
        <v>278</v>
      </c>
      <c r="G7028">
        <v>1</v>
      </c>
      <c r="H7028">
        <v>0</v>
      </c>
    </row>
    <row r="7029" spans="1:8" x14ac:dyDescent="0.2">
      <c r="A7029">
        <v>2022</v>
      </c>
      <c r="B7029" s="1" t="s">
        <v>915</v>
      </c>
      <c r="C7029">
        <v>89301103</v>
      </c>
      <c r="D7029" t="s">
        <v>9</v>
      </c>
      <c r="E7029" s="1" t="s">
        <v>285</v>
      </c>
      <c r="F7029" t="s">
        <v>286</v>
      </c>
      <c r="G7029">
        <v>2</v>
      </c>
      <c r="H7029">
        <v>0</v>
      </c>
    </row>
    <row r="7030" spans="1:8" x14ac:dyDescent="0.2">
      <c r="A7030">
        <v>2022</v>
      </c>
      <c r="B7030" s="1" t="s">
        <v>915</v>
      </c>
      <c r="C7030">
        <v>89301103</v>
      </c>
      <c r="D7030" t="s">
        <v>9</v>
      </c>
      <c r="E7030" s="1" t="s">
        <v>293</v>
      </c>
      <c r="F7030" t="s">
        <v>294</v>
      </c>
      <c r="G7030">
        <v>3</v>
      </c>
      <c r="H7030">
        <v>0</v>
      </c>
    </row>
    <row r="7031" spans="1:8" x14ac:dyDescent="0.2">
      <c r="A7031">
        <v>2022</v>
      </c>
      <c r="B7031" s="1" t="s">
        <v>915</v>
      </c>
      <c r="C7031">
        <v>89301103</v>
      </c>
      <c r="D7031" t="s">
        <v>9</v>
      </c>
      <c r="E7031" s="1" t="s">
        <v>872</v>
      </c>
      <c r="F7031" t="s">
        <v>873</v>
      </c>
      <c r="G7031">
        <v>1</v>
      </c>
      <c r="H7031">
        <v>0</v>
      </c>
    </row>
    <row r="7032" spans="1:8" x14ac:dyDescent="0.2">
      <c r="A7032">
        <v>2022</v>
      </c>
      <c r="B7032" s="1" t="s">
        <v>915</v>
      </c>
      <c r="C7032">
        <v>89301103</v>
      </c>
      <c r="D7032" t="s">
        <v>9</v>
      </c>
      <c r="E7032" s="1" t="s">
        <v>1735</v>
      </c>
      <c r="F7032" t="s">
        <v>1736</v>
      </c>
      <c r="G7032">
        <v>1</v>
      </c>
      <c r="H7032">
        <v>0</v>
      </c>
    </row>
    <row r="7033" spans="1:8" x14ac:dyDescent="0.2">
      <c r="A7033">
        <v>2022</v>
      </c>
      <c r="B7033" s="1" t="s">
        <v>915</v>
      </c>
      <c r="C7033">
        <v>89301105</v>
      </c>
      <c r="D7033" t="s">
        <v>9</v>
      </c>
      <c r="E7033" s="1" t="s">
        <v>688</v>
      </c>
      <c r="F7033" t="s">
        <v>689</v>
      </c>
      <c r="G7033">
        <v>1</v>
      </c>
      <c r="H7033">
        <v>11035</v>
      </c>
    </row>
    <row r="7034" spans="1:8" x14ac:dyDescent="0.2">
      <c r="A7034">
        <v>2022</v>
      </c>
      <c r="B7034" s="1" t="s">
        <v>915</v>
      </c>
      <c r="C7034">
        <v>89301105</v>
      </c>
      <c r="D7034" t="s">
        <v>9</v>
      </c>
      <c r="E7034" s="1" t="s">
        <v>690</v>
      </c>
      <c r="F7034" t="s">
        <v>691</v>
      </c>
      <c r="G7034">
        <v>1</v>
      </c>
      <c r="H7034">
        <v>2669</v>
      </c>
    </row>
    <row r="7035" spans="1:8" x14ac:dyDescent="0.2">
      <c r="A7035">
        <v>2022</v>
      </c>
      <c r="B7035" s="1" t="s">
        <v>915</v>
      </c>
      <c r="C7035">
        <v>89301105</v>
      </c>
      <c r="D7035" t="s">
        <v>9</v>
      </c>
      <c r="E7035" s="1" t="s">
        <v>227</v>
      </c>
      <c r="F7035" t="s">
        <v>228</v>
      </c>
      <c r="G7035">
        <v>1</v>
      </c>
      <c r="H7035">
        <v>2003</v>
      </c>
    </row>
    <row r="7036" spans="1:8" x14ac:dyDescent="0.2">
      <c r="A7036">
        <v>2022</v>
      </c>
      <c r="B7036" s="1" t="s">
        <v>1090</v>
      </c>
      <c r="C7036">
        <v>89301111</v>
      </c>
      <c r="D7036" t="s">
        <v>9</v>
      </c>
      <c r="E7036" s="1" t="s">
        <v>113</v>
      </c>
      <c r="F7036" t="s">
        <v>114</v>
      </c>
      <c r="G7036">
        <v>1</v>
      </c>
      <c r="H7036">
        <v>3422</v>
      </c>
    </row>
    <row r="7037" spans="1:8" x14ac:dyDescent="0.2">
      <c r="A7037">
        <v>2022</v>
      </c>
      <c r="B7037" s="1" t="s">
        <v>1090</v>
      </c>
      <c r="C7037">
        <v>89301111</v>
      </c>
      <c r="D7037" t="s">
        <v>9</v>
      </c>
      <c r="E7037" s="1" t="s">
        <v>921</v>
      </c>
      <c r="F7037" t="s">
        <v>784</v>
      </c>
      <c r="G7037">
        <v>1</v>
      </c>
      <c r="H7037">
        <v>1843</v>
      </c>
    </row>
    <row r="7038" spans="1:8" x14ac:dyDescent="0.2">
      <c r="A7038">
        <v>2022</v>
      </c>
      <c r="B7038" s="1" t="s">
        <v>1090</v>
      </c>
      <c r="C7038">
        <v>89301111</v>
      </c>
      <c r="D7038" t="s">
        <v>9</v>
      </c>
      <c r="E7038" s="1" t="s">
        <v>783</v>
      </c>
      <c r="F7038" t="s">
        <v>784</v>
      </c>
      <c r="G7038">
        <v>2</v>
      </c>
      <c r="H7038">
        <v>1108</v>
      </c>
    </row>
    <row r="7039" spans="1:8" x14ac:dyDescent="0.2">
      <c r="A7039">
        <v>2022</v>
      </c>
      <c r="B7039" s="1" t="s">
        <v>1090</v>
      </c>
      <c r="C7039">
        <v>89301111</v>
      </c>
      <c r="D7039" t="s">
        <v>9</v>
      </c>
      <c r="E7039" s="1" t="s">
        <v>924</v>
      </c>
      <c r="F7039" t="s">
        <v>925</v>
      </c>
      <c r="G7039">
        <v>3</v>
      </c>
      <c r="H7039">
        <v>9729</v>
      </c>
    </row>
    <row r="7040" spans="1:8" x14ac:dyDescent="0.2">
      <c r="A7040">
        <v>2022</v>
      </c>
      <c r="B7040" s="1" t="s">
        <v>1090</v>
      </c>
      <c r="C7040">
        <v>89301111</v>
      </c>
      <c r="D7040" t="s">
        <v>9</v>
      </c>
      <c r="E7040" s="1" t="s">
        <v>928</v>
      </c>
      <c r="F7040" t="s">
        <v>929</v>
      </c>
      <c r="G7040">
        <v>2</v>
      </c>
      <c r="H7040">
        <v>11706</v>
      </c>
    </row>
    <row r="7041" spans="1:8" x14ac:dyDescent="0.2">
      <c r="A7041">
        <v>2022</v>
      </c>
      <c r="B7041" s="1" t="s">
        <v>1090</v>
      </c>
      <c r="C7041">
        <v>89301111</v>
      </c>
      <c r="D7041" t="s">
        <v>9</v>
      </c>
      <c r="E7041" s="1" t="s">
        <v>209</v>
      </c>
      <c r="F7041" t="s">
        <v>210</v>
      </c>
      <c r="G7041">
        <v>3</v>
      </c>
      <c r="H7041">
        <v>11574</v>
      </c>
    </row>
    <row r="7042" spans="1:8" x14ac:dyDescent="0.2">
      <c r="A7042">
        <v>2022</v>
      </c>
      <c r="B7042" s="1" t="s">
        <v>1090</v>
      </c>
      <c r="C7042">
        <v>89301111</v>
      </c>
      <c r="D7042" t="s">
        <v>9</v>
      </c>
      <c r="E7042" s="1" t="s">
        <v>1091</v>
      </c>
      <c r="F7042" t="s">
        <v>1092</v>
      </c>
      <c r="G7042">
        <v>3</v>
      </c>
      <c r="H7042">
        <v>4590</v>
      </c>
    </row>
    <row r="7043" spans="1:8" x14ac:dyDescent="0.2">
      <c r="A7043">
        <v>2022</v>
      </c>
      <c r="B7043" s="1" t="s">
        <v>1090</v>
      </c>
      <c r="C7043">
        <v>89301111</v>
      </c>
      <c r="D7043" t="s">
        <v>9</v>
      </c>
      <c r="E7043" s="1" t="s">
        <v>795</v>
      </c>
      <c r="F7043" t="s">
        <v>796</v>
      </c>
      <c r="G7043">
        <v>2</v>
      </c>
      <c r="H7043">
        <v>9796</v>
      </c>
    </row>
    <row r="7044" spans="1:8" x14ac:dyDescent="0.2">
      <c r="A7044">
        <v>2022</v>
      </c>
      <c r="B7044" s="1" t="s">
        <v>1090</v>
      </c>
      <c r="C7044">
        <v>89301111</v>
      </c>
      <c r="D7044" t="s">
        <v>9</v>
      </c>
      <c r="E7044" s="1" t="s">
        <v>797</v>
      </c>
      <c r="F7044" t="s">
        <v>798</v>
      </c>
      <c r="G7044">
        <v>1</v>
      </c>
      <c r="H7044">
        <v>6715</v>
      </c>
    </row>
    <row r="7045" spans="1:8" x14ac:dyDescent="0.2">
      <c r="A7045">
        <v>2022</v>
      </c>
      <c r="B7045" s="1" t="s">
        <v>1090</v>
      </c>
      <c r="C7045">
        <v>89301111</v>
      </c>
      <c r="D7045" t="s">
        <v>9</v>
      </c>
      <c r="E7045" s="1" t="s">
        <v>799</v>
      </c>
      <c r="F7045" t="s">
        <v>800</v>
      </c>
      <c r="G7045">
        <v>1</v>
      </c>
      <c r="H7045">
        <v>5937</v>
      </c>
    </row>
    <row r="7046" spans="1:8" x14ac:dyDescent="0.2">
      <c r="A7046">
        <v>2022</v>
      </c>
      <c r="B7046" s="1" t="s">
        <v>1090</v>
      </c>
      <c r="C7046">
        <v>89301111</v>
      </c>
      <c r="D7046" t="s">
        <v>9</v>
      </c>
      <c r="E7046" s="1" t="s">
        <v>37</v>
      </c>
      <c r="F7046" t="s">
        <v>38</v>
      </c>
      <c r="G7046">
        <v>1</v>
      </c>
      <c r="H7046">
        <v>6432</v>
      </c>
    </row>
    <row r="7047" spans="1:8" x14ac:dyDescent="0.2">
      <c r="A7047">
        <v>2022</v>
      </c>
      <c r="B7047" s="1" t="s">
        <v>1090</v>
      </c>
      <c r="C7047">
        <v>89301111</v>
      </c>
      <c r="D7047" t="s">
        <v>9</v>
      </c>
      <c r="E7047" s="1" t="s">
        <v>1709</v>
      </c>
      <c r="F7047" t="s">
        <v>1710</v>
      </c>
      <c r="G7047">
        <v>1</v>
      </c>
      <c r="H7047">
        <v>3089</v>
      </c>
    </row>
    <row r="7048" spans="1:8" x14ac:dyDescent="0.2">
      <c r="A7048">
        <v>2022</v>
      </c>
      <c r="B7048" s="1" t="s">
        <v>1090</v>
      </c>
      <c r="C7048">
        <v>89301111</v>
      </c>
      <c r="D7048" t="s">
        <v>9</v>
      </c>
      <c r="E7048" s="1" t="s">
        <v>211</v>
      </c>
      <c r="F7048" t="s">
        <v>212</v>
      </c>
      <c r="G7048">
        <v>1</v>
      </c>
      <c r="H7048">
        <v>1398</v>
      </c>
    </row>
    <row r="7049" spans="1:8" x14ac:dyDescent="0.2">
      <c r="A7049">
        <v>2022</v>
      </c>
      <c r="B7049" s="1" t="s">
        <v>1090</v>
      </c>
      <c r="C7049">
        <v>89301111</v>
      </c>
      <c r="D7049" t="s">
        <v>9</v>
      </c>
      <c r="E7049" s="1" t="s">
        <v>1095</v>
      </c>
      <c r="F7049" t="s">
        <v>1096</v>
      </c>
      <c r="G7049">
        <v>3</v>
      </c>
      <c r="H7049">
        <v>4953</v>
      </c>
    </row>
    <row r="7050" spans="1:8" x14ac:dyDescent="0.2">
      <c r="A7050">
        <v>2022</v>
      </c>
      <c r="B7050" s="1" t="s">
        <v>1090</v>
      </c>
      <c r="C7050">
        <v>89301111</v>
      </c>
      <c r="D7050" t="s">
        <v>9</v>
      </c>
      <c r="E7050" s="1" t="s">
        <v>1097</v>
      </c>
      <c r="F7050" t="s">
        <v>1098</v>
      </c>
      <c r="G7050">
        <v>1</v>
      </c>
      <c r="H7050">
        <v>3486</v>
      </c>
    </row>
    <row r="7051" spans="1:8" x14ac:dyDescent="0.2">
      <c r="A7051">
        <v>2022</v>
      </c>
      <c r="B7051" s="1" t="s">
        <v>1090</v>
      </c>
      <c r="C7051">
        <v>89301111</v>
      </c>
      <c r="D7051" t="s">
        <v>9</v>
      </c>
      <c r="E7051" s="1" t="s">
        <v>16</v>
      </c>
      <c r="F7051" t="s">
        <v>17</v>
      </c>
      <c r="G7051">
        <v>1</v>
      </c>
      <c r="H7051">
        <v>10067</v>
      </c>
    </row>
    <row r="7052" spans="1:8" x14ac:dyDescent="0.2">
      <c r="A7052">
        <v>2022</v>
      </c>
      <c r="B7052" s="1" t="s">
        <v>1090</v>
      </c>
      <c r="C7052">
        <v>89301111</v>
      </c>
      <c r="D7052" t="s">
        <v>9</v>
      </c>
      <c r="E7052" s="1" t="s">
        <v>630</v>
      </c>
      <c r="F7052" t="s">
        <v>631</v>
      </c>
      <c r="G7052">
        <v>1</v>
      </c>
      <c r="H7052">
        <v>586</v>
      </c>
    </row>
    <row r="7053" spans="1:8" x14ac:dyDescent="0.2">
      <c r="A7053">
        <v>2022</v>
      </c>
      <c r="B7053" s="1" t="s">
        <v>1090</v>
      </c>
      <c r="C7053">
        <v>89301111</v>
      </c>
      <c r="D7053" t="s">
        <v>9</v>
      </c>
      <c r="E7053" s="1" t="s">
        <v>340</v>
      </c>
      <c r="F7053" t="s">
        <v>341</v>
      </c>
      <c r="G7053">
        <v>1</v>
      </c>
      <c r="H7053">
        <v>2018</v>
      </c>
    </row>
    <row r="7054" spans="1:8" x14ac:dyDescent="0.2">
      <c r="A7054">
        <v>2022</v>
      </c>
      <c r="B7054" s="1" t="s">
        <v>1090</v>
      </c>
      <c r="C7054">
        <v>89301111</v>
      </c>
      <c r="D7054" t="s">
        <v>9</v>
      </c>
      <c r="E7054" s="1" t="s">
        <v>344</v>
      </c>
      <c r="F7054" t="s">
        <v>345</v>
      </c>
      <c r="G7054">
        <v>14</v>
      </c>
      <c r="H7054">
        <v>15176</v>
      </c>
    </row>
    <row r="7055" spans="1:8" x14ac:dyDescent="0.2">
      <c r="A7055">
        <v>2022</v>
      </c>
      <c r="B7055" s="1" t="s">
        <v>1090</v>
      </c>
      <c r="C7055">
        <v>89301111</v>
      </c>
      <c r="D7055" t="s">
        <v>9</v>
      </c>
      <c r="E7055" s="1" t="s">
        <v>352</v>
      </c>
      <c r="F7055" t="s">
        <v>353</v>
      </c>
      <c r="G7055">
        <v>1</v>
      </c>
      <c r="H7055">
        <v>3059</v>
      </c>
    </row>
    <row r="7056" spans="1:8" x14ac:dyDescent="0.2">
      <c r="A7056">
        <v>2022</v>
      </c>
      <c r="B7056" s="1" t="s">
        <v>1090</v>
      </c>
      <c r="C7056">
        <v>89301111</v>
      </c>
      <c r="D7056" t="s">
        <v>9</v>
      </c>
      <c r="E7056" s="1" t="s">
        <v>1713</v>
      </c>
      <c r="F7056" t="s">
        <v>1714</v>
      </c>
      <c r="G7056">
        <v>4</v>
      </c>
      <c r="H7056">
        <v>11756</v>
      </c>
    </row>
    <row r="7057" spans="1:8" x14ac:dyDescent="0.2">
      <c r="A7057">
        <v>2022</v>
      </c>
      <c r="B7057" s="1" t="s">
        <v>1090</v>
      </c>
      <c r="C7057">
        <v>89301111</v>
      </c>
      <c r="D7057" t="s">
        <v>9</v>
      </c>
      <c r="E7057" s="1" t="s">
        <v>390</v>
      </c>
      <c r="F7057" t="s">
        <v>391</v>
      </c>
      <c r="G7057">
        <v>1</v>
      </c>
      <c r="H7057">
        <v>889</v>
      </c>
    </row>
    <row r="7058" spans="1:8" x14ac:dyDescent="0.2">
      <c r="A7058">
        <v>2022</v>
      </c>
      <c r="B7058" s="1" t="s">
        <v>1090</v>
      </c>
      <c r="C7058">
        <v>89301111</v>
      </c>
      <c r="D7058" t="s">
        <v>9</v>
      </c>
      <c r="E7058" s="1" t="s">
        <v>1099</v>
      </c>
      <c r="F7058" t="s">
        <v>1100</v>
      </c>
      <c r="G7058">
        <v>3</v>
      </c>
      <c r="H7058">
        <v>13218</v>
      </c>
    </row>
    <row r="7059" spans="1:8" x14ac:dyDescent="0.2">
      <c r="A7059">
        <v>2022</v>
      </c>
      <c r="B7059" s="1" t="s">
        <v>1090</v>
      </c>
      <c r="C7059">
        <v>89301111</v>
      </c>
      <c r="D7059" t="s">
        <v>9</v>
      </c>
      <c r="E7059" s="1" t="s">
        <v>396</v>
      </c>
      <c r="F7059" t="s">
        <v>397</v>
      </c>
      <c r="G7059">
        <v>1</v>
      </c>
      <c r="H7059">
        <v>785</v>
      </c>
    </row>
    <row r="7060" spans="1:8" x14ac:dyDescent="0.2">
      <c r="A7060">
        <v>2022</v>
      </c>
      <c r="B7060" s="1" t="s">
        <v>1090</v>
      </c>
      <c r="C7060">
        <v>89301111</v>
      </c>
      <c r="D7060" t="s">
        <v>9</v>
      </c>
      <c r="E7060" s="1" t="s">
        <v>398</v>
      </c>
      <c r="F7060" t="s">
        <v>399</v>
      </c>
      <c r="G7060">
        <v>1</v>
      </c>
      <c r="H7060">
        <v>1800</v>
      </c>
    </row>
    <row r="7061" spans="1:8" x14ac:dyDescent="0.2">
      <c r="A7061">
        <v>2022</v>
      </c>
      <c r="B7061" s="1" t="s">
        <v>1090</v>
      </c>
      <c r="C7061">
        <v>89301111</v>
      </c>
      <c r="D7061" t="s">
        <v>9</v>
      </c>
      <c r="E7061" s="1" t="s">
        <v>255</v>
      </c>
      <c r="F7061" t="s">
        <v>256</v>
      </c>
      <c r="G7061">
        <v>2</v>
      </c>
      <c r="H7061">
        <v>1074</v>
      </c>
    </row>
    <row r="7062" spans="1:8" x14ac:dyDescent="0.2">
      <c r="A7062">
        <v>2022</v>
      </c>
      <c r="B7062" s="1" t="s">
        <v>1090</v>
      </c>
      <c r="C7062">
        <v>89301111</v>
      </c>
      <c r="D7062" t="s">
        <v>9</v>
      </c>
      <c r="E7062" s="1" t="s">
        <v>1101</v>
      </c>
      <c r="F7062" t="s">
        <v>1102</v>
      </c>
      <c r="G7062">
        <v>1</v>
      </c>
      <c r="H7062">
        <v>2122</v>
      </c>
    </row>
    <row r="7063" spans="1:8" x14ac:dyDescent="0.2">
      <c r="A7063">
        <v>2022</v>
      </c>
      <c r="B7063" s="1" t="s">
        <v>1090</v>
      </c>
      <c r="C7063">
        <v>89301111</v>
      </c>
      <c r="D7063" t="s">
        <v>9</v>
      </c>
      <c r="E7063" s="1" t="s">
        <v>1452</v>
      </c>
      <c r="F7063" t="s">
        <v>1453</v>
      </c>
      <c r="G7063">
        <v>4</v>
      </c>
      <c r="H7063">
        <v>19908</v>
      </c>
    </row>
    <row r="7064" spans="1:8" x14ac:dyDescent="0.2">
      <c r="A7064">
        <v>2022</v>
      </c>
      <c r="B7064" s="1" t="s">
        <v>1090</v>
      </c>
      <c r="C7064">
        <v>89301111</v>
      </c>
      <c r="D7064" t="s">
        <v>9</v>
      </c>
      <c r="E7064" s="1" t="s">
        <v>70</v>
      </c>
      <c r="F7064" t="s">
        <v>71</v>
      </c>
      <c r="G7064">
        <v>570</v>
      </c>
      <c r="H7064">
        <v>9777210</v>
      </c>
    </row>
    <row r="7065" spans="1:8" x14ac:dyDescent="0.2">
      <c r="A7065">
        <v>2022</v>
      </c>
      <c r="B7065" s="1" t="s">
        <v>1090</v>
      </c>
      <c r="C7065">
        <v>89301111</v>
      </c>
      <c r="D7065" t="s">
        <v>9</v>
      </c>
      <c r="E7065" s="1" t="s">
        <v>950</v>
      </c>
      <c r="F7065" t="s">
        <v>951</v>
      </c>
      <c r="G7065">
        <v>375</v>
      </c>
      <c r="H7065">
        <v>7925625</v>
      </c>
    </row>
    <row r="7066" spans="1:8" x14ac:dyDescent="0.2">
      <c r="A7066">
        <v>2022</v>
      </c>
      <c r="B7066" s="1" t="s">
        <v>1090</v>
      </c>
      <c r="C7066">
        <v>89301111</v>
      </c>
      <c r="D7066" t="s">
        <v>9</v>
      </c>
      <c r="E7066" s="1" t="s">
        <v>39</v>
      </c>
      <c r="F7066" t="s">
        <v>40</v>
      </c>
      <c r="G7066">
        <v>29</v>
      </c>
      <c r="H7066">
        <v>4089</v>
      </c>
    </row>
    <row r="7067" spans="1:8" x14ac:dyDescent="0.2">
      <c r="A7067">
        <v>2022</v>
      </c>
      <c r="B7067" s="1" t="s">
        <v>1090</v>
      </c>
      <c r="C7067">
        <v>89301111</v>
      </c>
      <c r="D7067" t="s">
        <v>9</v>
      </c>
      <c r="E7067" s="1" t="s">
        <v>454</v>
      </c>
      <c r="F7067" t="s">
        <v>455</v>
      </c>
      <c r="G7067">
        <v>1</v>
      </c>
      <c r="H7067">
        <v>1128</v>
      </c>
    </row>
    <row r="7068" spans="1:8" x14ac:dyDescent="0.2">
      <c r="A7068">
        <v>2022</v>
      </c>
      <c r="B7068" s="1" t="s">
        <v>1090</v>
      </c>
      <c r="C7068">
        <v>89301111</v>
      </c>
      <c r="D7068" t="s">
        <v>9</v>
      </c>
      <c r="E7068" s="1" t="s">
        <v>456</v>
      </c>
      <c r="F7068" t="s">
        <v>457</v>
      </c>
      <c r="G7068">
        <v>1</v>
      </c>
      <c r="H7068">
        <v>513</v>
      </c>
    </row>
    <row r="7069" spans="1:8" x14ac:dyDescent="0.2">
      <c r="A7069">
        <v>2022</v>
      </c>
      <c r="B7069" s="1" t="s">
        <v>1090</v>
      </c>
      <c r="C7069">
        <v>89301111</v>
      </c>
      <c r="D7069" t="s">
        <v>9</v>
      </c>
      <c r="E7069" s="1" t="s">
        <v>458</v>
      </c>
      <c r="F7069" t="s">
        <v>459</v>
      </c>
      <c r="G7069">
        <v>14</v>
      </c>
      <c r="H7069">
        <v>27454</v>
      </c>
    </row>
    <row r="7070" spans="1:8" x14ac:dyDescent="0.2">
      <c r="A7070">
        <v>2022</v>
      </c>
      <c r="B7070" s="1" t="s">
        <v>1090</v>
      </c>
      <c r="C7070">
        <v>89301111</v>
      </c>
      <c r="D7070" t="s">
        <v>9</v>
      </c>
      <c r="E7070" s="1" t="s">
        <v>1103</v>
      </c>
      <c r="F7070" t="s">
        <v>1104</v>
      </c>
      <c r="G7070">
        <v>11</v>
      </c>
      <c r="H7070">
        <v>63096</v>
      </c>
    </row>
    <row r="7071" spans="1:8" x14ac:dyDescent="0.2">
      <c r="A7071">
        <v>2022</v>
      </c>
      <c r="B7071" s="1" t="s">
        <v>1090</v>
      </c>
      <c r="C7071">
        <v>89301111</v>
      </c>
      <c r="D7071" t="s">
        <v>9</v>
      </c>
      <c r="E7071" s="1" t="s">
        <v>1430</v>
      </c>
      <c r="F7071" t="s">
        <v>1431</v>
      </c>
      <c r="G7071">
        <v>1</v>
      </c>
      <c r="H7071">
        <v>740</v>
      </c>
    </row>
    <row r="7072" spans="1:8" x14ac:dyDescent="0.2">
      <c r="A7072">
        <v>2022</v>
      </c>
      <c r="B7072" s="1" t="s">
        <v>1090</v>
      </c>
      <c r="C7072">
        <v>89301111</v>
      </c>
      <c r="D7072" t="s">
        <v>9</v>
      </c>
      <c r="E7072" s="1" t="s">
        <v>1454</v>
      </c>
      <c r="F7072" t="s">
        <v>1455</v>
      </c>
      <c r="G7072">
        <v>7</v>
      </c>
      <c r="H7072">
        <v>24570</v>
      </c>
    </row>
    <row r="7073" spans="1:8" x14ac:dyDescent="0.2">
      <c r="A7073">
        <v>2022</v>
      </c>
      <c r="B7073" s="1" t="s">
        <v>1090</v>
      </c>
      <c r="C7073">
        <v>89301111</v>
      </c>
      <c r="D7073" t="s">
        <v>9</v>
      </c>
      <c r="E7073" s="1" t="s">
        <v>1654</v>
      </c>
      <c r="F7073" t="s">
        <v>1655</v>
      </c>
      <c r="G7073">
        <v>1</v>
      </c>
      <c r="H7073">
        <v>687</v>
      </c>
    </row>
    <row r="7074" spans="1:8" x14ac:dyDescent="0.2">
      <c r="A7074">
        <v>2022</v>
      </c>
      <c r="B7074" s="1" t="s">
        <v>1090</v>
      </c>
      <c r="C7074">
        <v>89301111</v>
      </c>
      <c r="D7074" t="s">
        <v>9</v>
      </c>
      <c r="E7074" s="1" t="s">
        <v>1107</v>
      </c>
      <c r="F7074" t="s">
        <v>1108</v>
      </c>
      <c r="G7074">
        <v>1</v>
      </c>
      <c r="H7074">
        <v>9035</v>
      </c>
    </row>
    <row r="7075" spans="1:8" x14ac:dyDescent="0.2">
      <c r="A7075">
        <v>2022</v>
      </c>
      <c r="B7075" s="1" t="s">
        <v>1090</v>
      </c>
      <c r="C7075">
        <v>89301111</v>
      </c>
      <c r="D7075" t="s">
        <v>9</v>
      </c>
      <c r="E7075" s="1" t="s">
        <v>1109</v>
      </c>
      <c r="F7075" t="s">
        <v>1110</v>
      </c>
      <c r="G7075">
        <v>19</v>
      </c>
      <c r="H7075">
        <v>83068</v>
      </c>
    </row>
    <row r="7076" spans="1:8" x14ac:dyDescent="0.2">
      <c r="A7076">
        <v>2022</v>
      </c>
      <c r="B7076" s="1" t="s">
        <v>1090</v>
      </c>
      <c r="C7076">
        <v>89301111</v>
      </c>
      <c r="D7076" t="s">
        <v>9</v>
      </c>
      <c r="E7076" s="1" t="s">
        <v>1111</v>
      </c>
      <c r="F7076" t="s">
        <v>1112</v>
      </c>
      <c r="G7076">
        <v>7</v>
      </c>
      <c r="H7076">
        <v>44408</v>
      </c>
    </row>
    <row r="7077" spans="1:8" x14ac:dyDescent="0.2">
      <c r="A7077">
        <v>2022</v>
      </c>
      <c r="B7077" s="1" t="s">
        <v>1090</v>
      </c>
      <c r="C7077">
        <v>89301111</v>
      </c>
      <c r="D7077" t="s">
        <v>9</v>
      </c>
      <c r="E7077" s="1" t="s">
        <v>1113</v>
      </c>
      <c r="F7077" t="s">
        <v>1114</v>
      </c>
      <c r="G7077">
        <v>37</v>
      </c>
      <c r="H7077">
        <v>252007</v>
      </c>
    </row>
    <row r="7078" spans="1:8" x14ac:dyDescent="0.2">
      <c r="A7078">
        <v>2022</v>
      </c>
      <c r="B7078" s="1" t="s">
        <v>1090</v>
      </c>
      <c r="C7078">
        <v>89301111</v>
      </c>
      <c r="D7078" t="s">
        <v>9</v>
      </c>
      <c r="E7078" s="1" t="s">
        <v>960</v>
      </c>
      <c r="F7078" t="s">
        <v>961</v>
      </c>
      <c r="G7078">
        <v>3</v>
      </c>
      <c r="H7078">
        <v>13593</v>
      </c>
    </row>
    <row r="7079" spans="1:8" x14ac:dyDescent="0.2">
      <c r="A7079">
        <v>2022</v>
      </c>
      <c r="B7079" s="1" t="s">
        <v>1090</v>
      </c>
      <c r="C7079">
        <v>89301111</v>
      </c>
      <c r="D7079" t="s">
        <v>9</v>
      </c>
      <c r="E7079" s="1" t="s">
        <v>1461</v>
      </c>
      <c r="F7079" t="s">
        <v>1462</v>
      </c>
      <c r="G7079">
        <v>2</v>
      </c>
      <c r="H7079">
        <v>5604</v>
      </c>
    </row>
    <row r="7080" spans="1:8" x14ac:dyDescent="0.2">
      <c r="A7080">
        <v>2022</v>
      </c>
      <c r="B7080" s="1" t="s">
        <v>1090</v>
      </c>
      <c r="C7080">
        <v>89301111</v>
      </c>
      <c r="D7080" t="s">
        <v>9</v>
      </c>
      <c r="E7080" s="1" t="s">
        <v>1117</v>
      </c>
      <c r="F7080" t="s">
        <v>1118</v>
      </c>
      <c r="G7080">
        <v>2</v>
      </c>
      <c r="H7080">
        <v>10052</v>
      </c>
    </row>
    <row r="7081" spans="1:8" x14ac:dyDescent="0.2">
      <c r="A7081">
        <v>2022</v>
      </c>
      <c r="B7081" s="1" t="s">
        <v>1090</v>
      </c>
      <c r="C7081">
        <v>89301111</v>
      </c>
      <c r="D7081" t="s">
        <v>9</v>
      </c>
      <c r="E7081" s="1" t="s">
        <v>1989</v>
      </c>
      <c r="F7081" t="s">
        <v>1990</v>
      </c>
      <c r="G7081">
        <v>1</v>
      </c>
      <c r="H7081">
        <v>3596</v>
      </c>
    </row>
    <row r="7082" spans="1:8" x14ac:dyDescent="0.2">
      <c r="A7082">
        <v>2022</v>
      </c>
      <c r="B7082" s="1" t="s">
        <v>1090</v>
      </c>
      <c r="C7082">
        <v>89301111</v>
      </c>
      <c r="D7082" t="s">
        <v>9</v>
      </c>
      <c r="E7082" s="1" t="s">
        <v>1119</v>
      </c>
      <c r="F7082" t="s">
        <v>1120</v>
      </c>
      <c r="G7082">
        <v>2</v>
      </c>
      <c r="H7082">
        <v>5874</v>
      </c>
    </row>
    <row r="7083" spans="1:8" x14ac:dyDescent="0.2">
      <c r="A7083">
        <v>2022</v>
      </c>
      <c r="B7083" s="1" t="s">
        <v>1090</v>
      </c>
      <c r="C7083">
        <v>89301111</v>
      </c>
      <c r="D7083" t="s">
        <v>9</v>
      </c>
      <c r="E7083" s="1" t="s">
        <v>1121</v>
      </c>
      <c r="F7083" t="s">
        <v>1122</v>
      </c>
      <c r="G7083">
        <v>4</v>
      </c>
      <c r="H7083">
        <v>13068</v>
      </c>
    </row>
    <row r="7084" spans="1:8" x14ac:dyDescent="0.2">
      <c r="A7084">
        <v>2022</v>
      </c>
      <c r="B7084" s="1" t="s">
        <v>1090</v>
      </c>
      <c r="C7084">
        <v>89301111</v>
      </c>
      <c r="D7084" t="s">
        <v>9</v>
      </c>
      <c r="E7084" s="1" t="s">
        <v>1743</v>
      </c>
      <c r="F7084" t="s">
        <v>1744</v>
      </c>
      <c r="G7084">
        <v>1</v>
      </c>
      <c r="H7084">
        <v>5386</v>
      </c>
    </row>
    <row r="7085" spans="1:8" x14ac:dyDescent="0.2">
      <c r="A7085">
        <v>2022</v>
      </c>
      <c r="B7085" s="1" t="s">
        <v>1090</v>
      </c>
      <c r="C7085">
        <v>89301111</v>
      </c>
      <c r="D7085" t="s">
        <v>9</v>
      </c>
      <c r="E7085" s="1" t="s">
        <v>1991</v>
      </c>
      <c r="F7085" t="s">
        <v>1992</v>
      </c>
      <c r="G7085">
        <v>1</v>
      </c>
      <c r="H7085">
        <v>7535</v>
      </c>
    </row>
    <row r="7086" spans="1:8" x14ac:dyDescent="0.2">
      <c r="A7086">
        <v>2022</v>
      </c>
      <c r="B7086" s="1" t="s">
        <v>1090</v>
      </c>
      <c r="C7086">
        <v>89301111</v>
      </c>
      <c r="D7086" t="s">
        <v>9</v>
      </c>
      <c r="E7086" s="1" t="s">
        <v>72</v>
      </c>
      <c r="F7086" t="s">
        <v>73</v>
      </c>
      <c r="G7086">
        <v>1</v>
      </c>
      <c r="H7086">
        <v>3582</v>
      </c>
    </row>
    <row r="7087" spans="1:8" x14ac:dyDescent="0.2">
      <c r="A7087">
        <v>2022</v>
      </c>
      <c r="B7087" s="1" t="s">
        <v>1090</v>
      </c>
      <c r="C7087">
        <v>89301111</v>
      </c>
      <c r="D7087" t="s">
        <v>9</v>
      </c>
      <c r="E7087" s="1" t="s">
        <v>1127</v>
      </c>
      <c r="F7087" t="s">
        <v>1128</v>
      </c>
      <c r="G7087">
        <v>38</v>
      </c>
      <c r="H7087">
        <v>194294</v>
      </c>
    </row>
    <row r="7088" spans="1:8" x14ac:dyDescent="0.2">
      <c r="A7088">
        <v>2022</v>
      </c>
      <c r="B7088" s="1" t="s">
        <v>1090</v>
      </c>
      <c r="C7088">
        <v>89301111</v>
      </c>
      <c r="D7088" t="s">
        <v>9</v>
      </c>
      <c r="E7088" s="1" t="s">
        <v>1129</v>
      </c>
      <c r="F7088" t="s">
        <v>1130</v>
      </c>
      <c r="G7088">
        <v>404</v>
      </c>
      <c r="H7088">
        <v>2853856</v>
      </c>
    </row>
    <row r="7089" spans="1:8" x14ac:dyDescent="0.2">
      <c r="A7089">
        <v>2022</v>
      </c>
      <c r="B7089" s="1" t="s">
        <v>1090</v>
      </c>
      <c r="C7089">
        <v>89301111</v>
      </c>
      <c r="D7089" t="s">
        <v>9</v>
      </c>
      <c r="E7089" s="1" t="s">
        <v>1131</v>
      </c>
      <c r="F7089" t="s">
        <v>1132</v>
      </c>
      <c r="G7089">
        <v>1</v>
      </c>
      <c r="H7089">
        <v>834</v>
      </c>
    </row>
    <row r="7090" spans="1:8" x14ac:dyDescent="0.2">
      <c r="A7090">
        <v>2022</v>
      </c>
      <c r="B7090" s="1" t="s">
        <v>1090</v>
      </c>
      <c r="C7090">
        <v>89301111</v>
      </c>
      <c r="D7090" t="s">
        <v>9</v>
      </c>
      <c r="E7090" s="1" t="s">
        <v>1135</v>
      </c>
      <c r="F7090" t="s">
        <v>1136</v>
      </c>
      <c r="G7090">
        <v>52</v>
      </c>
      <c r="H7090">
        <v>831168</v>
      </c>
    </row>
    <row r="7091" spans="1:8" x14ac:dyDescent="0.2">
      <c r="A7091">
        <v>2022</v>
      </c>
      <c r="B7091" s="1" t="s">
        <v>1090</v>
      </c>
      <c r="C7091">
        <v>89301111</v>
      </c>
      <c r="D7091" t="s">
        <v>9</v>
      </c>
      <c r="E7091" s="1" t="s">
        <v>1137</v>
      </c>
      <c r="F7091" t="s">
        <v>1138</v>
      </c>
      <c r="G7091">
        <v>5</v>
      </c>
      <c r="H7091">
        <v>25990</v>
      </c>
    </row>
    <row r="7092" spans="1:8" x14ac:dyDescent="0.2">
      <c r="A7092">
        <v>2022</v>
      </c>
      <c r="B7092" s="1" t="s">
        <v>1090</v>
      </c>
      <c r="C7092">
        <v>89301111</v>
      </c>
      <c r="D7092" t="s">
        <v>9</v>
      </c>
      <c r="E7092" s="1" t="s">
        <v>1139</v>
      </c>
      <c r="F7092" t="s">
        <v>1140</v>
      </c>
      <c r="G7092">
        <v>16</v>
      </c>
      <c r="H7092">
        <v>94560</v>
      </c>
    </row>
    <row r="7093" spans="1:8" x14ac:dyDescent="0.2">
      <c r="A7093">
        <v>2022</v>
      </c>
      <c r="B7093" s="1" t="s">
        <v>1090</v>
      </c>
      <c r="C7093">
        <v>89301111</v>
      </c>
      <c r="D7093" t="s">
        <v>9</v>
      </c>
      <c r="E7093" s="1" t="s">
        <v>962</v>
      </c>
      <c r="F7093" t="s">
        <v>963</v>
      </c>
      <c r="G7093">
        <v>0</v>
      </c>
      <c r="H7093">
        <v>0</v>
      </c>
    </row>
    <row r="7094" spans="1:8" x14ac:dyDescent="0.2">
      <c r="A7094">
        <v>2022</v>
      </c>
      <c r="B7094" s="1" t="s">
        <v>1090</v>
      </c>
      <c r="C7094">
        <v>89301111</v>
      </c>
      <c r="D7094" t="s">
        <v>9</v>
      </c>
      <c r="E7094" s="1" t="s">
        <v>1145</v>
      </c>
      <c r="F7094" t="s">
        <v>1146</v>
      </c>
      <c r="G7094">
        <v>93</v>
      </c>
      <c r="H7094">
        <v>424452</v>
      </c>
    </row>
    <row r="7095" spans="1:8" x14ac:dyDescent="0.2">
      <c r="A7095">
        <v>2022</v>
      </c>
      <c r="B7095" s="1" t="s">
        <v>1090</v>
      </c>
      <c r="C7095">
        <v>89301111</v>
      </c>
      <c r="D7095" t="s">
        <v>9</v>
      </c>
      <c r="E7095" s="1" t="s">
        <v>1147</v>
      </c>
      <c r="F7095" t="s">
        <v>1148</v>
      </c>
      <c r="G7095">
        <v>45</v>
      </c>
      <c r="H7095">
        <v>244485</v>
      </c>
    </row>
    <row r="7096" spans="1:8" x14ac:dyDescent="0.2">
      <c r="A7096">
        <v>2022</v>
      </c>
      <c r="B7096" s="1" t="s">
        <v>1090</v>
      </c>
      <c r="C7096">
        <v>89301111</v>
      </c>
      <c r="D7096" t="s">
        <v>9</v>
      </c>
      <c r="E7096" s="1" t="s">
        <v>1149</v>
      </c>
      <c r="F7096" t="s">
        <v>1150</v>
      </c>
      <c r="G7096">
        <v>2</v>
      </c>
      <c r="H7096">
        <v>6956</v>
      </c>
    </row>
    <row r="7097" spans="1:8" x14ac:dyDescent="0.2">
      <c r="A7097">
        <v>2022</v>
      </c>
      <c r="B7097" s="1" t="s">
        <v>1090</v>
      </c>
      <c r="C7097">
        <v>89301111</v>
      </c>
      <c r="D7097" t="s">
        <v>9</v>
      </c>
      <c r="E7097" s="1" t="s">
        <v>1151</v>
      </c>
      <c r="F7097" t="s">
        <v>1152</v>
      </c>
      <c r="G7097">
        <v>2</v>
      </c>
      <c r="H7097">
        <v>5436</v>
      </c>
    </row>
    <row r="7098" spans="1:8" x14ac:dyDescent="0.2">
      <c r="A7098">
        <v>2022</v>
      </c>
      <c r="B7098" s="1" t="s">
        <v>1090</v>
      </c>
      <c r="C7098">
        <v>89301111</v>
      </c>
      <c r="D7098" t="s">
        <v>9</v>
      </c>
      <c r="E7098" s="1" t="s">
        <v>1153</v>
      </c>
      <c r="F7098" t="s">
        <v>1154</v>
      </c>
      <c r="G7098">
        <v>12</v>
      </c>
      <c r="H7098">
        <v>70020</v>
      </c>
    </row>
    <row r="7099" spans="1:8" x14ac:dyDescent="0.2">
      <c r="A7099">
        <v>2022</v>
      </c>
      <c r="B7099" s="1" t="s">
        <v>1090</v>
      </c>
      <c r="C7099">
        <v>89301111</v>
      </c>
      <c r="D7099" t="s">
        <v>9</v>
      </c>
      <c r="E7099" s="1" t="s">
        <v>1155</v>
      </c>
      <c r="F7099" t="s">
        <v>1156</v>
      </c>
      <c r="G7099">
        <v>298</v>
      </c>
      <c r="H7099">
        <v>2158414</v>
      </c>
    </row>
    <row r="7100" spans="1:8" x14ac:dyDescent="0.2">
      <c r="A7100">
        <v>2022</v>
      </c>
      <c r="B7100" s="1" t="s">
        <v>1090</v>
      </c>
      <c r="C7100">
        <v>89301111</v>
      </c>
      <c r="D7100" t="s">
        <v>9</v>
      </c>
      <c r="E7100" s="1" t="s">
        <v>1157</v>
      </c>
      <c r="F7100" t="s">
        <v>1158</v>
      </c>
      <c r="G7100">
        <v>2</v>
      </c>
      <c r="H7100">
        <v>4966</v>
      </c>
    </row>
    <row r="7101" spans="1:8" x14ac:dyDescent="0.2">
      <c r="A7101">
        <v>2022</v>
      </c>
      <c r="B7101" s="1" t="s">
        <v>1090</v>
      </c>
      <c r="C7101">
        <v>89301111</v>
      </c>
      <c r="D7101" t="s">
        <v>9</v>
      </c>
      <c r="E7101" s="1" t="s">
        <v>74</v>
      </c>
      <c r="F7101" t="s">
        <v>75</v>
      </c>
      <c r="G7101">
        <v>4</v>
      </c>
      <c r="H7101">
        <v>16640</v>
      </c>
    </row>
    <row r="7102" spans="1:8" x14ac:dyDescent="0.2">
      <c r="A7102">
        <v>2022</v>
      </c>
      <c r="B7102" s="1" t="s">
        <v>1090</v>
      </c>
      <c r="C7102">
        <v>89301111</v>
      </c>
      <c r="D7102" t="s">
        <v>9</v>
      </c>
      <c r="E7102" s="1" t="s">
        <v>1159</v>
      </c>
      <c r="F7102" t="s">
        <v>1160</v>
      </c>
      <c r="G7102">
        <v>1</v>
      </c>
      <c r="H7102">
        <v>4507</v>
      </c>
    </row>
    <row r="7103" spans="1:8" x14ac:dyDescent="0.2">
      <c r="A7103">
        <v>2022</v>
      </c>
      <c r="B7103" s="1" t="s">
        <v>1090</v>
      </c>
      <c r="C7103">
        <v>89301111</v>
      </c>
      <c r="D7103" t="s">
        <v>9</v>
      </c>
      <c r="E7103" s="1" t="s">
        <v>1465</v>
      </c>
      <c r="F7103" t="s">
        <v>1466</v>
      </c>
      <c r="G7103">
        <v>1</v>
      </c>
      <c r="H7103">
        <v>4367</v>
      </c>
    </row>
    <row r="7104" spans="1:8" x14ac:dyDescent="0.2">
      <c r="A7104">
        <v>2022</v>
      </c>
      <c r="B7104" s="1" t="s">
        <v>1090</v>
      </c>
      <c r="C7104">
        <v>89301111</v>
      </c>
      <c r="D7104" t="s">
        <v>9</v>
      </c>
      <c r="E7104" s="1" t="s">
        <v>1993</v>
      </c>
      <c r="F7104" t="s">
        <v>1994</v>
      </c>
      <c r="G7104">
        <v>5</v>
      </c>
      <c r="H7104">
        <v>10610</v>
      </c>
    </row>
    <row r="7105" spans="1:8" x14ac:dyDescent="0.2">
      <c r="A7105">
        <v>2022</v>
      </c>
      <c r="B7105" s="1" t="s">
        <v>1090</v>
      </c>
      <c r="C7105">
        <v>89301111</v>
      </c>
      <c r="D7105" t="s">
        <v>9</v>
      </c>
      <c r="E7105" s="1" t="s">
        <v>1995</v>
      </c>
      <c r="F7105" t="s">
        <v>1996</v>
      </c>
      <c r="G7105">
        <v>1</v>
      </c>
      <c r="H7105">
        <v>5098</v>
      </c>
    </row>
    <row r="7106" spans="1:8" x14ac:dyDescent="0.2">
      <c r="A7106">
        <v>2022</v>
      </c>
      <c r="B7106" s="1" t="s">
        <v>1090</v>
      </c>
      <c r="C7106">
        <v>89301111</v>
      </c>
      <c r="D7106" t="s">
        <v>9</v>
      </c>
      <c r="E7106" s="1" t="s">
        <v>1161</v>
      </c>
      <c r="F7106" t="s">
        <v>1162</v>
      </c>
      <c r="G7106">
        <v>1</v>
      </c>
      <c r="H7106">
        <v>5824</v>
      </c>
    </row>
    <row r="7107" spans="1:8" x14ac:dyDescent="0.2">
      <c r="A7107">
        <v>2022</v>
      </c>
      <c r="B7107" s="1" t="s">
        <v>1090</v>
      </c>
      <c r="C7107">
        <v>89301111</v>
      </c>
      <c r="D7107" t="s">
        <v>9</v>
      </c>
      <c r="E7107" s="1" t="s">
        <v>80</v>
      </c>
      <c r="F7107" t="s">
        <v>81</v>
      </c>
      <c r="G7107">
        <v>7</v>
      </c>
      <c r="H7107">
        <v>5929</v>
      </c>
    </row>
    <row r="7108" spans="1:8" x14ac:dyDescent="0.2">
      <c r="A7108">
        <v>2022</v>
      </c>
      <c r="B7108" s="1" t="s">
        <v>1090</v>
      </c>
      <c r="C7108">
        <v>89301111</v>
      </c>
      <c r="D7108" t="s">
        <v>9</v>
      </c>
      <c r="E7108" s="1" t="s">
        <v>966</v>
      </c>
      <c r="F7108" t="s">
        <v>967</v>
      </c>
      <c r="G7108">
        <v>9</v>
      </c>
      <c r="H7108">
        <v>30168</v>
      </c>
    </row>
    <row r="7109" spans="1:8" x14ac:dyDescent="0.2">
      <c r="A7109">
        <v>2022</v>
      </c>
      <c r="B7109" s="1" t="s">
        <v>1090</v>
      </c>
      <c r="C7109">
        <v>89301111</v>
      </c>
      <c r="D7109" t="s">
        <v>9</v>
      </c>
      <c r="E7109" s="1" t="s">
        <v>968</v>
      </c>
      <c r="F7109" t="s">
        <v>969</v>
      </c>
      <c r="G7109">
        <v>2</v>
      </c>
      <c r="H7109">
        <v>9622</v>
      </c>
    </row>
    <row r="7110" spans="1:8" x14ac:dyDescent="0.2">
      <c r="A7110">
        <v>2022</v>
      </c>
      <c r="B7110" s="1" t="s">
        <v>1090</v>
      </c>
      <c r="C7110">
        <v>89301111</v>
      </c>
      <c r="D7110" t="s">
        <v>9</v>
      </c>
      <c r="E7110" s="1" t="s">
        <v>1174</v>
      </c>
      <c r="F7110" t="s">
        <v>1175</v>
      </c>
      <c r="G7110">
        <v>44</v>
      </c>
      <c r="H7110">
        <v>53680</v>
      </c>
    </row>
    <row r="7111" spans="1:8" x14ac:dyDescent="0.2">
      <c r="A7111">
        <v>2022</v>
      </c>
      <c r="B7111" s="1" t="s">
        <v>1090</v>
      </c>
      <c r="C7111">
        <v>89301111</v>
      </c>
      <c r="D7111" t="s">
        <v>9</v>
      </c>
      <c r="E7111" s="1" t="s">
        <v>1184</v>
      </c>
      <c r="F7111" t="s">
        <v>1185</v>
      </c>
      <c r="G7111">
        <v>1</v>
      </c>
      <c r="H7111">
        <v>2866</v>
      </c>
    </row>
    <row r="7112" spans="1:8" x14ac:dyDescent="0.2">
      <c r="A7112">
        <v>2022</v>
      </c>
      <c r="B7112" s="1" t="s">
        <v>1090</v>
      </c>
      <c r="C7112">
        <v>89301111</v>
      </c>
      <c r="D7112" t="s">
        <v>329</v>
      </c>
      <c r="E7112" s="1" t="s">
        <v>1186</v>
      </c>
      <c r="F7112" t="s">
        <v>1187</v>
      </c>
      <c r="G7112">
        <v>1</v>
      </c>
      <c r="H7112">
        <v>547</v>
      </c>
    </row>
    <row r="7113" spans="1:8" x14ac:dyDescent="0.2">
      <c r="A7113">
        <v>2022</v>
      </c>
      <c r="B7113" s="1" t="s">
        <v>1090</v>
      </c>
      <c r="C7113">
        <v>89301111</v>
      </c>
      <c r="D7113" t="s">
        <v>9</v>
      </c>
      <c r="E7113" s="1" t="s">
        <v>1186</v>
      </c>
      <c r="F7113" t="s">
        <v>1187</v>
      </c>
      <c r="G7113">
        <v>15</v>
      </c>
      <c r="H7113">
        <v>8205</v>
      </c>
    </row>
    <row r="7114" spans="1:8" x14ac:dyDescent="0.2">
      <c r="A7114">
        <v>2022</v>
      </c>
      <c r="B7114" s="1" t="s">
        <v>1090</v>
      </c>
      <c r="C7114">
        <v>89301111</v>
      </c>
      <c r="D7114" t="s">
        <v>9</v>
      </c>
      <c r="E7114" s="1" t="s">
        <v>330</v>
      </c>
      <c r="F7114" t="s">
        <v>331</v>
      </c>
      <c r="G7114">
        <v>5</v>
      </c>
      <c r="H7114">
        <v>5615</v>
      </c>
    </row>
    <row r="7115" spans="1:8" x14ac:dyDescent="0.2">
      <c r="A7115">
        <v>2022</v>
      </c>
      <c r="B7115" s="1" t="s">
        <v>1090</v>
      </c>
      <c r="C7115">
        <v>89301111</v>
      </c>
      <c r="D7115" t="s">
        <v>9</v>
      </c>
      <c r="E7115" s="1" t="s">
        <v>265</v>
      </c>
      <c r="F7115" t="s">
        <v>266</v>
      </c>
      <c r="G7115">
        <v>34</v>
      </c>
      <c r="H7115">
        <v>140046</v>
      </c>
    </row>
    <row r="7116" spans="1:8" x14ac:dyDescent="0.2">
      <c r="A7116">
        <v>2022</v>
      </c>
      <c r="B7116" s="1" t="s">
        <v>1090</v>
      </c>
      <c r="C7116">
        <v>89301111</v>
      </c>
      <c r="D7116" t="s">
        <v>9</v>
      </c>
      <c r="E7116" s="1" t="s">
        <v>1188</v>
      </c>
      <c r="F7116" t="s">
        <v>1189</v>
      </c>
      <c r="G7116">
        <v>9</v>
      </c>
      <c r="H7116">
        <v>14706</v>
      </c>
    </row>
    <row r="7117" spans="1:8" x14ac:dyDescent="0.2">
      <c r="A7117">
        <v>2022</v>
      </c>
      <c r="B7117" s="1" t="s">
        <v>1090</v>
      </c>
      <c r="C7117">
        <v>89301111</v>
      </c>
      <c r="D7117" t="s">
        <v>9</v>
      </c>
      <c r="E7117" s="1" t="s">
        <v>1190</v>
      </c>
      <c r="F7117" t="s">
        <v>1191</v>
      </c>
      <c r="G7117">
        <v>2</v>
      </c>
      <c r="H7117">
        <v>5114</v>
      </c>
    </row>
    <row r="7118" spans="1:8" x14ac:dyDescent="0.2">
      <c r="A7118">
        <v>2022</v>
      </c>
      <c r="B7118" s="1" t="s">
        <v>1090</v>
      </c>
      <c r="C7118">
        <v>89301111</v>
      </c>
      <c r="D7118" t="s">
        <v>9</v>
      </c>
      <c r="E7118" s="1" t="s">
        <v>1192</v>
      </c>
      <c r="F7118" t="s">
        <v>1193</v>
      </c>
      <c r="G7118">
        <v>17</v>
      </c>
      <c r="H7118">
        <v>13838</v>
      </c>
    </row>
    <row r="7119" spans="1:8" x14ac:dyDescent="0.2">
      <c r="A7119">
        <v>2022</v>
      </c>
      <c r="B7119" s="1" t="s">
        <v>1090</v>
      </c>
      <c r="C7119">
        <v>89301111</v>
      </c>
      <c r="D7119" t="s">
        <v>9</v>
      </c>
      <c r="E7119" s="1" t="s">
        <v>33</v>
      </c>
      <c r="F7119" t="s">
        <v>34</v>
      </c>
      <c r="G7119">
        <v>1</v>
      </c>
      <c r="H7119">
        <v>5107</v>
      </c>
    </row>
    <row r="7120" spans="1:8" x14ac:dyDescent="0.2">
      <c r="A7120">
        <v>2022</v>
      </c>
      <c r="B7120" s="1" t="s">
        <v>1090</v>
      </c>
      <c r="C7120">
        <v>89301111</v>
      </c>
      <c r="D7120" t="s">
        <v>9</v>
      </c>
      <c r="E7120" s="1" t="s">
        <v>1194</v>
      </c>
      <c r="F7120" t="s">
        <v>1195</v>
      </c>
      <c r="G7120">
        <v>2</v>
      </c>
      <c r="H7120">
        <v>1666</v>
      </c>
    </row>
    <row r="7121" spans="1:8" x14ac:dyDescent="0.2">
      <c r="A7121">
        <v>2022</v>
      </c>
      <c r="B7121" s="1" t="s">
        <v>1090</v>
      </c>
      <c r="C7121">
        <v>89301111</v>
      </c>
      <c r="D7121" t="s">
        <v>9</v>
      </c>
      <c r="E7121" s="1" t="s">
        <v>1470</v>
      </c>
      <c r="F7121" t="s">
        <v>1471</v>
      </c>
      <c r="G7121">
        <v>1</v>
      </c>
      <c r="H7121">
        <v>2624</v>
      </c>
    </row>
    <row r="7122" spans="1:8" x14ac:dyDescent="0.2">
      <c r="A7122">
        <v>2022</v>
      </c>
      <c r="B7122" s="1" t="s">
        <v>1090</v>
      </c>
      <c r="C7122">
        <v>89301111</v>
      </c>
      <c r="D7122" t="s">
        <v>9</v>
      </c>
      <c r="E7122" s="1" t="s">
        <v>1196</v>
      </c>
      <c r="F7122" t="s">
        <v>1197</v>
      </c>
      <c r="G7122">
        <v>2</v>
      </c>
      <c r="H7122">
        <v>5352</v>
      </c>
    </row>
    <row r="7123" spans="1:8" x14ac:dyDescent="0.2">
      <c r="A7123">
        <v>2022</v>
      </c>
      <c r="B7123" s="1" t="s">
        <v>1090</v>
      </c>
      <c r="C7123">
        <v>89301111</v>
      </c>
      <c r="D7123" t="s">
        <v>9</v>
      </c>
      <c r="E7123" s="1" t="s">
        <v>1198</v>
      </c>
      <c r="F7123" t="s">
        <v>985</v>
      </c>
      <c r="G7123">
        <v>1</v>
      </c>
      <c r="H7123">
        <v>8867</v>
      </c>
    </row>
    <row r="7124" spans="1:8" x14ac:dyDescent="0.2">
      <c r="A7124">
        <v>2022</v>
      </c>
      <c r="B7124" s="1" t="s">
        <v>1090</v>
      </c>
      <c r="C7124">
        <v>89301111</v>
      </c>
      <c r="D7124" t="s">
        <v>9</v>
      </c>
      <c r="E7124" s="1" t="s">
        <v>84</v>
      </c>
      <c r="F7124" t="s">
        <v>85</v>
      </c>
      <c r="G7124">
        <v>5</v>
      </c>
      <c r="H7124">
        <v>20155</v>
      </c>
    </row>
    <row r="7125" spans="1:8" x14ac:dyDescent="0.2">
      <c r="A7125">
        <v>2022</v>
      </c>
      <c r="B7125" s="1" t="s">
        <v>1090</v>
      </c>
      <c r="C7125">
        <v>89301111</v>
      </c>
      <c r="D7125" t="s">
        <v>9</v>
      </c>
      <c r="E7125" s="1" t="s">
        <v>1199</v>
      </c>
      <c r="F7125" t="s">
        <v>1200</v>
      </c>
      <c r="G7125">
        <v>1</v>
      </c>
      <c r="H7125">
        <v>3770</v>
      </c>
    </row>
    <row r="7126" spans="1:8" x14ac:dyDescent="0.2">
      <c r="A7126">
        <v>2022</v>
      </c>
      <c r="B7126" s="1" t="s">
        <v>1090</v>
      </c>
      <c r="C7126">
        <v>89301111</v>
      </c>
      <c r="D7126" t="s">
        <v>9</v>
      </c>
      <c r="E7126" s="1" t="s">
        <v>1201</v>
      </c>
      <c r="F7126" t="s">
        <v>1202</v>
      </c>
      <c r="G7126">
        <v>6</v>
      </c>
      <c r="H7126">
        <v>10188</v>
      </c>
    </row>
    <row r="7127" spans="1:8" x14ac:dyDescent="0.2">
      <c r="A7127">
        <v>2022</v>
      </c>
      <c r="B7127" s="1" t="s">
        <v>1090</v>
      </c>
      <c r="C7127">
        <v>89301111</v>
      </c>
      <c r="D7127" t="s">
        <v>9</v>
      </c>
      <c r="E7127" s="1" t="s">
        <v>978</v>
      </c>
      <c r="F7127" t="s">
        <v>979</v>
      </c>
      <c r="G7127">
        <v>1</v>
      </c>
      <c r="H7127">
        <v>877</v>
      </c>
    </row>
    <row r="7128" spans="1:8" x14ac:dyDescent="0.2">
      <c r="A7128">
        <v>2022</v>
      </c>
      <c r="B7128" s="1" t="s">
        <v>1090</v>
      </c>
      <c r="C7128">
        <v>89301111</v>
      </c>
      <c r="D7128" t="s">
        <v>9</v>
      </c>
      <c r="E7128" s="1" t="s">
        <v>1205</v>
      </c>
      <c r="F7128" t="s">
        <v>1206</v>
      </c>
      <c r="G7128">
        <v>4</v>
      </c>
      <c r="H7128">
        <v>7992</v>
      </c>
    </row>
    <row r="7129" spans="1:8" x14ac:dyDescent="0.2">
      <c r="A7129">
        <v>2022</v>
      </c>
      <c r="B7129" s="1" t="s">
        <v>1090</v>
      </c>
      <c r="C7129">
        <v>89301111</v>
      </c>
      <c r="D7129" t="s">
        <v>9</v>
      </c>
      <c r="E7129" s="1" t="s">
        <v>1207</v>
      </c>
      <c r="F7129" t="s">
        <v>1208</v>
      </c>
      <c r="G7129">
        <v>25</v>
      </c>
      <c r="H7129">
        <v>86300</v>
      </c>
    </row>
    <row r="7130" spans="1:8" x14ac:dyDescent="0.2">
      <c r="A7130">
        <v>2022</v>
      </c>
      <c r="B7130" s="1" t="s">
        <v>1090</v>
      </c>
      <c r="C7130">
        <v>89301111</v>
      </c>
      <c r="D7130" t="s">
        <v>329</v>
      </c>
      <c r="E7130" s="1" t="s">
        <v>980</v>
      </c>
      <c r="F7130" t="s">
        <v>981</v>
      </c>
      <c r="G7130">
        <v>1</v>
      </c>
      <c r="H7130">
        <v>2923</v>
      </c>
    </row>
    <row r="7131" spans="1:8" x14ac:dyDescent="0.2">
      <c r="A7131">
        <v>2022</v>
      </c>
      <c r="B7131" s="1" t="s">
        <v>1090</v>
      </c>
      <c r="C7131">
        <v>89301111</v>
      </c>
      <c r="D7131" t="s">
        <v>9</v>
      </c>
      <c r="E7131" s="1" t="s">
        <v>980</v>
      </c>
      <c r="F7131" t="s">
        <v>981</v>
      </c>
      <c r="G7131">
        <v>17</v>
      </c>
      <c r="H7131">
        <v>49691</v>
      </c>
    </row>
    <row r="7132" spans="1:8" x14ac:dyDescent="0.2">
      <c r="A7132">
        <v>2022</v>
      </c>
      <c r="B7132" s="1" t="s">
        <v>1090</v>
      </c>
      <c r="C7132">
        <v>89301111</v>
      </c>
      <c r="D7132" t="s">
        <v>9</v>
      </c>
      <c r="E7132" s="1" t="s">
        <v>982</v>
      </c>
      <c r="F7132" t="s">
        <v>983</v>
      </c>
      <c r="G7132">
        <v>7</v>
      </c>
      <c r="H7132">
        <v>20475</v>
      </c>
    </row>
    <row r="7133" spans="1:8" x14ac:dyDescent="0.2">
      <c r="A7133">
        <v>2022</v>
      </c>
      <c r="B7133" s="1" t="s">
        <v>1090</v>
      </c>
      <c r="C7133">
        <v>89301111</v>
      </c>
      <c r="D7133" t="s">
        <v>9</v>
      </c>
      <c r="E7133" s="1" t="s">
        <v>984</v>
      </c>
      <c r="F7133" t="s">
        <v>985</v>
      </c>
      <c r="G7133">
        <v>1</v>
      </c>
      <c r="H7133">
        <v>8999</v>
      </c>
    </row>
    <row r="7134" spans="1:8" x14ac:dyDescent="0.2">
      <c r="A7134">
        <v>2022</v>
      </c>
      <c r="B7134" s="1" t="s">
        <v>1090</v>
      </c>
      <c r="C7134">
        <v>89301111</v>
      </c>
      <c r="D7134" t="s">
        <v>9</v>
      </c>
      <c r="E7134" s="1" t="s">
        <v>1209</v>
      </c>
      <c r="F7134" t="s">
        <v>1210</v>
      </c>
      <c r="G7134">
        <v>9</v>
      </c>
      <c r="H7134">
        <v>26568</v>
      </c>
    </row>
    <row r="7135" spans="1:8" x14ac:dyDescent="0.2">
      <c r="A7135">
        <v>2022</v>
      </c>
      <c r="B7135" s="1" t="s">
        <v>1090</v>
      </c>
      <c r="C7135">
        <v>89301111</v>
      </c>
      <c r="D7135" t="s">
        <v>9</v>
      </c>
      <c r="E7135" s="1" t="s">
        <v>1211</v>
      </c>
      <c r="F7135" t="s">
        <v>1212</v>
      </c>
      <c r="G7135">
        <v>2</v>
      </c>
      <c r="H7135">
        <v>1020</v>
      </c>
    </row>
    <row r="7136" spans="1:8" x14ac:dyDescent="0.2">
      <c r="A7136">
        <v>2022</v>
      </c>
      <c r="B7136" s="1" t="s">
        <v>1090</v>
      </c>
      <c r="C7136">
        <v>89301111</v>
      </c>
      <c r="D7136" t="s">
        <v>9</v>
      </c>
      <c r="E7136" s="1" t="s">
        <v>752</v>
      </c>
      <c r="F7136" t="s">
        <v>753</v>
      </c>
      <c r="G7136">
        <v>5</v>
      </c>
      <c r="H7136">
        <v>13140</v>
      </c>
    </row>
    <row r="7137" spans="1:8" x14ac:dyDescent="0.2">
      <c r="A7137">
        <v>2022</v>
      </c>
      <c r="B7137" s="1" t="s">
        <v>1090</v>
      </c>
      <c r="C7137">
        <v>89301111</v>
      </c>
      <c r="D7137" t="s">
        <v>9</v>
      </c>
      <c r="E7137" s="1" t="s">
        <v>1747</v>
      </c>
      <c r="F7137" t="s">
        <v>1748</v>
      </c>
      <c r="G7137">
        <v>5</v>
      </c>
      <c r="H7137">
        <v>8950</v>
      </c>
    </row>
    <row r="7138" spans="1:8" x14ac:dyDescent="0.2">
      <c r="A7138">
        <v>2022</v>
      </c>
      <c r="B7138" s="1" t="s">
        <v>1090</v>
      </c>
      <c r="C7138">
        <v>89301111</v>
      </c>
      <c r="D7138" t="s">
        <v>9</v>
      </c>
      <c r="E7138" s="1" t="s">
        <v>636</v>
      </c>
      <c r="F7138" t="s">
        <v>637</v>
      </c>
      <c r="G7138">
        <v>1</v>
      </c>
      <c r="H7138">
        <v>2074</v>
      </c>
    </row>
    <row r="7139" spans="1:8" x14ac:dyDescent="0.2">
      <c r="A7139">
        <v>2022</v>
      </c>
      <c r="B7139" s="1" t="s">
        <v>1090</v>
      </c>
      <c r="C7139">
        <v>89301111</v>
      </c>
      <c r="D7139" t="s">
        <v>9</v>
      </c>
      <c r="E7139" s="1" t="s">
        <v>1213</v>
      </c>
      <c r="F7139" t="s">
        <v>1214</v>
      </c>
      <c r="G7139">
        <v>11</v>
      </c>
      <c r="H7139">
        <v>26136</v>
      </c>
    </row>
    <row r="7140" spans="1:8" x14ac:dyDescent="0.2">
      <c r="A7140">
        <v>2022</v>
      </c>
      <c r="B7140" s="1" t="s">
        <v>1090</v>
      </c>
      <c r="C7140">
        <v>89301111</v>
      </c>
      <c r="D7140" t="s">
        <v>9</v>
      </c>
      <c r="E7140" s="1" t="s">
        <v>986</v>
      </c>
      <c r="F7140" t="s">
        <v>987</v>
      </c>
      <c r="G7140">
        <v>3</v>
      </c>
      <c r="H7140">
        <v>7875</v>
      </c>
    </row>
    <row r="7141" spans="1:8" x14ac:dyDescent="0.2">
      <c r="A7141">
        <v>2022</v>
      </c>
      <c r="B7141" s="1" t="s">
        <v>1090</v>
      </c>
      <c r="C7141">
        <v>89301111</v>
      </c>
      <c r="D7141" t="s">
        <v>9</v>
      </c>
      <c r="E7141" s="1" t="s">
        <v>1219</v>
      </c>
      <c r="F7141" t="s">
        <v>1220</v>
      </c>
      <c r="G7141">
        <v>1</v>
      </c>
      <c r="H7141">
        <v>890</v>
      </c>
    </row>
    <row r="7142" spans="1:8" x14ac:dyDescent="0.2">
      <c r="A7142">
        <v>2022</v>
      </c>
      <c r="B7142" s="1" t="s">
        <v>1090</v>
      </c>
      <c r="C7142">
        <v>89301111</v>
      </c>
      <c r="D7142" t="s">
        <v>9</v>
      </c>
      <c r="E7142" s="1" t="s">
        <v>754</v>
      </c>
      <c r="F7142" t="s">
        <v>755</v>
      </c>
      <c r="G7142">
        <v>1</v>
      </c>
      <c r="H7142">
        <v>1848</v>
      </c>
    </row>
    <row r="7143" spans="1:8" x14ac:dyDescent="0.2">
      <c r="A7143">
        <v>2022</v>
      </c>
      <c r="B7143" s="1" t="s">
        <v>1090</v>
      </c>
      <c r="C7143">
        <v>89301111</v>
      </c>
      <c r="D7143" t="s">
        <v>9</v>
      </c>
      <c r="E7143" s="1" t="s">
        <v>1749</v>
      </c>
      <c r="F7143" t="s">
        <v>1750</v>
      </c>
      <c r="G7143">
        <v>1</v>
      </c>
      <c r="H7143">
        <v>2908</v>
      </c>
    </row>
    <row r="7144" spans="1:8" x14ac:dyDescent="0.2">
      <c r="A7144">
        <v>2022</v>
      </c>
      <c r="B7144" s="1" t="s">
        <v>1090</v>
      </c>
      <c r="C7144">
        <v>89301111</v>
      </c>
      <c r="D7144" t="s">
        <v>9</v>
      </c>
      <c r="E7144" s="1" t="s">
        <v>988</v>
      </c>
      <c r="F7144" t="s">
        <v>989</v>
      </c>
      <c r="G7144">
        <v>3</v>
      </c>
      <c r="H7144">
        <v>7080</v>
      </c>
    </row>
    <row r="7145" spans="1:8" x14ac:dyDescent="0.2">
      <c r="A7145">
        <v>2022</v>
      </c>
      <c r="B7145" s="1" t="s">
        <v>1090</v>
      </c>
      <c r="C7145">
        <v>89301111</v>
      </c>
      <c r="D7145" t="s">
        <v>9</v>
      </c>
      <c r="E7145" s="1" t="s">
        <v>990</v>
      </c>
      <c r="F7145" t="s">
        <v>991</v>
      </c>
      <c r="G7145">
        <v>1</v>
      </c>
      <c r="H7145">
        <v>738</v>
      </c>
    </row>
    <row r="7146" spans="1:8" x14ac:dyDescent="0.2">
      <c r="A7146">
        <v>2022</v>
      </c>
      <c r="B7146" s="1" t="s">
        <v>1090</v>
      </c>
      <c r="C7146">
        <v>89301111</v>
      </c>
      <c r="D7146" t="s">
        <v>9</v>
      </c>
      <c r="E7146" s="1" t="s">
        <v>1223</v>
      </c>
      <c r="F7146" t="s">
        <v>1224</v>
      </c>
      <c r="G7146">
        <v>4</v>
      </c>
      <c r="H7146">
        <v>16132</v>
      </c>
    </row>
    <row r="7147" spans="1:8" x14ac:dyDescent="0.2">
      <c r="A7147">
        <v>2022</v>
      </c>
      <c r="B7147" s="1" t="s">
        <v>1090</v>
      </c>
      <c r="C7147">
        <v>89301111</v>
      </c>
      <c r="D7147" t="s">
        <v>9</v>
      </c>
      <c r="E7147" s="1" t="s">
        <v>992</v>
      </c>
      <c r="F7147" t="s">
        <v>993</v>
      </c>
      <c r="G7147">
        <v>1</v>
      </c>
      <c r="H7147">
        <v>1255</v>
      </c>
    </row>
    <row r="7148" spans="1:8" x14ac:dyDescent="0.2">
      <c r="A7148">
        <v>2022</v>
      </c>
      <c r="B7148" s="1" t="s">
        <v>1090</v>
      </c>
      <c r="C7148">
        <v>89301111</v>
      </c>
      <c r="D7148" t="s">
        <v>9</v>
      </c>
      <c r="E7148" s="1" t="s">
        <v>1225</v>
      </c>
      <c r="F7148" t="s">
        <v>1226</v>
      </c>
      <c r="G7148">
        <v>2</v>
      </c>
      <c r="H7148">
        <v>6276</v>
      </c>
    </row>
    <row r="7149" spans="1:8" x14ac:dyDescent="0.2">
      <c r="A7149">
        <v>2022</v>
      </c>
      <c r="B7149" s="1" t="s">
        <v>1090</v>
      </c>
      <c r="C7149">
        <v>89301112</v>
      </c>
      <c r="D7149" t="s">
        <v>329</v>
      </c>
      <c r="E7149" s="1" t="s">
        <v>334</v>
      </c>
      <c r="F7149" t="s">
        <v>335</v>
      </c>
      <c r="G7149">
        <v>1</v>
      </c>
      <c r="H7149">
        <v>1079</v>
      </c>
    </row>
    <row r="7150" spans="1:8" x14ac:dyDescent="0.2">
      <c r="A7150">
        <v>2022</v>
      </c>
      <c r="B7150" s="1" t="s">
        <v>1090</v>
      </c>
      <c r="C7150">
        <v>89301112</v>
      </c>
      <c r="D7150" t="s">
        <v>329</v>
      </c>
      <c r="E7150" s="1" t="s">
        <v>396</v>
      </c>
      <c r="F7150" t="s">
        <v>397</v>
      </c>
      <c r="G7150">
        <v>110</v>
      </c>
      <c r="H7150">
        <v>86350</v>
      </c>
    </row>
    <row r="7151" spans="1:8" x14ac:dyDescent="0.2">
      <c r="A7151">
        <v>2022</v>
      </c>
      <c r="B7151" s="1" t="s">
        <v>1090</v>
      </c>
      <c r="C7151">
        <v>89301112</v>
      </c>
      <c r="D7151" t="s">
        <v>9</v>
      </c>
      <c r="E7151" s="1" t="s">
        <v>396</v>
      </c>
      <c r="F7151" t="s">
        <v>397</v>
      </c>
      <c r="G7151">
        <v>24</v>
      </c>
      <c r="H7151">
        <v>18840</v>
      </c>
    </row>
    <row r="7152" spans="1:8" x14ac:dyDescent="0.2">
      <c r="A7152">
        <v>2022</v>
      </c>
      <c r="B7152" s="1" t="s">
        <v>1090</v>
      </c>
      <c r="C7152">
        <v>89301112</v>
      </c>
      <c r="D7152" t="s">
        <v>329</v>
      </c>
      <c r="E7152" s="1" t="s">
        <v>398</v>
      </c>
      <c r="F7152" t="s">
        <v>399</v>
      </c>
      <c r="G7152">
        <v>19</v>
      </c>
      <c r="H7152">
        <v>34200</v>
      </c>
    </row>
    <row r="7153" spans="1:8" x14ac:dyDescent="0.2">
      <c r="A7153">
        <v>2022</v>
      </c>
      <c r="B7153" s="1" t="s">
        <v>1090</v>
      </c>
      <c r="C7153">
        <v>89301112</v>
      </c>
      <c r="D7153" t="s">
        <v>329</v>
      </c>
      <c r="E7153" s="1" t="s">
        <v>400</v>
      </c>
      <c r="F7153" t="s">
        <v>401</v>
      </c>
      <c r="G7153">
        <v>5</v>
      </c>
      <c r="H7153">
        <v>7795</v>
      </c>
    </row>
    <row r="7154" spans="1:8" x14ac:dyDescent="0.2">
      <c r="A7154">
        <v>2022</v>
      </c>
      <c r="B7154" s="1" t="s">
        <v>1090</v>
      </c>
      <c r="C7154">
        <v>89301112</v>
      </c>
      <c r="D7154" t="s">
        <v>329</v>
      </c>
      <c r="E7154" s="1" t="s">
        <v>402</v>
      </c>
      <c r="F7154" t="s">
        <v>403</v>
      </c>
      <c r="G7154">
        <v>35</v>
      </c>
      <c r="H7154">
        <v>147280</v>
      </c>
    </row>
    <row r="7155" spans="1:8" x14ac:dyDescent="0.2">
      <c r="A7155">
        <v>2022</v>
      </c>
      <c r="B7155" s="1" t="s">
        <v>1090</v>
      </c>
      <c r="C7155">
        <v>89301112</v>
      </c>
      <c r="D7155" t="s">
        <v>9</v>
      </c>
      <c r="E7155" s="1" t="s">
        <v>402</v>
      </c>
      <c r="F7155" t="s">
        <v>403</v>
      </c>
      <c r="G7155">
        <v>3</v>
      </c>
      <c r="H7155">
        <v>12624</v>
      </c>
    </row>
    <row r="7156" spans="1:8" x14ac:dyDescent="0.2">
      <c r="A7156">
        <v>2022</v>
      </c>
      <c r="B7156" s="1" t="s">
        <v>1090</v>
      </c>
      <c r="C7156">
        <v>89301112</v>
      </c>
      <c r="D7156" t="s">
        <v>9</v>
      </c>
      <c r="E7156" s="1" t="s">
        <v>952</v>
      </c>
      <c r="F7156" t="s">
        <v>953</v>
      </c>
      <c r="G7156">
        <v>1</v>
      </c>
      <c r="H7156">
        <v>918</v>
      </c>
    </row>
    <row r="7157" spans="1:8" x14ac:dyDescent="0.2">
      <c r="A7157">
        <v>2022</v>
      </c>
      <c r="B7157" s="1" t="s">
        <v>1090</v>
      </c>
      <c r="C7157">
        <v>89301112</v>
      </c>
      <c r="D7157" t="s">
        <v>329</v>
      </c>
      <c r="E7157" s="1" t="s">
        <v>954</v>
      </c>
      <c r="F7157" t="s">
        <v>955</v>
      </c>
      <c r="G7157">
        <v>5</v>
      </c>
      <c r="H7157">
        <v>6805</v>
      </c>
    </row>
    <row r="7158" spans="1:8" x14ac:dyDescent="0.2">
      <c r="A7158">
        <v>2022</v>
      </c>
      <c r="B7158" s="1" t="s">
        <v>1090</v>
      </c>
      <c r="C7158">
        <v>89301112</v>
      </c>
      <c r="D7158" t="s">
        <v>329</v>
      </c>
      <c r="E7158" s="1" t="s">
        <v>39</v>
      </c>
      <c r="F7158" t="s">
        <v>40</v>
      </c>
      <c r="G7158">
        <v>1</v>
      </c>
      <c r="H7158">
        <v>141</v>
      </c>
    </row>
    <row r="7159" spans="1:8" x14ac:dyDescent="0.2">
      <c r="A7159">
        <v>2022</v>
      </c>
      <c r="B7159" s="1" t="s">
        <v>1090</v>
      </c>
      <c r="C7159">
        <v>89301112</v>
      </c>
      <c r="D7159" t="s">
        <v>9</v>
      </c>
      <c r="E7159" s="1" t="s">
        <v>39</v>
      </c>
      <c r="F7159" t="s">
        <v>40</v>
      </c>
      <c r="G7159">
        <v>1</v>
      </c>
      <c r="H7159">
        <v>141</v>
      </c>
    </row>
    <row r="7160" spans="1:8" x14ac:dyDescent="0.2">
      <c r="A7160">
        <v>2022</v>
      </c>
      <c r="B7160" s="1" t="s">
        <v>1090</v>
      </c>
      <c r="C7160">
        <v>89301112</v>
      </c>
      <c r="D7160" t="s">
        <v>329</v>
      </c>
      <c r="E7160" s="1" t="s">
        <v>460</v>
      </c>
      <c r="F7160" t="s">
        <v>461</v>
      </c>
      <c r="G7160">
        <v>6</v>
      </c>
      <c r="H7160">
        <v>7410</v>
      </c>
    </row>
    <row r="7161" spans="1:8" x14ac:dyDescent="0.2">
      <c r="A7161">
        <v>2022</v>
      </c>
      <c r="B7161" s="1" t="s">
        <v>1090</v>
      </c>
      <c r="C7161">
        <v>89301112</v>
      </c>
      <c r="D7161" t="s">
        <v>329</v>
      </c>
      <c r="E7161" s="1" t="s">
        <v>1186</v>
      </c>
      <c r="F7161" t="s">
        <v>1187</v>
      </c>
      <c r="G7161">
        <v>18</v>
      </c>
      <c r="H7161">
        <v>9846</v>
      </c>
    </row>
    <row r="7162" spans="1:8" x14ac:dyDescent="0.2">
      <c r="A7162">
        <v>2022</v>
      </c>
      <c r="B7162" s="1" t="s">
        <v>1090</v>
      </c>
      <c r="C7162">
        <v>89301112</v>
      </c>
      <c r="D7162" t="s">
        <v>329</v>
      </c>
      <c r="E7162" s="1" t="s">
        <v>330</v>
      </c>
      <c r="F7162" t="s">
        <v>331</v>
      </c>
      <c r="G7162">
        <v>11</v>
      </c>
      <c r="H7162">
        <v>12353</v>
      </c>
    </row>
    <row r="7163" spans="1:8" x14ac:dyDescent="0.2">
      <c r="A7163">
        <v>2022</v>
      </c>
      <c r="B7163" s="1" t="s">
        <v>1090</v>
      </c>
      <c r="C7163">
        <v>89301112</v>
      </c>
      <c r="D7163" t="s">
        <v>329</v>
      </c>
      <c r="E7163" s="1" t="s">
        <v>980</v>
      </c>
      <c r="F7163" t="s">
        <v>981</v>
      </c>
      <c r="G7163">
        <v>2</v>
      </c>
      <c r="H7163">
        <v>5846</v>
      </c>
    </row>
    <row r="7164" spans="1:8" x14ac:dyDescent="0.2">
      <c r="A7164">
        <v>2022</v>
      </c>
      <c r="B7164" s="1" t="s">
        <v>1090</v>
      </c>
      <c r="C7164">
        <v>89301112</v>
      </c>
      <c r="D7164" t="s">
        <v>329</v>
      </c>
      <c r="E7164" s="1" t="s">
        <v>1219</v>
      </c>
      <c r="F7164" t="s">
        <v>1220</v>
      </c>
      <c r="G7164">
        <v>2</v>
      </c>
      <c r="H7164">
        <v>1780</v>
      </c>
    </row>
    <row r="7165" spans="1:8" x14ac:dyDescent="0.2">
      <c r="A7165">
        <v>2022</v>
      </c>
      <c r="B7165" s="1" t="s">
        <v>1090</v>
      </c>
      <c r="C7165">
        <v>89301113</v>
      </c>
      <c r="D7165" t="s">
        <v>9</v>
      </c>
      <c r="E7165" s="1" t="s">
        <v>41</v>
      </c>
      <c r="F7165" t="s">
        <v>42</v>
      </c>
      <c r="G7165">
        <v>1</v>
      </c>
      <c r="H7165">
        <v>2986</v>
      </c>
    </row>
    <row r="7166" spans="1:8" x14ac:dyDescent="0.2">
      <c r="A7166">
        <v>2022</v>
      </c>
      <c r="B7166" s="1" t="s">
        <v>1090</v>
      </c>
      <c r="C7166">
        <v>89301113</v>
      </c>
      <c r="D7166" t="s">
        <v>9</v>
      </c>
      <c r="E7166" s="1" t="s">
        <v>60</v>
      </c>
      <c r="F7166" t="s">
        <v>61</v>
      </c>
      <c r="G7166">
        <v>1</v>
      </c>
      <c r="H7166">
        <v>2680</v>
      </c>
    </row>
    <row r="7167" spans="1:8" x14ac:dyDescent="0.2">
      <c r="A7167">
        <v>2022</v>
      </c>
      <c r="B7167" s="1" t="s">
        <v>1090</v>
      </c>
      <c r="C7167">
        <v>89301113</v>
      </c>
      <c r="D7167" t="s">
        <v>9</v>
      </c>
      <c r="E7167" s="1" t="s">
        <v>795</v>
      </c>
      <c r="F7167" t="s">
        <v>796</v>
      </c>
      <c r="G7167">
        <v>1</v>
      </c>
      <c r="H7167">
        <v>4898</v>
      </c>
    </row>
    <row r="7168" spans="1:8" x14ac:dyDescent="0.2">
      <c r="A7168">
        <v>2022</v>
      </c>
      <c r="B7168" s="1" t="s">
        <v>1090</v>
      </c>
      <c r="C7168">
        <v>89301113</v>
      </c>
      <c r="D7168" t="s">
        <v>9</v>
      </c>
      <c r="E7168" s="1" t="s">
        <v>799</v>
      </c>
      <c r="F7168" t="s">
        <v>800</v>
      </c>
      <c r="G7168">
        <v>1</v>
      </c>
      <c r="H7168">
        <v>5937</v>
      </c>
    </row>
    <row r="7169" spans="1:8" x14ac:dyDescent="0.2">
      <c r="A7169">
        <v>2022</v>
      </c>
      <c r="B7169" s="1" t="s">
        <v>1090</v>
      </c>
      <c r="C7169">
        <v>89301113</v>
      </c>
      <c r="D7169" t="s">
        <v>9</v>
      </c>
      <c r="E7169" s="1" t="s">
        <v>37</v>
      </c>
      <c r="F7169" t="s">
        <v>38</v>
      </c>
      <c r="G7169">
        <v>1</v>
      </c>
      <c r="H7169">
        <v>6432</v>
      </c>
    </row>
    <row r="7170" spans="1:8" x14ac:dyDescent="0.2">
      <c r="A7170">
        <v>2022</v>
      </c>
      <c r="B7170" s="1" t="s">
        <v>1090</v>
      </c>
      <c r="C7170">
        <v>89301113</v>
      </c>
      <c r="D7170" t="s">
        <v>9</v>
      </c>
      <c r="E7170" s="1" t="s">
        <v>39</v>
      </c>
      <c r="F7170" t="s">
        <v>40</v>
      </c>
      <c r="G7170">
        <v>2</v>
      </c>
      <c r="H7170">
        <v>282</v>
      </c>
    </row>
    <row r="7171" spans="1:8" x14ac:dyDescent="0.2">
      <c r="A7171">
        <v>2022</v>
      </c>
      <c r="B7171" s="1" t="s">
        <v>1090</v>
      </c>
      <c r="C7171">
        <v>89301113</v>
      </c>
      <c r="D7171" t="s">
        <v>9</v>
      </c>
      <c r="E7171" s="1" t="s">
        <v>1127</v>
      </c>
      <c r="F7171" t="s">
        <v>1128</v>
      </c>
      <c r="G7171">
        <v>16</v>
      </c>
      <c r="H7171">
        <v>81808</v>
      </c>
    </row>
    <row r="7172" spans="1:8" x14ac:dyDescent="0.2">
      <c r="A7172">
        <v>2022</v>
      </c>
      <c r="B7172" s="1" t="s">
        <v>1090</v>
      </c>
      <c r="C7172">
        <v>89301113</v>
      </c>
      <c r="D7172" t="s">
        <v>9</v>
      </c>
      <c r="E7172" s="1" t="s">
        <v>1129</v>
      </c>
      <c r="F7172" t="s">
        <v>1130</v>
      </c>
      <c r="G7172">
        <v>3</v>
      </c>
      <c r="H7172">
        <v>21192</v>
      </c>
    </row>
    <row r="7173" spans="1:8" x14ac:dyDescent="0.2">
      <c r="A7173">
        <v>2022</v>
      </c>
      <c r="B7173" s="1" t="s">
        <v>1090</v>
      </c>
      <c r="C7173">
        <v>89301113</v>
      </c>
      <c r="D7173" t="s">
        <v>9</v>
      </c>
      <c r="E7173" s="1" t="s">
        <v>1135</v>
      </c>
      <c r="F7173" t="s">
        <v>1136</v>
      </c>
      <c r="G7173">
        <v>1</v>
      </c>
      <c r="H7173">
        <v>15984</v>
      </c>
    </row>
    <row r="7174" spans="1:8" x14ac:dyDescent="0.2">
      <c r="A7174">
        <v>2022</v>
      </c>
      <c r="B7174" s="1" t="s">
        <v>1090</v>
      </c>
      <c r="C7174">
        <v>89301113</v>
      </c>
      <c r="D7174" t="s">
        <v>9</v>
      </c>
      <c r="E7174" s="1" t="s">
        <v>1137</v>
      </c>
      <c r="F7174" t="s">
        <v>1138</v>
      </c>
      <c r="G7174">
        <v>1</v>
      </c>
      <c r="H7174">
        <v>5198</v>
      </c>
    </row>
    <row r="7175" spans="1:8" x14ac:dyDescent="0.2">
      <c r="A7175">
        <v>2022</v>
      </c>
      <c r="B7175" s="1" t="s">
        <v>1090</v>
      </c>
      <c r="C7175">
        <v>89301113</v>
      </c>
      <c r="D7175" t="s">
        <v>9</v>
      </c>
      <c r="E7175" s="1" t="s">
        <v>1199</v>
      </c>
      <c r="F7175" t="s">
        <v>1200</v>
      </c>
      <c r="G7175">
        <v>1</v>
      </c>
      <c r="H7175">
        <v>3770</v>
      </c>
    </row>
    <row r="7176" spans="1:8" x14ac:dyDescent="0.2">
      <c r="A7176">
        <v>2022</v>
      </c>
      <c r="B7176" s="1" t="s">
        <v>1090</v>
      </c>
      <c r="C7176">
        <v>89301113</v>
      </c>
      <c r="D7176" t="s">
        <v>9</v>
      </c>
      <c r="E7176" s="1" t="s">
        <v>1209</v>
      </c>
      <c r="F7176" t="s">
        <v>1210</v>
      </c>
      <c r="G7176">
        <v>1</v>
      </c>
      <c r="H7176">
        <v>2952</v>
      </c>
    </row>
    <row r="7177" spans="1:8" x14ac:dyDescent="0.2">
      <c r="A7177">
        <v>2022</v>
      </c>
      <c r="B7177" s="1" t="s">
        <v>1233</v>
      </c>
      <c r="C7177">
        <v>89301121</v>
      </c>
      <c r="D7177" t="s">
        <v>9</v>
      </c>
      <c r="E7177" s="1" t="s">
        <v>495</v>
      </c>
      <c r="F7177" t="s">
        <v>496</v>
      </c>
      <c r="G7177">
        <v>1</v>
      </c>
      <c r="H7177">
        <v>0</v>
      </c>
    </row>
    <row r="7178" spans="1:8" x14ac:dyDescent="0.2">
      <c r="A7178">
        <v>2022</v>
      </c>
      <c r="B7178" s="1" t="s">
        <v>1233</v>
      </c>
      <c r="C7178">
        <v>89301121</v>
      </c>
      <c r="D7178" t="s">
        <v>9</v>
      </c>
      <c r="E7178" s="1" t="s">
        <v>507</v>
      </c>
      <c r="F7178" t="s">
        <v>508</v>
      </c>
      <c r="G7178">
        <v>1</v>
      </c>
      <c r="H7178">
        <v>0</v>
      </c>
    </row>
    <row r="7179" spans="1:8" x14ac:dyDescent="0.2">
      <c r="A7179">
        <v>2022</v>
      </c>
      <c r="B7179" s="1" t="s">
        <v>1233</v>
      </c>
      <c r="C7179">
        <v>89301121</v>
      </c>
      <c r="D7179" t="s">
        <v>9</v>
      </c>
      <c r="E7179" s="1" t="s">
        <v>113</v>
      </c>
      <c r="F7179" t="s">
        <v>114</v>
      </c>
      <c r="G7179">
        <v>2</v>
      </c>
      <c r="H7179">
        <v>6844</v>
      </c>
    </row>
    <row r="7180" spans="1:8" x14ac:dyDescent="0.2">
      <c r="A7180">
        <v>2022</v>
      </c>
      <c r="B7180" s="1" t="s">
        <v>1233</v>
      </c>
      <c r="C7180">
        <v>89301121</v>
      </c>
      <c r="D7180" t="s">
        <v>9</v>
      </c>
      <c r="E7180" s="1" t="s">
        <v>41</v>
      </c>
      <c r="F7180" t="s">
        <v>42</v>
      </c>
      <c r="G7180">
        <v>4</v>
      </c>
      <c r="H7180">
        <v>11944</v>
      </c>
    </row>
    <row r="7181" spans="1:8" x14ac:dyDescent="0.2">
      <c r="A7181">
        <v>2022</v>
      </c>
      <c r="B7181" s="1" t="s">
        <v>1233</v>
      </c>
      <c r="C7181">
        <v>89301121</v>
      </c>
      <c r="D7181" t="s">
        <v>9</v>
      </c>
      <c r="E7181" s="1" t="s">
        <v>31</v>
      </c>
      <c r="F7181" t="s">
        <v>32</v>
      </c>
      <c r="G7181">
        <v>4</v>
      </c>
      <c r="H7181">
        <v>14048</v>
      </c>
    </row>
    <row r="7182" spans="1:8" x14ac:dyDescent="0.2">
      <c r="A7182">
        <v>2022</v>
      </c>
      <c r="B7182" s="1" t="s">
        <v>1233</v>
      </c>
      <c r="C7182">
        <v>89301121</v>
      </c>
      <c r="D7182" t="s">
        <v>9</v>
      </c>
      <c r="E7182" s="1" t="s">
        <v>143</v>
      </c>
      <c r="F7182" t="s">
        <v>144</v>
      </c>
      <c r="G7182">
        <v>1</v>
      </c>
      <c r="H7182">
        <v>2199</v>
      </c>
    </row>
    <row r="7183" spans="1:8" x14ac:dyDescent="0.2">
      <c r="A7183">
        <v>2022</v>
      </c>
      <c r="B7183" s="1" t="s">
        <v>1233</v>
      </c>
      <c r="C7183">
        <v>89301121</v>
      </c>
      <c r="D7183" t="s">
        <v>9</v>
      </c>
      <c r="E7183" s="1" t="s">
        <v>47</v>
      </c>
      <c r="F7183" t="s">
        <v>48</v>
      </c>
      <c r="G7183">
        <v>3</v>
      </c>
      <c r="H7183">
        <v>11910</v>
      </c>
    </row>
    <row r="7184" spans="1:8" x14ac:dyDescent="0.2">
      <c r="A7184">
        <v>2022</v>
      </c>
      <c r="B7184" s="1" t="s">
        <v>1233</v>
      </c>
      <c r="C7184">
        <v>89301121</v>
      </c>
      <c r="D7184" t="s">
        <v>9</v>
      </c>
      <c r="E7184" s="1" t="s">
        <v>163</v>
      </c>
      <c r="F7184" t="s">
        <v>164</v>
      </c>
      <c r="G7184">
        <v>1</v>
      </c>
      <c r="H7184">
        <v>3800</v>
      </c>
    </row>
    <row r="7185" spans="1:8" x14ac:dyDescent="0.2">
      <c r="A7185">
        <v>2022</v>
      </c>
      <c r="B7185" s="1" t="s">
        <v>1233</v>
      </c>
      <c r="C7185">
        <v>89301121</v>
      </c>
      <c r="D7185" t="s">
        <v>9</v>
      </c>
      <c r="E7185" s="1" t="s">
        <v>167</v>
      </c>
      <c r="F7185" t="s">
        <v>168</v>
      </c>
      <c r="G7185">
        <v>5</v>
      </c>
      <c r="H7185">
        <v>11805</v>
      </c>
    </row>
    <row r="7186" spans="1:8" x14ac:dyDescent="0.2">
      <c r="A7186">
        <v>2022</v>
      </c>
      <c r="B7186" s="1" t="s">
        <v>1233</v>
      </c>
      <c r="C7186">
        <v>89301121</v>
      </c>
      <c r="D7186" t="s">
        <v>9</v>
      </c>
      <c r="E7186" s="1" t="s">
        <v>173</v>
      </c>
      <c r="F7186" t="s">
        <v>174</v>
      </c>
      <c r="G7186">
        <v>1</v>
      </c>
      <c r="H7186">
        <v>3453</v>
      </c>
    </row>
    <row r="7187" spans="1:8" x14ac:dyDescent="0.2">
      <c r="A7187">
        <v>2022</v>
      </c>
      <c r="B7187" s="1" t="s">
        <v>1233</v>
      </c>
      <c r="C7187">
        <v>89301121</v>
      </c>
      <c r="D7187" t="s">
        <v>9</v>
      </c>
      <c r="E7187" s="1" t="s">
        <v>177</v>
      </c>
      <c r="F7187" t="s">
        <v>178</v>
      </c>
      <c r="G7187">
        <v>2</v>
      </c>
      <c r="H7187">
        <v>7284</v>
      </c>
    </row>
    <row r="7188" spans="1:8" x14ac:dyDescent="0.2">
      <c r="A7188">
        <v>2022</v>
      </c>
      <c r="B7188" s="1" t="s">
        <v>1233</v>
      </c>
      <c r="C7188">
        <v>89301121</v>
      </c>
      <c r="D7188" t="s">
        <v>9</v>
      </c>
      <c r="E7188" s="1" t="s">
        <v>191</v>
      </c>
      <c r="F7188" t="s">
        <v>192</v>
      </c>
      <c r="G7188">
        <v>2</v>
      </c>
      <c r="H7188">
        <v>7918</v>
      </c>
    </row>
    <row r="7189" spans="1:8" x14ac:dyDescent="0.2">
      <c r="A7189">
        <v>2022</v>
      </c>
      <c r="B7189" s="1" t="s">
        <v>1233</v>
      </c>
      <c r="C7189">
        <v>89301121</v>
      </c>
      <c r="D7189" t="s">
        <v>9</v>
      </c>
      <c r="E7189" s="1" t="s">
        <v>193</v>
      </c>
      <c r="F7189" t="s">
        <v>194</v>
      </c>
      <c r="G7189">
        <v>1</v>
      </c>
      <c r="H7189">
        <v>3328</v>
      </c>
    </row>
    <row r="7190" spans="1:8" x14ac:dyDescent="0.2">
      <c r="A7190">
        <v>2022</v>
      </c>
      <c r="B7190" s="1" t="s">
        <v>1233</v>
      </c>
      <c r="C7190">
        <v>89301121</v>
      </c>
      <c r="D7190" t="s">
        <v>9</v>
      </c>
      <c r="E7190" s="1" t="s">
        <v>195</v>
      </c>
      <c r="F7190" t="s">
        <v>196</v>
      </c>
      <c r="G7190">
        <v>313</v>
      </c>
      <c r="H7190">
        <v>367149</v>
      </c>
    </row>
    <row r="7191" spans="1:8" x14ac:dyDescent="0.2">
      <c r="A7191">
        <v>2022</v>
      </c>
      <c r="B7191" s="1" t="s">
        <v>1233</v>
      </c>
      <c r="C7191">
        <v>89301121</v>
      </c>
      <c r="D7191" t="s">
        <v>9</v>
      </c>
      <c r="E7191" s="1" t="s">
        <v>616</v>
      </c>
      <c r="F7191" t="s">
        <v>617</v>
      </c>
      <c r="G7191">
        <v>1</v>
      </c>
      <c r="H7191">
        <v>18354</v>
      </c>
    </row>
    <row r="7192" spans="1:8" x14ac:dyDescent="0.2">
      <c r="A7192">
        <v>2022</v>
      </c>
      <c r="B7192" s="1" t="s">
        <v>1233</v>
      </c>
      <c r="C7192">
        <v>89301121</v>
      </c>
      <c r="D7192" t="s">
        <v>9</v>
      </c>
      <c r="E7192" s="1" t="s">
        <v>16</v>
      </c>
      <c r="F7192" t="s">
        <v>17</v>
      </c>
      <c r="G7192">
        <v>2</v>
      </c>
      <c r="H7192">
        <v>20134</v>
      </c>
    </row>
    <row r="7193" spans="1:8" x14ac:dyDescent="0.2">
      <c r="A7193">
        <v>2022</v>
      </c>
      <c r="B7193" s="1" t="s">
        <v>1233</v>
      </c>
      <c r="C7193">
        <v>89301121</v>
      </c>
      <c r="D7193" t="s">
        <v>9</v>
      </c>
      <c r="E7193" s="1" t="s">
        <v>360</v>
      </c>
      <c r="F7193" t="s">
        <v>361</v>
      </c>
      <c r="G7193">
        <v>0</v>
      </c>
      <c r="H7193">
        <v>0</v>
      </c>
    </row>
    <row r="7194" spans="1:8" x14ac:dyDescent="0.2">
      <c r="A7194">
        <v>2022</v>
      </c>
      <c r="B7194" s="1" t="s">
        <v>1233</v>
      </c>
      <c r="C7194">
        <v>89301121</v>
      </c>
      <c r="D7194" t="s">
        <v>9</v>
      </c>
      <c r="E7194" s="1" t="s">
        <v>638</v>
      </c>
      <c r="F7194" t="s">
        <v>639</v>
      </c>
      <c r="G7194">
        <v>1</v>
      </c>
      <c r="H7194">
        <v>2822</v>
      </c>
    </row>
    <row r="7195" spans="1:8" x14ac:dyDescent="0.2">
      <c r="A7195">
        <v>2022</v>
      </c>
      <c r="B7195" s="1" t="s">
        <v>1233</v>
      </c>
      <c r="C7195">
        <v>89301121</v>
      </c>
      <c r="D7195" t="s">
        <v>9</v>
      </c>
      <c r="E7195" s="1" t="s">
        <v>1234</v>
      </c>
      <c r="F7195" t="s">
        <v>1235</v>
      </c>
      <c r="G7195">
        <v>6</v>
      </c>
      <c r="H7195">
        <v>3720</v>
      </c>
    </row>
    <row r="7196" spans="1:8" x14ac:dyDescent="0.2">
      <c r="A7196">
        <v>2022</v>
      </c>
      <c r="B7196" s="1" t="s">
        <v>1233</v>
      </c>
      <c r="C7196">
        <v>89301121</v>
      </c>
      <c r="D7196" t="s">
        <v>9</v>
      </c>
      <c r="E7196" s="1" t="s">
        <v>1997</v>
      </c>
      <c r="F7196" t="s">
        <v>1998</v>
      </c>
      <c r="G7196">
        <v>2</v>
      </c>
      <c r="H7196">
        <v>29510</v>
      </c>
    </row>
    <row r="7197" spans="1:8" x14ac:dyDescent="0.2">
      <c r="A7197">
        <v>2022</v>
      </c>
      <c r="B7197" s="1" t="s">
        <v>1233</v>
      </c>
      <c r="C7197">
        <v>89301121</v>
      </c>
      <c r="D7197" t="s">
        <v>9</v>
      </c>
      <c r="E7197" s="1" t="s">
        <v>1236</v>
      </c>
      <c r="F7197" t="s">
        <v>1237</v>
      </c>
      <c r="G7197">
        <v>11</v>
      </c>
      <c r="H7197">
        <v>34584</v>
      </c>
    </row>
    <row r="7198" spans="1:8" x14ac:dyDescent="0.2">
      <c r="A7198">
        <v>2022</v>
      </c>
      <c r="B7198" s="1" t="s">
        <v>1233</v>
      </c>
      <c r="C7198">
        <v>89301121</v>
      </c>
      <c r="D7198" t="s">
        <v>9</v>
      </c>
      <c r="E7198" s="1" t="s">
        <v>1238</v>
      </c>
      <c r="F7198" t="s">
        <v>1239</v>
      </c>
      <c r="G7198">
        <v>3</v>
      </c>
      <c r="H7198">
        <v>10389</v>
      </c>
    </row>
    <row r="7199" spans="1:8" x14ac:dyDescent="0.2">
      <c r="A7199">
        <v>2022</v>
      </c>
      <c r="B7199" s="1" t="s">
        <v>1233</v>
      </c>
      <c r="C7199">
        <v>89301121</v>
      </c>
      <c r="D7199" t="s">
        <v>9</v>
      </c>
      <c r="E7199" s="1" t="s">
        <v>1240</v>
      </c>
      <c r="F7199" t="s">
        <v>1241</v>
      </c>
      <c r="G7199">
        <v>1</v>
      </c>
      <c r="H7199">
        <v>6620</v>
      </c>
    </row>
    <row r="7200" spans="1:8" x14ac:dyDescent="0.2">
      <c r="A7200">
        <v>2022</v>
      </c>
      <c r="B7200" s="1" t="s">
        <v>1233</v>
      </c>
      <c r="C7200">
        <v>89301121</v>
      </c>
      <c r="D7200" t="s">
        <v>9</v>
      </c>
      <c r="E7200" s="1" t="s">
        <v>1038</v>
      </c>
      <c r="F7200" t="s">
        <v>1039</v>
      </c>
      <c r="G7200">
        <v>5</v>
      </c>
      <c r="H7200">
        <v>15370</v>
      </c>
    </row>
    <row r="7201" spans="1:8" x14ac:dyDescent="0.2">
      <c r="A7201">
        <v>2022</v>
      </c>
      <c r="B7201" s="1" t="s">
        <v>1233</v>
      </c>
      <c r="C7201">
        <v>89301121</v>
      </c>
      <c r="D7201" t="s">
        <v>9</v>
      </c>
      <c r="E7201" s="1" t="s">
        <v>267</v>
      </c>
      <c r="F7201" t="s">
        <v>268</v>
      </c>
      <c r="G7201">
        <v>20</v>
      </c>
      <c r="H7201">
        <v>99880</v>
      </c>
    </row>
    <row r="7202" spans="1:8" x14ac:dyDescent="0.2">
      <c r="A7202">
        <v>2022</v>
      </c>
      <c r="B7202" s="1" t="s">
        <v>1233</v>
      </c>
      <c r="C7202">
        <v>89301121</v>
      </c>
      <c r="D7202" t="s">
        <v>9</v>
      </c>
      <c r="E7202" s="1" t="s">
        <v>663</v>
      </c>
      <c r="F7202" t="s">
        <v>664</v>
      </c>
      <c r="G7202">
        <v>1</v>
      </c>
      <c r="H7202">
        <v>6133</v>
      </c>
    </row>
    <row r="7203" spans="1:8" x14ac:dyDescent="0.2">
      <c r="A7203">
        <v>2022</v>
      </c>
      <c r="B7203" s="1" t="s">
        <v>1233</v>
      </c>
      <c r="C7203">
        <v>89301121</v>
      </c>
      <c r="D7203" t="s">
        <v>9</v>
      </c>
      <c r="E7203" s="1" t="s">
        <v>1244</v>
      </c>
      <c r="F7203" t="s">
        <v>1245</v>
      </c>
      <c r="G7203">
        <v>5</v>
      </c>
      <c r="H7203">
        <v>21430</v>
      </c>
    </row>
    <row r="7204" spans="1:8" x14ac:dyDescent="0.2">
      <c r="A7204">
        <v>2022</v>
      </c>
      <c r="B7204" s="1" t="s">
        <v>1233</v>
      </c>
      <c r="C7204">
        <v>89301121</v>
      </c>
      <c r="D7204" t="s">
        <v>9</v>
      </c>
      <c r="E7204" s="1" t="s">
        <v>1248</v>
      </c>
      <c r="F7204" t="s">
        <v>1249</v>
      </c>
      <c r="G7204">
        <v>4</v>
      </c>
      <c r="H7204">
        <v>4716</v>
      </c>
    </row>
    <row r="7205" spans="1:8" x14ac:dyDescent="0.2">
      <c r="A7205">
        <v>2022</v>
      </c>
      <c r="B7205" s="1" t="s">
        <v>1233</v>
      </c>
      <c r="C7205">
        <v>89301121</v>
      </c>
      <c r="D7205" t="s">
        <v>9</v>
      </c>
      <c r="E7205" s="1" t="s">
        <v>1042</v>
      </c>
      <c r="F7205" t="s">
        <v>1043</v>
      </c>
      <c r="G7205">
        <v>3</v>
      </c>
      <c r="H7205">
        <v>10119</v>
      </c>
    </row>
    <row r="7206" spans="1:8" x14ac:dyDescent="0.2">
      <c r="A7206">
        <v>2022</v>
      </c>
      <c r="B7206" s="1" t="s">
        <v>1233</v>
      </c>
      <c r="C7206">
        <v>89301121</v>
      </c>
      <c r="D7206" t="s">
        <v>9</v>
      </c>
      <c r="E7206" s="1" t="s">
        <v>1250</v>
      </c>
      <c r="F7206" t="s">
        <v>1251</v>
      </c>
      <c r="G7206">
        <v>9</v>
      </c>
      <c r="H7206">
        <v>52533</v>
      </c>
    </row>
    <row r="7207" spans="1:8" x14ac:dyDescent="0.2">
      <c r="A7207">
        <v>2022</v>
      </c>
      <c r="B7207" s="1" t="s">
        <v>1233</v>
      </c>
      <c r="C7207">
        <v>89301121</v>
      </c>
      <c r="D7207" t="s">
        <v>9</v>
      </c>
      <c r="E7207" s="1" t="s">
        <v>1252</v>
      </c>
      <c r="F7207" t="s">
        <v>1253</v>
      </c>
      <c r="G7207">
        <v>19</v>
      </c>
      <c r="H7207">
        <v>196802</v>
      </c>
    </row>
    <row r="7208" spans="1:8" x14ac:dyDescent="0.2">
      <c r="A7208">
        <v>2022</v>
      </c>
      <c r="B7208" s="1" t="s">
        <v>1233</v>
      </c>
      <c r="C7208">
        <v>89301121</v>
      </c>
      <c r="D7208" t="s">
        <v>9</v>
      </c>
      <c r="E7208" s="1" t="s">
        <v>856</v>
      </c>
      <c r="F7208" t="s">
        <v>857</v>
      </c>
      <c r="G7208">
        <v>5</v>
      </c>
      <c r="H7208">
        <v>10605</v>
      </c>
    </row>
    <row r="7209" spans="1:8" x14ac:dyDescent="0.2">
      <c r="A7209">
        <v>2022</v>
      </c>
      <c r="B7209" s="1" t="s">
        <v>1233</v>
      </c>
      <c r="C7209">
        <v>89301121</v>
      </c>
      <c r="D7209" t="s">
        <v>9</v>
      </c>
      <c r="E7209" s="1" t="s">
        <v>1999</v>
      </c>
      <c r="F7209" t="s">
        <v>2000</v>
      </c>
      <c r="G7209">
        <v>1</v>
      </c>
      <c r="H7209">
        <v>5265</v>
      </c>
    </row>
    <row r="7210" spans="1:8" x14ac:dyDescent="0.2">
      <c r="A7210">
        <v>2022</v>
      </c>
      <c r="B7210" s="1" t="s">
        <v>1233</v>
      </c>
      <c r="C7210">
        <v>89301121</v>
      </c>
      <c r="D7210" t="s">
        <v>9</v>
      </c>
      <c r="E7210" s="1" t="s">
        <v>1256</v>
      </c>
      <c r="F7210" t="s">
        <v>1257</v>
      </c>
      <c r="G7210">
        <v>2</v>
      </c>
      <c r="H7210">
        <v>5970</v>
      </c>
    </row>
    <row r="7211" spans="1:8" x14ac:dyDescent="0.2">
      <c r="A7211">
        <v>2022</v>
      </c>
      <c r="B7211" s="1" t="s">
        <v>1233</v>
      </c>
      <c r="C7211">
        <v>89301121</v>
      </c>
      <c r="D7211" t="s">
        <v>9</v>
      </c>
      <c r="E7211" s="1" t="s">
        <v>858</v>
      </c>
      <c r="F7211" t="s">
        <v>859</v>
      </c>
      <c r="G7211">
        <v>1</v>
      </c>
      <c r="H7211">
        <v>4129</v>
      </c>
    </row>
    <row r="7212" spans="1:8" x14ac:dyDescent="0.2">
      <c r="A7212">
        <v>2022</v>
      </c>
      <c r="B7212" s="1" t="s">
        <v>1233</v>
      </c>
      <c r="C7212">
        <v>89301121</v>
      </c>
      <c r="D7212" t="s">
        <v>9</v>
      </c>
      <c r="E7212" s="1" t="s">
        <v>1258</v>
      </c>
      <c r="F7212" t="s">
        <v>1259</v>
      </c>
      <c r="G7212">
        <v>2</v>
      </c>
      <c r="H7212">
        <v>2266</v>
      </c>
    </row>
    <row r="7213" spans="1:8" x14ac:dyDescent="0.2">
      <c r="A7213">
        <v>2022</v>
      </c>
      <c r="B7213" s="1" t="s">
        <v>1233</v>
      </c>
      <c r="C7213">
        <v>89301121</v>
      </c>
      <c r="D7213" t="s">
        <v>9</v>
      </c>
      <c r="E7213" s="1" t="s">
        <v>1046</v>
      </c>
      <c r="F7213" t="s">
        <v>1047</v>
      </c>
      <c r="G7213">
        <v>5</v>
      </c>
      <c r="H7213">
        <v>2420</v>
      </c>
    </row>
    <row r="7214" spans="1:8" x14ac:dyDescent="0.2">
      <c r="A7214">
        <v>2022</v>
      </c>
      <c r="B7214" s="1" t="s">
        <v>1233</v>
      </c>
      <c r="C7214">
        <v>89301121</v>
      </c>
      <c r="D7214" t="s">
        <v>9</v>
      </c>
      <c r="E7214" s="1" t="s">
        <v>1260</v>
      </c>
      <c r="F7214" t="s">
        <v>1261</v>
      </c>
      <c r="G7214">
        <v>1</v>
      </c>
      <c r="H7214">
        <v>240</v>
      </c>
    </row>
    <row r="7215" spans="1:8" x14ac:dyDescent="0.2">
      <c r="A7215">
        <v>2022</v>
      </c>
      <c r="B7215" s="1" t="s">
        <v>1233</v>
      </c>
      <c r="C7215">
        <v>89301121</v>
      </c>
      <c r="D7215" t="s">
        <v>9</v>
      </c>
      <c r="E7215" s="1" t="s">
        <v>1262</v>
      </c>
      <c r="F7215" t="s">
        <v>1263</v>
      </c>
      <c r="G7215">
        <v>6</v>
      </c>
      <c r="H7215">
        <v>2922</v>
      </c>
    </row>
    <row r="7216" spans="1:8" x14ac:dyDescent="0.2">
      <c r="A7216">
        <v>2022</v>
      </c>
      <c r="B7216" s="1" t="s">
        <v>1233</v>
      </c>
      <c r="C7216">
        <v>89301121</v>
      </c>
      <c r="D7216" t="s">
        <v>9</v>
      </c>
      <c r="E7216" s="1" t="s">
        <v>860</v>
      </c>
      <c r="F7216" t="s">
        <v>861</v>
      </c>
      <c r="G7216">
        <v>2</v>
      </c>
      <c r="H7216">
        <v>2374</v>
      </c>
    </row>
    <row r="7217" spans="1:8" x14ac:dyDescent="0.2">
      <c r="A7217">
        <v>2022</v>
      </c>
      <c r="B7217" s="1" t="s">
        <v>1233</v>
      </c>
      <c r="C7217">
        <v>89301121</v>
      </c>
      <c r="D7217" t="s">
        <v>9</v>
      </c>
      <c r="E7217" s="1" t="s">
        <v>1761</v>
      </c>
      <c r="F7217" t="s">
        <v>1762</v>
      </c>
      <c r="G7217">
        <v>1</v>
      </c>
      <c r="H7217">
        <v>1458</v>
      </c>
    </row>
    <row r="7218" spans="1:8" x14ac:dyDescent="0.2">
      <c r="A7218">
        <v>2022</v>
      </c>
      <c r="B7218" s="1" t="s">
        <v>1233</v>
      </c>
      <c r="C7218">
        <v>89301121</v>
      </c>
      <c r="D7218" t="s">
        <v>9</v>
      </c>
      <c r="E7218" s="1" t="s">
        <v>1264</v>
      </c>
      <c r="F7218" t="s">
        <v>1265</v>
      </c>
      <c r="G7218">
        <v>1</v>
      </c>
      <c r="H7218">
        <v>2504</v>
      </c>
    </row>
    <row r="7219" spans="1:8" x14ac:dyDescent="0.2">
      <c r="A7219">
        <v>2022</v>
      </c>
      <c r="B7219" s="1" t="s">
        <v>1233</v>
      </c>
      <c r="C7219">
        <v>89301121</v>
      </c>
      <c r="D7219" t="s">
        <v>9</v>
      </c>
      <c r="E7219" s="1" t="s">
        <v>1268</v>
      </c>
      <c r="F7219" t="s">
        <v>1269</v>
      </c>
      <c r="G7219">
        <v>5</v>
      </c>
      <c r="H7219">
        <v>10195</v>
      </c>
    </row>
    <row r="7220" spans="1:8" x14ac:dyDescent="0.2">
      <c r="A7220">
        <v>2022</v>
      </c>
      <c r="B7220" s="1" t="s">
        <v>1233</v>
      </c>
      <c r="C7220">
        <v>89301121</v>
      </c>
      <c r="D7220" t="s">
        <v>9</v>
      </c>
      <c r="E7220" s="1" t="s">
        <v>1763</v>
      </c>
      <c r="F7220" t="s">
        <v>1764</v>
      </c>
      <c r="G7220">
        <v>2</v>
      </c>
      <c r="H7220">
        <v>8000</v>
      </c>
    </row>
    <row r="7221" spans="1:8" x14ac:dyDescent="0.2">
      <c r="A7221">
        <v>2022</v>
      </c>
      <c r="B7221" s="1" t="s">
        <v>1233</v>
      </c>
      <c r="C7221">
        <v>89301121</v>
      </c>
      <c r="D7221" t="s">
        <v>9</v>
      </c>
      <c r="E7221" s="1" t="s">
        <v>1731</v>
      </c>
      <c r="F7221" t="s">
        <v>1732</v>
      </c>
      <c r="G7221">
        <v>2</v>
      </c>
      <c r="H7221">
        <v>4074</v>
      </c>
    </row>
    <row r="7222" spans="1:8" x14ac:dyDescent="0.2">
      <c r="A7222">
        <v>2022</v>
      </c>
      <c r="B7222" s="1" t="s">
        <v>1233</v>
      </c>
      <c r="C7222">
        <v>89301121</v>
      </c>
      <c r="D7222" t="s">
        <v>9</v>
      </c>
      <c r="E7222" s="1" t="s">
        <v>1048</v>
      </c>
      <c r="F7222" t="s">
        <v>1049</v>
      </c>
      <c r="G7222">
        <v>14</v>
      </c>
      <c r="H7222">
        <v>8274</v>
      </c>
    </row>
    <row r="7223" spans="1:8" x14ac:dyDescent="0.2">
      <c r="A7223">
        <v>2022</v>
      </c>
      <c r="B7223" s="1" t="s">
        <v>1233</v>
      </c>
      <c r="C7223">
        <v>89301121</v>
      </c>
      <c r="D7223" t="s">
        <v>9</v>
      </c>
      <c r="E7223" s="1" t="s">
        <v>1050</v>
      </c>
      <c r="F7223" t="s">
        <v>1051</v>
      </c>
      <c r="G7223">
        <v>27</v>
      </c>
      <c r="H7223">
        <v>58374</v>
      </c>
    </row>
    <row r="7224" spans="1:8" x14ac:dyDescent="0.2">
      <c r="A7224">
        <v>2022</v>
      </c>
      <c r="B7224" s="1" t="s">
        <v>1233</v>
      </c>
      <c r="C7224">
        <v>89301121</v>
      </c>
      <c r="D7224" t="s">
        <v>9</v>
      </c>
      <c r="E7224" s="1" t="s">
        <v>1270</v>
      </c>
      <c r="F7224" t="s">
        <v>1271</v>
      </c>
      <c r="G7224">
        <v>1</v>
      </c>
      <c r="H7224">
        <v>8207</v>
      </c>
    </row>
    <row r="7225" spans="1:8" x14ac:dyDescent="0.2">
      <c r="A7225">
        <v>2022</v>
      </c>
      <c r="B7225" s="1" t="s">
        <v>1233</v>
      </c>
      <c r="C7225">
        <v>89301121</v>
      </c>
      <c r="D7225" t="s">
        <v>9</v>
      </c>
      <c r="E7225" s="1" t="s">
        <v>1052</v>
      </c>
      <c r="F7225" t="s">
        <v>1053</v>
      </c>
      <c r="G7225">
        <v>1</v>
      </c>
      <c r="H7225">
        <v>709</v>
      </c>
    </row>
    <row r="7226" spans="1:8" x14ac:dyDescent="0.2">
      <c r="A7226">
        <v>2022</v>
      </c>
      <c r="B7226" s="1" t="s">
        <v>1233</v>
      </c>
      <c r="C7226">
        <v>89301121</v>
      </c>
      <c r="D7226" t="s">
        <v>9</v>
      </c>
      <c r="E7226" s="1" t="s">
        <v>1054</v>
      </c>
      <c r="F7226" t="s">
        <v>1055</v>
      </c>
      <c r="G7226">
        <v>2</v>
      </c>
      <c r="H7226">
        <v>1826</v>
      </c>
    </row>
    <row r="7227" spans="1:8" x14ac:dyDescent="0.2">
      <c r="A7227">
        <v>2022</v>
      </c>
      <c r="B7227" s="1" t="s">
        <v>1233</v>
      </c>
      <c r="C7227">
        <v>89301121</v>
      </c>
      <c r="D7227" t="s">
        <v>9</v>
      </c>
      <c r="E7227" s="1" t="s">
        <v>1056</v>
      </c>
      <c r="F7227" t="s">
        <v>1057</v>
      </c>
      <c r="G7227">
        <v>39</v>
      </c>
      <c r="H7227">
        <v>29757</v>
      </c>
    </row>
    <row r="7228" spans="1:8" x14ac:dyDescent="0.2">
      <c r="A7228">
        <v>2022</v>
      </c>
      <c r="B7228" s="1" t="s">
        <v>1233</v>
      </c>
      <c r="C7228">
        <v>89301121</v>
      </c>
      <c r="D7228" t="s">
        <v>9</v>
      </c>
      <c r="E7228" s="1" t="s">
        <v>1272</v>
      </c>
      <c r="F7228" t="s">
        <v>1273</v>
      </c>
      <c r="G7228">
        <v>18</v>
      </c>
      <c r="H7228">
        <v>42588</v>
      </c>
    </row>
    <row r="7229" spans="1:8" x14ac:dyDescent="0.2">
      <c r="A7229">
        <v>2022</v>
      </c>
      <c r="B7229" s="1" t="s">
        <v>1233</v>
      </c>
      <c r="C7229">
        <v>89301121</v>
      </c>
      <c r="D7229" t="s">
        <v>9</v>
      </c>
      <c r="E7229" s="1" t="s">
        <v>269</v>
      </c>
      <c r="F7229" t="s">
        <v>270</v>
      </c>
      <c r="G7229">
        <v>53</v>
      </c>
      <c r="H7229">
        <v>126087</v>
      </c>
    </row>
    <row r="7230" spans="1:8" x14ac:dyDescent="0.2">
      <c r="A7230">
        <v>2022</v>
      </c>
      <c r="B7230" s="1" t="s">
        <v>1233</v>
      </c>
      <c r="C7230">
        <v>89301121</v>
      </c>
      <c r="D7230" t="s">
        <v>9</v>
      </c>
      <c r="E7230" s="1" t="s">
        <v>271</v>
      </c>
      <c r="F7230" t="s">
        <v>272</v>
      </c>
      <c r="G7230">
        <v>5</v>
      </c>
      <c r="H7230">
        <v>22115</v>
      </c>
    </row>
    <row r="7231" spans="1:8" x14ac:dyDescent="0.2">
      <c r="A7231">
        <v>2022</v>
      </c>
      <c r="B7231" s="1" t="s">
        <v>1233</v>
      </c>
      <c r="C7231">
        <v>89301121</v>
      </c>
      <c r="D7231" t="s">
        <v>9</v>
      </c>
      <c r="E7231" s="1" t="s">
        <v>1058</v>
      </c>
      <c r="F7231" t="s">
        <v>1059</v>
      </c>
      <c r="G7231">
        <v>9</v>
      </c>
      <c r="H7231">
        <v>31050</v>
      </c>
    </row>
    <row r="7232" spans="1:8" x14ac:dyDescent="0.2">
      <c r="A7232">
        <v>2022</v>
      </c>
      <c r="B7232" s="1" t="s">
        <v>1233</v>
      </c>
      <c r="C7232">
        <v>89301121</v>
      </c>
      <c r="D7232" t="s">
        <v>9</v>
      </c>
      <c r="E7232" s="1" t="s">
        <v>86</v>
      </c>
      <c r="F7232" t="s">
        <v>87</v>
      </c>
      <c r="G7232">
        <v>5</v>
      </c>
      <c r="H7232">
        <v>22445</v>
      </c>
    </row>
    <row r="7233" spans="1:8" x14ac:dyDescent="0.2">
      <c r="A7233">
        <v>2022</v>
      </c>
      <c r="B7233" s="1" t="s">
        <v>1233</v>
      </c>
      <c r="C7233">
        <v>89301121</v>
      </c>
      <c r="D7233" t="s">
        <v>9</v>
      </c>
      <c r="E7233" s="1" t="s">
        <v>1274</v>
      </c>
      <c r="F7233" t="s">
        <v>1275</v>
      </c>
      <c r="G7233">
        <v>12</v>
      </c>
      <c r="H7233">
        <v>85128</v>
      </c>
    </row>
    <row r="7234" spans="1:8" x14ac:dyDescent="0.2">
      <c r="A7234">
        <v>2022</v>
      </c>
      <c r="B7234" s="1" t="s">
        <v>1233</v>
      </c>
      <c r="C7234">
        <v>89301121</v>
      </c>
      <c r="D7234" t="s">
        <v>9</v>
      </c>
      <c r="E7234" s="1" t="s">
        <v>273</v>
      </c>
      <c r="F7234" t="s">
        <v>274</v>
      </c>
      <c r="G7234">
        <v>5</v>
      </c>
      <c r="H7234">
        <v>34350</v>
      </c>
    </row>
    <row r="7235" spans="1:8" x14ac:dyDescent="0.2">
      <c r="A7235">
        <v>2022</v>
      </c>
      <c r="B7235" s="1" t="s">
        <v>1233</v>
      </c>
      <c r="C7235">
        <v>89301121</v>
      </c>
      <c r="D7235" t="s">
        <v>9</v>
      </c>
      <c r="E7235" s="1" t="s">
        <v>1965</v>
      </c>
      <c r="F7235" t="s">
        <v>1966</v>
      </c>
      <c r="G7235">
        <v>3</v>
      </c>
      <c r="H7235">
        <v>19860</v>
      </c>
    </row>
    <row r="7236" spans="1:8" x14ac:dyDescent="0.2">
      <c r="A7236">
        <v>2022</v>
      </c>
      <c r="B7236" s="1" t="s">
        <v>1233</v>
      </c>
      <c r="C7236">
        <v>89301121</v>
      </c>
      <c r="D7236" t="s">
        <v>9</v>
      </c>
      <c r="E7236" s="1" t="s">
        <v>1276</v>
      </c>
      <c r="F7236" t="s">
        <v>1277</v>
      </c>
      <c r="G7236">
        <v>97</v>
      </c>
      <c r="H7236">
        <v>529717</v>
      </c>
    </row>
    <row r="7237" spans="1:8" x14ac:dyDescent="0.2">
      <c r="A7237">
        <v>2022</v>
      </c>
      <c r="B7237" s="1" t="s">
        <v>1233</v>
      </c>
      <c r="C7237">
        <v>89301121</v>
      </c>
      <c r="D7237" t="s">
        <v>9</v>
      </c>
      <c r="E7237" s="1" t="s">
        <v>1985</v>
      </c>
      <c r="F7237" t="s">
        <v>1986</v>
      </c>
      <c r="G7237">
        <v>3</v>
      </c>
      <c r="H7237">
        <v>2838</v>
      </c>
    </row>
    <row r="7238" spans="1:8" x14ac:dyDescent="0.2">
      <c r="A7238">
        <v>2022</v>
      </c>
      <c r="B7238" s="1" t="s">
        <v>1233</v>
      </c>
      <c r="C7238">
        <v>89301121</v>
      </c>
      <c r="D7238" t="s">
        <v>9</v>
      </c>
      <c r="E7238" s="1" t="s">
        <v>864</v>
      </c>
      <c r="F7238" t="s">
        <v>865</v>
      </c>
      <c r="G7238">
        <v>7</v>
      </c>
      <c r="H7238">
        <v>9191</v>
      </c>
    </row>
    <row r="7239" spans="1:8" x14ac:dyDescent="0.2">
      <c r="A7239">
        <v>2022</v>
      </c>
      <c r="B7239" s="1" t="s">
        <v>1233</v>
      </c>
      <c r="C7239">
        <v>89301121</v>
      </c>
      <c r="D7239" t="s">
        <v>9</v>
      </c>
      <c r="E7239" s="1" t="s">
        <v>1070</v>
      </c>
      <c r="F7239" t="s">
        <v>1071</v>
      </c>
      <c r="G7239">
        <v>5</v>
      </c>
      <c r="H7239">
        <v>35795</v>
      </c>
    </row>
    <row r="7240" spans="1:8" x14ac:dyDescent="0.2">
      <c r="A7240">
        <v>2022</v>
      </c>
      <c r="B7240" s="1" t="s">
        <v>1233</v>
      </c>
      <c r="C7240">
        <v>89301121</v>
      </c>
      <c r="D7240" t="s">
        <v>9</v>
      </c>
      <c r="E7240" s="1" t="s">
        <v>1072</v>
      </c>
      <c r="F7240" t="s">
        <v>1073</v>
      </c>
      <c r="G7240">
        <v>4</v>
      </c>
      <c r="H7240">
        <v>36060</v>
      </c>
    </row>
    <row r="7241" spans="1:8" x14ac:dyDescent="0.2">
      <c r="A7241">
        <v>2022</v>
      </c>
      <c r="B7241" s="1" t="s">
        <v>1233</v>
      </c>
      <c r="C7241">
        <v>89301121</v>
      </c>
      <c r="D7241" t="s">
        <v>9</v>
      </c>
      <c r="E7241" s="1" t="s">
        <v>275</v>
      </c>
      <c r="F7241" t="s">
        <v>276</v>
      </c>
      <c r="G7241">
        <v>2</v>
      </c>
      <c r="H7241">
        <v>0</v>
      </c>
    </row>
    <row r="7242" spans="1:8" x14ac:dyDescent="0.2">
      <c r="A7242">
        <v>2022</v>
      </c>
      <c r="B7242" s="1" t="s">
        <v>1233</v>
      </c>
      <c r="C7242">
        <v>89301121</v>
      </c>
      <c r="D7242" t="s">
        <v>9</v>
      </c>
      <c r="E7242" s="1" t="s">
        <v>882</v>
      </c>
      <c r="F7242" t="s">
        <v>883</v>
      </c>
      <c r="G7242">
        <v>1</v>
      </c>
      <c r="H7242">
        <v>0</v>
      </c>
    </row>
    <row r="7243" spans="1:8" x14ac:dyDescent="0.2">
      <c r="A7243">
        <v>2022</v>
      </c>
      <c r="B7243" s="1" t="s">
        <v>1233</v>
      </c>
      <c r="C7243">
        <v>89301121</v>
      </c>
      <c r="D7243" t="s">
        <v>9</v>
      </c>
      <c r="E7243" s="1" t="s">
        <v>1080</v>
      </c>
      <c r="F7243" t="s">
        <v>1081</v>
      </c>
      <c r="G7243">
        <v>19</v>
      </c>
      <c r="H7243">
        <v>0</v>
      </c>
    </row>
    <row r="7244" spans="1:8" x14ac:dyDescent="0.2">
      <c r="A7244">
        <v>2022</v>
      </c>
      <c r="B7244" s="1" t="s">
        <v>1233</v>
      </c>
      <c r="C7244">
        <v>89301121</v>
      </c>
      <c r="D7244" t="s">
        <v>9</v>
      </c>
      <c r="E7244" s="1" t="s">
        <v>1700</v>
      </c>
      <c r="F7244" t="s">
        <v>1701</v>
      </c>
      <c r="G7244">
        <v>1</v>
      </c>
      <c r="H7244">
        <v>0</v>
      </c>
    </row>
    <row r="7245" spans="1:8" x14ac:dyDescent="0.2">
      <c r="A7245">
        <v>2022</v>
      </c>
      <c r="B7245" s="1" t="s">
        <v>1233</v>
      </c>
      <c r="C7245">
        <v>89301121</v>
      </c>
      <c r="D7245" t="s">
        <v>9</v>
      </c>
      <c r="E7245" s="1" t="s">
        <v>1280</v>
      </c>
      <c r="F7245" t="s">
        <v>1281</v>
      </c>
      <c r="G7245">
        <v>23</v>
      </c>
      <c r="H7245">
        <v>0</v>
      </c>
    </row>
    <row r="7246" spans="1:8" x14ac:dyDescent="0.2">
      <c r="A7246">
        <v>2022</v>
      </c>
      <c r="B7246" s="1" t="s">
        <v>1233</v>
      </c>
      <c r="C7246">
        <v>89301121</v>
      </c>
      <c r="D7246" t="s">
        <v>9</v>
      </c>
      <c r="E7246" s="1" t="s">
        <v>898</v>
      </c>
      <c r="F7246" t="s">
        <v>899</v>
      </c>
      <c r="G7246">
        <v>1</v>
      </c>
      <c r="H7246">
        <v>0</v>
      </c>
    </row>
    <row r="7247" spans="1:8" x14ac:dyDescent="0.2">
      <c r="A7247">
        <v>2022</v>
      </c>
      <c r="B7247" s="1" t="s">
        <v>1233</v>
      </c>
      <c r="C7247">
        <v>89301121</v>
      </c>
      <c r="D7247" t="s">
        <v>9</v>
      </c>
      <c r="E7247" s="1" t="s">
        <v>646</v>
      </c>
      <c r="F7247" t="s">
        <v>647</v>
      </c>
      <c r="G7247">
        <v>50</v>
      </c>
      <c r="H7247">
        <v>0</v>
      </c>
    </row>
    <row r="7248" spans="1:8" x14ac:dyDescent="0.2">
      <c r="A7248">
        <v>2022</v>
      </c>
      <c r="B7248" s="1" t="s">
        <v>1286</v>
      </c>
      <c r="C7248">
        <v>89301131</v>
      </c>
      <c r="D7248" t="s">
        <v>9</v>
      </c>
      <c r="E7248" s="1" t="s">
        <v>610</v>
      </c>
      <c r="F7248" t="s">
        <v>611</v>
      </c>
      <c r="G7248">
        <v>47</v>
      </c>
      <c r="H7248">
        <v>202805</v>
      </c>
    </row>
    <row r="7249" spans="1:8" x14ac:dyDescent="0.2">
      <c r="A7249">
        <v>2022</v>
      </c>
      <c r="B7249" s="1" t="s">
        <v>1286</v>
      </c>
      <c r="C7249">
        <v>89301131</v>
      </c>
      <c r="D7249" t="s">
        <v>9</v>
      </c>
      <c r="E7249" s="1" t="s">
        <v>612</v>
      </c>
      <c r="F7249" t="s">
        <v>613</v>
      </c>
      <c r="G7249">
        <v>17</v>
      </c>
      <c r="H7249">
        <v>71179</v>
      </c>
    </row>
    <row r="7250" spans="1:8" x14ac:dyDescent="0.2">
      <c r="A7250">
        <v>2022</v>
      </c>
      <c r="B7250" s="1" t="s">
        <v>1286</v>
      </c>
      <c r="C7250">
        <v>89301131</v>
      </c>
      <c r="D7250" t="s">
        <v>9</v>
      </c>
      <c r="E7250" s="1" t="s">
        <v>58</v>
      </c>
      <c r="F7250" t="s">
        <v>59</v>
      </c>
      <c r="G7250">
        <v>13</v>
      </c>
      <c r="H7250">
        <v>62309</v>
      </c>
    </row>
    <row r="7251" spans="1:8" x14ac:dyDescent="0.2">
      <c r="A7251">
        <v>2022</v>
      </c>
      <c r="B7251" s="1" t="s">
        <v>1286</v>
      </c>
      <c r="C7251">
        <v>89301131</v>
      </c>
      <c r="D7251" t="s">
        <v>9</v>
      </c>
      <c r="E7251" s="1" t="s">
        <v>31</v>
      </c>
      <c r="F7251" t="s">
        <v>32</v>
      </c>
      <c r="G7251">
        <v>1</v>
      </c>
      <c r="H7251">
        <v>3512</v>
      </c>
    </row>
    <row r="7252" spans="1:8" x14ac:dyDescent="0.2">
      <c r="A7252">
        <v>2022</v>
      </c>
      <c r="B7252" s="1" t="s">
        <v>1286</v>
      </c>
      <c r="C7252">
        <v>89301131</v>
      </c>
      <c r="D7252" t="s">
        <v>9</v>
      </c>
      <c r="E7252" s="1" t="s">
        <v>167</v>
      </c>
      <c r="F7252" t="s">
        <v>168</v>
      </c>
      <c r="G7252">
        <v>1</v>
      </c>
      <c r="H7252">
        <v>2361</v>
      </c>
    </row>
    <row r="7253" spans="1:8" x14ac:dyDescent="0.2">
      <c r="A7253">
        <v>2022</v>
      </c>
      <c r="B7253" s="1" t="s">
        <v>1286</v>
      </c>
      <c r="C7253">
        <v>89301131</v>
      </c>
      <c r="D7253" t="s">
        <v>9</v>
      </c>
      <c r="E7253" s="1" t="s">
        <v>49</v>
      </c>
      <c r="F7253" t="s">
        <v>50</v>
      </c>
      <c r="G7253">
        <v>1</v>
      </c>
      <c r="H7253">
        <v>2985</v>
      </c>
    </row>
    <row r="7254" spans="1:8" x14ac:dyDescent="0.2">
      <c r="A7254">
        <v>2022</v>
      </c>
      <c r="B7254" s="1" t="s">
        <v>1286</v>
      </c>
      <c r="C7254">
        <v>89301131</v>
      </c>
      <c r="D7254" t="s">
        <v>9</v>
      </c>
      <c r="E7254" s="1" t="s">
        <v>247</v>
      </c>
      <c r="F7254" t="s">
        <v>248</v>
      </c>
      <c r="G7254">
        <v>3</v>
      </c>
      <c r="H7254">
        <v>6057</v>
      </c>
    </row>
    <row r="7255" spans="1:8" x14ac:dyDescent="0.2">
      <c r="A7255">
        <v>2022</v>
      </c>
      <c r="B7255" s="1" t="s">
        <v>1286</v>
      </c>
      <c r="C7255">
        <v>89301131</v>
      </c>
      <c r="D7255" t="s">
        <v>9</v>
      </c>
      <c r="E7255" s="1" t="s">
        <v>360</v>
      </c>
      <c r="F7255" t="s">
        <v>361</v>
      </c>
      <c r="G7255">
        <v>0</v>
      </c>
      <c r="H7255">
        <v>0</v>
      </c>
    </row>
    <row r="7256" spans="1:8" x14ac:dyDescent="0.2">
      <c r="A7256">
        <v>2022</v>
      </c>
      <c r="B7256" s="1" t="s">
        <v>1286</v>
      </c>
      <c r="C7256">
        <v>89301131</v>
      </c>
      <c r="D7256" t="s">
        <v>9</v>
      </c>
      <c r="E7256" s="1" t="s">
        <v>364</v>
      </c>
      <c r="F7256" t="s">
        <v>365</v>
      </c>
      <c r="G7256">
        <v>1</v>
      </c>
      <c r="H7256">
        <v>5877</v>
      </c>
    </row>
    <row r="7257" spans="1:8" x14ac:dyDescent="0.2">
      <c r="A7257">
        <v>2022</v>
      </c>
      <c r="B7257" s="1" t="s">
        <v>1286</v>
      </c>
      <c r="C7257">
        <v>89301131</v>
      </c>
      <c r="D7257" t="s">
        <v>9</v>
      </c>
      <c r="E7257" s="1" t="s">
        <v>1642</v>
      </c>
      <c r="F7257" t="s">
        <v>1643</v>
      </c>
      <c r="G7257">
        <v>1</v>
      </c>
      <c r="H7257">
        <v>18620</v>
      </c>
    </row>
    <row r="7258" spans="1:8" x14ac:dyDescent="0.2">
      <c r="A7258">
        <v>2022</v>
      </c>
      <c r="B7258" s="1" t="s">
        <v>1286</v>
      </c>
      <c r="C7258">
        <v>89301131</v>
      </c>
      <c r="D7258" t="s">
        <v>9</v>
      </c>
      <c r="E7258" s="1" t="s">
        <v>366</v>
      </c>
      <c r="F7258" t="s">
        <v>367</v>
      </c>
      <c r="G7258">
        <v>1</v>
      </c>
      <c r="H7258">
        <v>24015</v>
      </c>
    </row>
    <row r="7259" spans="1:8" x14ac:dyDescent="0.2">
      <c r="A7259">
        <v>2022</v>
      </c>
      <c r="B7259" s="1" t="s">
        <v>1286</v>
      </c>
      <c r="C7259">
        <v>89301131</v>
      </c>
      <c r="D7259" t="s">
        <v>9</v>
      </c>
      <c r="E7259" s="1" t="s">
        <v>416</v>
      </c>
      <c r="F7259" t="s">
        <v>417</v>
      </c>
      <c r="G7259">
        <v>0</v>
      </c>
      <c r="H7259">
        <v>0</v>
      </c>
    </row>
    <row r="7260" spans="1:8" x14ac:dyDescent="0.2">
      <c r="A7260">
        <v>2022</v>
      </c>
      <c r="B7260" s="1" t="s">
        <v>1286</v>
      </c>
      <c r="C7260">
        <v>89301131</v>
      </c>
      <c r="D7260" t="s">
        <v>9</v>
      </c>
      <c r="E7260" s="1" t="s">
        <v>259</v>
      </c>
      <c r="F7260" t="s">
        <v>260</v>
      </c>
      <c r="G7260">
        <v>3</v>
      </c>
      <c r="H7260">
        <v>4287</v>
      </c>
    </row>
    <row r="7261" spans="1:8" x14ac:dyDescent="0.2">
      <c r="A7261">
        <v>2022</v>
      </c>
      <c r="B7261" s="1" t="s">
        <v>1286</v>
      </c>
      <c r="C7261">
        <v>89301131</v>
      </c>
      <c r="D7261" t="s">
        <v>9</v>
      </c>
      <c r="E7261" s="1" t="s">
        <v>805</v>
      </c>
      <c r="F7261" t="s">
        <v>806</v>
      </c>
      <c r="G7261">
        <v>13</v>
      </c>
      <c r="H7261">
        <v>38012</v>
      </c>
    </row>
    <row r="7262" spans="1:8" x14ac:dyDescent="0.2">
      <c r="A7262">
        <v>2022</v>
      </c>
      <c r="B7262" s="1" t="s">
        <v>1286</v>
      </c>
      <c r="C7262">
        <v>89301131</v>
      </c>
      <c r="D7262" t="s">
        <v>9</v>
      </c>
      <c r="E7262" s="1" t="s">
        <v>1384</v>
      </c>
      <c r="F7262" t="s">
        <v>1385</v>
      </c>
      <c r="G7262">
        <v>1</v>
      </c>
      <c r="H7262">
        <v>6301</v>
      </c>
    </row>
    <row r="7263" spans="1:8" x14ac:dyDescent="0.2">
      <c r="A7263">
        <v>2022</v>
      </c>
      <c r="B7263" s="1" t="s">
        <v>1286</v>
      </c>
      <c r="C7263">
        <v>89301131</v>
      </c>
      <c r="D7263" t="s">
        <v>9</v>
      </c>
      <c r="E7263" s="1" t="s">
        <v>1287</v>
      </c>
      <c r="F7263" t="s">
        <v>1288</v>
      </c>
      <c r="G7263">
        <v>2</v>
      </c>
      <c r="H7263">
        <v>7034</v>
      </c>
    </row>
    <row r="7264" spans="1:8" x14ac:dyDescent="0.2">
      <c r="A7264">
        <v>2022</v>
      </c>
      <c r="B7264" s="1" t="s">
        <v>1286</v>
      </c>
      <c r="C7264">
        <v>89301131</v>
      </c>
      <c r="D7264" t="s">
        <v>9</v>
      </c>
      <c r="E7264" s="1" t="s">
        <v>1388</v>
      </c>
      <c r="F7264" t="s">
        <v>1389</v>
      </c>
      <c r="G7264">
        <v>1</v>
      </c>
      <c r="H7264">
        <v>3373</v>
      </c>
    </row>
    <row r="7265" spans="1:8" x14ac:dyDescent="0.2">
      <c r="A7265">
        <v>2022</v>
      </c>
      <c r="B7265" s="1" t="s">
        <v>1286</v>
      </c>
      <c r="C7265">
        <v>89301131</v>
      </c>
      <c r="D7265" t="s">
        <v>9</v>
      </c>
      <c r="E7265" s="1" t="s">
        <v>1390</v>
      </c>
      <c r="F7265" t="s">
        <v>1391</v>
      </c>
      <c r="G7265">
        <v>2</v>
      </c>
      <c r="H7265">
        <v>8936</v>
      </c>
    </row>
    <row r="7266" spans="1:8" x14ac:dyDescent="0.2">
      <c r="A7266">
        <v>2022</v>
      </c>
      <c r="B7266" s="1" t="s">
        <v>1286</v>
      </c>
      <c r="C7266">
        <v>89301131</v>
      </c>
      <c r="D7266" t="s">
        <v>9</v>
      </c>
      <c r="E7266" s="1" t="s">
        <v>450</v>
      </c>
      <c r="F7266" t="s">
        <v>451</v>
      </c>
      <c r="G7266">
        <v>1</v>
      </c>
      <c r="H7266">
        <v>6564</v>
      </c>
    </row>
    <row r="7267" spans="1:8" x14ac:dyDescent="0.2">
      <c r="A7267">
        <v>2022</v>
      </c>
      <c r="B7267" s="1" t="s">
        <v>1286</v>
      </c>
      <c r="C7267">
        <v>89301131</v>
      </c>
      <c r="D7267" t="s">
        <v>9</v>
      </c>
      <c r="E7267" s="1" t="s">
        <v>1392</v>
      </c>
      <c r="F7267" t="s">
        <v>1393</v>
      </c>
      <c r="G7267">
        <v>1</v>
      </c>
      <c r="H7267">
        <v>5556</v>
      </c>
    </row>
    <row r="7268" spans="1:8" x14ac:dyDescent="0.2">
      <c r="A7268">
        <v>2022</v>
      </c>
      <c r="B7268" s="1" t="s">
        <v>1286</v>
      </c>
      <c r="C7268">
        <v>89301131</v>
      </c>
      <c r="D7268" t="s">
        <v>9</v>
      </c>
      <c r="E7268" s="1" t="s">
        <v>1398</v>
      </c>
      <c r="F7268" t="s">
        <v>1399</v>
      </c>
      <c r="G7268">
        <v>2</v>
      </c>
      <c r="H7268">
        <v>5698</v>
      </c>
    </row>
    <row r="7269" spans="1:8" x14ac:dyDescent="0.2">
      <c r="A7269">
        <v>2022</v>
      </c>
      <c r="B7269" s="1" t="s">
        <v>1286</v>
      </c>
      <c r="C7269">
        <v>89301131</v>
      </c>
      <c r="D7269" t="s">
        <v>9</v>
      </c>
      <c r="E7269" s="1" t="s">
        <v>1289</v>
      </c>
      <c r="F7269" t="s">
        <v>1290</v>
      </c>
      <c r="G7269">
        <v>8</v>
      </c>
      <c r="H7269">
        <v>16776</v>
      </c>
    </row>
    <row r="7270" spans="1:8" x14ac:dyDescent="0.2">
      <c r="A7270">
        <v>2022</v>
      </c>
      <c r="B7270" s="1" t="s">
        <v>1286</v>
      </c>
      <c r="C7270">
        <v>89301131</v>
      </c>
      <c r="D7270" t="s">
        <v>9</v>
      </c>
      <c r="E7270" s="1" t="s">
        <v>1293</v>
      </c>
      <c r="F7270" t="s">
        <v>1294</v>
      </c>
      <c r="G7270">
        <v>1</v>
      </c>
      <c r="H7270">
        <v>805</v>
      </c>
    </row>
    <row r="7271" spans="1:8" x14ac:dyDescent="0.2">
      <c r="A7271">
        <v>2022</v>
      </c>
      <c r="B7271" s="1" t="s">
        <v>1286</v>
      </c>
      <c r="C7271">
        <v>89301131</v>
      </c>
      <c r="D7271" t="s">
        <v>9</v>
      </c>
      <c r="E7271" s="1" t="s">
        <v>1295</v>
      </c>
      <c r="F7271" t="s">
        <v>1296</v>
      </c>
      <c r="G7271">
        <v>4</v>
      </c>
      <c r="H7271">
        <v>10820</v>
      </c>
    </row>
    <row r="7272" spans="1:8" x14ac:dyDescent="0.2">
      <c r="A7272">
        <v>2022</v>
      </c>
      <c r="B7272" s="1" t="s">
        <v>1286</v>
      </c>
      <c r="C7272">
        <v>89301131</v>
      </c>
      <c r="D7272" t="s">
        <v>9</v>
      </c>
      <c r="E7272" s="1" t="s">
        <v>1299</v>
      </c>
      <c r="F7272" t="s">
        <v>1300</v>
      </c>
      <c r="G7272">
        <v>1</v>
      </c>
      <c r="H7272">
        <v>914</v>
      </c>
    </row>
    <row r="7273" spans="1:8" x14ac:dyDescent="0.2">
      <c r="A7273">
        <v>2022</v>
      </c>
      <c r="B7273" s="1" t="s">
        <v>1286</v>
      </c>
      <c r="C7273">
        <v>89301131</v>
      </c>
      <c r="D7273" t="s">
        <v>9</v>
      </c>
      <c r="E7273" s="1" t="s">
        <v>1303</v>
      </c>
      <c r="F7273" t="s">
        <v>1304</v>
      </c>
      <c r="G7273">
        <v>10</v>
      </c>
      <c r="H7273">
        <v>7940</v>
      </c>
    </row>
    <row r="7274" spans="1:8" x14ac:dyDescent="0.2">
      <c r="A7274">
        <v>2022</v>
      </c>
      <c r="B7274" s="1" t="s">
        <v>1286</v>
      </c>
      <c r="C7274">
        <v>89301131</v>
      </c>
      <c r="D7274" t="s">
        <v>9</v>
      </c>
      <c r="E7274" s="1" t="s">
        <v>1305</v>
      </c>
      <c r="F7274" t="s">
        <v>1306</v>
      </c>
      <c r="G7274">
        <v>5</v>
      </c>
      <c r="H7274">
        <v>12885</v>
      </c>
    </row>
    <row r="7275" spans="1:8" x14ac:dyDescent="0.2">
      <c r="A7275">
        <v>2022</v>
      </c>
      <c r="B7275" s="1" t="s">
        <v>1286</v>
      </c>
      <c r="C7275">
        <v>89301131</v>
      </c>
      <c r="D7275" t="s">
        <v>9</v>
      </c>
      <c r="E7275" s="1" t="s">
        <v>996</v>
      </c>
      <c r="F7275" t="s">
        <v>997</v>
      </c>
      <c r="G7275">
        <v>18</v>
      </c>
      <c r="H7275">
        <v>98028</v>
      </c>
    </row>
    <row r="7276" spans="1:8" x14ac:dyDescent="0.2">
      <c r="A7276">
        <v>2022</v>
      </c>
      <c r="B7276" s="1" t="s">
        <v>1286</v>
      </c>
      <c r="C7276">
        <v>89301131</v>
      </c>
      <c r="D7276" t="s">
        <v>9</v>
      </c>
      <c r="E7276" s="1" t="s">
        <v>998</v>
      </c>
      <c r="F7276" t="s">
        <v>999</v>
      </c>
      <c r="G7276">
        <v>5</v>
      </c>
      <c r="H7276">
        <v>24645</v>
      </c>
    </row>
    <row r="7277" spans="1:8" x14ac:dyDescent="0.2">
      <c r="A7277">
        <v>2022</v>
      </c>
      <c r="B7277" s="1" t="s">
        <v>1286</v>
      </c>
      <c r="C7277">
        <v>89301131</v>
      </c>
      <c r="D7277" t="s">
        <v>9</v>
      </c>
      <c r="E7277" s="1" t="s">
        <v>1000</v>
      </c>
      <c r="F7277" t="s">
        <v>1001</v>
      </c>
      <c r="G7277">
        <v>8</v>
      </c>
      <c r="H7277">
        <v>20824</v>
      </c>
    </row>
    <row r="7278" spans="1:8" x14ac:dyDescent="0.2">
      <c r="A7278">
        <v>2022</v>
      </c>
      <c r="B7278" s="1" t="s">
        <v>1286</v>
      </c>
      <c r="C7278">
        <v>89301131</v>
      </c>
      <c r="D7278" t="s">
        <v>9</v>
      </c>
      <c r="E7278" s="1" t="s">
        <v>1002</v>
      </c>
      <c r="F7278" t="s">
        <v>1003</v>
      </c>
      <c r="G7278">
        <v>8</v>
      </c>
      <c r="H7278">
        <v>38288</v>
      </c>
    </row>
    <row r="7279" spans="1:8" x14ac:dyDescent="0.2">
      <c r="A7279">
        <v>2022</v>
      </c>
      <c r="B7279" s="1" t="s">
        <v>1286</v>
      </c>
      <c r="C7279">
        <v>89301131</v>
      </c>
      <c r="D7279" t="s">
        <v>9</v>
      </c>
      <c r="E7279" s="1" t="s">
        <v>1004</v>
      </c>
      <c r="F7279" t="s">
        <v>1005</v>
      </c>
      <c r="G7279">
        <v>10</v>
      </c>
      <c r="H7279">
        <v>32530</v>
      </c>
    </row>
    <row r="7280" spans="1:8" x14ac:dyDescent="0.2">
      <c r="A7280">
        <v>2022</v>
      </c>
      <c r="B7280" s="1" t="s">
        <v>1286</v>
      </c>
      <c r="C7280">
        <v>89301131</v>
      </c>
      <c r="D7280" t="s">
        <v>9</v>
      </c>
      <c r="E7280" s="1" t="s">
        <v>1309</v>
      </c>
      <c r="F7280" t="s">
        <v>1310</v>
      </c>
      <c r="G7280">
        <v>5</v>
      </c>
      <c r="H7280">
        <v>18805</v>
      </c>
    </row>
    <row r="7281" spans="1:8" x14ac:dyDescent="0.2">
      <c r="A7281">
        <v>2022</v>
      </c>
      <c r="B7281" s="1" t="s">
        <v>1286</v>
      </c>
      <c r="C7281">
        <v>89301131</v>
      </c>
      <c r="D7281" t="s">
        <v>9</v>
      </c>
      <c r="E7281" s="1" t="s">
        <v>1006</v>
      </c>
      <c r="F7281" t="s">
        <v>1007</v>
      </c>
      <c r="G7281">
        <v>55</v>
      </c>
      <c r="H7281">
        <v>163405</v>
      </c>
    </row>
    <row r="7282" spans="1:8" x14ac:dyDescent="0.2">
      <c r="A7282">
        <v>2022</v>
      </c>
      <c r="B7282" s="1" t="s">
        <v>1286</v>
      </c>
      <c r="C7282">
        <v>89301131</v>
      </c>
      <c r="D7282" t="s">
        <v>9</v>
      </c>
      <c r="E7282" s="1" t="s">
        <v>1008</v>
      </c>
      <c r="F7282" t="s">
        <v>1009</v>
      </c>
      <c r="G7282">
        <v>27</v>
      </c>
      <c r="H7282">
        <v>93123</v>
      </c>
    </row>
    <row r="7283" spans="1:8" x14ac:dyDescent="0.2">
      <c r="A7283">
        <v>2022</v>
      </c>
      <c r="B7283" s="1" t="s">
        <v>1286</v>
      </c>
      <c r="C7283">
        <v>89301131</v>
      </c>
      <c r="D7283" t="s">
        <v>9</v>
      </c>
      <c r="E7283" s="1" t="s">
        <v>1010</v>
      </c>
      <c r="F7283" t="s">
        <v>1011</v>
      </c>
      <c r="G7283">
        <v>28</v>
      </c>
      <c r="H7283">
        <v>96320</v>
      </c>
    </row>
    <row r="7284" spans="1:8" x14ac:dyDescent="0.2">
      <c r="A7284">
        <v>2022</v>
      </c>
      <c r="B7284" s="1" t="s">
        <v>1286</v>
      </c>
      <c r="C7284">
        <v>89301131</v>
      </c>
      <c r="D7284" t="s">
        <v>9</v>
      </c>
      <c r="E7284" s="1" t="s">
        <v>1904</v>
      </c>
      <c r="F7284" t="s">
        <v>1905</v>
      </c>
      <c r="G7284">
        <v>1</v>
      </c>
      <c r="H7284">
        <v>4641</v>
      </c>
    </row>
    <row r="7285" spans="1:8" x14ac:dyDescent="0.2">
      <c r="A7285">
        <v>2022</v>
      </c>
      <c r="B7285" s="1" t="s">
        <v>1286</v>
      </c>
      <c r="C7285">
        <v>89301131</v>
      </c>
      <c r="D7285" t="s">
        <v>9</v>
      </c>
      <c r="E7285" s="1" t="s">
        <v>1311</v>
      </c>
      <c r="F7285" t="s">
        <v>1312</v>
      </c>
      <c r="G7285">
        <v>1</v>
      </c>
      <c r="H7285">
        <v>553</v>
      </c>
    </row>
    <row r="7286" spans="1:8" x14ac:dyDescent="0.2">
      <c r="A7286">
        <v>2022</v>
      </c>
      <c r="B7286" s="1" t="s">
        <v>1286</v>
      </c>
      <c r="C7286">
        <v>89301131</v>
      </c>
      <c r="D7286" t="s">
        <v>9</v>
      </c>
      <c r="E7286" s="1" t="s">
        <v>1313</v>
      </c>
      <c r="F7286" t="s">
        <v>1314</v>
      </c>
      <c r="G7286">
        <v>39</v>
      </c>
      <c r="H7286">
        <v>134160</v>
      </c>
    </row>
    <row r="7287" spans="1:8" x14ac:dyDescent="0.2">
      <c r="A7287">
        <v>2022</v>
      </c>
      <c r="B7287" s="1" t="s">
        <v>1286</v>
      </c>
      <c r="C7287">
        <v>89301131</v>
      </c>
      <c r="D7287" t="s">
        <v>9</v>
      </c>
      <c r="E7287" s="1" t="s">
        <v>1977</v>
      </c>
      <c r="F7287" t="s">
        <v>1978</v>
      </c>
      <c r="G7287">
        <v>1</v>
      </c>
      <c r="H7287">
        <v>3362</v>
      </c>
    </row>
    <row r="7288" spans="1:8" x14ac:dyDescent="0.2">
      <c r="A7288">
        <v>2022</v>
      </c>
      <c r="B7288" s="1" t="s">
        <v>1286</v>
      </c>
      <c r="C7288">
        <v>89301131</v>
      </c>
      <c r="D7288" t="s">
        <v>9</v>
      </c>
      <c r="E7288" s="1" t="s">
        <v>1979</v>
      </c>
      <c r="F7288" t="s">
        <v>1980</v>
      </c>
      <c r="G7288">
        <v>1</v>
      </c>
      <c r="H7288">
        <v>1418</v>
      </c>
    </row>
    <row r="7289" spans="1:8" x14ac:dyDescent="0.2">
      <c r="A7289">
        <v>2022</v>
      </c>
      <c r="B7289" s="1" t="s">
        <v>1286</v>
      </c>
      <c r="C7289">
        <v>89301131</v>
      </c>
      <c r="D7289" t="s">
        <v>9</v>
      </c>
      <c r="E7289" s="1" t="s">
        <v>1317</v>
      </c>
      <c r="F7289" t="s">
        <v>1318</v>
      </c>
      <c r="G7289">
        <v>23</v>
      </c>
      <c r="H7289">
        <v>16767</v>
      </c>
    </row>
    <row r="7290" spans="1:8" x14ac:dyDescent="0.2">
      <c r="A7290">
        <v>2022</v>
      </c>
      <c r="B7290" s="1" t="s">
        <v>1286</v>
      </c>
      <c r="C7290">
        <v>89301131</v>
      </c>
      <c r="D7290" t="s">
        <v>9</v>
      </c>
      <c r="E7290" s="1" t="s">
        <v>1016</v>
      </c>
      <c r="F7290" t="s">
        <v>1017</v>
      </c>
      <c r="G7290">
        <v>1</v>
      </c>
      <c r="H7290">
        <v>179</v>
      </c>
    </row>
    <row r="7291" spans="1:8" x14ac:dyDescent="0.2">
      <c r="A7291">
        <v>2022</v>
      </c>
      <c r="B7291" s="1" t="s">
        <v>1286</v>
      </c>
      <c r="C7291">
        <v>89301131</v>
      </c>
      <c r="D7291" t="s">
        <v>9</v>
      </c>
      <c r="E7291" s="1" t="s">
        <v>756</v>
      </c>
      <c r="F7291" t="s">
        <v>757</v>
      </c>
      <c r="G7291">
        <v>49</v>
      </c>
      <c r="H7291">
        <v>33124</v>
      </c>
    </row>
    <row r="7292" spans="1:8" x14ac:dyDescent="0.2">
      <c r="A7292">
        <v>2022</v>
      </c>
      <c r="B7292" s="1" t="s">
        <v>1286</v>
      </c>
      <c r="C7292">
        <v>89301131</v>
      </c>
      <c r="D7292" t="s">
        <v>9</v>
      </c>
      <c r="E7292" s="1" t="s">
        <v>758</v>
      </c>
      <c r="F7292" t="s">
        <v>759</v>
      </c>
      <c r="G7292">
        <v>263</v>
      </c>
      <c r="H7292">
        <v>442629</v>
      </c>
    </row>
    <row r="7293" spans="1:8" x14ac:dyDescent="0.2">
      <c r="A7293">
        <v>2022</v>
      </c>
      <c r="B7293" s="1" t="s">
        <v>1286</v>
      </c>
      <c r="C7293">
        <v>89301131</v>
      </c>
      <c r="D7293" t="s">
        <v>9</v>
      </c>
      <c r="E7293" s="1" t="s">
        <v>760</v>
      </c>
      <c r="F7293" t="s">
        <v>761</v>
      </c>
      <c r="G7293">
        <v>2</v>
      </c>
      <c r="H7293">
        <v>1988</v>
      </c>
    </row>
    <row r="7294" spans="1:8" x14ac:dyDescent="0.2">
      <c r="A7294">
        <v>2022</v>
      </c>
      <c r="B7294" s="1" t="s">
        <v>1286</v>
      </c>
      <c r="C7294">
        <v>89301131</v>
      </c>
      <c r="D7294" t="s">
        <v>9</v>
      </c>
      <c r="E7294" s="1" t="s">
        <v>762</v>
      </c>
      <c r="F7294" t="s">
        <v>763</v>
      </c>
      <c r="G7294">
        <v>111</v>
      </c>
      <c r="H7294">
        <v>139416</v>
      </c>
    </row>
    <row r="7295" spans="1:8" x14ac:dyDescent="0.2">
      <c r="A7295">
        <v>2022</v>
      </c>
      <c r="B7295" s="1" t="s">
        <v>1286</v>
      </c>
      <c r="C7295">
        <v>89301131</v>
      </c>
      <c r="D7295" t="s">
        <v>9</v>
      </c>
      <c r="E7295" s="1" t="s">
        <v>1018</v>
      </c>
      <c r="F7295" t="s">
        <v>1019</v>
      </c>
      <c r="G7295">
        <v>51</v>
      </c>
      <c r="H7295">
        <v>14841</v>
      </c>
    </row>
    <row r="7296" spans="1:8" x14ac:dyDescent="0.2">
      <c r="A7296">
        <v>2022</v>
      </c>
      <c r="B7296" s="1" t="s">
        <v>1286</v>
      </c>
      <c r="C7296">
        <v>89301131</v>
      </c>
      <c r="D7296" t="s">
        <v>9</v>
      </c>
      <c r="E7296" s="1" t="s">
        <v>764</v>
      </c>
      <c r="F7296" t="s">
        <v>765</v>
      </c>
      <c r="G7296">
        <v>152</v>
      </c>
      <c r="H7296">
        <v>280288</v>
      </c>
    </row>
    <row r="7297" spans="1:8" x14ac:dyDescent="0.2">
      <c r="A7297">
        <v>2022</v>
      </c>
      <c r="B7297" s="1" t="s">
        <v>1286</v>
      </c>
      <c r="C7297">
        <v>89301131</v>
      </c>
      <c r="D7297" t="s">
        <v>9</v>
      </c>
      <c r="E7297" s="1" t="s">
        <v>1325</v>
      </c>
      <c r="F7297" t="s">
        <v>1326</v>
      </c>
      <c r="G7297">
        <v>3</v>
      </c>
      <c r="H7297">
        <v>12363</v>
      </c>
    </row>
    <row r="7298" spans="1:8" x14ac:dyDescent="0.2">
      <c r="A7298">
        <v>2022</v>
      </c>
      <c r="B7298" s="1" t="s">
        <v>1286</v>
      </c>
      <c r="C7298">
        <v>89301131</v>
      </c>
      <c r="D7298" t="s">
        <v>9</v>
      </c>
      <c r="E7298" s="1" t="s">
        <v>766</v>
      </c>
      <c r="F7298" t="s">
        <v>767</v>
      </c>
      <c r="G7298">
        <v>113</v>
      </c>
      <c r="H7298">
        <v>252668</v>
      </c>
    </row>
    <row r="7299" spans="1:8" x14ac:dyDescent="0.2">
      <c r="A7299">
        <v>2022</v>
      </c>
      <c r="B7299" s="1" t="s">
        <v>1286</v>
      </c>
      <c r="C7299">
        <v>89301131</v>
      </c>
      <c r="D7299" t="s">
        <v>9</v>
      </c>
      <c r="E7299" s="1" t="s">
        <v>768</v>
      </c>
      <c r="F7299" t="s">
        <v>769</v>
      </c>
      <c r="G7299">
        <v>59</v>
      </c>
      <c r="H7299">
        <v>219657</v>
      </c>
    </row>
    <row r="7300" spans="1:8" x14ac:dyDescent="0.2">
      <c r="A7300">
        <v>2022</v>
      </c>
      <c r="B7300" s="1" t="s">
        <v>1286</v>
      </c>
      <c r="C7300">
        <v>89301131</v>
      </c>
      <c r="D7300" t="s">
        <v>9</v>
      </c>
      <c r="E7300" s="1" t="s">
        <v>1329</v>
      </c>
      <c r="F7300" t="s">
        <v>1330</v>
      </c>
      <c r="G7300">
        <v>12</v>
      </c>
      <c r="H7300">
        <v>36132</v>
      </c>
    </row>
    <row r="7301" spans="1:8" x14ac:dyDescent="0.2">
      <c r="A7301">
        <v>2022</v>
      </c>
      <c r="B7301" s="1" t="s">
        <v>1286</v>
      </c>
      <c r="C7301">
        <v>89301131</v>
      </c>
      <c r="D7301" t="s">
        <v>9</v>
      </c>
      <c r="E7301" s="1" t="s">
        <v>1331</v>
      </c>
      <c r="F7301" t="s">
        <v>1332</v>
      </c>
      <c r="G7301">
        <v>86</v>
      </c>
      <c r="H7301">
        <v>50052</v>
      </c>
    </row>
    <row r="7302" spans="1:8" x14ac:dyDescent="0.2">
      <c r="A7302">
        <v>2022</v>
      </c>
      <c r="B7302" s="1" t="s">
        <v>1286</v>
      </c>
      <c r="C7302">
        <v>89301131</v>
      </c>
      <c r="D7302" t="s">
        <v>9</v>
      </c>
      <c r="E7302" s="1" t="s">
        <v>1333</v>
      </c>
      <c r="F7302" t="s">
        <v>1334</v>
      </c>
      <c r="G7302">
        <v>1</v>
      </c>
      <c r="H7302">
        <v>10467</v>
      </c>
    </row>
    <row r="7303" spans="1:8" x14ac:dyDescent="0.2">
      <c r="A7303">
        <v>2022</v>
      </c>
      <c r="B7303" s="1" t="s">
        <v>1286</v>
      </c>
      <c r="C7303">
        <v>89301131</v>
      </c>
      <c r="D7303" t="s">
        <v>9</v>
      </c>
      <c r="E7303" s="1" t="s">
        <v>1335</v>
      </c>
      <c r="F7303" t="s">
        <v>1336</v>
      </c>
      <c r="G7303">
        <v>11</v>
      </c>
      <c r="H7303">
        <v>89210</v>
      </c>
    </row>
    <row r="7304" spans="1:8" x14ac:dyDescent="0.2">
      <c r="A7304">
        <v>2022</v>
      </c>
      <c r="B7304" s="1" t="s">
        <v>1286</v>
      </c>
      <c r="C7304">
        <v>89301131</v>
      </c>
      <c r="D7304" t="s">
        <v>9</v>
      </c>
      <c r="E7304" s="1" t="s">
        <v>1617</v>
      </c>
      <c r="F7304" t="s">
        <v>1618</v>
      </c>
      <c r="G7304">
        <v>3</v>
      </c>
      <c r="H7304">
        <v>19728</v>
      </c>
    </row>
    <row r="7305" spans="1:8" x14ac:dyDescent="0.2">
      <c r="A7305">
        <v>2022</v>
      </c>
      <c r="B7305" s="1" t="s">
        <v>1286</v>
      </c>
      <c r="C7305">
        <v>89301131</v>
      </c>
      <c r="D7305" t="s">
        <v>9</v>
      </c>
      <c r="E7305" s="1" t="s">
        <v>2001</v>
      </c>
      <c r="F7305" t="s">
        <v>2002</v>
      </c>
      <c r="G7305">
        <v>1</v>
      </c>
      <c r="H7305">
        <v>3761</v>
      </c>
    </row>
    <row r="7306" spans="1:8" x14ac:dyDescent="0.2">
      <c r="A7306">
        <v>2022</v>
      </c>
      <c r="B7306" s="1" t="s">
        <v>1286</v>
      </c>
      <c r="C7306">
        <v>89301131</v>
      </c>
      <c r="D7306" t="s">
        <v>9</v>
      </c>
      <c r="E7306" s="1" t="s">
        <v>638</v>
      </c>
      <c r="F7306" t="s">
        <v>639</v>
      </c>
      <c r="G7306">
        <v>44</v>
      </c>
      <c r="H7306">
        <v>124168</v>
      </c>
    </row>
    <row r="7307" spans="1:8" x14ac:dyDescent="0.2">
      <c r="A7307">
        <v>2022</v>
      </c>
      <c r="B7307" s="1" t="s">
        <v>1286</v>
      </c>
      <c r="C7307">
        <v>89301131</v>
      </c>
      <c r="D7307" t="s">
        <v>9</v>
      </c>
      <c r="E7307" s="1" t="s">
        <v>809</v>
      </c>
      <c r="F7307" t="s">
        <v>810</v>
      </c>
      <c r="G7307">
        <v>55</v>
      </c>
      <c r="H7307">
        <v>386540</v>
      </c>
    </row>
    <row r="7308" spans="1:8" x14ac:dyDescent="0.2">
      <c r="A7308">
        <v>2022</v>
      </c>
      <c r="B7308" s="1" t="s">
        <v>1286</v>
      </c>
      <c r="C7308">
        <v>89301131</v>
      </c>
      <c r="D7308" t="s">
        <v>9</v>
      </c>
      <c r="E7308" s="1" t="s">
        <v>1339</v>
      </c>
      <c r="F7308" t="s">
        <v>1340</v>
      </c>
      <c r="G7308">
        <v>1</v>
      </c>
      <c r="H7308">
        <v>1574</v>
      </c>
    </row>
    <row r="7309" spans="1:8" x14ac:dyDescent="0.2">
      <c r="A7309">
        <v>2022</v>
      </c>
      <c r="B7309" s="1" t="s">
        <v>1286</v>
      </c>
      <c r="C7309">
        <v>89301131</v>
      </c>
      <c r="D7309" t="s">
        <v>9</v>
      </c>
      <c r="E7309" s="1" t="s">
        <v>1906</v>
      </c>
      <c r="F7309" t="s">
        <v>1907</v>
      </c>
      <c r="G7309">
        <v>1</v>
      </c>
      <c r="H7309">
        <v>9606</v>
      </c>
    </row>
    <row r="7310" spans="1:8" x14ac:dyDescent="0.2">
      <c r="A7310">
        <v>2022</v>
      </c>
      <c r="B7310" s="1" t="s">
        <v>1286</v>
      </c>
      <c r="C7310">
        <v>89301131</v>
      </c>
      <c r="D7310" t="s">
        <v>9</v>
      </c>
      <c r="E7310" s="1" t="s">
        <v>1341</v>
      </c>
      <c r="F7310" t="s">
        <v>1342</v>
      </c>
      <c r="G7310">
        <v>2</v>
      </c>
      <c r="H7310">
        <v>9366</v>
      </c>
    </row>
    <row r="7311" spans="1:8" x14ac:dyDescent="0.2">
      <c r="A7311">
        <v>2022</v>
      </c>
      <c r="B7311" s="1" t="s">
        <v>1286</v>
      </c>
      <c r="C7311">
        <v>89301131</v>
      </c>
      <c r="D7311" t="s">
        <v>9</v>
      </c>
      <c r="E7311" s="1" t="s">
        <v>1022</v>
      </c>
      <c r="F7311" t="s">
        <v>1023</v>
      </c>
      <c r="G7311">
        <v>8</v>
      </c>
      <c r="H7311">
        <v>25760</v>
      </c>
    </row>
    <row r="7312" spans="1:8" x14ac:dyDescent="0.2">
      <c r="A7312">
        <v>2022</v>
      </c>
      <c r="B7312" s="1" t="s">
        <v>1286</v>
      </c>
      <c r="C7312">
        <v>89301131</v>
      </c>
      <c r="D7312" t="s">
        <v>9</v>
      </c>
      <c r="E7312" s="1" t="s">
        <v>811</v>
      </c>
      <c r="F7312" t="s">
        <v>812</v>
      </c>
      <c r="G7312">
        <v>111</v>
      </c>
      <c r="H7312">
        <v>49950</v>
      </c>
    </row>
    <row r="7313" spans="1:8" x14ac:dyDescent="0.2">
      <c r="A7313">
        <v>2022</v>
      </c>
      <c r="B7313" s="1" t="s">
        <v>1286</v>
      </c>
      <c r="C7313">
        <v>89301131</v>
      </c>
      <c r="D7313" t="s">
        <v>9</v>
      </c>
      <c r="E7313" s="1" t="s">
        <v>1024</v>
      </c>
      <c r="F7313" t="s">
        <v>1025</v>
      </c>
      <c r="G7313">
        <v>1</v>
      </c>
      <c r="H7313">
        <v>346</v>
      </c>
    </row>
    <row r="7314" spans="1:8" x14ac:dyDescent="0.2">
      <c r="A7314">
        <v>2022</v>
      </c>
      <c r="B7314" s="1" t="s">
        <v>1286</v>
      </c>
      <c r="C7314">
        <v>89301131</v>
      </c>
      <c r="D7314" t="s">
        <v>9</v>
      </c>
      <c r="E7314" s="1" t="s">
        <v>1351</v>
      </c>
      <c r="F7314" t="s">
        <v>1352</v>
      </c>
      <c r="G7314">
        <v>1</v>
      </c>
      <c r="H7314">
        <v>631</v>
      </c>
    </row>
    <row r="7315" spans="1:8" x14ac:dyDescent="0.2">
      <c r="A7315">
        <v>2022</v>
      </c>
      <c r="B7315" s="1" t="s">
        <v>1286</v>
      </c>
      <c r="C7315">
        <v>89301131</v>
      </c>
      <c r="D7315" t="s">
        <v>9</v>
      </c>
      <c r="E7315" s="1" t="s">
        <v>1026</v>
      </c>
      <c r="F7315" t="s">
        <v>1027</v>
      </c>
      <c r="G7315">
        <v>9</v>
      </c>
      <c r="H7315">
        <v>33048</v>
      </c>
    </row>
    <row r="7316" spans="1:8" x14ac:dyDescent="0.2">
      <c r="A7316">
        <v>2022</v>
      </c>
      <c r="B7316" s="1" t="s">
        <v>1286</v>
      </c>
      <c r="C7316">
        <v>89301131</v>
      </c>
      <c r="D7316" t="s">
        <v>9</v>
      </c>
      <c r="E7316" s="1" t="s">
        <v>1028</v>
      </c>
      <c r="F7316" t="s">
        <v>1029</v>
      </c>
      <c r="G7316">
        <v>10</v>
      </c>
      <c r="H7316">
        <v>65370</v>
      </c>
    </row>
    <row r="7317" spans="1:8" x14ac:dyDescent="0.2">
      <c r="A7317">
        <v>2022</v>
      </c>
      <c r="B7317" s="1" t="s">
        <v>1286</v>
      </c>
      <c r="C7317">
        <v>89301131</v>
      </c>
      <c r="D7317" t="s">
        <v>9</v>
      </c>
      <c r="E7317" s="1" t="s">
        <v>1345</v>
      </c>
      <c r="F7317" t="s">
        <v>1346</v>
      </c>
      <c r="G7317">
        <v>37</v>
      </c>
      <c r="H7317">
        <v>235875</v>
      </c>
    </row>
    <row r="7318" spans="1:8" x14ac:dyDescent="0.2">
      <c r="A7318">
        <v>2022</v>
      </c>
      <c r="B7318" s="1" t="s">
        <v>1286</v>
      </c>
      <c r="C7318">
        <v>89301131</v>
      </c>
      <c r="D7318" t="s">
        <v>9</v>
      </c>
      <c r="E7318" s="1" t="s">
        <v>1030</v>
      </c>
      <c r="F7318" t="s">
        <v>1031</v>
      </c>
      <c r="G7318">
        <v>6</v>
      </c>
      <c r="H7318">
        <v>11964</v>
      </c>
    </row>
    <row r="7319" spans="1:8" x14ac:dyDescent="0.2">
      <c r="A7319">
        <v>2022</v>
      </c>
      <c r="B7319" s="1" t="s">
        <v>1286</v>
      </c>
      <c r="C7319">
        <v>89301131</v>
      </c>
      <c r="D7319" t="s">
        <v>9</v>
      </c>
      <c r="E7319" s="1" t="s">
        <v>1032</v>
      </c>
      <c r="F7319" t="s">
        <v>1033</v>
      </c>
      <c r="G7319">
        <v>11</v>
      </c>
      <c r="H7319">
        <v>21065</v>
      </c>
    </row>
    <row r="7320" spans="1:8" x14ac:dyDescent="0.2">
      <c r="A7320">
        <v>2022</v>
      </c>
      <c r="B7320" s="1" t="s">
        <v>1286</v>
      </c>
      <c r="C7320">
        <v>89301131</v>
      </c>
      <c r="D7320" t="s">
        <v>9</v>
      </c>
      <c r="E7320" s="1" t="s">
        <v>2003</v>
      </c>
      <c r="F7320" t="s">
        <v>2004</v>
      </c>
      <c r="G7320">
        <v>1</v>
      </c>
      <c r="H7320">
        <v>928</v>
      </c>
    </row>
    <row r="7321" spans="1:8" x14ac:dyDescent="0.2">
      <c r="A7321">
        <v>2022</v>
      </c>
      <c r="B7321" s="1" t="s">
        <v>1286</v>
      </c>
      <c r="C7321">
        <v>89301131</v>
      </c>
      <c r="D7321" t="s">
        <v>9</v>
      </c>
      <c r="E7321" s="1" t="s">
        <v>1779</v>
      </c>
      <c r="F7321" t="s">
        <v>1780</v>
      </c>
      <c r="G7321">
        <v>1</v>
      </c>
      <c r="H7321">
        <v>3309</v>
      </c>
    </row>
    <row r="7322" spans="1:8" x14ac:dyDescent="0.2">
      <c r="A7322">
        <v>2022</v>
      </c>
      <c r="B7322" s="1" t="s">
        <v>1286</v>
      </c>
      <c r="C7322">
        <v>89301131</v>
      </c>
      <c r="D7322" t="s">
        <v>9</v>
      </c>
      <c r="E7322" s="1" t="s">
        <v>1421</v>
      </c>
      <c r="F7322" t="s">
        <v>1422</v>
      </c>
      <c r="G7322">
        <v>1</v>
      </c>
      <c r="H7322">
        <v>3457</v>
      </c>
    </row>
    <row r="7323" spans="1:8" x14ac:dyDescent="0.2">
      <c r="A7323">
        <v>2022</v>
      </c>
      <c r="B7323" s="1" t="s">
        <v>1286</v>
      </c>
      <c r="C7323">
        <v>89301131</v>
      </c>
      <c r="D7323" t="s">
        <v>9</v>
      </c>
      <c r="E7323" s="1" t="s">
        <v>1036</v>
      </c>
      <c r="F7323" t="s">
        <v>1037</v>
      </c>
      <c r="G7323">
        <v>9</v>
      </c>
      <c r="H7323">
        <v>27630</v>
      </c>
    </row>
    <row r="7324" spans="1:8" x14ac:dyDescent="0.2">
      <c r="A7324">
        <v>2022</v>
      </c>
      <c r="B7324" s="1" t="s">
        <v>1286</v>
      </c>
      <c r="C7324">
        <v>89301132</v>
      </c>
      <c r="D7324" t="s">
        <v>329</v>
      </c>
      <c r="E7324" s="1" t="s">
        <v>1016</v>
      </c>
      <c r="F7324" t="s">
        <v>1017</v>
      </c>
      <c r="G7324">
        <v>1</v>
      </c>
      <c r="H7324">
        <v>179</v>
      </c>
    </row>
    <row r="7325" spans="1:8" x14ac:dyDescent="0.2">
      <c r="A7325">
        <v>2022</v>
      </c>
      <c r="B7325" s="1" t="s">
        <v>1286</v>
      </c>
      <c r="C7325">
        <v>89301132</v>
      </c>
      <c r="D7325" t="s">
        <v>329</v>
      </c>
      <c r="E7325" s="1" t="s">
        <v>1351</v>
      </c>
      <c r="F7325" t="s">
        <v>1352</v>
      </c>
      <c r="G7325">
        <v>3</v>
      </c>
      <c r="H7325">
        <v>1893</v>
      </c>
    </row>
    <row r="7326" spans="1:8" x14ac:dyDescent="0.2">
      <c r="A7326">
        <v>2022</v>
      </c>
      <c r="B7326" s="1" t="s">
        <v>1286</v>
      </c>
      <c r="C7326">
        <v>89301137</v>
      </c>
      <c r="D7326" t="s">
        <v>329</v>
      </c>
      <c r="E7326" s="1" t="s">
        <v>1351</v>
      </c>
      <c r="F7326" t="s">
        <v>1352</v>
      </c>
      <c r="G7326">
        <v>1</v>
      </c>
      <c r="H7326">
        <v>631</v>
      </c>
    </row>
    <row r="7327" spans="1:8" x14ac:dyDescent="0.2">
      <c r="A7327">
        <v>2022</v>
      </c>
      <c r="B7327" s="1" t="s">
        <v>1353</v>
      </c>
      <c r="C7327">
        <v>89301141</v>
      </c>
      <c r="D7327" t="s">
        <v>9</v>
      </c>
      <c r="E7327" s="1" t="s">
        <v>805</v>
      </c>
      <c r="F7327" t="s">
        <v>806</v>
      </c>
      <c r="G7327">
        <v>2</v>
      </c>
      <c r="H7327">
        <v>5848</v>
      </c>
    </row>
    <row r="7328" spans="1:8" x14ac:dyDescent="0.2">
      <c r="A7328">
        <v>2022</v>
      </c>
      <c r="B7328" s="1" t="s">
        <v>1353</v>
      </c>
      <c r="C7328">
        <v>89301141</v>
      </c>
      <c r="D7328" t="s">
        <v>9</v>
      </c>
      <c r="E7328" s="1" t="s">
        <v>1410</v>
      </c>
      <c r="F7328" t="s">
        <v>1411</v>
      </c>
      <c r="G7328">
        <v>1</v>
      </c>
      <c r="H7328">
        <v>1790</v>
      </c>
    </row>
    <row r="7329" spans="1:8" x14ac:dyDescent="0.2">
      <c r="A7329">
        <v>2022</v>
      </c>
      <c r="B7329" s="1" t="s">
        <v>1353</v>
      </c>
      <c r="C7329">
        <v>89301141</v>
      </c>
      <c r="D7329" t="s">
        <v>9</v>
      </c>
      <c r="E7329" s="1" t="s">
        <v>1008</v>
      </c>
      <c r="F7329" t="s">
        <v>1009</v>
      </c>
      <c r="G7329">
        <v>1</v>
      </c>
      <c r="H7329">
        <v>3449</v>
      </c>
    </row>
    <row r="7330" spans="1:8" x14ac:dyDescent="0.2">
      <c r="A7330">
        <v>2022</v>
      </c>
      <c r="B7330" s="1" t="s">
        <v>1353</v>
      </c>
      <c r="C7330">
        <v>89301141</v>
      </c>
      <c r="D7330" t="s">
        <v>9</v>
      </c>
      <c r="E7330" s="1" t="s">
        <v>758</v>
      </c>
      <c r="F7330" t="s">
        <v>759</v>
      </c>
      <c r="G7330">
        <v>2</v>
      </c>
      <c r="H7330">
        <v>3366</v>
      </c>
    </row>
    <row r="7331" spans="1:8" x14ac:dyDescent="0.2">
      <c r="A7331">
        <v>2022</v>
      </c>
      <c r="B7331" s="1" t="s">
        <v>1353</v>
      </c>
      <c r="C7331">
        <v>89301141</v>
      </c>
      <c r="D7331" t="s">
        <v>9</v>
      </c>
      <c r="E7331" s="1" t="s">
        <v>809</v>
      </c>
      <c r="F7331" t="s">
        <v>810</v>
      </c>
      <c r="G7331">
        <v>1</v>
      </c>
      <c r="H7331">
        <v>7028</v>
      </c>
    </row>
    <row r="7332" spans="1:8" x14ac:dyDescent="0.2">
      <c r="A7332">
        <v>2022</v>
      </c>
      <c r="B7332" s="1" t="s">
        <v>1353</v>
      </c>
      <c r="C7332">
        <v>89301141</v>
      </c>
      <c r="D7332" t="s">
        <v>9</v>
      </c>
      <c r="E7332" s="1" t="s">
        <v>811</v>
      </c>
      <c r="F7332" t="s">
        <v>812</v>
      </c>
      <c r="G7332">
        <v>1</v>
      </c>
      <c r="H7332">
        <v>450</v>
      </c>
    </row>
    <row r="7333" spans="1:8" x14ac:dyDescent="0.2">
      <c r="A7333">
        <v>2022</v>
      </c>
      <c r="B7333" s="1" t="s">
        <v>1353</v>
      </c>
      <c r="C7333">
        <v>89301141</v>
      </c>
      <c r="D7333" t="s">
        <v>9</v>
      </c>
      <c r="E7333" s="1" t="s">
        <v>1034</v>
      </c>
      <c r="F7333" t="s">
        <v>1035</v>
      </c>
      <c r="G7333">
        <v>28</v>
      </c>
      <c r="H7333">
        <v>100268</v>
      </c>
    </row>
    <row r="7334" spans="1:8" x14ac:dyDescent="0.2">
      <c r="A7334">
        <v>2022</v>
      </c>
      <c r="B7334" s="1" t="s">
        <v>1353</v>
      </c>
      <c r="C7334">
        <v>89301141</v>
      </c>
      <c r="D7334" t="s">
        <v>9</v>
      </c>
      <c r="E7334" s="1" t="s">
        <v>813</v>
      </c>
      <c r="F7334" t="s">
        <v>814</v>
      </c>
      <c r="G7334">
        <v>9</v>
      </c>
      <c r="H7334">
        <v>19305</v>
      </c>
    </row>
    <row r="7335" spans="1:8" x14ac:dyDescent="0.2">
      <c r="A7335">
        <v>2022</v>
      </c>
      <c r="B7335" s="1" t="s">
        <v>1353</v>
      </c>
      <c r="C7335">
        <v>89301141</v>
      </c>
      <c r="D7335" t="s">
        <v>9</v>
      </c>
      <c r="E7335" s="1" t="s">
        <v>774</v>
      </c>
      <c r="F7335" t="s">
        <v>775</v>
      </c>
      <c r="G7335">
        <v>1</v>
      </c>
      <c r="H7335">
        <v>3738</v>
      </c>
    </row>
    <row r="7336" spans="1:8" x14ac:dyDescent="0.2">
      <c r="A7336">
        <v>2022</v>
      </c>
      <c r="B7336" s="1" t="s">
        <v>1353</v>
      </c>
      <c r="C7336">
        <v>89301141</v>
      </c>
      <c r="D7336" t="s">
        <v>9</v>
      </c>
      <c r="E7336" s="1" t="s">
        <v>1354</v>
      </c>
      <c r="F7336" t="s">
        <v>1355</v>
      </c>
      <c r="G7336">
        <v>88</v>
      </c>
      <c r="H7336">
        <v>666688</v>
      </c>
    </row>
    <row r="7337" spans="1:8" x14ac:dyDescent="0.2">
      <c r="A7337">
        <v>2022</v>
      </c>
      <c r="B7337" s="1" t="s">
        <v>1353</v>
      </c>
      <c r="C7337">
        <v>89301142</v>
      </c>
      <c r="D7337" t="s">
        <v>329</v>
      </c>
      <c r="E7337" s="1" t="s">
        <v>1354</v>
      </c>
      <c r="F7337" t="s">
        <v>1355</v>
      </c>
      <c r="G7337">
        <v>914</v>
      </c>
      <c r="H7337">
        <v>6924464</v>
      </c>
    </row>
    <row r="7338" spans="1:8" x14ac:dyDescent="0.2">
      <c r="A7338">
        <v>2022</v>
      </c>
      <c r="B7338" s="1" t="s">
        <v>1353</v>
      </c>
      <c r="C7338">
        <v>89301142</v>
      </c>
      <c r="D7338" t="s">
        <v>329</v>
      </c>
      <c r="E7338" s="1" t="s">
        <v>1785</v>
      </c>
      <c r="F7338" t="s">
        <v>1786</v>
      </c>
      <c r="G7338">
        <v>919</v>
      </c>
      <c r="H7338">
        <v>0</v>
      </c>
    </row>
    <row r="7339" spans="1:8" x14ac:dyDescent="0.2">
      <c r="A7339">
        <v>2022</v>
      </c>
      <c r="B7339" s="1" t="s">
        <v>1353</v>
      </c>
      <c r="C7339">
        <v>89301142</v>
      </c>
      <c r="D7339" t="s">
        <v>9</v>
      </c>
      <c r="E7339" s="1" t="s">
        <v>1785</v>
      </c>
      <c r="F7339" t="s">
        <v>1786</v>
      </c>
      <c r="G7339">
        <v>0</v>
      </c>
      <c r="H7339">
        <v>0</v>
      </c>
    </row>
    <row r="7340" spans="1:8" x14ac:dyDescent="0.2">
      <c r="A7340">
        <v>2022</v>
      </c>
      <c r="B7340" s="1" t="s">
        <v>1353</v>
      </c>
      <c r="C7340">
        <v>89301142</v>
      </c>
      <c r="D7340" t="s">
        <v>329</v>
      </c>
      <c r="E7340" s="1" t="s">
        <v>1787</v>
      </c>
      <c r="F7340" t="s">
        <v>1788</v>
      </c>
      <c r="G7340">
        <v>51</v>
      </c>
      <c r="H7340">
        <v>0</v>
      </c>
    </row>
    <row r="7341" spans="1:8" x14ac:dyDescent="0.2">
      <c r="A7341">
        <v>2022</v>
      </c>
      <c r="B7341" s="1" t="s">
        <v>1353</v>
      </c>
      <c r="C7341">
        <v>89301142</v>
      </c>
      <c r="D7341" t="s">
        <v>329</v>
      </c>
      <c r="E7341" s="1" t="s">
        <v>1356</v>
      </c>
      <c r="F7341" t="s">
        <v>1357</v>
      </c>
      <c r="G7341">
        <v>15</v>
      </c>
      <c r="H7341">
        <v>0</v>
      </c>
    </row>
    <row r="7342" spans="1:8" x14ac:dyDescent="0.2">
      <c r="A7342">
        <v>2022</v>
      </c>
      <c r="B7342" s="1" t="s">
        <v>1789</v>
      </c>
      <c r="C7342">
        <v>89301161</v>
      </c>
      <c r="D7342" t="s">
        <v>9</v>
      </c>
      <c r="E7342" s="1" t="s">
        <v>354</v>
      </c>
      <c r="F7342" t="s">
        <v>355</v>
      </c>
      <c r="G7342">
        <v>1</v>
      </c>
      <c r="H7342">
        <v>3982</v>
      </c>
    </row>
    <row r="7343" spans="1:8" x14ac:dyDescent="0.2">
      <c r="A7343">
        <v>2022</v>
      </c>
      <c r="B7343" s="1" t="s">
        <v>1789</v>
      </c>
      <c r="C7343">
        <v>89301161</v>
      </c>
      <c r="D7343" t="s">
        <v>9</v>
      </c>
      <c r="E7343" s="1" t="s">
        <v>364</v>
      </c>
      <c r="F7343" t="s">
        <v>365</v>
      </c>
      <c r="G7343">
        <v>1</v>
      </c>
      <c r="H7343">
        <v>5877</v>
      </c>
    </row>
    <row r="7344" spans="1:8" x14ac:dyDescent="0.2">
      <c r="A7344">
        <v>2022</v>
      </c>
      <c r="B7344" s="1" t="s">
        <v>1789</v>
      </c>
      <c r="C7344">
        <v>89301161</v>
      </c>
      <c r="D7344" t="s">
        <v>9</v>
      </c>
      <c r="E7344" s="1" t="s">
        <v>1354</v>
      </c>
      <c r="F7344" t="s">
        <v>1355</v>
      </c>
      <c r="G7344">
        <v>2</v>
      </c>
      <c r="H7344">
        <v>15152</v>
      </c>
    </row>
    <row r="7345" spans="1:8" x14ac:dyDescent="0.2">
      <c r="A7345">
        <v>2022</v>
      </c>
      <c r="B7345" s="1" t="s">
        <v>1789</v>
      </c>
      <c r="C7345">
        <v>89301163</v>
      </c>
      <c r="D7345" t="s">
        <v>9</v>
      </c>
      <c r="E7345" s="1" t="s">
        <v>1032</v>
      </c>
      <c r="F7345" t="s">
        <v>1033</v>
      </c>
      <c r="G7345">
        <v>1</v>
      </c>
      <c r="H7345">
        <v>1915</v>
      </c>
    </row>
    <row r="7346" spans="1:8" x14ac:dyDescent="0.2">
      <c r="A7346">
        <v>2022</v>
      </c>
      <c r="B7346" s="1" t="s">
        <v>1358</v>
      </c>
      <c r="C7346">
        <v>89301171</v>
      </c>
      <c r="D7346" t="s">
        <v>9</v>
      </c>
      <c r="E7346" s="1" t="s">
        <v>467</v>
      </c>
      <c r="F7346" t="s">
        <v>468</v>
      </c>
      <c r="G7346">
        <v>1</v>
      </c>
      <c r="H7346">
        <v>0</v>
      </c>
    </row>
    <row r="7347" spans="1:8" x14ac:dyDescent="0.2">
      <c r="A7347">
        <v>2022</v>
      </c>
      <c r="B7347" s="1" t="s">
        <v>1358</v>
      </c>
      <c r="C7347">
        <v>89301171</v>
      </c>
      <c r="D7347" t="s">
        <v>9</v>
      </c>
      <c r="E7347" s="1" t="s">
        <v>66</v>
      </c>
      <c r="F7347" t="s">
        <v>67</v>
      </c>
      <c r="G7347">
        <v>1</v>
      </c>
      <c r="H7347">
        <v>7482</v>
      </c>
    </row>
    <row r="7348" spans="1:8" x14ac:dyDescent="0.2">
      <c r="A7348">
        <v>2022</v>
      </c>
      <c r="B7348" s="1" t="s">
        <v>1358</v>
      </c>
      <c r="C7348">
        <v>89301171</v>
      </c>
      <c r="D7348" t="s">
        <v>9</v>
      </c>
      <c r="E7348" s="1" t="s">
        <v>686</v>
      </c>
      <c r="F7348" t="s">
        <v>687</v>
      </c>
      <c r="G7348">
        <v>1</v>
      </c>
      <c r="H7348">
        <v>4542</v>
      </c>
    </row>
    <row r="7349" spans="1:8" x14ac:dyDescent="0.2">
      <c r="A7349">
        <v>2022</v>
      </c>
      <c r="B7349" s="1" t="s">
        <v>1358</v>
      </c>
      <c r="C7349">
        <v>89301171</v>
      </c>
      <c r="D7349" t="s">
        <v>9</v>
      </c>
      <c r="E7349" s="1" t="s">
        <v>632</v>
      </c>
      <c r="F7349" t="s">
        <v>633</v>
      </c>
      <c r="G7349">
        <v>1</v>
      </c>
      <c r="H7349">
        <v>2872</v>
      </c>
    </row>
    <row r="7350" spans="1:8" x14ac:dyDescent="0.2">
      <c r="A7350">
        <v>2022</v>
      </c>
      <c r="B7350" s="1" t="s">
        <v>1358</v>
      </c>
      <c r="C7350">
        <v>89301171</v>
      </c>
      <c r="D7350" t="s">
        <v>9</v>
      </c>
      <c r="E7350" s="1" t="s">
        <v>68</v>
      </c>
      <c r="F7350" t="s">
        <v>69</v>
      </c>
      <c r="G7350">
        <v>1</v>
      </c>
      <c r="H7350">
        <v>2008</v>
      </c>
    </row>
    <row r="7351" spans="1:8" x14ac:dyDescent="0.2">
      <c r="A7351">
        <v>2022</v>
      </c>
      <c r="B7351" s="1" t="s">
        <v>1358</v>
      </c>
      <c r="C7351">
        <v>89301173</v>
      </c>
      <c r="D7351" t="s">
        <v>9</v>
      </c>
      <c r="E7351" s="1" t="s">
        <v>24</v>
      </c>
      <c r="F7351" t="s">
        <v>25</v>
      </c>
      <c r="G7351">
        <v>2</v>
      </c>
      <c r="H7351">
        <v>0</v>
      </c>
    </row>
    <row r="7352" spans="1:8" x14ac:dyDescent="0.2">
      <c r="A7352">
        <v>2022</v>
      </c>
      <c r="B7352" s="1" t="s">
        <v>1358</v>
      </c>
      <c r="C7352">
        <v>89301173</v>
      </c>
      <c r="D7352" t="s">
        <v>9</v>
      </c>
      <c r="E7352" s="1" t="s">
        <v>16</v>
      </c>
      <c r="F7352" t="s">
        <v>17</v>
      </c>
      <c r="G7352">
        <v>2</v>
      </c>
      <c r="H7352">
        <v>20134</v>
      </c>
    </row>
    <row r="7353" spans="1:8" x14ac:dyDescent="0.2">
      <c r="A7353">
        <v>2022</v>
      </c>
      <c r="B7353" s="1" t="s">
        <v>1358</v>
      </c>
      <c r="C7353">
        <v>89301173</v>
      </c>
      <c r="D7353" t="s">
        <v>9</v>
      </c>
      <c r="E7353" s="1" t="s">
        <v>670</v>
      </c>
      <c r="F7353" t="s">
        <v>671</v>
      </c>
      <c r="G7353">
        <v>9</v>
      </c>
      <c r="H7353">
        <v>46521</v>
      </c>
    </row>
    <row r="7354" spans="1:8" x14ac:dyDescent="0.2">
      <c r="A7354">
        <v>2022</v>
      </c>
      <c r="B7354" s="1" t="s">
        <v>1358</v>
      </c>
      <c r="C7354">
        <v>89301173</v>
      </c>
      <c r="D7354" t="s">
        <v>9</v>
      </c>
      <c r="E7354" s="1" t="s">
        <v>672</v>
      </c>
      <c r="F7354" t="s">
        <v>673</v>
      </c>
      <c r="G7354">
        <v>8</v>
      </c>
      <c r="H7354">
        <v>51408</v>
      </c>
    </row>
    <row r="7355" spans="1:8" x14ac:dyDescent="0.2">
      <c r="A7355">
        <v>2022</v>
      </c>
      <c r="B7355" s="1" t="s">
        <v>1358</v>
      </c>
      <c r="C7355">
        <v>89301173</v>
      </c>
      <c r="D7355" t="s">
        <v>9</v>
      </c>
      <c r="E7355" s="1" t="s">
        <v>674</v>
      </c>
      <c r="F7355" t="s">
        <v>675</v>
      </c>
      <c r="G7355">
        <v>1</v>
      </c>
      <c r="H7355">
        <v>5070</v>
      </c>
    </row>
    <row r="7356" spans="1:8" x14ac:dyDescent="0.2">
      <c r="A7356">
        <v>2022</v>
      </c>
      <c r="B7356" s="1" t="s">
        <v>1358</v>
      </c>
      <c r="C7356">
        <v>89301173</v>
      </c>
      <c r="D7356" t="s">
        <v>9</v>
      </c>
      <c r="E7356" s="1" t="s">
        <v>686</v>
      </c>
      <c r="F7356" t="s">
        <v>687</v>
      </c>
      <c r="G7356">
        <v>9</v>
      </c>
      <c r="H7356">
        <v>40878</v>
      </c>
    </row>
    <row r="7357" spans="1:8" x14ac:dyDescent="0.2">
      <c r="A7357">
        <v>2022</v>
      </c>
      <c r="B7357" s="1" t="s">
        <v>1358</v>
      </c>
      <c r="C7357">
        <v>89301173</v>
      </c>
      <c r="D7357" t="s">
        <v>9</v>
      </c>
      <c r="E7357" s="1" t="s">
        <v>688</v>
      </c>
      <c r="F7357" t="s">
        <v>689</v>
      </c>
      <c r="G7357">
        <v>1</v>
      </c>
      <c r="H7357">
        <v>11035</v>
      </c>
    </row>
    <row r="7358" spans="1:8" x14ac:dyDescent="0.2">
      <c r="A7358">
        <v>2022</v>
      </c>
      <c r="B7358" s="1" t="s">
        <v>1358</v>
      </c>
      <c r="C7358">
        <v>89301173</v>
      </c>
      <c r="D7358" t="s">
        <v>9</v>
      </c>
      <c r="E7358" s="1" t="s">
        <v>690</v>
      </c>
      <c r="F7358" t="s">
        <v>691</v>
      </c>
      <c r="G7358">
        <v>6</v>
      </c>
      <c r="H7358">
        <v>15863</v>
      </c>
    </row>
    <row r="7359" spans="1:8" x14ac:dyDescent="0.2">
      <c r="A7359">
        <v>2022</v>
      </c>
      <c r="B7359" s="1" t="s">
        <v>1358</v>
      </c>
      <c r="C7359">
        <v>89301173</v>
      </c>
      <c r="D7359" t="s">
        <v>9</v>
      </c>
      <c r="E7359" s="1" t="s">
        <v>342</v>
      </c>
      <c r="F7359" t="s">
        <v>343</v>
      </c>
      <c r="G7359">
        <v>1</v>
      </c>
      <c r="H7359">
        <v>1642</v>
      </c>
    </row>
    <row r="7360" spans="1:8" x14ac:dyDescent="0.2">
      <c r="A7360">
        <v>2022</v>
      </c>
      <c r="B7360" s="1" t="s">
        <v>1358</v>
      </c>
      <c r="C7360">
        <v>89301173</v>
      </c>
      <c r="D7360" t="s">
        <v>9</v>
      </c>
      <c r="E7360" s="1" t="s">
        <v>714</v>
      </c>
      <c r="F7360" t="s">
        <v>715</v>
      </c>
      <c r="G7360">
        <v>8</v>
      </c>
      <c r="H7360">
        <v>51864</v>
      </c>
    </row>
    <row r="7361" spans="1:8" x14ac:dyDescent="0.2">
      <c r="A7361">
        <v>2022</v>
      </c>
      <c r="B7361" s="1" t="s">
        <v>1358</v>
      </c>
      <c r="C7361">
        <v>89301173</v>
      </c>
      <c r="D7361" t="s">
        <v>9</v>
      </c>
      <c r="E7361" s="1" t="s">
        <v>716</v>
      </c>
      <c r="F7361" t="s">
        <v>717</v>
      </c>
      <c r="G7361">
        <v>1</v>
      </c>
      <c r="H7361">
        <v>5329</v>
      </c>
    </row>
    <row r="7362" spans="1:8" x14ac:dyDescent="0.2">
      <c r="A7362">
        <v>2022</v>
      </c>
      <c r="B7362" s="1" t="s">
        <v>1358</v>
      </c>
      <c r="C7362">
        <v>89301173</v>
      </c>
      <c r="D7362" t="s">
        <v>9</v>
      </c>
      <c r="E7362" s="1" t="s">
        <v>720</v>
      </c>
      <c r="F7362" t="s">
        <v>721</v>
      </c>
      <c r="G7362">
        <v>2</v>
      </c>
      <c r="H7362">
        <v>3038</v>
      </c>
    </row>
    <row r="7363" spans="1:8" x14ac:dyDescent="0.2">
      <c r="A7363">
        <v>2022</v>
      </c>
      <c r="B7363" s="1" t="s">
        <v>1358</v>
      </c>
      <c r="C7363">
        <v>89301173</v>
      </c>
      <c r="D7363" t="s">
        <v>9</v>
      </c>
      <c r="E7363" s="1" t="s">
        <v>740</v>
      </c>
      <c r="F7363" t="s">
        <v>741</v>
      </c>
      <c r="G7363">
        <v>1</v>
      </c>
      <c r="H7363">
        <v>6136</v>
      </c>
    </row>
    <row r="7364" spans="1:8" x14ac:dyDescent="0.2">
      <c r="A7364">
        <v>2022</v>
      </c>
      <c r="B7364" s="1" t="s">
        <v>1358</v>
      </c>
      <c r="C7364">
        <v>89301176</v>
      </c>
      <c r="D7364" t="s">
        <v>9</v>
      </c>
      <c r="E7364" s="1" t="s">
        <v>41</v>
      </c>
      <c r="F7364" t="s">
        <v>42</v>
      </c>
      <c r="G7364">
        <v>1</v>
      </c>
      <c r="H7364">
        <v>2986</v>
      </c>
    </row>
    <row r="7365" spans="1:8" x14ac:dyDescent="0.2">
      <c r="A7365">
        <v>2022</v>
      </c>
      <c r="B7365" s="1" t="s">
        <v>1358</v>
      </c>
      <c r="C7365">
        <v>89301176</v>
      </c>
      <c r="D7365" t="s">
        <v>9</v>
      </c>
      <c r="E7365" s="1" t="s">
        <v>147</v>
      </c>
      <c r="F7365" t="s">
        <v>148</v>
      </c>
      <c r="G7365">
        <v>1</v>
      </c>
      <c r="H7365">
        <v>3061</v>
      </c>
    </row>
    <row r="7366" spans="1:8" x14ac:dyDescent="0.2">
      <c r="A7366">
        <v>2022</v>
      </c>
      <c r="B7366" s="1" t="s">
        <v>1361</v>
      </c>
      <c r="C7366">
        <v>89301201</v>
      </c>
      <c r="D7366" t="s">
        <v>9</v>
      </c>
      <c r="E7366" s="1" t="s">
        <v>515</v>
      </c>
      <c r="F7366" t="s">
        <v>516</v>
      </c>
      <c r="G7366">
        <v>1</v>
      </c>
      <c r="H7366">
        <v>0</v>
      </c>
    </row>
    <row r="7367" spans="1:8" x14ac:dyDescent="0.2">
      <c r="A7367">
        <v>2022</v>
      </c>
      <c r="B7367" s="1" t="s">
        <v>1361</v>
      </c>
      <c r="C7367">
        <v>89301201</v>
      </c>
      <c r="D7367" t="s">
        <v>9</v>
      </c>
      <c r="E7367" s="1" t="s">
        <v>541</v>
      </c>
      <c r="F7367" t="s">
        <v>542</v>
      </c>
      <c r="G7367">
        <v>1</v>
      </c>
      <c r="H7367">
        <v>0</v>
      </c>
    </row>
    <row r="7368" spans="1:8" x14ac:dyDescent="0.2">
      <c r="A7368">
        <v>2022</v>
      </c>
      <c r="B7368" s="1" t="s">
        <v>1361</v>
      </c>
      <c r="C7368">
        <v>89301201</v>
      </c>
      <c r="D7368" t="s">
        <v>9</v>
      </c>
      <c r="E7368" s="1" t="s">
        <v>56</v>
      </c>
      <c r="F7368" t="s">
        <v>57</v>
      </c>
      <c r="G7368">
        <v>1</v>
      </c>
      <c r="H7368">
        <v>0</v>
      </c>
    </row>
    <row r="7369" spans="1:8" x14ac:dyDescent="0.2">
      <c r="A7369">
        <v>2022</v>
      </c>
      <c r="B7369" s="1" t="s">
        <v>1361</v>
      </c>
      <c r="C7369">
        <v>89301201</v>
      </c>
      <c r="D7369" t="s">
        <v>9</v>
      </c>
      <c r="E7369" s="1" t="s">
        <v>582</v>
      </c>
      <c r="F7369" t="s">
        <v>583</v>
      </c>
      <c r="G7369">
        <v>1</v>
      </c>
      <c r="H7369">
        <v>0</v>
      </c>
    </row>
    <row r="7370" spans="1:8" x14ac:dyDescent="0.2">
      <c r="A7370">
        <v>2022</v>
      </c>
      <c r="B7370" s="1" t="s">
        <v>1361</v>
      </c>
      <c r="C7370">
        <v>89301201</v>
      </c>
      <c r="D7370" t="s">
        <v>9</v>
      </c>
      <c r="E7370" s="1" t="s">
        <v>662</v>
      </c>
      <c r="F7370" t="s">
        <v>593</v>
      </c>
      <c r="G7370">
        <v>1</v>
      </c>
      <c r="H7370">
        <v>0</v>
      </c>
    </row>
    <row r="7371" spans="1:8" x14ac:dyDescent="0.2">
      <c r="A7371">
        <v>2022</v>
      </c>
      <c r="B7371" s="1" t="s">
        <v>1361</v>
      </c>
      <c r="C7371">
        <v>89301201</v>
      </c>
      <c r="D7371" t="s">
        <v>9</v>
      </c>
      <c r="E7371" s="1" t="s">
        <v>41</v>
      </c>
      <c r="F7371" t="s">
        <v>42</v>
      </c>
      <c r="G7371">
        <v>1</v>
      </c>
      <c r="H7371">
        <v>2986</v>
      </c>
    </row>
    <row r="7372" spans="1:8" x14ac:dyDescent="0.2">
      <c r="A7372">
        <v>2022</v>
      </c>
      <c r="B7372" s="1" t="s">
        <v>1361</v>
      </c>
      <c r="C7372">
        <v>89301201</v>
      </c>
      <c r="D7372" t="s">
        <v>9</v>
      </c>
      <c r="E7372" s="1" t="s">
        <v>45</v>
      </c>
      <c r="F7372" t="s">
        <v>46</v>
      </c>
      <c r="G7372">
        <v>1</v>
      </c>
      <c r="H7372">
        <v>6707</v>
      </c>
    </row>
    <row r="7373" spans="1:8" x14ac:dyDescent="0.2">
      <c r="A7373">
        <v>2022</v>
      </c>
      <c r="B7373" s="1" t="s">
        <v>1361</v>
      </c>
      <c r="C7373">
        <v>89301201</v>
      </c>
      <c r="D7373" t="s">
        <v>9</v>
      </c>
      <c r="E7373" s="1" t="s">
        <v>62</v>
      </c>
      <c r="F7373" t="s">
        <v>63</v>
      </c>
      <c r="G7373">
        <v>1</v>
      </c>
      <c r="H7373">
        <v>6778</v>
      </c>
    </row>
    <row r="7374" spans="1:8" x14ac:dyDescent="0.2">
      <c r="A7374">
        <v>2022</v>
      </c>
      <c r="B7374" s="1" t="s">
        <v>1361</v>
      </c>
      <c r="C7374">
        <v>89301201</v>
      </c>
      <c r="D7374" t="s">
        <v>9</v>
      </c>
      <c r="E7374" s="1" t="s">
        <v>622</v>
      </c>
      <c r="F7374" t="s">
        <v>623</v>
      </c>
      <c r="G7374">
        <v>1</v>
      </c>
      <c r="H7374">
        <v>11965</v>
      </c>
    </row>
    <row r="7375" spans="1:8" x14ac:dyDescent="0.2">
      <c r="A7375">
        <v>2022</v>
      </c>
      <c r="B7375" s="1" t="s">
        <v>1361</v>
      </c>
      <c r="C7375">
        <v>89301201</v>
      </c>
      <c r="D7375" t="s">
        <v>9</v>
      </c>
      <c r="E7375" s="1" t="s">
        <v>66</v>
      </c>
      <c r="F7375" t="s">
        <v>67</v>
      </c>
      <c r="G7375">
        <v>1</v>
      </c>
      <c r="H7375">
        <v>7482</v>
      </c>
    </row>
    <row r="7376" spans="1:8" x14ac:dyDescent="0.2">
      <c r="A7376">
        <v>2022</v>
      </c>
      <c r="B7376" s="1" t="s">
        <v>1361</v>
      </c>
      <c r="C7376">
        <v>89301201</v>
      </c>
      <c r="D7376" t="s">
        <v>9</v>
      </c>
      <c r="E7376" s="1" t="s">
        <v>628</v>
      </c>
      <c r="F7376" t="s">
        <v>629</v>
      </c>
      <c r="G7376">
        <v>1</v>
      </c>
      <c r="H7376">
        <v>2267</v>
      </c>
    </row>
    <row r="7377" spans="1:8" x14ac:dyDescent="0.2">
      <c r="A7377">
        <v>2022</v>
      </c>
      <c r="B7377" s="1" t="s">
        <v>1361</v>
      </c>
      <c r="C7377">
        <v>89301201</v>
      </c>
      <c r="D7377" t="s">
        <v>9</v>
      </c>
      <c r="E7377" s="1" t="s">
        <v>630</v>
      </c>
      <c r="F7377" t="s">
        <v>631</v>
      </c>
      <c r="G7377">
        <v>1</v>
      </c>
      <c r="H7377">
        <v>586</v>
      </c>
    </row>
    <row r="7378" spans="1:8" x14ac:dyDescent="0.2">
      <c r="A7378">
        <v>2022</v>
      </c>
      <c r="B7378" s="1" t="s">
        <v>1363</v>
      </c>
      <c r="C7378">
        <v>89305245</v>
      </c>
      <c r="D7378" t="s">
        <v>329</v>
      </c>
      <c r="E7378" s="1" t="s">
        <v>1364</v>
      </c>
      <c r="F7378" t="s">
        <v>1365</v>
      </c>
      <c r="G7378">
        <v>328</v>
      </c>
      <c r="H7378">
        <v>0</v>
      </c>
    </row>
    <row r="7379" spans="1:8" x14ac:dyDescent="0.2">
      <c r="A7379">
        <v>2022</v>
      </c>
      <c r="B7379" s="1" t="s">
        <v>1363</v>
      </c>
      <c r="C7379">
        <v>89305245</v>
      </c>
      <c r="D7379" t="s">
        <v>329</v>
      </c>
      <c r="E7379" s="1" t="s">
        <v>1366</v>
      </c>
      <c r="F7379" t="s">
        <v>1367</v>
      </c>
      <c r="G7379">
        <v>27</v>
      </c>
      <c r="H7379">
        <v>0</v>
      </c>
    </row>
    <row r="7380" spans="1:8" x14ac:dyDescent="0.2">
      <c r="A7380">
        <v>2022</v>
      </c>
      <c r="B7380" s="1" t="s">
        <v>1363</v>
      </c>
      <c r="C7380">
        <v>89305245</v>
      </c>
      <c r="D7380" t="s">
        <v>329</v>
      </c>
      <c r="E7380" s="1" t="s">
        <v>1368</v>
      </c>
      <c r="F7380" t="s">
        <v>1369</v>
      </c>
      <c r="G7380">
        <v>6</v>
      </c>
      <c r="H7380">
        <v>0</v>
      </c>
    </row>
    <row r="7381" spans="1:8" x14ac:dyDescent="0.2">
      <c r="A7381">
        <v>2022</v>
      </c>
      <c r="B7381" s="1" t="s">
        <v>1363</v>
      </c>
      <c r="C7381">
        <v>89305246</v>
      </c>
      <c r="D7381" t="s">
        <v>329</v>
      </c>
      <c r="E7381" s="1" t="s">
        <v>1364</v>
      </c>
      <c r="F7381" t="s">
        <v>1365</v>
      </c>
      <c r="G7381">
        <v>2</v>
      </c>
      <c r="H7381">
        <v>0</v>
      </c>
    </row>
    <row r="7382" spans="1:8" x14ac:dyDescent="0.2">
      <c r="A7382">
        <v>2022</v>
      </c>
      <c r="B7382" s="1" t="s">
        <v>1363</v>
      </c>
      <c r="C7382">
        <v>89305246</v>
      </c>
      <c r="D7382" t="s">
        <v>329</v>
      </c>
      <c r="E7382" s="1" t="s">
        <v>1368</v>
      </c>
      <c r="F7382" t="s">
        <v>1369</v>
      </c>
      <c r="G7382">
        <v>18</v>
      </c>
      <c r="H7382">
        <v>0</v>
      </c>
    </row>
    <row r="7383" spans="1:8" x14ac:dyDescent="0.2">
      <c r="A7383">
        <v>2022</v>
      </c>
      <c r="B7383" s="1" t="s">
        <v>1363</v>
      </c>
      <c r="C7383">
        <v>89305247</v>
      </c>
      <c r="D7383" t="s">
        <v>329</v>
      </c>
      <c r="E7383" s="1" t="s">
        <v>1364</v>
      </c>
      <c r="F7383" t="s">
        <v>1365</v>
      </c>
      <c r="G7383">
        <v>111</v>
      </c>
      <c r="H7383">
        <v>0</v>
      </c>
    </row>
    <row r="7384" spans="1:8" x14ac:dyDescent="0.2">
      <c r="A7384">
        <v>2022</v>
      </c>
      <c r="B7384" s="1" t="s">
        <v>1363</v>
      </c>
      <c r="C7384">
        <v>89305247</v>
      </c>
      <c r="D7384" t="s">
        <v>329</v>
      </c>
      <c r="E7384" s="1" t="s">
        <v>1366</v>
      </c>
      <c r="F7384" t="s">
        <v>1367</v>
      </c>
      <c r="G7384">
        <v>100</v>
      </c>
      <c r="H7384">
        <v>0</v>
      </c>
    </row>
    <row r="7385" spans="1:8" x14ac:dyDescent="0.2">
      <c r="A7385">
        <v>2022</v>
      </c>
      <c r="B7385" s="1" t="s">
        <v>1363</v>
      </c>
      <c r="C7385">
        <v>89305247</v>
      </c>
      <c r="D7385" t="s">
        <v>329</v>
      </c>
      <c r="E7385" s="1" t="s">
        <v>1370</v>
      </c>
      <c r="F7385" t="s">
        <v>1371</v>
      </c>
      <c r="G7385">
        <v>11</v>
      </c>
      <c r="H7385">
        <v>0</v>
      </c>
    </row>
    <row r="7386" spans="1:8" x14ac:dyDescent="0.2">
      <c r="A7386">
        <v>2022</v>
      </c>
      <c r="B7386" s="1" t="s">
        <v>1363</v>
      </c>
      <c r="C7386">
        <v>89305248</v>
      </c>
      <c r="D7386" t="s">
        <v>329</v>
      </c>
      <c r="E7386" s="1" t="s">
        <v>1364</v>
      </c>
      <c r="F7386" t="s">
        <v>1365</v>
      </c>
      <c r="G7386">
        <v>309</v>
      </c>
      <c r="H7386">
        <v>0</v>
      </c>
    </row>
    <row r="7387" spans="1:8" x14ac:dyDescent="0.2">
      <c r="A7387">
        <v>2022</v>
      </c>
      <c r="B7387" s="1" t="s">
        <v>1363</v>
      </c>
      <c r="C7387">
        <v>89305248</v>
      </c>
      <c r="D7387" t="s">
        <v>329</v>
      </c>
      <c r="E7387" s="1" t="s">
        <v>1366</v>
      </c>
      <c r="F7387" t="s">
        <v>1367</v>
      </c>
      <c r="G7387">
        <v>127</v>
      </c>
      <c r="H7387">
        <v>0</v>
      </c>
    </row>
    <row r="7388" spans="1:8" x14ac:dyDescent="0.2">
      <c r="A7388">
        <v>2022</v>
      </c>
      <c r="B7388" s="1" t="s">
        <v>1363</v>
      </c>
      <c r="C7388">
        <v>89305248</v>
      </c>
      <c r="D7388" t="s">
        <v>329</v>
      </c>
      <c r="E7388" s="1" t="s">
        <v>1372</v>
      </c>
      <c r="F7388" t="s">
        <v>1373</v>
      </c>
      <c r="G7388">
        <v>165</v>
      </c>
      <c r="H7388">
        <v>0</v>
      </c>
    </row>
    <row r="7389" spans="1:8" x14ac:dyDescent="0.2">
      <c r="A7389">
        <v>2022</v>
      </c>
      <c r="B7389" s="1" t="s">
        <v>1363</v>
      </c>
      <c r="C7389">
        <v>89305248</v>
      </c>
      <c r="D7389" t="s">
        <v>329</v>
      </c>
      <c r="E7389" s="1" t="s">
        <v>1368</v>
      </c>
      <c r="F7389" t="s">
        <v>1369</v>
      </c>
      <c r="G7389">
        <v>44</v>
      </c>
      <c r="H7389">
        <v>0</v>
      </c>
    </row>
    <row r="7390" spans="1:8" x14ac:dyDescent="0.2">
      <c r="A7390">
        <v>2022</v>
      </c>
      <c r="B7390" s="1" t="s">
        <v>1363</v>
      </c>
      <c r="C7390">
        <v>89305248</v>
      </c>
      <c r="D7390" t="s">
        <v>329</v>
      </c>
      <c r="E7390" s="1" t="s">
        <v>1374</v>
      </c>
      <c r="F7390" t="s">
        <v>1369</v>
      </c>
      <c r="G7390">
        <v>5</v>
      </c>
      <c r="H7390">
        <v>0</v>
      </c>
    </row>
    <row r="7391" spans="1:8" x14ac:dyDescent="0.2">
      <c r="A7391">
        <v>2022</v>
      </c>
      <c r="B7391" s="1" t="s">
        <v>1363</v>
      </c>
      <c r="C7391">
        <v>89305248</v>
      </c>
      <c r="D7391" t="s">
        <v>329</v>
      </c>
      <c r="E7391" s="1" t="s">
        <v>1370</v>
      </c>
      <c r="F7391" t="s">
        <v>1371</v>
      </c>
      <c r="G7391">
        <v>4</v>
      </c>
      <c r="H7391">
        <v>0</v>
      </c>
    </row>
    <row r="7392" spans="1:8" x14ac:dyDescent="0.2">
      <c r="A7392">
        <v>2022</v>
      </c>
      <c r="B7392" s="1" t="s">
        <v>1363</v>
      </c>
      <c r="C7392">
        <v>89305249</v>
      </c>
      <c r="D7392" t="s">
        <v>329</v>
      </c>
      <c r="E7392" s="1" t="s">
        <v>1364</v>
      </c>
      <c r="F7392" t="s">
        <v>1365</v>
      </c>
      <c r="G7392">
        <v>111</v>
      </c>
      <c r="H7392">
        <v>0</v>
      </c>
    </row>
    <row r="7393" spans="1:8" x14ac:dyDescent="0.2">
      <c r="A7393">
        <v>2022</v>
      </c>
      <c r="B7393" s="1" t="s">
        <v>1363</v>
      </c>
      <c r="C7393">
        <v>89305249</v>
      </c>
      <c r="D7393" t="s">
        <v>329</v>
      </c>
      <c r="E7393" s="1" t="s">
        <v>1366</v>
      </c>
      <c r="F7393" t="s">
        <v>1367</v>
      </c>
      <c r="G7393">
        <v>133</v>
      </c>
      <c r="H7393">
        <v>0</v>
      </c>
    </row>
    <row r="7394" spans="1:8" x14ac:dyDescent="0.2">
      <c r="A7394">
        <v>2022</v>
      </c>
      <c r="B7394" s="1" t="s">
        <v>1363</v>
      </c>
      <c r="C7394">
        <v>89305249</v>
      </c>
      <c r="D7394" t="s">
        <v>329</v>
      </c>
      <c r="E7394" s="1" t="s">
        <v>1372</v>
      </c>
      <c r="F7394" t="s">
        <v>1373</v>
      </c>
      <c r="G7394">
        <v>7</v>
      </c>
      <c r="H7394">
        <v>0</v>
      </c>
    </row>
    <row r="7395" spans="1:8" x14ac:dyDescent="0.2">
      <c r="A7395">
        <v>2022</v>
      </c>
      <c r="B7395" s="1" t="s">
        <v>1363</v>
      </c>
      <c r="C7395">
        <v>89305249</v>
      </c>
      <c r="D7395" t="s">
        <v>329</v>
      </c>
      <c r="E7395" s="1" t="s">
        <v>1368</v>
      </c>
      <c r="F7395" t="s">
        <v>1369</v>
      </c>
      <c r="G7395">
        <v>36</v>
      </c>
      <c r="H7395">
        <v>0</v>
      </c>
    </row>
    <row r="7396" spans="1:8" x14ac:dyDescent="0.2">
      <c r="A7396">
        <v>2022</v>
      </c>
      <c r="B7396" s="1" t="s">
        <v>1363</v>
      </c>
      <c r="C7396">
        <v>89305249</v>
      </c>
      <c r="D7396" t="s">
        <v>329</v>
      </c>
      <c r="E7396" s="1" t="s">
        <v>1374</v>
      </c>
      <c r="F7396" t="s">
        <v>1369</v>
      </c>
      <c r="G7396">
        <v>32</v>
      </c>
      <c r="H7396">
        <v>0</v>
      </c>
    </row>
    <row r="7397" spans="1:8" x14ac:dyDescent="0.2">
      <c r="A7397">
        <v>2022</v>
      </c>
      <c r="B7397" s="1" t="s">
        <v>1363</v>
      </c>
      <c r="C7397">
        <v>89305249</v>
      </c>
      <c r="D7397" t="s">
        <v>329</v>
      </c>
      <c r="E7397" s="1" t="s">
        <v>1370</v>
      </c>
      <c r="F7397" t="s">
        <v>1371</v>
      </c>
      <c r="G7397">
        <v>5</v>
      </c>
      <c r="H7397">
        <v>0</v>
      </c>
    </row>
    <row r="7398" spans="1:8" x14ac:dyDescent="0.2">
      <c r="A7398">
        <v>2022</v>
      </c>
      <c r="B7398" s="1" t="s">
        <v>1375</v>
      </c>
      <c r="C7398">
        <v>89301251</v>
      </c>
      <c r="D7398" t="s">
        <v>9</v>
      </c>
      <c r="E7398" s="1" t="s">
        <v>352</v>
      </c>
      <c r="F7398" t="s">
        <v>353</v>
      </c>
      <c r="G7398">
        <v>7</v>
      </c>
      <c r="H7398">
        <v>21413</v>
      </c>
    </row>
    <row r="7399" spans="1:8" x14ac:dyDescent="0.2">
      <c r="A7399">
        <v>2022</v>
      </c>
      <c r="B7399" s="1" t="s">
        <v>1375</v>
      </c>
      <c r="C7399">
        <v>89301251</v>
      </c>
      <c r="D7399" t="s">
        <v>9</v>
      </c>
      <c r="E7399" s="1" t="s">
        <v>362</v>
      </c>
      <c r="F7399" t="s">
        <v>363</v>
      </c>
      <c r="G7399">
        <v>3</v>
      </c>
      <c r="H7399">
        <v>14160</v>
      </c>
    </row>
    <row r="7400" spans="1:8" x14ac:dyDescent="0.2">
      <c r="A7400">
        <v>2022</v>
      </c>
      <c r="B7400" s="1" t="s">
        <v>1375</v>
      </c>
      <c r="C7400">
        <v>89301251</v>
      </c>
      <c r="D7400" t="s">
        <v>9</v>
      </c>
      <c r="E7400" s="1" t="s">
        <v>364</v>
      </c>
      <c r="F7400" t="s">
        <v>365</v>
      </c>
      <c r="G7400">
        <v>5</v>
      </c>
      <c r="H7400">
        <v>29385</v>
      </c>
    </row>
    <row r="7401" spans="1:8" x14ac:dyDescent="0.2">
      <c r="A7401">
        <v>2022</v>
      </c>
      <c r="B7401" s="1" t="s">
        <v>1375</v>
      </c>
      <c r="C7401">
        <v>89301251</v>
      </c>
      <c r="D7401" t="s">
        <v>9</v>
      </c>
      <c r="E7401" s="1" t="s">
        <v>366</v>
      </c>
      <c r="F7401" t="s">
        <v>367</v>
      </c>
      <c r="G7401">
        <v>6</v>
      </c>
      <c r="H7401">
        <v>144090</v>
      </c>
    </row>
    <row r="7402" spans="1:8" x14ac:dyDescent="0.2">
      <c r="A7402">
        <v>2022</v>
      </c>
      <c r="B7402" s="1" t="s">
        <v>1375</v>
      </c>
      <c r="C7402">
        <v>89301251</v>
      </c>
      <c r="D7402" t="s">
        <v>9</v>
      </c>
      <c r="E7402" s="1" t="s">
        <v>368</v>
      </c>
      <c r="F7402" t="s">
        <v>369</v>
      </c>
      <c r="G7402">
        <v>1</v>
      </c>
      <c r="H7402">
        <v>28392</v>
      </c>
    </row>
    <row r="7403" spans="1:8" x14ac:dyDescent="0.2">
      <c r="A7403">
        <v>2022</v>
      </c>
      <c r="B7403" s="1" t="s">
        <v>1375</v>
      </c>
      <c r="C7403">
        <v>89301251</v>
      </c>
      <c r="D7403" t="s">
        <v>9</v>
      </c>
      <c r="E7403" s="1" t="s">
        <v>2005</v>
      </c>
      <c r="F7403" t="s">
        <v>2006</v>
      </c>
      <c r="G7403">
        <v>1</v>
      </c>
      <c r="H7403">
        <v>2541</v>
      </c>
    </row>
    <row r="7404" spans="1:8" x14ac:dyDescent="0.2">
      <c r="A7404">
        <v>2022</v>
      </c>
      <c r="B7404" s="1" t="s">
        <v>1375</v>
      </c>
      <c r="C7404">
        <v>89301251</v>
      </c>
      <c r="D7404" t="s">
        <v>9</v>
      </c>
      <c r="E7404" s="1" t="s">
        <v>1378</v>
      </c>
      <c r="F7404" t="s">
        <v>1379</v>
      </c>
      <c r="G7404">
        <v>29</v>
      </c>
      <c r="H7404">
        <v>34394</v>
      </c>
    </row>
    <row r="7405" spans="1:8" x14ac:dyDescent="0.2">
      <c r="A7405">
        <v>2022</v>
      </c>
      <c r="B7405" s="1" t="s">
        <v>1375</v>
      </c>
      <c r="C7405">
        <v>89301251</v>
      </c>
      <c r="D7405" t="s">
        <v>9</v>
      </c>
      <c r="E7405" s="1" t="s">
        <v>805</v>
      </c>
      <c r="F7405" t="s">
        <v>806</v>
      </c>
      <c r="G7405">
        <v>350</v>
      </c>
      <c r="H7405">
        <v>1023400</v>
      </c>
    </row>
    <row r="7406" spans="1:8" x14ac:dyDescent="0.2">
      <c r="A7406">
        <v>2022</v>
      </c>
      <c r="B7406" s="1" t="s">
        <v>1375</v>
      </c>
      <c r="C7406">
        <v>89301251</v>
      </c>
      <c r="D7406" t="s">
        <v>9</v>
      </c>
      <c r="E7406" s="1" t="s">
        <v>1478</v>
      </c>
      <c r="F7406" t="s">
        <v>1479</v>
      </c>
      <c r="G7406">
        <v>7</v>
      </c>
      <c r="H7406">
        <v>59472</v>
      </c>
    </row>
    <row r="7407" spans="1:8" x14ac:dyDescent="0.2">
      <c r="A7407">
        <v>2022</v>
      </c>
      <c r="B7407" s="1" t="s">
        <v>1375</v>
      </c>
      <c r="C7407">
        <v>89301251</v>
      </c>
      <c r="D7407" t="s">
        <v>9</v>
      </c>
      <c r="E7407" s="1" t="s">
        <v>1382</v>
      </c>
      <c r="F7407" t="s">
        <v>1383</v>
      </c>
      <c r="G7407">
        <v>1</v>
      </c>
      <c r="H7407">
        <v>1377</v>
      </c>
    </row>
    <row r="7408" spans="1:8" x14ac:dyDescent="0.2">
      <c r="A7408">
        <v>2022</v>
      </c>
      <c r="B7408" s="1" t="s">
        <v>1375</v>
      </c>
      <c r="C7408">
        <v>89301251</v>
      </c>
      <c r="D7408" t="s">
        <v>9</v>
      </c>
      <c r="E7408" s="1" t="s">
        <v>1384</v>
      </c>
      <c r="F7408" t="s">
        <v>1385</v>
      </c>
      <c r="G7408">
        <v>31</v>
      </c>
      <c r="H7408">
        <v>195331</v>
      </c>
    </row>
    <row r="7409" spans="1:8" x14ac:dyDescent="0.2">
      <c r="A7409">
        <v>2022</v>
      </c>
      <c r="B7409" s="1" t="s">
        <v>1375</v>
      </c>
      <c r="C7409">
        <v>89301251</v>
      </c>
      <c r="D7409" t="s">
        <v>9</v>
      </c>
      <c r="E7409" s="1" t="s">
        <v>1287</v>
      </c>
      <c r="F7409" t="s">
        <v>1288</v>
      </c>
      <c r="G7409">
        <v>5</v>
      </c>
      <c r="H7409">
        <v>17585</v>
      </c>
    </row>
    <row r="7410" spans="1:8" x14ac:dyDescent="0.2">
      <c r="A7410">
        <v>2022</v>
      </c>
      <c r="B7410" s="1" t="s">
        <v>1375</v>
      </c>
      <c r="C7410">
        <v>89301251</v>
      </c>
      <c r="D7410" t="s">
        <v>9</v>
      </c>
      <c r="E7410" s="1" t="s">
        <v>1790</v>
      </c>
      <c r="F7410" t="s">
        <v>1791</v>
      </c>
      <c r="G7410">
        <v>4</v>
      </c>
      <c r="H7410">
        <v>11336</v>
      </c>
    </row>
    <row r="7411" spans="1:8" x14ac:dyDescent="0.2">
      <c r="A7411">
        <v>2022</v>
      </c>
      <c r="B7411" s="1" t="s">
        <v>1375</v>
      </c>
      <c r="C7411">
        <v>89301251</v>
      </c>
      <c r="D7411" t="s">
        <v>9</v>
      </c>
      <c r="E7411" s="1" t="s">
        <v>1386</v>
      </c>
      <c r="F7411" t="s">
        <v>1387</v>
      </c>
      <c r="G7411">
        <v>1</v>
      </c>
      <c r="H7411">
        <v>6292</v>
      </c>
    </row>
    <row r="7412" spans="1:8" x14ac:dyDescent="0.2">
      <c r="A7412">
        <v>2022</v>
      </c>
      <c r="B7412" s="1" t="s">
        <v>1375</v>
      </c>
      <c r="C7412">
        <v>89301251</v>
      </c>
      <c r="D7412" t="s">
        <v>9</v>
      </c>
      <c r="E7412" s="1" t="s">
        <v>1388</v>
      </c>
      <c r="F7412" t="s">
        <v>1389</v>
      </c>
      <c r="G7412">
        <v>9</v>
      </c>
      <c r="H7412">
        <v>30357</v>
      </c>
    </row>
    <row r="7413" spans="1:8" x14ac:dyDescent="0.2">
      <c r="A7413">
        <v>2022</v>
      </c>
      <c r="B7413" s="1" t="s">
        <v>1375</v>
      </c>
      <c r="C7413">
        <v>89301251</v>
      </c>
      <c r="D7413" t="s">
        <v>9</v>
      </c>
      <c r="E7413" s="1" t="s">
        <v>1390</v>
      </c>
      <c r="F7413" t="s">
        <v>1391</v>
      </c>
      <c r="G7413">
        <v>66</v>
      </c>
      <c r="H7413">
        <v>294888</v>
      </c>
    </row>
    <row r="7414" spans="1:8" x14ac:dyDescent="0.2">
      <c r="A7414">
        <v>2022</v>
      </c>
      <c r="B7414" s="1" t="s">
        <v>1375</v>
      </c>
      <c r="C7414">
        <v>89301251</v>
      </c>
      <c r="D7414" t="s">
        <v>9</v>
      </c>
      <c r="E7414" s="1" t="s">
        <v>1900</v>
      </c>
      <c r="F7414" t="s">
        <v>1901</v>
      </c>
      <c r="G7414">
        <v>1</v>
      </c>
      <c r="H7414">
        <v>1924</v>
      </c>
    </row>
    <row r="7415" spans="1:8" x14ac:dyDescent="0.2">
      <c r="A7415">
        <v>2022</v>
      </c>
      <c r="B7415" s="1" t="s">
        <v>1375</v>
      </c>
      <c r="C7415">
        <v>89301251</v>
      </c>
      <c r="D7415" t="s">
        <v>9</v>
      </c>
      <c r="E7415" s="1" t="s">
        <v>1392</v>
      </c>
      <c r="F7415" t="s">
        <v>1393</v>
      </c>
      <c r="G7415">
        <v>4</v>
      </c>
      <c r="H7415">
        <v>22224</v>
      </c>
    </row>
    <row r="7416" spans="1:8" x14ac:dyDescent="0.2">
      <c r="A7416">
        <v>2022</v>
      </c>
      <c r="B7416" s="1" t="s">
        <v>1375</v>
      </c>
      <c r="C7416">
        <v>89301251</v>
      </c>
      <c r="D7416" t="s">
        <v>9</v>
      </c>
      <c r="E7416" s="1" t="s">
        <v>1394</v>
      </c>
      <c r="F7416" t="s">
        <v>1395</v>
      </c>
      <c r="G7416">
        <v>16</v>
      </c>
      <c r="H7416">
        <v>47744</v>
      </c>
    </row>
    <row r="7417" spans="1:8" x14ac:dyDescent="0.2">
      <c r="A7417">
        <v>2022</v>
      </c>
      <c r="B7417" s="1" t="s">
        <v>1375</v>
      </c>
      <c r="C7417">
        <v>89301251</v>
      </c>
      <c r="D7417" t="s">
        <v>9</v>
      </c>
      <c r="E7417" s="1" t="s">
        <v>1792</v>
      </c>
      <c r="F7417" t="s">
        <v>1793</v>
      </c>
      <c r="G7417">
        <v>1</v>
      </c>
      <c r="H7417">
        <v>2984</v>
      </c>
    </row>
    <row r="7418" spans="1:8" x14ac:dyDescent="0.2">
      <c r="A7418">
        <v>2022</v>
      </c>
      <c r="B7418" s="1" t="s">
        <v>1375</v>
      </c>
      <c r="C7418">
        <v>89301251</v>
      </c>
      <c r="D7418" t="s">
        <v>9</v>
      </c>
      <c r="E7418" s="1" t="s">
        <v>1396</v>
      </c>
      <c r="F7418" t="s">
        <v>1397</v>
      </c>
      <c r="G7418">
        <v>2</v>
      </c>
      <c r="H7418">
        <v>3018</v>
      </c>
    </row>
    <row r="7419" spans="1:8" x14ac:dyDescent="0.2">
      <c r="A7419">
        <v>2022</v>
      </c>
      <c r="B7419" s="1" t="s">
        <v>1375</v>
      </c>
      <c r="C7419">
        <v>89301251</v>
      </c>
      <c r="D7419" t="s">
        <v>9</v>
      </c>
      <c r="E7419" s="1" t="s">
        <v>1398</v>
      </c>
      <c r="F7419" t="s">
        <v>1399</v>
      </c>
      <c r="G7419">
        <v>3</v>
      </c>
      <c r="H7419">
        <v>8547</v>
      </c>
    </row>
    <row r="7420" spans="1:8" x14ac:dyDescent="0.2">
      <c r="A7420">
        <v>2022</v>
      </c>
      <c r="B7420" s="1" t="s">
        <v>1375</v>
      </c>
      <c r="C7420">
        <v>89301251</v>
      </c>
      <c r="D7420" t="s">
        <v>9</v>
      </c>
      <c r="E7420" s="1" t="s">
        <v>1910</v>
      </c>
      <c r="F7420" t="s">
        <v>1911</v>
      </c>
      <c r="G7420">
        <v>3</v>
      </c>
      <c r="H7420">
        <v>8547</v>
      </c>
    </row>
    <row r="7421" spans="1:8" x14ac:dyDescent="0.2">
      <c r="A7421">
        <v>2022</v>
      </c>
      <c r="B7421" s="1" t="s">
        <v>1375</v>
      </c>
      <c r="C7421">
        <v>89301251</v>
      </c>
      <c r="D7421" t="s">
        <v>9</v>
      </c>
      <c r="E7421" s="1" t="s">
        <v>1400</v>
      </c>
      <c r="F7421" t="s">
        <v>1401</v>
      </c>
      <c r="G7421">
        <v>2</v>
      </c>
      <c r="H7421">
        <v>5562</v>
      </c>
    </row>
    <row r="7422" spans="1:8" x14ac:dyDescent="0.2">
      <c r="A7422">
        <v>2022</v>
      </c>
      <c r="B7422" s="1" t="s">
        <v>1375</v>
      </c>
      <c r="C7422">
        <v>89301251</v>
      </c>
      <c r="D7422" t="s">
        <v>9</v>
      </c>
      <c r="E7422" s="1" t="s">
        <v>2007</v>
      </c>
      <c r="F7422" t="s">
        <v>2008</v>
      </c>
      <c r="G7422">
        <v>2</v>
      </c>
      <c r="H7422">
        <v>11918</v>
      </c>
    </row>
    <row r="7423" spans="1:8" x14ac:dyDescent="0.2">
      <c r="A7423">
        <v>2022</v>
      </c>
      <c r="B7423" s="1" t="s">
        <v>1375</v>
      </c>
      <c r="C7423">
        <v>89301251</v>
      </c>
      <c r="D7423" t="s">
        <v>9</v>
      </c>
      <c r="E7423" s="1" t="s">
        <v>1289</v>
      </c>
      <c r="F7423" t="s">
        <v>1290</v>
      </c>
      <c r="G7423">
        <v>36</v>
      </c>
      <c r="H7423">
        <v>75492</v>
      </c>
    </row>
    <row r="7424" spans="1:8" x14ac:dyDescent="0.2">
      <c r="A7424">
        <v>2022</v>
      </c>
      <c r="B7424" s="1" t="s">
        <v>1375</v>
      </c>
      <c r="C7424">
        <v>89301251</v>
      </c>
      <c r="D7424" t="s">
        <v>9</v>
      </c>
      <c r="E7424" s="1" t="s">
        <v>452</v>
      </c>
      <c r="F7424" t="s">
        <v>453</v>
      </c>
      <c r="G7424">
        <v>8</v>
      </c>
      <c r="H7424">
        <v>13160</v>
      </c>
    </row>
    <row r="7425" spans="1:8" x14ac:dyDescent="0.2">
      <c r="A7425">
        <v>2022</v>
      </c>
      <c r="B7425" s="1" t="s">
        <v>1375</v>
      </c>
      <c r="C7425">
        <v>89301251</v>
      </c>
      <c r="D7425" t="s">
        <v>9</v>
      </c>
      <c r="E7425" s="1" t="s">
        <v>1796</v>
      </c>
      <c r="F7425" t="s">
        <v>1797</v>
      </c>
      <c r="G7425">
        <v>3</v>
      </c>
      <c r="H7425">
        <v>4089</v>
      </c>
    </row>
    <row r="7426" spans="1:8" x14ac:dyDescent="0.2">
      <c r="A7426">
        <v>2022</v>
      </c>
      <c r="B7426" s="1" t="s">
        <v>1375</v>
      </c>
      <c r="C7426">
        <v>89301251</v>
      </c>
      <c r="D7426" t="s">
        <v>9</v>
      </c>
      <c r="E7426" s="1" t="s">
        <v>946</v>
      </c>
      <c r="F7426" t="s">
        <v>947</v>
      </c>
      <c r="G7426">
        <v>2</v>
      </c>
      <c r="H7426">
        <v>8814</v>
      </c>
    </row>
    <row r="7427" spans="1:8" x14ac:dyDescent="0.2">
      <c r="A7427">
        <v>2022</v>
      </c>
      <c r="B7427" s="1" t="s">
        <v>1375</v>
      </c>
      <c r="C7427">
        <v>89301251</v>
      </c>
      <c r="D7427" t="s">
        <v>9</v>
      </c>
      <c r="E7427" s="1" t="s">
        <v>1404</v>
      </c>
      <c r="F7427" t="s">
        <v>1405</v>
      </c>
      <c r="G7427">
        <v>5</v>
      </c>
      <c r="H7427">
        <v>6380</v>
      </c>
    </row>
    <row r="7428" spans="1:8" x14ac:dyDescent="0.2">
      <c r="A7428">
        <v>2022</v>
      </c>
      <c r="B7428" s="1" t="s">
        <v>1375</v>
      </c>
      <c r="C7428">
        <v>89301251</v>
      </c>
      <c r="D7428" t="s">
        <v>9</v>
      </c>
      <c r="E7428" s="1" t="s">
        <v>1291</v>
      </c>
      <c r="F7428" t="s">
        <v>1292</v>
      </c>
      <c r="G7428">
        <v>40</v>
      </c>
      <c r="H7428">
        <v>55040</v>
      </c>
    </row>
    <row r="7429" spans="1:8" x14ac:dyDescent="0.2">
      <c r="A7429">
        <v>2022</v>
      </c>
      <c r="B7429" s="1" t="s">
        <v>1375</v>
      </c>
      <c r="C7429">
        <v>89301251</v>
      </c>
      <c r="D7429" t="s">
        <v>9</v>
      </c>
      <c r="E7429" s="1" t="s">
        <v>1086</v>
      </c>
      <c r="F7429" t="s">
        <v>1087</v>
      </c>
      <c r="G7429">
        <v>9</v>
      </c>
      <c r="H7429">
        <v>32409</v>
      </c>
    </row>
    <row r="7430" spans="1:8" x14ac:dyDescent="0.2">
      <c r="A7430">
        <v>2022</v>
      </c>
      <c r="B7430" s="1" t="s">
        <v>1375</v>
      </c>
      <c r="C7430">
        <v>89301251</v>
      </c>
      <c r="D7430" t="s">
        <v>9</v>
      </c>
      <c r="E7430" s="1" t="s">
        <v>1410</v>
      </c>
      <c r="F7430" t="s">
        <v>1411</v>
      </c>
      <c r="G7430">
        <v>33</v>
      </c>
      <c r="H7430">
        <v>59070</v>
      </c>
    </row>
    <row r="7431" spans="1:8" x14ac:dyDescent="0.2">
      <c r="A7431">
        <v>2022</v>
      </c>
      <c r="B7431" s="1" t="s">
        <v>1375</v>
      </c>
      <c r="C7431">
        <v>89301251</v>
      </c>
      <c r="D7431" t="s">
        <v>9</v>
      </c>
      <c r="E7431" s="1" t="s">
        <v>1293</v>
      </c>
      <c r="F7431" t="s">
        <v>1294</v>
      </c>
      <c r="G7431">
        <v>29</v>
      </c>
      <c r="H7431">
        <v>23345</v>
      </c>
    </row>
    <row r="7432" spans="1:8" x14ac:dyDescent="0.2">
      <c r="A7432">
        <v>2022</v>
      </c>
      <c r="B7432" s="1" t="s">
        <v>1375</v>
      </c>
      <c r="C7432">
        <v>89301251</v>
      </c>
      <c r="D7432" t="s">
        <v>9</v>
      </c>
      <c r="E7432" s="1" t="s">
        <v>1295</v>
      </c>
      <c r="F7432" t="s">
        <v>1296</v>
      </c>
      <c r="G7432">
        <v>6</v>
      </c>
      <c r="H7432">
        <v>16230</v>
      </c>
    </row>
    <row r="7433" spans="1:8" x14ac:dyDescent="0.2">
      <c r="A7433">
        <v>2022</v>
      </c>
      <c r="B7433" s="1" t="s">
        <v>1375</v>
      </c>
      <c r="C7433">
        <v>89301251</v>
      </c>
      <c r="D7433" t="s">
        <v>9</v>
      </c>
      <c r="E7433" s="1" t="s">
        <v>1414</v>
      </c>
      <c r="F7433" t="s">
        <v>1415</v>
      </c>
      <c r="G7433">
        <v>1</v>
      </c>
      <c r="H7433">
        <v>5569</v>
      </c>
    </row>
    <row r="7434" spans="1:8" x14ac:dyDescent="0.2">
      <c r="A7434">
        <v>2022</v>
      </c>
      <c r="B7434" s="1" t="s">
        <v>1375</v>
      </c>
      <c r="C7434">
        <v>89301251</v>
      </c>
      <c r="D7434" t="s">
        <v>9</v>
      </c>
      <c r="E7434" s="1" t="s">
        <v>1416</v>
      </c>
      <c r="F7434" t="s">
        <v>1214</v>
      </c>
      <c r="G7434">
        <v>5</v>
      </c>
      <c r="H7434">
        <v>9825</v>
      </c>
    </row>
    <row r="7435" spans="1:8" x14ac:dyDescent="0.2">
      <c r="A7435">
        <v>2022</v>
      </c>
      <c r="B7435" s="1" t="s">
        <v>1375</v>
      </c>
      <c r="C7435">
        <v>89301251</v>
      </c>
      <c r="D7435" t="s">
        <v>9</v>
      </c>
      <c r="E7435" s="1" t="s">
        <v>948</v>
      </c>
      <c r="F7435" t="s">
        <v>949</v>
      </c>
      <c r="G7435">
        <v>6</v>
      </c>
      <c r="H7435">
        <v>14046</v>
      </c>
    </row>
    <row r="7436" spans="1:8" x14ac:dyDescent="0.2">
      <c r="A7436">
        <v>2022</v>
      </c>
      <c r="B7436" s="1" t="s">
        <v>1375</v>
      </c>
      <c r="C7436">
        <v>89301251</v>
      </c>
      <c r="D7436" t="s">
        <v>9</v>
      </c>
      <c r="E7436" s="1" t="s">
        <v>758</v>
      </c>
      <c r="F7436" t="s">
        <v>759</v>
      </c>
      <c r="G7436">
        <v>1</v>
      </c>
      <c r="H7436">
        <v>1683</v>
      </c>
    </row>
    <row r="7437" spans="1:8" x14ac:dyDescent="0.2">
      <c r="A7437">
        <v>2022</v>
      </c>
      <c r="B7437" s="1" t="s">
        <v>1375</v>
      </c>
      <c r="C7437">
        <v>89301251</v>
      </c>
      <c r="D7437" t="s">
        <v>9</v>
      </c>
      <c r="E7437" s="1" t="s">
        <v>762</v>
      </c>
      <c r="F7437" t="s">
        <v>763</v>
      </c>
      <c r="G7437">
        <v>1</v>
      </c>
      <c r="H7437">
        <v>1256</v>
      </c>
    </row>
    <row r="7438" spans="1:8" x14ac:dyDescent="0.2">
      <c r="A7438">
        <v>2022</v>
      </c>
      <c r="B7438" s="1" t="s">
        <v>1375</v>
      </c>
      <c r="C7438">
        <v>89301251</v>
      </c>
      <c r="D7438" t="s">
        <v>9</v>
      </c>
      <c r="E7438" s="1" t="s">
        <v>1419</v>
      </c>
      <c r="F7438" t="s">
        <v>1420</v>
      </c>
      <c r="G7438">
        <v>23</v>
      </c>
      <c r="H7438">
        <v>51934</v>
      </c>
    </row>
    <row r="7439" spans="1:8" x14ac:dyDescent="0.2">
      <c r="A7439">
        <v>2022</v>
      </c>
      <c r="B7439" s="1" t="s">
        <v>1375</v>
      </c>
      <c r="C7439">
        <v>89301251</v>
      </c>
      <c r="D7439" t="s">
        <v>9</v>
      </c>
      <c r="E7439" s="1" t="s">
        <v>638</v>
      </c>
      <c r="F7439" t="s">
        <v>639</v>
      </c>
      <c r="G7439">
        <v>27</v>
      </c>
      <c r="H7439">
        <v>76194</v>
      </c>
    </row>
    <row r="7440" spans="1:8" x14ac:dyDescent="0.2">
      <c r="A7440">
        <v>2022</v>
      </c>
      <c r="B7440" s="1" t="s">
        <v>1375</v>
      </c>
      <c r="C7440">
        <v>89301251</v>
      </c>
      <c r="D7440" t="s">
        <v>9</v>
      </c>
      <c r="E7440" s="1" t="s">
        <v>1339</v>
      </c>
      <c r="F7440" t="s">
        <v>1340</v>
      </c>
      <c r="G7440">
        <v>5</v>
      </c>
      <c r="H7440">
        <v>7870</v>
      </c>
    </row>
    <row r="7441" spans="1:8" x14ac:dyDescent="0.2">
      <c r="A7441">
        <v>2022</v>
      </c>
      <c r="B7441" s="1" t="s">
        <v>1375</v>
      </c>
      <c r="C7441">
        <v>89301251</v>
      </c>
      <c r="D7441" t="s">
        <v>9</v>
      </c>
      <c r="E7441" s="1" t="s">
        <v>1022</v>
      </c>
      <c r="F7441" t="s">
        <v>1023</v>
      </c>
      <c r="G7441">
        <v>1</v>
      </c>
      <c r="H7441">
        <v>3220</v>
      </c>
    </row>
    <row r="7442" spans="1:8" x14ac:dyDescent="0.2">
      <c r="A7442">
        <v>2022</v>
      </c>
      <c r="B7442" s="1" t="s">
        <v>1375</v>
      </c>
      <c r="C7442">
        <v>89301251</v>
      </c>
      <c r="D7442" t="s">
        <v>9</v>
      </c>
      <c r="E7442" s="1" t="s">
        <v>1351</v>
      </c>
      <c r="F7442" t="s">
        <v>1352</v>
      </c>
      <c r="G7442">
        <v>2</v>
      </c>
      <c r="H7442">
        <v>1262</v>
      </c>
    </row>
    <row r="7443" spans="1:8" x14ac:dyDescent="0.2">
      <c r="A7443">
        <v>2022</v>
      </c>
      <c r="B7443" s="1" t="s">
        <v>1375</v>
      </c>
      <c r="C7443">
        <v>89301251</v>
      </c>
      <c r="D7443" t="s">
        <v>9</v>
      </c>
      <c r="E7443" s="1" t="s">
        <v>1026</v>
      </c>
      <c r="F7443" t="s">
        <v>1027</v>
      </c>
      <c r="G7443">
        <v>9</v>
      </c>
      <c r="H7443">
        <v>33048</v>
      </c>
    </row>
    <row r="7444" spans="1:8" x14ac:dyDescent="0.2">
      <c r="A7444">
        <v>2022</v>
      </c>
      <c r="B7444" s="1" t="s">
        <v>1375</v>
      </c>
      <c r="C7444">
        <v>89301251</v>
      </c>
      <c r="D7444" t="s">
        <v>9</v>
      </c>
      <c r="E7444" s="1" t="s">
        <v>1343</v>
      </c>
      <c r="F7444" t="s">
        <v>1344</v>
      </c>
      <c r="G7444">
        <v>1</v>
      </c>
      <c r="H7444">
        <v>6260</v>
      </c>
    </row>
    <row r="7445" spans="1:8" x14ac:dyDescent="0.2">
      <c r="A7445">
        <v>2022</v>
      </c>
      <c r="B7445" s="1" t="s">
        <v>1375</v>
      </c>
      <c r="C7445">
        <v>89301251</v>
      </c>
      <c r="D7445" t="s">
        <v>9</v>
      </c>
      <c r="E7445" s="1" t="s">
        <v>1345</v>
      </c>
      <c r="F7445" t="s">
        <v>1346</v>
      </c>
      <c r="G7445">
        <v>1</v>
      </c>
      <c r="H7445">
        <v>6375</v>
      </c>
    </row>
    <row r="7446" spans="1:8" x14ac:dyDescent="0.2">
      <c r="A7446">
        <v>2022</v>
      </c>
      <c r="B7446" s="1" t="s">
        <v>1375</v>
      </c>
      <c r="C7446">
        <v>89301251</v>
      </c>
      <c r="D7446" t="s">
        <v>9</v>
      </c>
      <c r="E7446" s="1" t="s">
        <v>1030</v>
      </c>
      <c r="F7446" t="s">
        <v>1031</v>
      </c>
      <c r="G7446">
        <v>2</v>
      </c>
      <c r="H7446">
        <v>3988</v>
      </c>
    </row>
    <row r="7447" spans="1:8" x14ac:dyDescent="0.2">
      <c r="A7447">
        <v>2022</v>
      </c>
      <c r="B7447" s="1" t="s">
        <v>1375</v>
      </c>
      <c r="C7447">
        <v>89301251</v>
      </c>
      <c r="D7447" t="s">
        <v>9</v>
      </c>
      <c r="E7447" s="1" t="s">
        <v>1783</v>
      </c>
      <c r="F7447" t="s">
        <v>1784</v>
      </c>
      <c r="G7447">
        <v>1</v>
      </c>
      <c r="H7447">
        <v>2507</v>
      </c>
    </row>
    <row r="7448" spans="1:8" x14ac:dyDescent="0.2">
      <c r="A7448">
        <v>2022</v>
      </c>
      <c r="B7448" s="1" t="s">
        <v>1375</v>
      </c>
      <c r="C7448">
        <v>89301251</v>
      </c>
      <c r="D7448" t="s">
        <v>9</v>
      </c>
      <c r="E7448" s="1" t="s">
        <v>774</v>
      </c>
      <c r="F7448" t="s">
        <v>775</v>
      </c>
      <c r="G7448">
        <v>23</v>
      </c>
      <c r="H7448">
        <v>85974</v>
      </c>
    </row>
    <row r="7449" spans="1:8" x14ac:dyDescent="0.2">
      <c r="A7449">
        <v>2022</v>
      </c>
      <c r="B7449" s="1" t="s">
        <v>1375</v>
      </c>
      <c r="C7449">
        <v>89305252</v>
      </c>
      <c r="D7449" t="s">
        <v>329</v>
      </c>
      <c r="E7449" s="1" t="s">
        <v>1364</v>
      </c>
      <c r="F7449" t="s">
        <v>1365</v>
      </c>
      <c r="G7449">
        <v>3187</v>
      </c>
      <c r="H7449">
        <v>0</v>
      </c>
    </row>
    <row r="7450" spans="1:8" x14ac:dyDescent="0.2">
      <c r="A7450">
        <v>2022</v>
      </c>
      <c r="B7450" s="1" t="s">
        <v>1375</v>
      </c>
      <c r="C7450">
        <v>89305252</v>
      </c>
      <c r="D7450" t="s">
        <v>329</v>
      </c>
      <c r="E7450" s="1" t="s">
        <v>1366</v>
      </c>
      <c r="F7450" t="s">
        <v>1367</v>
      </c>
      <c r="G7450">
        <v>3494</v>
      </c>
      <c r="H7450">
        <v>0</v>
      </c>
    </row>
    <row r="7451" spans="1:8" x14ac:dyDescent="0.2">
      <c r="A7451">
        <v>2022</v>
      </c>
      <c r="B7451" s="1" t="s">
        <v>1375</v>
      </c>
      <c r="C7451">
        <v>89305252</v>
      </c>
      <c r="D7451" t="s">
        <v>329</v>
      </c>
      <c r="E7451" s="1" t="s">
        <v>1372</v>
      </c>
      <c r="F7451" t="s">
        <v>1373</v>
      </c>
      <c r="G7451">
        <v>4172</v>
      </c>
      <c r="H7451">
        <v>0</v>
      </c>
    </row>
    <row r="7452" spans="1:8" x14ac:dyDescent="0.2">
      <c r="A7452">
        <v>2022</v>
      </c>
      <c r="B7452" s="1" t="s">
        <v>1375</v>
      </c>
      <c r="C7452">
        <v>89305252</v>
      </c>
      <c r="D7452" t="s">
        <v>329</v>
      </c>
      <c r="E7452" s="1" t="s">
        <v>1368</v>
      </c>
      <c r="F7452" t="s">
        <v>1369</v>
      </c>
      <c r="G7452">
        <v>467</v>
      </c>
      <c r="H7452">
        <v>0</v>
      </c>
    </row>
    <row r="7453" spans="1:8" x14ac:dyDescent="0.2">
      <c r="A7453">
        <v>2022</v>
      </c>
      <c r="B7453" s="1" t="s">
        <v>1375</v>
      </c>
      <c r="C7453">
        <v>89305252</v>
      </c>
      <c r="D7453" t="s">
        <v>329</v>
      </c>
      <c r="E7453" s="1" t="s">
        <v>1374</v>
      </c>
      <c r="F7453" t="s">
        <v>1369</v>
      </c>
      <c r="G7453">
        <v>62</v>
      </c>
      <c r="H7453">
        <v>0</v>
      </c>
    </row>
    <row r="7454" spans="1:8" x14ac:dyDescent="0.2">
      <c r="A7454">
        <v>2022</v>
      </c>
      <c r="B7454" s="1" t="s">
        <v>1375</v>
      </c>
      <c r="C7454">
        <v>89305252</v>
      </c>
      <c r="D7454" t="s">
        <v>329</v>
      </c>
      <c r="E7454" s="1" t="s">
        <v>1370</v>
      </c>
      <c r="F7454" t="s">
        <v>1371</v>
      </c>
      <c r="G7454">
        <v>235</v>
      </c>
      <c r="H7454">
        <v>0</v>
      </c>
    </row>
    <row r="7455" spans="1:8" x14ac:dyDescent="0.2">
      <c r="A7455">
        <v>2022</v>
      </c>
      <c r="B7455" s="1" t="s">
        <v>1375</v>
      </c>
      <c r="C7455">
        <v>89305252</v>
      </c>
      <c r="D7455" t="s">
        <v>329</v>
      </c>
      <c r="E7455" s="1" t="s">
        <v>1425</v>
      </c>
      <c r="F7455" t="s">
        <v>1426</v>
      </c>
      <c r="G7455">
        <v>29</v>
      </c>
      <c r="H7455">
        <v>0</v>
      </c>
    </row>
    <row r="7456" spans="1:8" x14ac:dyDescent="0.2">
      <c r="A7456">
        <v>2022</v>
      </c>
      <c r="B7456" s="1" t="s">
        <v>1375</v>
      </c>
      <c r="C7456">
        <v>89870255</v>
      </c>
      <c r="D7456" t="s">
        <v>329</v>
      </c>
      <c r="E7456" s="1" t="s">
        <v>1364</v>
      </c>
      <c r="F7456" t="s">
        <v>1365</v>
      </c>
      <c r="G7456">
        <v>4353</v>
      </c>
      <c r="H7456">
        <v>0</v>
      </c>
    </row>
    <row r="7457" spans="1:8" x14ac:dyDescent="0.2">
      <c r="A7457">
        <v>2022</v>
      </c>
      <c r="B7457" s="1" t="s">
        <v>1375</v>
      </c>
      <c r="C7457">
        <v>89870255</v>
      </c>
      <c r="D7457" t="s">
        <v>329</v>
      </c>
      <c r="E7457" s="1" t="s">
        <v>1366</v>
      </c>
      <c r="F7457" t="s">
        <v>1367</v>
      </c>
      <c r="G7457">
        <v>1325</v>
      </c>
      <c r="H7457">
        <v>0</v>
      </c>
    </row>
    <row r="7458" spans="1:8" x14ac:dyDescent="0.2">
      <c r="A7458">
        <v>2022</v>
      </c>
      <c r="B7458" s="1" t="s">
        <v>1375</v>
      </c>
      <c r="C7458">
        <v>89870255</v>
      </c>
      <c r="D7458" t="s">
        <v>329</v>
      </c>
      <c r="E7458" s="1" t="s">
        <v>1372</v>
      </c>
      <c r="F7458" t="s">
        <v>1373</v>
      </c>
      <c r="G7458">
        <v>21</v>
      </c>
      <c r="H7458">
        <v>0</v>
      </c>
    </row>
    <row r="7459" spans="1:8" x14ac:dyDescent="0.2">
      <c r="A7459">
        <v>2022</v>
      </c>
      <c r="B7459" s="1" t="s">
        <v>1375</v>
      </c>
      <c r="C7459">
        <v>89870255</v>
      </c>
      <c r="D7459" t="s">
        <v>329</v>
      </c>
      <c r="E7459" s="1" t="s">
        <v>1368</v>
      </c>
      <c r="F7459" t="s">
        <v>1369</v>
      </c>
      <c r="G7459">
        <v>236</v>
      </c>
      <c r="H7459">
        <v>0</v>
      </c>
    </row>
    <row r="7460" spans="1:8" x14ac:dyDescent="0.2">
      <c r="A7460">
        <v>2022</v>
      </c>
      <c r="B7460" s="1" t="s">
        <v>1375</v>
      </c>
      <c r="C7460">
        <v>89870255</v>
      </c>
      <c r="D7460" t="s">
        <v>329</v>
      </c>
      <c r="E7460" s="1" t="s">
        <v>1374</v>
      </c>
      <c r="F7460" t="s">
        <v>1369</v>
      </c>
      <c r="G7460">
        <v>8</v>
      </c>
      <c r="H7460">
        <v>0</v>
      </c>
    </row>
    <row r="7461" spans="1:8" x14ac:dyDescent="0.2">
      <c r="A7461">
        <v>2022</v>
      </c>
      <c r="B7461" s="1" t="s">
        <v>1375</v>
      </c>
      <c r="C7461">
        <v>89870255</v>
      </c>
      <c r="D7461" t="s">
        <v>329</v>
      </c>
      <c r="E7461" s="1" t="s">
        <v>1370</v>
      </c>
      <c r="F7461" t="s">
        <v>1371</v>
      </c>
      <c r="G7461">
        <v>1328</v>
      </c>
      <c r="H7461">
        <v>0</v>
      </c>
    </row>
    <row r="7462" spans="1:8" x14ac:dyDescent="0.2">
      <c r="A7462">
        <v>2022</v>
      </c>
      <c r="B7462" s="1" t="s">
        <v>1375</v>
      </c>
      <c r="C7462">
        <v>89870255</v>
      </c>
      <c r="D7462" t="s">
        <v>329</v>
      </c>
      <c r="E7462" s="1" t="s">
        <v>1425</v>
      </c>
      <c r="F7462" t="s">
        <v>1426</v>
      </c>
      <c r="G7462">
        <v>16</v>
      </c>
      <c r="H7462">
        <v>0</v>
      </c>
    </row>
    <row r="7463" spans="1:8" x14ac:dyDescent="0.2">
      <c r="A7463">
        <v>2022</v>
      </c>
      <c r="B7463" s="1" t="s">
        <v>1427</v>
      </c>
      <c r="C7463">
        <v>89301292</v>
      </c>
      <c r="D7463" t="s">
        <v>329</v>
      </c>
      <c r="E7463" s="1" t="s">
        <v>207</v>
      </c>
      <c r="F7463" t="s">
        <v>208</v>
      </c>
      <c r="G7463">
        <v>2</v>
      </c>
      <c r="H7463">
        <v>2114</v>
      </c>
    </row>
    <row r="7464" spans="1:8" x14ac:dyDescent="0.2">
      <c r="A7464">
        <v>2022</v>
      </c>
      <c r="B7464" s="1" t="s">
        <v>1427</v>
      </c>
      <c r="C7464">
        <v>89301292</v>
      </c>
      <c r="D7464" t="s">
        <v>9</v>
      </c>
      <c r="E7464" s="1" t="s">
        <v>207</v>
      </c>
      <c r="F7464" t="s">
        <v>208</v>
      </c>
      <c r="G7464">
        <v>1</v>
      </c>
      <c r="H7464">
        <v>1057</v>
      </c>
    </row>
    <row r="7465" spans="1:8" x14ac:dyDescent="0.2">
      <c r="A7465">
        <v>2022</v>
      </c>
      <c r="B7465" s="1" t="s">
        <v>1427</v>
      </c>
      <c r="C7465">
        <v>89301292</v>
      </c>
      <c r="D7465" t="s">
        <v>329</v>
      </c>
      <c r="E7465" s="1" t="s">
        <v>334</v>
      </c>
      <c r="F7465" t="s">
        <v>335</v>
      </c>
      <c r="G7465">
        <v>4</v>
      </c>
      <c r="H7465">
        <v>4316</v>
      </c>
    </row>
    <row r="7466" spans="1:8" x14ac:dyDescent="0.2">
      <c r="A7466">
        <v>2022</v>
      </c>
      <c r="B7466" s="1" t="s">
        <v>1427</v>
      </c>
      <c r="C7466">
        <v>89301292</v>
      </c>
      <c r="D7466" t="s">
        <v>9</v>
      </c>
      <c r="E7466" s="1" t="s">
        <v>334</v>
      </c>
      <c r="F7466" t="s">
        <v>335</v>
      </c>
      <c r="G7466">
        <v>1</v>
      </c>
      <c r="H7466">
        <v>1079</v>
      </c>
    </row>
    <row r="7467" spans="1:8" x14ac:dyDescent="0.2">
      <c r="A7467">
        <v>2022</v>
      </c>
      <c r="B7467" s="1" t="s">
        <v>1427</v>
      </c>
      <c r="C7467">
        <v>89301292</v>
      </c>
      <c r="D7467" t="s">
        <v>329</v>
      </c>
      <c r="E7467" s="1" t="s">
        <v>211</v>
      </c>
      <c r="F7467" t="s">
        <v>212</v>
      </c>
      <c r="G7467">
        <v>2</v>
      </c>
      <c r="H7467">
        <v>2796</v>
      </c>
    </row>
    <row r="7468" spans="1:8" x14ac:dyDescent="0.2">
      <c r="A7468">
        <v>2022</v>
      </c>
      <c r="B7468" s="1" t="s">
        <v>1427</v>
      </c>
      <c r="C7468">
        <v>89301292</v>
      </c>
      <c r="D7468" t="s">
        <v>9</v>
      </c>
      <c r="E7468" s="1" t="s">
        <v>211</v>
      </c>
      <c r="F7468" t="s">
        <v>212</v>
      </c>
      <c r="G7468">
        <v>8</v>
      </c>
      <c r="H7468">
        <v>11184</v>
      </c>
    </row>
    <row r="7469" spans="1:8" x14ac:dyDescent="0.2">
      <c r="A7469">
        <v>2022</v>
      </c>
      <c r="B7469" s="1" t="s">
        <v>1427</v>
      </c>
      <c r="C7469">
        <v>89301292</v>
      </c>
      <c r="D7469" t="s">
        <v>329</v>
      </c>
      <c r="E7469" s="1" t="s">
        <v>338</v>
      </c>
      <c r="F7469" t="s">
        <v>339</v>
      </c>
      <c r="G7469">
        <v>7</v>
      </c>
      <c r="H7469">
        <v>11830</v>
      </c>
    </row>
    <row r="7470" spans="1:8" x14ac:dyDescent="0.2">
      <c r="A7470">
        <v>2022</v>
      </c>
      <c r="B7470" s="1" t="s">
        <v>1427</v>
      </c>
      <c r="C7470">
        <v>89301292</v>
      </c>
      <c r="D7470" t="s">
        <v>9</v>
      </c>
      <c r="E7470" s="1" t="s">
        <v>338</v>
      </c>
      <c r="F7470" t="s">
        <v>339</v>
      </c>
      <c r="G7470">
        <v>4</v>
      </c>
      <c r="H7470">
        <v>6760</v>
      </c>
    </row>
    <row r="7471" spans="1:8" x14ac:dyDescent="0.2">
      <c r="A7471">
        <v>2022</v>
      </c>
      <c r="B7471" s="1" t="s">
        <v>1427</v>
      </c>
      <c r="C7471">
        <v>89301292</v>
      </c>
      <c r="D7471" t="s">
        <v>329</v>
      </c>
      <c r="E7471" s="1" t="s">
        <v>249</v>
      </c>
      <c r="F7471" t="s">
        <v>250</v>
      </c>
      <c r="G7471">
        <v>88</v>
      </c>
      <c r="H7471">
        <v>80520</v>
      </c>
    </row>
    <row r="7472" spans="1:8" x14ac:dyDescent="0.2">
      <c r="A7472">
        <v>2022</v>
      </c>
      <c r="B7472" s="1" t="s">
        <v>1427</v>
      </c>
      <c r="C7472">
        <v>89301292</v>
      </c>
      <c r="D7472" t="s">
        <v>9</v>
      </c>
      <c r="E7472" s="1" t="s">
        <v>249</v>
      </c>
      <c r="F7472" t="s">
        <v>250</v>
      </c>
      <c r="G7472">
        <v>21</v>
      </c>
      <c r="H7472">
        <v>19215</v>
      </c>
    </row>
    <row r="7473" spans="1:8" x14ac:dyDescent="0.2">
      <c r="A7473">
        <v>2022</v>
      </c>
      <c r="B7473" s="1" t="s">
        <v>1427</v>
      </c>
      <c r="C7473">
        <v>89301292</v>
      </c>
      <c r="D7473" t="s">
        <v>329</v>
      </c>
      <c r="E7473" s="1" t="s">
        <v>360</v>
      </c>
      <c r="F7473" t="s">
        <v>361</v>
      </c>
      <c r="G7473">
        <v>39</v>
      </c>
      <c r="H7473">
        <v>186849</v>
      </c>
    </row>
    <row r="7474" spans="1:8" x14ac:dyDescent="0.2">
      <c r="A7474">
        <v>2022</v>
      </c>
      <c r="B7474" s="1" t="s">
        <v>1427</v>
      </c>
      <c r="C7474">
        <v>89301292</v>
      </c>
      <c r="D7474" t="s">
        <v>9</v>
      </c>
      <c r="E7474" s="1" t="s">
        <v>360</v>
      </c>
      <c r="F7474" t="s">
        <v>361</v>
      </c>
      <c r="G7474">
        <v>12</v>
      </c>
      <c r="H7474">
        <v>57492</v>
      </c>
    </row>
    <row r="7475" spans="1:8" x14ac:dyDescent="0.2">
      <c r="A7475">
        <v>2022</v>
      </c>
      <c r="B7475" s="1" t="s">
        <v>1427</v>
      </c>
      <c r="C7475">
        <v>89301292</v>
      </c>
      <c r="D7475" t="s">
        <v>329</v>
      </c>
      <c r="E7475" s="1" t="s">
        <v>372</v>
      </c>
      <c r="F7475" t="s">
        <v>373</v>
      </c>
      <c r="G7475">
        <v>5</v>
      </c>
      <c r="H7475">
        <v>7080</v>
      </c>
    </row>
    <row r="7476" spans="1:8" x14ac:dyDescent="0.2">
      <c r="A7476">
        <v>2022</v>
      </c>
      <c r="B7476" s="1" t="s">
        <v>1427</v>
      </c>
      <c r="C7476">
        <v>89301292</v>
      </c>
      <c r="D7476" t="s">
        <v>9</v>
      </c>
      <c r="E7476" s="1" t="s">
        <v>372</v>
      </c>
      <c r="F7476" t="s">
        <v>373</v>
      </c>
      <c r="G7476">
        <v>1</v>
      </c>
      <c r="H7476">
        <v>1416</v>
      </c>
    </row>
    <row r="7477" spans="1:8" x14ac:dyDescent="0.2">
      <c r="A7477">
        <v>2022</v>
      </c>
      <c r="B7477" s="1" t="s">
        <v>1427</v>
      </c>
      <c r="C7477">
        <v>89301292</v>
      </c>
      <c r="D7477" t="s">
        <v>329</v>
      </c>
      <c r="E7477" s="1" t="s">
        <v>382</v>
      </c>
      <c r="F7477" t="s">
        <v>383</v>
      </c>
      <c r="G7477">
        <v>7</v>
      </c>
      <c r="H7477">
        <v>7469</v>
      </c>
    </row>
    <row r="7478" spans="1:8" x14ac:dyDescent="0.2">
      <c r="A7478">
        <v>2022</v>
      </c>
      <c r="B7478" s="1" t="s">
        <v>1427</v>
      </c>
      <c r="C7478">
        <v>89301292</v>
      </c>
      <c r="D7478" t="s">
        <v>329</v>
      </c>
      <c r="E7478" s="1" t="s">
        <v>386</v>
      </c>
      <c r="F7478" t="s">
        <v>387</v>
      </c>
      <c r="G7478">
        <v>32</v>
      </c>
      <c r="H7478">
        <v>60288</v>
      </c>
    </row>
    <row r="7479" spans="1:8" x14ac:dyDescent="0.2">
      <c r="A7479">
        <v>2022</v>
      </c>
      <c r="B7479" s="1" t="s">
        <v>1427</v>
      </c>
      <c r="C7479">
        <v>89301292</v>
      </c>
      <c r="D7479" t="s">
        <v>329</v>
      </c>
      <c r="E7479" s="1" t="s">
        <v>396</v>
      </c>
      <c r="F7479" t="s">
        <v>397</v>
      </c>
      <c r="G7479">
        <v>17</v>
      </c>
      <c r="H7479">
        <v>13345</v>
      </c>
    </row>
    <row r="7480" spans="1:8" x14ac:dyDescent="0.2">
      <c r="A7480">
        <v>2022</v>
      </c>
      <c r="B7480" s="1" t="s">
        <v>1427</v>
      </c>
      <c r="C7480">
        <v>89301292</v>
      </c>
      <c r="D7480" t="s">
        <v>329</v>
      </c>
      <c r="E7480" s="1" t="s">
        <v>398</v>
      </c>
      <c r="F7480" t="s">
        <v>399</v>
      </c>
      <c r="G7480">
        <v>28</v>
      </c>
      <c r="H7480">
        <v>50400</v>
      </c>
    </row>
    <row r="7481" spans="1:8" x14ac:dyDescent="0.2">
      <c r="A7481">
        <v>2022</v>
      </c>
      <c r="B7481" s="1" t="s">
        <v>1427</v>
      </c>
      <c r="C7481">
        <v>89301292</v>
      </c>
      <c r="D7481" t="s">
        <v>9</v>
      </c>
      <c r="E7481" s="1" t="s">
        <v>398</v>
      </c>
      <c r="F7481" t="s">
        <v>399</v>
      </c>
      <c r="G7481">
        <v>1</v>
      </c>
      <c r="H7481">
        <v>1800</v>
      </c>
    </row>
    <row r="7482" spans="1:8" x14ac:dyDescent="0.2">
      <c r="A7482">
        <v>2022</v>
      </c>
      <c r="B7482" s="1" t="s">
        <v>1427</v>
      </c>
      <c r="C7482">
        <v>89301292</v>
      </c>
      <c r="D7482" t="s">
        <v>329</v>
      </c>
      <c r="E7482" s="1" t="s">
        <v>400</v>
      </c>
      <c r="F7482" t="s">
        <v>401</v>
      </c>
      <c r="G7482">
        <v>30</v>
      </c>
      <c r="H7482">
        <v>46770</v>
      </c>
    </row>
    <row r="7483" spans="1:8" x14ac:dyDescent="0.2">
      <c r="A7483">
        <v>2022</v>
      </c>
      <c r="B7483" s="1" t="s">
        <v>1427</v>
      </c>
      <c r="C7483">
        <v>89301292</v>
      </c>
      <c r="D7483" t="s">
        <v>329</v>
      </c>
      <c r="E7483" s="1" t="s">
        <v>402</v>
      </c>
      <c r="F7483" t="s">
        <v>403</v>
      </c>
      <c r="G7483">
        <v>43</v>
      </c>
      <c r="H7483">
        <v>180944</v>
      </c>
    </row>
    <row r="7484" spans="1:8" x14ac:dyDescent="0.2">
      <c r="A7484">
        <v>2022</v>
      </c>
      <c r="B7484" s="1" t="s">
        <v>1427</v>
      </c>
      <c r="C7484">
        <v>89301292</v>
      </c>
      <c r="D7484" t="s">
        <v>329</v>
      </c>
      <c r="E7484" s="1" t="s">
        <v>410</v>
      </c>
      <c r="F7484" t="s">
        <v>411</v>
      </c>
      <c r="G7484">
        <v>1</v>
      </c>
      <c r="H7484">
        <v>3296</v>
      </c>
    </row>
    <row r="7485" spans="1:8" x14ac:dyDescent="0.2">
      <c r="A7485">
        <v>2022</v>
      </c>
      <c r="B7485" s="1" t="s">
        <v>1427</v>
      </c>
      <c r="C7485">
        <v>89301292</v>
      </c>
      <c r="D7485" t="s">
        <v>329</v>
      </c>
      <c r="E7485" s="1" t="s">
        <v>940</v>
      </c>
      <c r="F7485" t="s">
        <v>941</v>
      </c>
      <c r="G7485">
        <v>49</v>
      </c>
      <c r="H7485">
        <v>84623</v>
      </c>
    </row>
    <row r="7486" spans="1:8" x14ac:dyDescent="0.2">
      <c r="A7486">
        <v>2022</v>
      </c>
      <c r="B7486" s="1" t="s">
        <v>1427</v>
      </c>
      <c r="C7486">
        <v>89301292</v>
      </c>
      <c r="D7486" t="s">
        <v>9</v>
      </c>
      <c r="E7486" s="1" t="s">
        <v>940</v>
      </c>
      <c r="F7486" t="s">
        <v>941</v>
      </c>
      <c r="G7486">
        <v>12</v>
      </c>
      <c r="H7486">
        <v>20724</v>
      </c>
    </row>
    <row r="7487" spans="1:8" x14ac:dyDescent="0.2">
      <c r="A7487">
        <v>2022</v>
      </c>
      <c r="B7487" s="1" t="s">
        <v>1427</v>
      </c>
      <c r="C7487">
        <v>89301292</v>
      </c>
      <c r="D7487" t="s">
        <v>329</v>
      </c>
      <c r="E7487" s="1" t="s">
        <v>1428</v>
      </c>
      <c r="F7487" t="s">
        <v>1429</v>
      </c>
      <c r="G7487">
        <v>2</v>
      </c>
      <c r="H7487">
        <v>7304</v>
      </c>
    </row>
    <row r="7488" spans="1:8" x14ac:dyDescent="0.2">
      <c r="A7488">
        <v>2022</v>
      </c>
      <c r="B7488" s="1" t="s">
        <v>1427</v>
      </c>
      <c r="C7488">
        <v>89301292</v>
      </c>
      <c r="D7488" t="s">
        <v>329</v>
      </c>
      <c r="E7488" s="1" t="s">
        <v>255</v>
      </c>
      <c r="F7488" t="s">
        <v>256</v>
      </c>
      <c r="G7488">
        <v>76</v>
      </c>
      <c r="H7488">
        <v>40812</v>
      </c>
    </row>
    <row r="7489" spans="1:8" x14ac:dyDescent="0.2">
      <c r="A7489">
        <v>2022</v>
      </c>
      <c r="B7489" s="1" t="s">
        <v>1427</v>
      </c>
      <c r="C7489">
        <v>89301292</v>
      </c>
      <c r="D7489" t="s">
        <v>9</v>
      </c>
      <c r="E7489" s="1" t="s">
        <v>255</v>
      </c>
      <c r="F7489" t="s">
        <v>256</v>
      </c>
      <c r="G7489">
        <v>16</v>
      </c>
      <c r="H7489">
        <v>8592</v>
      </c>
    </row>
    <row r="7490" spans="1:8" x14ac:dyDescent="0.2">
      <c r="A7490">
        <v>2022</v>
      </c>
      <c r="B7490" s="1" t="s">
        <v>1427</v>
      </c>
      <c r="C7490">
        <v>89301292</v>
      </c>
      <c r="D7490" t="s">
        <v>329</v>
      </c>
      <c r="E7490" s="1" t="s">
        <v>438</v>
      </c>
      <c r="F7490" t="s">
        <v>439</v>
      </c>
      <c r="G7490">
        <v>123</v>
      </c>
      <c r="H7490">
        <v>110454</v>
      </c>
    </row>
    <row r="7491" spans="1:8" x14ac:dyDescent="0.2">
      <c r="A7491">
        <v>2022</v>
      </c>
      <c r="B7491" s="1" t="s">
        <v>1427</v>
      </c>
      <c r="C7491">
        <v>89301292</v>
      </c>
      <c r="D7491" t="s">
        <v>9</v>
      </c>
      <c r="E7491" s="1" t="s">
        <v>438</v>
      </c>
      <c r="F7491" t="s">
        <v>439</v>
      </c>
      <c r="G7491">
        <v>1</v>
      </c>
      <c r="H7491">
        <v>898</v>
      </c>
    </row>
    <row r="7492" spans="1:8" x14ac:dyDescent="0.2">
      <c r="A7492">
        <v>2022</v>
      </c>
      <c r="B7492" s="1" t="s">
        <v>1427</v>
      </c>
      <c r="C7492">
        <v>89301292</v>
      </c>
      <c r="D7492" t="s">
        <v>329</v>
      </c>
      <c r="E7492" s="1" t="s">
        <v>440</v>
      </c>
      <c r="F7492" t="s">
        <v>439</v>
      </c>
      <c r="G7492">
        <v>2</v>
      </c>
      <c r="H7492">
        <v>2576</v>
      </c>
    </row>
    <row r="7493" spans="1:8" x14ac:dyDescent="0.2">
      <c r="A7493">
        <v>2022</v>
      </c>
      <c r="B7493" s="1" t="s">
        <v>1427</v>
      </c>
      <c r="C7493">
        <v>89301292</v>
      </c>
      <c r="D7493" t="s">
        <v>329</v>
      </c>
      <c r="E7493" s="1" t="s">
        <v>441</v>
      </c>
      <c r="F7493" t="s">
        <v>439</v>
      </c>
      <c r="G7493">
        <v>10</v>
      </c>
      <c r="H7493">
        <v>5230</v>
      </c>
    </row>
    <row r="7494" spans="1:8" x14ac:dyDescent="0.2">
      <c r="A7494">
        <v>2022</v>
      </c>
      <c r="B7494" s="1" t="s">
        <v>1427</v>
      </c>
      <c r="C7494">
        <v>89301292</v>
      </c>
      <c r="D7494" t="s">
        <v>329</v>
      </c>
      <c r="E7494" s="1" t="s">
        <v>442</v>
      </c>
      <c r="F7494" t="s">
        <v>443</v>
      </c>
      <c r="G7494">
        <v>27</v>
      </c>
      <c r="H7494">
        <v>45333</v>
      </c>
    </row>
    <row r="7495" spans="1:8" x14ac:dyDescent="0.2">
      <c r="A7495">
        <v>2022</v>
      </c>
      <c r="B7495" s="1" t="s">
        <v>1427</v>
      </c>
      <c r="C7495">
        <v>89301292</v>
      </c>
      <c r="D7495" t="s">
        <v>9</v>
      </c>
      <c r="E7495" s="1" t="s">
        <v>442</v>
      </c>
      <c r="F7495" t="s">
        <v>443</v>
      </c>
      <c r="G7495">
        <v>11</v>
      </c>
      <c r="H7495">
        <v>18469</v>
      </c>
    </row>
    <row r="7496" spans="1:8" x14ac:dyDescent="0.2">
      <c r="A7496">
        <v>2022</v>
      </c>
      <c r="B7496" s="1" t="s">
        <v>1427</v>
      </c>
      <c r="C7496">
        <v>89301292</v>
      </c>
      <c r="D7496" t="s">
        <v>329</v>
      </c>
      <c r="E7496" s="1" t="s">
        <v>257</v>
      </c>
      <c r="F7496" t="s">
        <v>258</v>
      </c>
      <c r="G7496">
        <v>227</v>
      </c>
      <c r="H7496">
        <v>74002</v>
      </c>
    </row>
    <row r="7497" spans="1:8" x14ac:dyDescent="0.2">
      <c r="A7497">
        <v>2022</v>
      </c>
      <c r="B7497" s="1" t="s">
        <v>1427</v>
      </c>
      <c r="C7497">
        <v>89301292</v>
      </c>
      <c r="D7497" t="s">
        <v>9</v>
      </c>
      <c r="E7497" s="1" t="s">
        <v>257</v>
      </c>
      <c r="F7497" t="s">
        <v>258</v>
      </c>
      <c r="G7497">
        <v>11</v>
      </c>
      <c r="H7497">
        <v>3586</v>
      </c>
    </row>
    <row r="7498" spans="1:8" x14ac:dyDescent="0.2">
      <c r="A7498">
        <v>2022</v>
      </c>
      <c r="B7498" s="1" t="s">
        <v>1427</v>
      </c>
      <c r="C7498">
        <v>89301292</v>
      </c>
      <c r="D7498" t="s">
        <v>329</v>
      </c>
      <c r="E7498" s="1" t="s">
        <v>454</v>
      </c>
      <c r="F7498" t="s">
        <v>455</v>
      </c>
      <c r="G7498">
        <v>2</v>
      </c>
      <c r="H7498">
        <v>2256</v>
      </c>
    </row>
    <row r="7499" spans="1:8" x14ac:dyDescent="0.2">
      <c r="A7499">
        <v>2022</v>
      </c>
      <c r="B7499" s="1" t="s">
        <v>1427</v>
      </c>
      <c r="C7499">
        <v>89301292</v>
      </c>
      <c r="D7499" t="s">
        <v>9</v>
      </c>
      <c r="E7499" s="1" t="s">
        <v>454</v>
      </c>
      <c r="F7499" t="s">
        <v>455</v>
      </c>
      <c r="G7499">
        <v>4</v>
      </c>
      <c r="H7499">
        <v>4512</v>
      </c>
    </row>
    <row r="7500" spans="1:8" x14ac:dyDescent="0.2">
      <c r="A7500">
        <v>2022</v>
      </c>
      <c r="B7500" s="1" t="s">
        <v>1427</v>
      </c>
      <c r="C7500">
        <v>89301292</v>
      </c>
      <c r="D7500" t="s">
        <v>9</v>
      </c>
      <c r="E7500" s="1" t="s">
        <v>456</v>
      </c>
      <c r="F7500" t="s">
        <v>457</v>
      </c>
      <c r="G7500">
        <v>1</v>
      </c>
      <c r="H7500">
        <v>513</v>
      </c>
    </row>
    <row r="7501" spans="1:8" x14ac:dyDescent="0.2">
      <c r="A7501">
        <v>2022</v>
      </c>
      <c r="B7501" s="1" t="s">
        <v>1432</v>
      </c>
      <c r="C7501">
        <v>89301301</v>
      </c>
      <c r="D7501" t="s">
        <v>9</v>
      </c>
      <c r="E7501" s="1" t="s">
        <v>16</v>
      </c>
      <c r="F7501" t="s">
        <v>17</v>
      </c>
      <c r="G7501">
        <v>1</v>
      </c>
      <c r="H7501">
        <v>10067</v>
      </c>
    </row>
    <row r="7502" spans="1:8" x14ac:dyDescent="0.2">
      <c r="A7502">
        <v>2022</v>
      </c>
      <c r="B7502" s="1" t="s">
        <v>1433</v>
      </c>
      <c r="C7502">
        <v>89301311</v>
      </c>
      <c r="D7502" t="s">
        <v>9</v>
      </c>
      <c r="E7502" s="1" t="s">
        <v>481</v>
      </c>
      <c r="F7502" t="s">
        <v>482</v>
      </c>
      <c r="G7502">
        <v>1</v>
      </c>
      <c r="H7502">
        <v>0</v>
      </c>
    </row>
    <row r="7503" spans="1:8" x14ac:dyDescent="0.2">
      <c r="A7503">
        <v>2022</v>
      </c>
      <c r="B7503" s="1" t="s">
        <v>1433</v>
      </c>
      <c r="C7503">
        <v>89301311</v>
      </c>
      <c r="D7503" t="s">
        <v>9</v>
      </c>
      <c r="E7503" s="1" t="s">
        <v>115</v>
      </c>
      <c r="F7503" t="s">
        <v>116</v>
      </c>
      <c r="G7503">
        <v>1</v>
      </c>
      <c r="H7503">
        <v>4145</v>
      </c>
    </row>
    <row r="7504" spans="1:8" x14ac:dyDescent="0.2">
      <c r="A7504">
        <v>2022</v>
      </c>
      <c r="B7504" s="1" t="s">
        <v>1433</v>
      </c>
      <c r="C7504">
        <v>89301311</v>
      </c>
      <c r="D7504" t="s">
        <v>9</v>
      </c>
      <c r="E7504" s="1" t="s">
        <v>1628</v>
      </c>
      <c r="F7504" t="s">
        <v>1629</v>
      </c>
      <c r="G7504">
        <v>1</v>
      </c>
      <c r="H7504">
        <v>4378</v>
      </c>
    </row>
    <row r="7505" spans="1:8" x14ac:dyDescent="0.2">
      <c r="A7505">
        <v>2022</v>
      </c>
      <c r="B7505" s="1" t="s">
        <v>1433</v>
      </c>
      <c r="C7505">
        <v>89301311</v>
      </c>
      <c r="D7505" t="s">
        <v>9</v>
      </c>
      <c r="E7505" s="1" t="s">
        <v>41</v>
      </c>
      <c r="F7505" t="s">
        <v>42</v>
      </c>
      <c r="G7505">
        <v>2</v>
      </c>
      <c r="H7505">
        <v>5972</v>
      </c>
    </row>
    <row r="7506" spans="1:8" x14ac:dyDescent="0.2">
      <c r="A7506">
        <v>2022</v>
      </c>
      <c r="B7506" s="1" t="s">
        <v>1433</v>
      </c>
      <c r="C7506">
        <v>89301311</v>
      </c>
      <c r="D7506" t="s">
        <v>9</v>
      </c>
      <c r="E7506" s="1" t="s">
        <v>47</v>
      </c>
      <c r="F7506" t="s">
        <v>48</v>
      </c>
      <c r="G7506">
        <v>1</v>
      </c>
      <c r="H7506">
        <v>3970</v>
      </c>
    </row>
    <row r="7507" spans="1:8" x14ac:dyDescent="0.2">
      <c r="A7507">
        <v>2022</v>
      </c>
      <c r="B7507" s="1" t="s">
        <v>1433</v>
      </c>
      <c r="C7507">
        <v>89301311</v>
      </c>
      <c r="D7507" t="s">
        <v>9</v>
      </c>
      <c r="E7507" s="1" t="s">
        <v>163</v>
      </c>
      <c r="F7507" t="s">
        <v>164</v>
      </c>
      <c r="G7507">
        <v>1</v>
      </c>
      <c r="H7507">
        <v>3800</v>
      </c>
    </row>
    <row r="7508" spans="1:8" x14ac:dyDescent="0.2">
      <c r="A7508">
        <v>2022</v>
      </c>
      <c r="B7508" s="1" t="s">
        <v>1433</v>
      </c>
      <c r="C7508">
        <v>89301311</v>
      </c>
      <c r="D7508" t="s">
        <v>9</v>
      </c>
      <c r="E7508" s="1" t="s">
        <v>781</v>
      </c>
      <c r="F7508" t="s">
        <v>782</v>
      </c>
      <c r="G7508">
        <v>4</v>
      </c>
      <c r="H7508">
        <v>24844</v>
      </c>
    </row>
    <row r="7509" spans="1:8" x14ac:dyDescent="0.2">
      <c r="A7509">
        <v>2022</v>
      </c>
      <c r="B7509" s="1" t="s">
        <v>1433</v>
      </c>
      <c r="C7509">
        <v>89301311</v>
      </c>
      <c r="D7509" t="s">
        <v>9</v>
      </c>
      <c r="E7509" s="1" t="s">
        <v>207</v>
      </c>
      <c r="F7509" t="s">
        <v>208</v>
      </c>
      <c r="G7509">
        <v>2</v>
      </c>
      <c r="H7509">
        <v>2114</v>
      </c>
    </row>
    <row r="7510" spans="1:8" x14ac:dyDescent="0.2">
      <c r="A7510">
        <v>2022</v>
      </c>
      <c r="B7510" s="1" t="s">
        <v>1433</v>
      </c>
      <c r="C7510">
        <v>89301311</v>
      </c>
      <c r="D7510" t="s">
        <v>9</v>
      </c>
      <c r="E7510" s="1" t="s">
        <v>921</v>
      </c>
      <c r="F7510" t="s">
        <v>784</v>
      </c>
      <c r="G7510">
        <v>88</v>
      </c>
      <c r="H7510">
        <v>162184</v>
      </c>
    </row>
    <row r="7511" spans="1:8" x14ac:dyDescent="0.2">
      <c r="A7511">
        <v>2022</v>
      </c>
      <c r="B7511" s="1" t="s">
        <v>1433</v>
      </c>
      <c r="C7511">
        <v>89301311</v>
      </c>
      <c r="D7511" t="s">
        <v>9</v>
      </c>
      <c r="E7511" s="1" t="s">
        <v>783</v>
      </c>
      <c r="F7511" t="s">
        <v>784</v>
      </c>
      <c r="G7511">
        <v>15</v>
      </c>
      <c r="H7511">
        <v>8310</v>
      </c>
    </row>
    <row r="7512" spans="1:8" x14ac:dyDescent="0.2">
      <c r="A7512">
        <v>2022</v>
      </c>
      <c r="B7512" s="1" t="s">
        <v>1433</v>
      </c>
      <c r="C7512">
        <v>89301311</v>
      </c>
      <c r="D7512" t="s">
        <v>9</v>
      </c>
      <c r="E7512" s="1" t="s">
        <v>922</v>
      </c>
      <c r="F7512" t="s">
        <v>923</v>
      </c>
      <c r="G7512">
        <v>83</v>
      </c>
      <c r="H7512">
        <v>246593</v>
      </c>
    </row>
    <row r="7513" spans="1:8" x14ac:dyDescent="0.2">
      <c r="A7513">
        <v>2022</v>
      </c>
      <c r="B7513" s="1" t="s">
        <v>1433</v>
      </c>
      <c r="C7513">
        <v>89301311</v>
      </c>
      <c r="D7513" t="s">
        <v>9</v>
      </c>
      <c r="E7513" s="1" t="s">
        <v>924</v>
      </c>
      <c r="F7513" t="s">
        <v>925</v>
      </c>
      <c r="G7513">
        <v>77</v>
      </c>
      <c r="H7513">
        <v>249711</v>
      </c>
    </row>
    <row r="7514" spans="1:8" x14ac:dyDescent="0.2">
      <c r="A7514">
        <v>2022</v>
      </c>
      <c r="B7514" s="1" t="s">
        <v>1433</v>
      </c>
      <c r="C7514">
        <v>89301311</v>
      </c>
      <c r="D7514" t="s">
        <v>9</v>
      </c>
      <c r="E7514" s="1" t="s">
        <v>785</v>
      </c>
      <c r="F7514" t="s">
        <v>786</v>
      </c>
      <c r="G7514">
        <v>25</v>
      </c>
      <c r="H7514">
        <v>102000</v>
      </c>
    </row>
    <row r="7515" spans="1:8" x14ac:dyDescent="0.2">
      <c r="A7515">
        <v>2022</v>
      </c>
      <c r="B7515" s="1" t="s">
        <v>1433</v>
      </c>
      <c r="C7515">
        <v>89301311</v>
      </c>
      <c r="D7515" t="s">
        <v>9</v>
      </c>
      <c r="E7515" s="1" t="s">
        <v>787</v>
      </c>
      <c r="F7515" t="s">
        <v>788</v>
      </c>
      <c r="G7515">
        <v>30</v>
      </c>
      <c r="H7515">
        <v>121140</v>
      </c>
    </row>
    <row r="7516" spans="1:8" x14ac:dyDescent="0.2">
      <c r="A7516">
        <v>2022</v>
      </c>
      <c r="B7516" s="1" t="s">
        <v>1433</v>
      </c>
      <c r="C7516">
        <v>89301311</v>
      </c>
      <c r="D7516" t="s">
        <v>9</v>
      </c>
      <c r="E7516" s="1" t="s">
        <v>789</v>
      </c>
      <c r="F7516" t="s">
        <v>790</v>
      </c>
      <c r="G7516">
        <v>18</v>
      </c>
      <c r="H7516">
        <v>99882</v>
      </c>
    </row>
    <row r="7517" spans="1:8" x14ac:dyDescent="0.2">
      <c r="A7517">
        <v>2022</v>
      </c>
      <c r="B7517" s="1" t="s">
        <v>1433</v>
      </c>
      <c r="C7517">
        <v>89301311</v>
      </c>
      <c r="D7517" t="s">
        <v>9</v>
      </c>
      <c r="E7517" s="1" t="s">
        <v>926</v>
      </c>
      <c r="F7517" t="s">
        <v>927</v>
      </c>
      <c r="G7517">
        <v>12</v>
      </c>
      <c r="H7517">
        <v>44892</v>
      </c>
    </row>
    <row r="7518" spans="1:8" x14ac:dyDescent="0.2">
      <c r="A7518">
        <v>2022</v>
      </c>
      <c r="B7518" s="1" t="s">
        <v>1433</v>
      </c>
      <c r="C7518">
        <v>89301311</v>
      </c>
      <c r="D7518" t="s">
        <v>9</v>
      </c>
      <c r="E7518" s="1" t="s">
        <v>791</v>
      </c>
      <c r="F7518" t="s">
        <v>792</v>
      </c>
      <c r="G7518">
        <v>33</v>
      </c>
      <c r="H7518">
        <v>160941</v>
      </c>
    </row>
    <row r="7519" spans="1:8" x14ac:dyDescent="0.2">
      <c r="A7519">
        <v>2022</v>
      </c>
      <c r="B7519" s="1" t="s">
        <v>1433</v>
      </c>
      <c r="C7519">
        <v>89301311</v>
      </c>
      <c r="D7519" t="s">
        <v>9</v>
      </c>
      <c r="E7519" s="1" t="s">
        <v>928</v>
      </c>
      <c r="F7519" t="s">
        <v>929</v>
      </c>
      <c r="G7519">
        <v>43</v>
      </c>
      <c r="H7519">
        <v>251379</v>
      </c>
    </row>
    <row r="7520" spans="1:8" x14ac:dyDescent="0.2">
      <c r="A7520">
        <v>2022</v>
      </c>
      <c r="B7520" s="1" t="s">
        <v>1433</v>
      </c>
      <c r="C7520">
        <v>89301311</v>
      </c>
      <c r="D7520" t="s">
        <v>9</v>
      </c>
      <c r="E7520" s="1" t="s">
        <v>209</v>
      </c>
      <c r="F7520" t="s">
        <v>210</v>
      </c>
      <c r="G7520">
        <v>74</v>
      </c>
      <c r="H7520">
        <v>285492</v>
      </c>
    </row>
    <row r="7521" spans="1:8" x14ac:dyDescent="0.2">
      <c r="A7521">
        <v>2022</v>
      </c>
      <c r="B7521" s="1" t="s">
        <v>1433</v>
      </c>
      <c r="C7521">
        <v>89301311</v>
      </c>
      <c r="D7521" t="s">
        <v>9</v>
      </c>
      <c r="E7521" s="1" t="s">
        <v>1091</v>
      </c>
      <c r="F7521" t="s">
        <v>1092</v>
      </c>
      <c r="G7521">
        <v>16</v>
      </c>
      <c r="H7521">
        <v>24480</v>
      </c>
    </row>
    <row r="7522" spans="1:8" x14ac:dyDescent="0.2">
      <c r="A7522">
        <v>2022</v>
      </c>
      <c r="B7522" s="1" t="s">
        <v>1433</v>
      </c>
      <c r="C7522">
        <v>89301311</v>
      </c>
      <c r="D7522" t="s">
        <v>9</v>
      </c>
      <c r="E7522" s="1" t="s">
        <v>930</v>
      </c>
      <c r="F7522" t="s">
        <v>931</v>
      </c>
      <c r="G7522">
        <v>4</v>
      </c>
      <c r="H7522">
        <v>2024</v>
      </c>
    </row>
    <row r="7523" spans="1:8" x14ac:dyDescent="0.2">
      <c r="A7523">
        <v>2022</v>
      </c>
      <c r="B7523" s="1" t="s">
        <v>1433</v>
      </c>
      <c r="C7523">
        <v>89301311</v>
      </c>
      <c r="D7523" t="s">
        <v>9</v>
      </c>
      <c r="E7523" s="1" t="s">
        <v>1438</v>
      </c>
      <c r="F7523" t="s">
        <v>1439</v>
      </c>
      <c r="G7523">
        <v>21</v>
      </c>
      <c r="H7523">
        <v>87003</v>
      </c>
    </row>
    <row r="7524" spans="1:8" x14ac:dyDescent="0.2">
      <c r="A7524">
        <v>2022</v>
      </c>
      <c r="B7524" s="1" t="s">
        <v>1433</v>
      </c>
      <c r="C7524">
        <v>89301311</v>
      </c>
      <c r="D7524" t="s">
        <v>9</v>
      </c>
      <c r="E7524" s="1" t="s">
        <v>793</v>
      </c>
      <c r="F7524" t="s">
        <v>794</v>
      </c>
      <c r="G7524">
        <v>68</v>
      </c>
      <c r="H7524">
        <v>317968</v>
      </c>
    </row>
    <row r="7525" spans="1:8" x14ac:dyDescent="0.2">
      <c r="A7525">
        <v>2022</v>
      </c>
      <c r="B7525" s="1" t="s">
        <v>1433</v>
      </c>
      <c r="C7525">
        <v>89301311</v>
      </c>
      <c r="D7525" t="s">
        <v>9</v>
      </c>
      <c r="E7525" s="1" t="s">
        <v>795</v>
      </c>
      <c r="F7525" t="s">
        <v>796</v>
      </c>
      <c r="G7525">
        <v>72</v>
      </c>
      <c r="H7525">
        <v>352656</v>
      </c>
    </row>
    <row r="7526" spans="1:8" x14ac:dyDescent="0.2">
      <c r="A7526">
        <v>2022</v>
      </c>
      <c r="B7526" s="1" t="s">
        <v>1433</v>
      </c>
      <c r="C7526">
        <v>89301311</v>
      </c>
      <c r="D7526" t="s">
        <v>9</v>
      </c>
      <c r="E7526" s="1" t="s">
        <v>797</v>
      </c>
      <c r="F7526" t="s">
        <v>798</v>
      </c>
      <c r="G7526">
        <v>26</v>
      </c>
      <c r="H7526">
        <v>174590</v>
      </c>
    </row>
    <row r="7527" spans="1:8" x14ac:dyDescent="0.2">
      <c r="A7527">
        <v>2022</v>
      </c>
      <c r="B7527" s="1" t="s">
        <v>1433</v>
      </c>
      <c r="C7527">
        <v>89301311</v>
      </c>
      <c r="D7527" t="s">
        <v>9</v>
      </c>
      <c r="E7527" s="1" t="s">
        <v>1093</v>
      </c>
      <c r="F7527" t="s">
        <v>1094</v>
      </c>
      <c r="G7527">
        <v>14</v>
      </c>
      <c r="H7527">
        <v>39032</v>
      </c>
    </row>
    <row r="7528" spans="1:8" x14ac:dyDescent="0.2">
      <c r="A7528">
        <v>2022</v>
      </c>
      <c r="B7528" s="1" t="s">
        <v>1433</v>
      </c>
      <c r="C7528">
        <v>89301311</v>
      </c>
      <c r="D7528" t="s">
        <v>9</v>
      </c>
      <c r="E7528" s="1" t="s">
        <v>932</v>
      </c>
      <c r="F7528" t="s">
        <v>933</v>
      </c>
      <c r="G7528">
        <v>10</v>
      </c>
      <c r="H7528">
        <v>43700</v>
      </c>
    </row>
    <row r="7529" spans="1:8" x14ac:dyDescent="0.2">
      <c r="A7529">
        <v>2022</v>
      </c>
      <c r="B7529" s="1" t="s">
        <v>1433</v>
      </c>
      <c r="C7529">
        <v>89301311</v>
      </c>
      <c r="D7529" t="s">
        <v>9</v>
      </c>
      <c r="E7529" s="1" t="s">
        <v>799</v>
      </c>
      <c r="F7529" t="s">
        <v>800</v>
      </c>
      <c r="G7529">
        <v>10</v>
      </c>
      <c r="H7529">
        <v>59370</v>
      </c>
    </row>
    <row r="7530" spans="1:8" x14ac:dyDescent="0.2">
      <c r="A7530">
        <v>2022</v>
      </c>
      <c r="B7530" s="1" t="s">
        <v>1433</v>
      </c>
      <c r="C7530">
        <v>89301311</v>
      </c>
      <c r="D7530" t="s">
        <v>9</v>
      </c>
      <c r="E7530" s="1" t="s">
        <v>37</v>
      </c>
      <c r="F7530" t="s">
        <v>38</v>
      </c>
      <c r="G7530">
        <v>10</v>
      </c>
      <c r="H7530">
        <v>64320</v>
      </c>
    </row>
    <row r="7531" spans="1:8" x14ac:dyDescent="0.2">
      <c r="A7531">
        <v>2022</v>
      </c>
      <c r="B7531" s="1" t="s">
        <v>1433</v>
      </c>
      <c r="C7531">
        <v>89301311</v>
      </c>
      <c r="D7531" t="s">
        <v>9</v>
      </c>
      <c r="E7531" s="1" t="s">
        <v>1442</v>
      </c>
      <c r="F7531" t="s">
        <v>1443</v>
      </c>
      <c r="G7531">
        <v>1</v>
      </c>
      <c r="H7531">
        <v>4182</v>
      </c>
    </row>
    <row r="7532" spans="1:8" x14ac:dyDescent="0.2">
      <c r="A7532">
        <v>2022</v>
      </c>
      <c r="B7532" s="1" t="s">
        <v>1433</v>
      </c>
      <c r="C7532">
        <v>89301311</v>
      </c>
      <c r="D7532" t="s">
        <v>9</v>
      </c>
      <c r="E7532" s="1" t="s">
        <v>1476</v>
      </c>
      <c r="F7532" t="s">
        <v>1477</v>
      </c>
      <c r="G7532">
        <v>2</v>
      </c>
      <c r="H7532">
        <v>12922</v>
      </c>
    </row>
    <row r="7533" spans="1:8" x14ac:dyDescent="0.2">
      <c r="A7533">
        <v>2022</v>
      </c>
      <c r="B7533" s="1" t="s">
        <v>1433</v>
      </c>
      <c r="C7533">
        <v>89301311</v>
      </c>
      <c r="D7533" t="s">
        <v>9</v>
      </c>
      <c r="E7533" s="1" t="s">
        <v>1444</v>
      </c>
      <c r="F7533" t="s">
        <v>1445</v>
      </c>
      <c r="G7533">
        <v>2</v>
      </c>
      <c r="H7533">
        <v>20600</v>
      </c>
    </row>
    <row r="7534" spans="1:8" x14ac:dyDescent="0.2">
      <c r="A7534">
        <v>2022</v>
      </c>
      <c r="B7534" s="1" t="s">
        <v>1433</v>
      </c>
      <c r="C7534">
        <v>89301311</v>
      </c>
      <c r="D7534" t="s">
        <v>9</v>
      </c>
      <c r="E7534" s="1" t="s">
        <v>801</v>
      </c>
      <c r="F7534" t="s">
        <v>802</v>
      </c>
      <c r="G7534">
        <v>1</v>
      </c>
      <c r="H7534">
        <v>9152</v>
      </c>
    </row>
    <row r="7535" spans="1:8" x14ac:dyDescent="0.2">
      <c r="A7535">
        <v>2022</v>
      </c>
      <c r="B7535" s="1" t="s">
        <v>1433</v>
      </c>
      <c r="C7535">
        <v>89301311</v>
      </c>
      <c r="D7535" t="s">
        <v>9</v>
      </c>
      <c r="E7535" s="1" t="s">
        <v>803</v>
      </c>
      <c r="F7535" t="s">
        <v>804</v>
      </c>
      <c r="G7535">
        <v>48</v>
      </c>
      <c r="H7535">
        <v>156960</v>
      </c>
    </row>
    <row r="7536" spans="1:8" x14ac:dyDescent="0.2">
      <c r="A7536">
        <v>2022</v>
      </c>
      <c r="B7536" s="1" t="s">
        <v>1433</v>
      </c>
      <c r="C7536">
        <v>89301311</v>
      </c>
      <c r="D7536" t="s">
        <v>9</v>
      </c>
      <c r="E7536" s="1" t="s">
        <v>332</v>
      </c>
      <c r="F7536" t="s">
        <v>333</v>
      </c>
      <c r="G7536">
        <v>9</v>
      </c>
      <c r="H7536">
        <v>15363</v>
      </c>
    </row>
    <row r="7537" spans="1:8" x14ac:dyDescent="0.2">
      <c r="A7537">
        <v>2022</v>
      </c>
      <c r="B7537" s="1" t="s">
        <v>1433</v>
      </c>
      <c r="C7537">
        <v>89301311</v>
      </c>
      <c r="D7537" t="s">
        <v>9</v>
      </c>
      <c r="E7537" s="1" t="s">
        <v>1800</v>
      </c>
      <c r="F7537" t="s">
        <v>1801</v>
      </c>
      <c r="G7537">
        <v>6</v>
      </c>
      <c r="H7537">
        <v>2418</v>
      </c>
    </row>
    <row r="7538" spans="1:8" x14ac:dyDescent="0.2">
      <c r="A7538">
        <v>2022</v>
      </c>
      <c r="B7538" s="1" t="s">
        <v>1433</v>
      </c>
      <c r="C7538">
        <v>89301311</v>
      </c>
      <c r="D7538" t="s">
        <v>9</v>
      </c>
      <c r="E7538" s="1" t="s">
        <v>334</v>
      </c>
      <c r="F7538" t="s">
        <v>335</v>
      </c>
      <c r="G7538">
        <v>11</v>
      </c>
      <c r="H7538">
        <v>11869</v>
      </c>
    </row>
    <row r="7539" spans="1:8" x14ac:dyDescent="0.2">
      <c r="A7539">
        <v>2022</v>
      </c>
      <c r="B7539" s="1" t="s">
        <v>1433</v>
      </c>
      <c r="C7539">
        <v>89301311</v>
      </c>
      <c r="D7539" t="s">
        <v>9</v>
      </c>
      <c r="E7539" s="1" t="s">
        <v>211</v>
      </c>
      <c r="F7539" t="s">
        <v>212</v>
      </c>
      <c r="G7539">
        <v>34</v>
      </c>
      <c r="H7539">
        <v>47532</v>
      </c>
    </row>
    <row r="7540" spans="1:8" x14ac:dyDescent="0.2">
      <c r="A7540">
        <v>2022</v>
      </c>
      <c r="B7540" s="1" t="s">
        <v>1433</v>
      </c>
      <c r="C7540">
        <v>89301311</v>
      </c>
      <c r="D7540" t="s">
        <v>9</v>
      </c>
      <c r="E7540" s="1" t="s">
        <v>1446</v>
      </c>
      <c r="F7540" t="s">
        <v>1447</v>
      </c>
      <c r="G7540">
        <v>13</v>
      </c>
      <c r="H7540">
        <v>28431</v>
      </c>
    </row>
    <row r="7541" spans="1:8" x14ac:dyDescent="0.2">
      <c r="A7541">
        <v>2022</v>
      </c>
      <c r="B7541" s="1" t="s">
        <v>1433</v>
      </c>
      <c r="C7541">
        <v>89301311</v>
      </c>
      <c r="D7541" t="s">
        <v>9</v>
      </c>
      <c r="E7541" s="1" t="s">
        <v>1095</v>
      </c>
      <c r="F7541" t="s">
        <v>1096</v>
      </c>
      <c r="G7541">
        <v>38</v>
      </c>
      <c r="H7541">
        <v>62738</v>
      </c>
    </row>
    <row r="7542" spans="1:8" x14ac:dyDescent="0.2">
      <c r="A7542">
        <v>2022</v>
      </c>
      <c r="B7542" s="1" t="s">
        <v>1433</v>
      </c>
      <c r="C7542">
        <v>89301311</v>
      </c>
      <c r="D7542" t="s">
        <v>9</v>
      </c>
      <c r="E7542" s="1" t="s">
        <v>1097</v>
      </c>
      <c r="F7542" t="s">
        <v>1098</v>
      </c>
      <c r="G7542">
        <v>8</v>
      </c>
      <c r="H7542">
        <v>27888</v>
      </c>
    </row>
    <row r="7543" spans="1:8" x14ac:dyDescent="0.2">
      <c r="A7543">
        <v>2022</v>
      </c>
      <c r="B7543" s="1" t="s">
        <v>1433</v>
      </c>
      <c r="C7543">
        <v>89301311</v>
      </c>
      <c r="D7543" t="s">
        <v>9</v>
      </c>
      <c r="E7543" s="1" t="s">
        <v>1448</v>
      </c>
      <c r="F7543" t="s">
        <v>1449</v>
      </c>
      <c r="G7543">
        <v>6</v>
      </c>
      <c r="H7543">
        <v>27372</v>
      </c>
    </row>
    <row r="7544" spans="1:8" x14ac:dyDescent="0.2">
      <c r="A7544">
        <v>2022</v>
      </c>
      <c r="B7544" s="1" t="s">
        <v>1433</v>
      </c>
      <c r="C7544">
        <v>89301311</v>
      </c>
      <c r="D7544" t="s">
        <v>9</v>
      </c>
      <c r="E7544" s="1" t="s">
        <v>16</v>
      </c>
      <c r="F7544" t="s">
        <v>17</v>
      </c>
      <c r="G7544">
        <v>2</v>
      </c>
      <c r="H7544">
        <v>20134</v>
      </c>
    </row>
    <row r="7545" spans="1:8" x14ac:dyDescent="0.2">
      <c r="A7545">
        <v>2022</v>
      </c>
      <c r="B7545" s="1" t="s">
        <v>1433</v>
      </c>
      <c r="C7545">
        <v>89301311</v>
      </c>
      <c r="D7545" t="s">
        <v>9</v>
      </c>
      <c r="E7545" s="1" t="s">
        <v>18</v>
      </c>
      <c r="F7545" t="s">
        <v>19</v>
      </c>
      <c r="G7545">
        <v>2</v>
      </c>
      <c r="H7545">
        <v>11196</v>
      </c>
    </row>
    <row r="7546" spans="1:8" x14ac:dyDescent="0.2">
      <c r="A7546">
        <v>2022</v>
      </c>
      <c r="B7546" s="1" t="s">
        <v>1433</v>
      </c>
      <c r="C7546">
        <v>89301311</v>
      </c>
      <c r="D7546" t="s">
        <v>9</v>
      </c>
      <c r="E7546" s="1" t="s">
        <v>630</v>
      </c>
      <c r="F7546" t="s">
        <v>631</v>
      </c>
      <c r="G7546">
        <v>1</v>
      </c>
      <c r="H7546">
        <v>586</v>
      </c>
    </row>
    <row r="7547" spans="1:8" x14ac:dyDescent="0.2">
      <c r="A7547">
        <v>2022</v>
      </c>
      <c r="B7547" s="1" t="s">
        <v>1433</v>
      </c>
      <c r="C7547">
        <v>89301311</v>
      </c>
      <c r="D7547" t="s">
        <v>9</v>
      </c>
      <c r="E7547" s="1" t="s">
        <v>632</v>
      </c>
      <c r="F7547" t="s">
        <v>633</v>
      </c>
      <c r="G7547">
        <v>8</v>
      </c>
      <c r="H7547">
        <v>22976</v>
      </c>
    </row>
    <row r="7548" spans="1:8" x14ac:dyDescent="0.2">
      <c r="A7548">
        <v>2022</v>
      </c>
      <c r="B7548" s="1" t="s">
        <v>1433</v>
      </c>
      <c r="C7548">
        <v>89301311</v>
      </c>
      <c r="D7548" t="s">
        <v>9</v>
      </c>
      <c r="E7548" s="1" t="s">
        <v>338</v>
      </c>
      <c r="F7548" t="s">
        <v>339</v>
      </c>
      <c r="G7548">
        <v>13</v>
      </c>
      <c r="H7548">
        <v>21970</v>
      </c>
    </row>
    <row r="7549" spans="1:8" x14ac:dyDescent="0.2">
      <c r="A7549">
        <v>2022</v>
      </c>
      <c r="B7549" s="1" t="s">
        <v>1433</v>
      </c>
      <c r="C7549">
        <v>89301311</v>
      </c>
      <c r="D7549" t="s">
        <v>9</v>
      </c>
      <c r="E7549" s="1" t="s">
        <v>245</v>
      </c>
      <c r="F7549" t="s">
        <v>246</v>
      </c>
      <c r="G7549">
        <v>1</v>
      </c>
      <c r="H7549">
        <v>4924</v>
      </c>
    </row>
    <row r="7550" spans="1:8" x14ac:dyDescent="0.2">
      <c r="A7550">
        <v>2022</v>
      </c>
      <c r="B7550" s="1" t="s">
        <v>1433</v>
      </c>
      <c r="C7550">
        <v>89301311</v>
      </c>
      <c r="D7550" t="s">
        <v>9</v>
      </c>
      <c r="E7550" s="1" t="s">
        <v>247</v>
      </c>
      <c r="F7550" t="s">
        <v>248</v>
      </c>
      <c r="G7550">
        <v>5</v>
      </c>
      <c r="H7550">
        <v>10095</v>
      </c>
    </row>
    <row r="7551" spans="1:8" x14ac:dyDescent="0.2">
      <c r="A7551">
        <v>2022</v>
      </c>
      <c r="B7551" s="1" t="s">
        <v>1433</v>
      </c>
      <c r="C7551">
        <v>89301311</v>
      </c>
      <c r="D7551" t="s">
        <v>9</v>
      </c>
      <c r="E7551" s="1" t="s">
        <v>249</v>
      </c>
      <c r="F7551" t="s">
        <v>250</v>
      </c>
      <c r="G7551">
        <v>2</v>
      </c>
      <c r="H7551">
        <v>1830</v>
      </c>
    </row>
    <row r="7552" spans="1:8" x14ac:dyDescent="0.2">
      <c r="A7552">
        <v>2022</v>
      </c>
      <c r="B7552" s="1" t="s">
        <v>1433</v>
      </c>
      <c r="C7552">
        <v>89301311</v>
      </c>
      <c r="D7552" t="s">
        <v>9</v>
      </c>
      <c r="E7552" s="1" t="s">
        <v>344</v>
      </c>
      <c r="F7552" t="s">
        <v>345</v>
      </c>
      <c r="G7552">
        <v>6</v>
      </c>
      <c r="H7552">
        <v>6504</v>
      </c>
    </row>
    <row r="7553" spans="1:8" x14ac:dyDescent="0.2">
      <c r="A7553">
        <v>2022</v>
      </c>
      <c r="B7553" s="1" t="s">
        <v>1433</v>
      </c>
      <c r="C7553">
        <v>89301311</v>
      </c>
      <c r="D7553" t="s">
        <v>9</v>
      </c>
      <c r="E7553" s="1" t="s">
        <v>348</v>
      </c>
      <c r="F7553" t="s">
        <v>349</v>
      </c>
      <c r="G7553">
        <v>3</v>
      </c>
      <c r="H7553">
        <v>4518</v>
      </c>
    </row>
    <row r="7554" spans="1:8" x14ac:dyDescent="0.2">
      <c r="A7554">
        <v>2022</v>
      </c>
      <c r="B7554" s="1" t="s">
        <v>1433</v>
      </c>
      <c r="C7554">
        <v>89301311</v>
      </c>
      <c r="D7554" t="s">
        <v>9</v>
      </c>
      <c r="E7554" s="1" t="s">
        <v>360</v>
      </c>
      <c r="F7554" t="s">
        <v>361</v>
      </c>
      <c r="G7554">
        <v>1</v>
      </c>
      <c r="H7554">
        <v>4791</v>
      </c>
    </row>
    <row r="7555" spans="1:8" x14ac:dyDescent="0.2">
      <c r="A7555">
        <v>2022</v>
      </c>
      <c r="B7555" s="1" t="s">
        <v>1433</v>
      </c>
      <c r="C7555">
        <v>89301311</v>
      </c>
      <c r="D7555" t="s">
        <v>9</v>
      </c>
      <c r="E7555" s="1" t="s">
        <v>362</v>
      </c>
      <c r="F7555" t="s">
        <v>363</v>
      </c>
      <c r="G7555">
        <v>4</v>
      </c>
      <c r="H7555">
        <v>18880</v>
      </c>
    </row>
    <row r="7556" spans="1:8" x14ac:dyDescent="0.2">
      <c r="A7556">
        <v>2022</v>
      </c>
      <c r="B7556" s="1" t="s">
        <v>1433</v>
      </c>
      <c r="C7556">
        <v>89301311</v>
      </c>
      <c r="D7556" t="s">
        <v>9</v>
      </c>
      <c r="E7556" s="1" t="s">
        <v>1642</v>
      </c>
      <c r="F7556" t="s">
        <v>1643</v>
      </c>
      <c r="G7556">
        <v>1</v>
      </c>
      <c r="H7556">
        <v>18620</v>
      </c>
    </row>
    <row r="7557" spans="1:8" x14ac:dyDescent="0.2">
      <c r="A7557">
        <v>2022</v>
      </c>
      <c r="B7557" s="1" t="s">
        <v>1433</v>
      </c>
      <c r="C7557">
        <v>89301311</v>
      </c>
      <c r="D7557" t="s">
        <v>9</v>
      </c>
      <c r="E7557" s="1" t="s">
        <v>366</v>
      </c>
      <c r="F7557" t="s">
        <v>367</v>
      </c>
      <c r="G7557">
        <v>1</v>
      </c>
      <c r="H7557">
        <v>24015</v>
      </c>
    </row>
    <row r="7558" spans="1:8" x14ac:dyDescent="0.2">
      <c r="A7558">
        <v>2022</v>
      </c>
      <c r="B7558" s="1" t="s">
        <v>1433</v>
      </c>
      <c r="C7558">
        <v>89301311</v>
      </c>
      <c r="D7558" t="s">
        <v>9</v>
      </c>
      <c r="E7558" s="1" t="s">
        <v>370</v>
      </c>
      <c r="F7558" t="s">
        <v>371</v>
      </c>
      <c r="G7558">
        <v>2</v>
      </c>
      <c r="H7558">
        <v>21498</v>
      </c>
    </row>
    <row r="7559" spans="1:8" x14ac:dyDescent="0.2">
      <c r="A7559">
        <v>2022</v>
      </c>
      <c r="B7559" s="1" t="s">
        <v>1433</v>
      </c>
      <c r="C7559">
        <v>89301311</v>
      </c>
      <c r="D7559" t="s">
        <v>9</v>
      </c>
      <c r="E7559" s="1" t="s">
        <v>372</v>
      </c>
      <c r="F7559" t="s">
        <v>373</v>
      </c>
      <c r="G7559">
        <v>4</v>
      </c>
      <c r="H7559">
        <v>5664</v>
      </c>
    </row>
    <row r="7560" spans="1:8" x14ac:dyDescent="0.2">
      <c r="A7560">
        <v>2022</v>
      </c>
      <c r="B7560" s="1" t="s">
        <v>1433</v>
      </c>
      <c r="C7560">
        <v>89301311</v>
      </c>
      <c r="D7560" t="s">
        <v>9</v>
      </c>
      <c r="E7560" s="1" t="s">
        <v>374</v>
      </c>
      <c r="F7560" t="s">
        <v>375</v>
      </c>
      <c r="G7560">
        <v>2</v>
      </c>
      <c r="H7560">
        <v>12478</v>
      </c>
    </row>
    <row r="7561" spans="1:8" x14ac:dyDescent="0.2">
      <c r="A7561">
        <v>2022</v>
      </c>
      <c r="B7561" s="1" t="s">
        <v>1433</v>
      </c>
      <c r="C7561">
        <v>89301311</v>
      </c>
      <c r="D7561" t="s">
        <v>9</v>
      </c>
      <c r="E7561" s="1" t="s">
        <v>382</v>
      </c>
      <c r="F7561" t="s">
        <v>383</v>
      </c>
      <c r="G7561">
        <v>4</v>
      </c>
      <c r="H7561">
        <v>4268</v>
      </c>
    </row>
    <row r="7562" spans="1:8" x14ac:dyDescent="0.2">
      <c r="A7562">
        <v>2022</v>
      </c>
      <c r="B7562" s="1" t="s">
        <v>1433</v>
      </c>
      <c r="C7562">
        <v>89301311</v>
      </c>
      <c r="D7562" t="s">
        <v>9</v>
      </c>
      <c r="E7562" s="1" t="s">
        <v>384</v>
      </c>
      <c r="F7562" t="s">
        <v>385</v>
      </c>
      <c r="G7562">
        <v>1</v>
      </c>
      <c r="H7562">
        <v>2338</v>
      </c>
    </row>
    <row r="7563" spans="1:8" x14ac:dyDescent="0.2">
      <c r="A7563">
        <v>2022</v>
      </c>
      <c r="B7563" s="1" t="s">
        <v>1433</v>
      </c>
      <c r="C7563">
        <v>89301311</v>
      </c>
      <c r="D7563" t="s">
        <v>9</v>
      </c>
      <c r="E7563" s="1" t="s">
        <v>390</v>
      </c>
      <c r="F7563" t="s">
        <v>391</v>
      </c>
      <c r="G7563">
        <v>1</v>
      </c>
      <c r="H7563">
        <v>889</v>
      </c>
    </row>
    <row r="7564" spans="1:8" x14ac:dyDescent="0.2">
      <c r="A7564">
        <v>2022</v>
      </c>
      <c r="B7564" s="1" t="s">
        <v>1433</v>
      </c>
      <c r="C7564">
        <v>89301311</v>
      </c>
      <c r="D7564" t="s">
        <v>9</v>
      </c>
      <c r="E7564" s="1" t="s">
        <v>394</v>
      </c>
      <c r="F7564" t="s">
        <v>395</v>
      </c>
      <c r="G7564">
        <v>1</v>
      </c>
      <c r="H7564">
        <v>2783</v>
      </c>
    </row>
    <row r="7565" spans="1:8" x14ac:dyDescent="0.2">
      <c r="A7565">
        <v>2022</v>
      </c>
      <c r="B7565" s="1" t="s">
        <v>1433</v>
      </c>
      <c r="C7565">
        <v>89301311</v>
      </c>
      <c r="D7565" t="s">
        <v>9</v>
      </c>
      <c r="E7565" s="1" t="s">
        <v>396</v>
      </c>
      <c r="F7565" t="s">
        <v>397</v>
      </c>
      <c r="G7565">
        <v>6</v>
      </c>
      <c r="H7565">
        <v>4710</v>
      </c>
    </row>
    <row r="7566" spans="1:8" x14ac:dyDescent="0.2">
      <c r="A7566">
        <v>2022</v>
      </c>
      <c r="B7566" s="1" t="s">
        <v>1433</v>
      </c>
      <c r="C7566">
        <v>89301311</v>
      </c>
      <c r="D7566" t="s">
        <v>9</v>
      </c>
      <c r="E7566" s="1" t="s">
        <v>398</v>
      </c>
      <c r="F7566" t="s">
        <v>399</v>
      </c>
      <c r="G7566">
        <v>3</v>
      </c>
      <c r="H7566">
        <v>5400</v>
      </c>
    </row>
    <row r="7567" spans="1:8" x14ac:dyDescent="0.2">
      <c r="A7567">
        <v>2022</v>
      </c>
      <c r="B7567" s="1" t="s">
        <v>1433</v>
      </c>
      <c r="C7567">
        <v>89301311</v>
      </c>
      <c r="D7567" t="s">
        <v>9</v>
      </c>
      <c r="E7567" s="1" t="s">
        <v>400</v>
      </c>
      <c r="F7567" t="s">
        <v>401</v>
      </c>
      <c r="G7567">
        <v>6</v>
      </c>
      <c r="H7567">
        <v>9354</v>
      </c>
    </row>
    <row r="7568" spans="1:8" x14ac:dyDescent="0.2">
      <c r="A7568">
        <v>2022</v>
      </c>
      <c r="B7568" s="1" t="s">
        <v>1433</v>
      </c>
      <c r="C7568">
        <v>89301311</v>
      </c>
      <c r="D7568" t="s">
        <v>9</v>
      </c>
      <c r="E7568" s="1" t="s">
        <v>402</v>
      </c>
      <c r="F7568" t="s">
        <v>403</v>
      </c>
      <c r="G7568">
        <v>8</v>
      </c>
      <c r="H7568">
        <v>33664</v>
      </c>
    </row>
    <row r="7569" spans="1:8" x14ac:dyDescent="0.2">
      <c r="A7569">
        <v>2022</v>
      </c>
      <c r="B7569" s="1" t="s">
        <v>1433</v>
      </c>
      <c r="C7569">
        <v>89301311</v>
      </c>
      <c r="D7569" t="s">
        <v>9</v>
      </c>
      <c r="E7569" s="1" t="s">
        <v>436</v>
      </c>
      <c r="F7569" t="s">
        <v>437</v>
      </c>
      <c r="G7569">
        <v>2</v>
      </c>
      <c r="H7569">
        <v>5118</v>
      </c>
    </row>
    <row r="7570" spans="1:8" x14ac:dyDescent="0.2">
      <c r="A7570">
        <v>2022</v>
      </c>
      <c r="B7570" s="1" t="s">
        <v>1433</v>
      </c>
      <c r="C7570">
        <v>89301311</v>
      </c>
      <c r="D7570" t="s">
        <v>9</v>
      </c>
      <c r="E7570" s="1" t="s">
        <v>255</v>
      </c>
      <c r="F7570" t="s">
        <v>256</v>
      </c>
      <c r="G7570">
        <v>3</v>
      </c>
      <c r="H7570">
        <v>1611</v>
      </c>
    </row>
    <row r="7571" spans="1:8" x14ac:dyDescent="0.2">
      <c r="A7571">
        <v>2022</v>
      </c>
      <c r="B7571" s="1" t="s">
        <v>1433</v>
      </c>
      <c r="C7571">
        <v>89301311</v>
      </c>
      <c r="D7571" t="s">
        <v>9</v>
      </c>
      <c r="E7571" s="1" t="s">
        <v>442</v>
      </c>
      <c r="F7571" t="s">
        <v>443</v>
      </c>
      <c r="G7571">
        <v>10</v>
      </c>
      <c r="H7571">
        <v>16790</v>
      </c>
    </row>
    <row r="7572" spans="1:8" x14ac:dyDescent="0.2">
      <c r="A7572">
        <v>2022</v>
      </c>
      <c r="B7572" s="1" t="s">
        <v>1433</v>
      </c>
      <c r="C7572">
        <v>89301311</v>
      </c>
      <c r="D7572" t="s">
        <v>9</v>
      </c>
      <c r="E7572" s="1" t="s">
        <v>444</v>
      </c>
      <c r="F7572" t="s">
        <v>445</v>
      </c>
      <c r="G7572">
        <v>1</v>
      </c>
      <c r="H7572">
        <v>2614</v>
      </c>
    </row>
    <row r="7573" spans="1:8" x14ac:dyDescent="0.2">
      <c r="A7573">
        <v>2022</v>
      </c>
      <c r="B7573" s="1" t="s">
        <v>1433</v>
      </c>
      <c r="C7573">
        <v>89301311</v>
      </c>
      <c r="D7573" t="s">
        <v>9</v>
      </c>
      <c r="E7573" s="1" t="s">
        <v>257</v>
      </c>
      <c r="F7573" t="s">
        <v>258</v>
      </c>
      <c r="G7573">
        <v>6</v>
      </c>
      <c r="H7573">
        <v>1956</v>
      </c>
    </row>
    <row r="7574" spans="1:8" x14ac:dyDescent="0.2">
      <c r="A7574">
        <v>2022</v>
      </c>
      <c r="B7574" s="1" t="s">
        <v>1433</v>
      </c>
      <c r="C7574">
        <v>89301311</v>
      </c>
      <c r="D7574" t="s">
        <v>9</v>
      </c>
      <c r="E7574" s="1" t="s">
        <v>446</v>
      </c>
      <c r="F7574" t="s">
        <v>447</v>
      </c>
      <c r="G7574">
        <v>16</v>
      </c>
      <c r="H7574">
        <v>23520</v>
      </c>
    </row>
    <row r="7575" spans="1:8" x14ac:dyDescent="0.2">
      <c r="A7575">
        <v>2022</v>
      </c>
      <c r="B7575" s="1" t="s">
        <v>1433</v>
      </c>
      <c r="C7575">
        <v>89301311</v>
      </c>
      <c r="D7575" t="s">
        <v>9</v>
      </c>
      <c r="E7575" s="1" t="s">
        <v>448</v>
      </c>
      <c r="F7575" t="s">
        <v>449</v>
      </c>
      <c r="G7575">
        <v>1</v>
      </c>
      <c r="H7575">
        <v>3867</v>
      </c>
    </row>
    <row r="7576" spans="1:8" x14ac:dyDescent="0.2">
      <c r="A7576">
        <v>2022</v>
      </c>
      <c r="B7576" s="1" t="s">
        <v>1433</v>
      </c>
      <c r="C7576">
        <v>89301311</v>
      </c>
      <c r="D7576" t="s">
        <v>9</v>
      </c>
      <c r="E7576" s="1" t="s">
        <v>259</v>
      </c>
      <c r="F7576" t="s">
        <v>260</v>
      </c>
      <c r="G7576">
        <v>1</v>
      </c>
      <c r="H7576">
        <v>1429</v>
      </c>
    </row>
    <row r="7577" spans="1:8" x14ac:dyDescent="0.2">
      <c r="A7577">
        <v>2022</v>
      </c>
      <c r="B7577" s="1" t="s">
        <v>1433</v>
      </c>
      <c r="C7577">
        <v>89301311</v>
      </c>
      <c r="D7577" t="s">
        <v>9</v>
      </c>
      <c r="E7577" s="1" t="s">
        <v>805</v>
      </c>
      <c r="F7577" t="s">
        <v>806</v>
      </c>
      <c r="G7577">
        <v>2</v>
      </c>
      <c r="H7577">
        <v>5848</v>
      </c>
    </row>
    <row r="7578" spans="1:8" x14ac:dyDescent="0.2">
      <c r="A7578">
        <v>2022</v>
      </c>
      <c r="B7578" s="1" t="s">
        <v>1433</v>
      </c>
      <c r="C7578">
        <v>89301311</v>
      </c>
      <c r="D7578" t="s">
        <v>9</v>
      </c>
      <c r="E7578" s="1" t="s">
        <v>1086</v>
      </c>
      <c r="F7578" t="s">
        <v>1087</v>
      </c>
      <c r="G7578">
        <v>1</v>
      </c>
      <c r="H7578">
        <v>3601</v>
      </c>
    </row>
    <row r="7579" spans="1:8" x14ac:dyDescent="0.2">
      <c r="A7579">
        <v>2022</v>
      </c>
      <c r="B7579" s="1" t="s">
        <v>1433</v>
      </c>
      <c r="C7579">
        <v>89301311</v>
      </c>
      <c r="D7579" t="s">
        <v>9</v>
      </c>
      <c r="E7579" s="1" t="s">
        <v>1410</v>
      </c>
      <c r="F7579" t="s">
        <v>1411</v>
      </c>
      <c r="G7579">
        <v>1</v>
      </c>
      <c r="H7579">
        <v>1790</v>
      </c>
    </row>
    <row r="7580" spans="1:8" x14ac:dyDescent="0.2">
      <c r="A7580">
        <v>2022</v>
      </c>
      <c r="B7580" s="1" t="s">
        <v>1433</v>
      </c>
      <c r="C7580">
        <v>89301311</v>
      </c>
      <c r="D7580" t="s">
        <v>9</v>
      </c>
      <c r="E7580" s="1" t="s">
        <v>1452</v>
      </c>
      <c r="F7580" t="s">
        <v>1453</v>
      </c>
      <c r="G7580">
        <v>8</v>
      </c>
      <c r="H7580">
        <v>39816</v>
      </c>
    </row>
    <row r="7581" spans="1:8" x14ac:dyDescent="0.2">
      <c r="A7581">
        <v>2022</v>
      </c>
      <c r="B7581" s="1" t="s">
        <v>1433</v>
      </c>
      <c r="C7581">
        <v>89301311</v>
      </c>
      <c r="D7581" t="s">
        <v>9</v>
      </c>
      <c r="E7581" s="1" t="s">
        <v>70</v>
      </c>
      <c r="F7581" t="s">
        <v>71</v>
      </c>
      <c r="G7581">
        <v>100</v>
      </c>
      <c r="H7581">
        <v>1715300</v>
      </c>
    </row>
    <row r="7582" spans="1:8" x14ac:dyDescent="0.2">
      <c r="A7582">
        <v>2022</v>
      </c>
      <c r="B7582" s="1" t="s">
        <v>1433</v>
      </c>
      <c r="C7582">
        <v>89301311</v>
      </c>
      <c r="D7582" t="s">
        <v>9</v>
      </c>
      <c r="E7582" s="1" t="s">
        <v>950</v>
      </c>
      <c r="F7582" t="s">
        <v>951</v>
      </c>
      <c r="G7582">
        <v>35</v>
      </c>
      <c r="H7582">
        <v>739725</v>
      </c>
    </row>
    <row r="7583" spans="1:8" x14ac:dyDescent="0.2">
      <c r="A7583">
        <v>2022</v>
      </c>
      <c r="B7583" s="1" t="s">
        <v>1433</v>
      </c>
      <c r="C7583">
        <v>89301311</v>
      </c>
      <c r="D7583" t="s">
        <v>9</v>
      </c>
      <c r="E7583" s="1" t="s">
        <v>39</v>
      </c>
      <c r="F7583" t="s">
        <v>40</v>
      </c>
      <c r="G7583">
        <v>1023</v>
      </c>
      <c r="H7583">
        <v>144234</v>
      </c>
    </row>
    <row r="7584" spans="1:8" x14ac:dyDescent="0.2">
      <c r="A7584">
        <v>2022</v>
      </c>
      <c r="B7584" s="1" t="s">
        <v>1433</v>
      </c>
      <c r="C7584">
        <v>89301311</v>
      </c>
      <c r="D7584" t="s">
        <v>9</v>
      </c>
      <c r="E7584" s="1" t="s">
        <v>454</v>
      </c>
      <c r="F7584" t="s">
        <v>455</v>
      </c>
      <c r="G7584">
        <v>9</v>
      </c>
      <c r="H7584">
        <v>10152</v>
      </c>
    </row>
    <row r="7585" spans="1:8" x14ac:dyDescent="0.2">
      <c r="A7585">
        <v>2022</v>
      </c>
      <c r="B7585" s="1" t="s">
        <v>1433</v>
      </c>
      <c r="C7585">
        <v>89301311</v>
      </c>
      <c r="D7585" t="s">
        <v>9</v>
      </c>
      <c r="E7585" s="1" t="s">
        <v>456</v>
      </c>
      <c r="F7585" t="s">
        <v>457</v>
      </c>
      <c r="G7585">
        <v>3</v>
      </c>
      <c r="H7585">
        <v>1539</v>
      </c>
    </row>
    <row r="7586" spans="1:8" x14ac:dyDescent="0.2">
      <c r="A7586">
        <v>2022</v>
      </c>
      <c r="B7586" s="1" t="s">
        <v>1433</v>
      </c>
      <c r="C7586">
        <v>89301311</v>
      </c>
      <c r="D7586" t="s">
        <v>9</v>
      </c>
      <c r="E7586" s="1" t="s">
        <v>458</v>
      </c>
      <c r="F7586" t="s">
        <v>459</v>
      </c>
      <c r="G7586">
        <v>2</v>
      </c>
      <c r="H7586">
        <v>3922</v>
      </c>
    </row>
    <row r="7587" spans="1:8" x14ac:dyDescent="0.2">
      <c r="A7587">
        <v>2022</v>
      </c>
      <c r="B7587" s="1" t="s">
        <v>1433</v>
      </c>
      <c r="C7587">
        <v>89301311</v>
      </c>
      <c r="D7587" t="s">
        <v>9</v>
      </c>
      <c r="E7587" s="1" t="s">
        <v>1103</v>
      </c>
      <c r="F7587" t="s">
        <v>1104</v>
      </c>
      <c r="G7587">
        <v>23</v>
      </c>
      <c r="H7587">
        <v>131928</v>
      </c>
    </row>
    <row r="7588" spans="1:8" x14ac:dyDescent="0.2">
      <c r="A7588">
        <v>2022</v>
      </c>
      <c r="B7588" s="1" t="s">
        <v>1433</v>
      </c>
      <c r="C7588">
        <v>89301311</v>
      </c>
      <c r="D7588" t="s">
        <v>9</v>
      </c>
      <c r="E7588" s="1" t="s">
        <v>460</v>
      </c>
      <c r="F7588" t="s">
        <v>461</v>
      </c>
      <c r="G7588">
        <v>1</v>
      </c>
      <c r="H7588">
        <v>1235</v>
      </c>
    </row>
    <row r="7589" spans="1:8" x14ac:dyDescent="0.2">
      <c r="A7589">
        <v>2022</v>
      </c>
      <c r="B7589" s="1" t="s">
        <v>1433</v>
      </c>
      <c r="C7589">
        <v>89301311</v>
      </c>
      <c r="D7589" t="s">
        <v>9</v>
      </c>
      <c r="E7589" s="1" t="s">
        <v>1107</v>
      </c>
      <c r="F7589" t="s">
        <v>1108</v>
      </c>
      <c r="G7589">
        <v>20</v>
      </c>
      <c r="H7589">
        <v>180700</v>
      </c>
    </row>
    <row r="7590" spans="1:8" x14ac:dyDescent="0.2">
      <c r="A7590">
        <v>2022</v>
      </c>
      <c r="B7590" s="1" t="s">
        <v>1433</v>
      </c>
      <c r="C7590">
        <v>89301311</v>
      </c>
      <c r="D7590" t="s">
        <v>9</v>
      </c>
      <c r="E7590" s="1" t="s">
        <v>1109</v>
      </c>
      <c r="F7590" t="s">
        <v>1110</v>
      </c>
      <c r="G7590">
        <v>25</v>
      </c>
      <c r="H7590">
        <v>109300</v>
      </c>
    </row>
    <row r="7591" spans="1:8" x14ac:dyDescent="0.2">
      <c r="A7591">
        <v>2022</v>
      </c>
      <c r="B7591" s="1" t="s">
        <v>1433</v>
      </c>
      <c r="C7591">
        <v>89301311</v>
      </c>
      <c r="D7591" t="s">
        <v>9</v>
      </c>
      <c r="E7591" s="1" t="s">
        <v>1456</v>
      </c>
      <c r="F7591" t="s">
        <v>1457</v>
      </c>
      <c r="G7591">
        <v>2</v>
      </c>
      <c r="H7591">
        <v>11424</v>
      </c>
    </row>
    <row r="7592" spans="1:8" x14ac:dyDescent="0.2">
      <c r="A7592">
        <v>2022</v>
      </c>
      <c r="B7592" s="1" t="s">
        <v>1433</v>
      </c>
      <c r="C7592">
        <v>89301311</v>
      </c>
      <c r="D7592" t="s">
        <v>9</v>
      </c>
      <c r="E7592" s="1" t="s">
        <v>1113</v>
      </c>
      <c r="F7592" t="s">
        <v>1114</v>
      </c>
      <c r="G7592">
        <v>2</v>
      </c>
      <c r="H7592">
        <v>13622</v>
      </c>
    </row>
    <row r="7593" spans="1:8" x14ac:dyDescent="0.2">
      <c r="A7593">
        <v>2022</v>
      </c>
      <c r="B7593" s="1" t="s">
        <v>1433</v>
      </c>
      <c r="C7593">
        <v>89301311</v>
      </c>
      <c r="D7593" t="s">
        <v>9</v>
      </c>
      <c r="E7593" s="1" t="s">
        <v>958</v>
      </c>
      <c r="F7593" t="s">
        <v>959</v>
      </c>
      <c r="G7593">
        <v>4</v>
      </c>
      <c r="H7593">
        <v>16232</v>
      </c>
    </row>
    <row r="7594" spans="1:8" x14ac:dyDescent="0.2">
      <c r="A7594">
        <v>2022</v>
      </c>
      <c r="B7594" s="1" t="s">
        <v>1433</v>
      </c>
      <c r="C7594">
        <v>89301311</v>
      </c>
      <c r="D7594" t="s">
        <v>9</v>
      </c>
      <c r="E7594" s="1" t="s">
        <v>1459</v>
      </c>
      <c r="F7594" t="s">
        <v>1460</v>
      </c>
      <c r="G7594">
        <v>4</v>
      </c>
      <c r="H7594">
        <v>7100</v>
      </c>
    </row>
    <row r="7595" spans="1:8" x14ac:dyDescent="0.2">
      <c r="A7595">
        <v>2022</v>
      </c>
      <c r="B7595" s="1" t="s">
        <v>1433</v>
      </c>
      <c r="C7595">
        <v>89301311</v>
      </c>
      <c r="D7595" t="s">
        <v>9</v>
      </c>
      <c r="E7595" s="1" t="s">
        <v>960</v>
      </c>
      <c r="F7595" t="s">
        <v>961</v>
      </c>
      <c r="G7595">
        <v>5</v>
      </c>
      <c r="H7595">
        <v>22655</v>
      </c>
    </row>
    <row r="7596" spans="1:8" x14ac:dyDescent="0.2">
      <c r="A7596">
        <v>2022</v>
      </c>
      <c r="B7596" s="1" t="s">
        <v>1433</v>
      </c>
      <c r="C7596">
        <v>89301311</v>
      </c>
      <c r="D7596" t="s">
        <v>9</v>
      </c>
      <c r="E7596" s="1" t="s">
        <v>1461</v>
      </c>
      <c r="F7596" t="s">
        <v>1462</v>
      </c>
      <c r="G7596">
        <v>6</v>
      </c>
      <c r="H7596">
        <v>16812</v>
      </c>
    </row>
    <row r="7597" spans="1:8" x14ac:dyDescent="0.2">
      <c r="A7597">
        <v>2022</v>
      </c>
      <c r="B7597" s="1" t="s">
        <v>1433</v>
      </c>
      <c r="C7597">
        <v>89301311</v>
      </c>
      <c r="D7597" t="s">
        <v>9</v>
      </c>
      <c r="E7597" s="1" t="s">
        <v>1117</v>
      </c>
      <c r="F7597" t="s">
        <v>1118</v>
      </c>
      <c r="G7597">
        <v>20</v>
      </c>
      <c r="H7597">
        <v>100520</v>
      </c>
    </row>
    <row r="7598" spans="1:8" x14ac:dyDescent="0.2">
      <c r="A7598">
        <v>2022</v>
      </c>
      <c r="B7598" s="1" t="s">
        <v>1433</v>
      </c>
      <c r="C7598">
        <v>89301311</v>
      </c>
      <c r="D7598" t="s">
        <v>9</v>
      </c>
      <c r="E7598" s="1" t="s">
        <v>1119</v>
      </c>
      <c r="F7598" t="s">
        <v>1120</v>
      </c>
      <c r="G7598">
        <v>14</v>
      </c>
      <c r="H7598">
        <v>41118</v>
      </c>
    </row>
    <row r="7599" spans="1:8" x14ac:dyDescent="0.2">
      <c r="A7599">
        <v>2022</v>
      </c>
      <c r="B7599" s="1" t="s">
        <v>1433</v>
      </c>
      <c r="C7599">
        <v>89301311</v>
      </c>
      <c r="D7599" t="s">
        <v>9</v>
      </c>
      <c r="E7599" s="1" t="s">
        <v>1123</v>
      </c>
      <c r="F7599" t="s">
        <v>1124</v>
      </c>
      <c r="G7599">
        <v>2</v>
      </c>
      <c r="H7599">
        <v>6412</v>
      </c>
    </row>
    <row r="7600" spans="1:8" x14ac:dyDescent="0.2">
      <c r="A7600">
        <v>2022</v>
      </c>
      <c r="B7600" s="1" t="s">
        <v>1433</v>
      </c>
      <c r="C7600">
        <v>89301311</v>
      </c>
      <c r="D7600" t="s">
        <v>9</v>
      </c>
      <c r="E7600" s="1" t="s">
        <v>1991</v>
      </c>
      <c r="F7600" t="s">
        <v>1992</v>
      </c>
      <c r="G7600">
        <v>1</v>
      </c>
      <c r="H7600">
        <v>7535</v>
      </c>
    </row>
    <row r="7601" spans="1:8" x14ac:dyDescent="0.2">
      <c r="A7601">
        <v>2022</v>
      </c>
      <c r="B7601" s="1" t="s">
        <v>1433</v>
      </c>
      <c r="C7601">
        <v>89301311</v>
      </c>
      <c r="D7601" t="s">
        <v>9</v>
      </c>
      <c r="E7601" s="1" t="s">
        <v>748</v>
      </c>
      <c r="F7601" t="s">
        <v>749</v>
      </c>
      <c r="G7601">
        <v>1</v>
      </c>
      <c r="H7601">
        <v>2542</v>
      </c>
    </row>
    <row r="7602" spans="1:8" x14ac:dyDescent="0.2">
      <c r="A7602">
        <v>2022</v>
      </c>
      <c r="B7602" s="1" t="s">
        <v>1433</v>
      </c>
      <c r="C7602">
        <v>89301311</v>
      </c>
      <c r="D7602" t="s">
        <v>9</v>
      </c>
      <c r="E7602" s="1" t="s">
        <v>1127</v>
      </c>
      <c r="F7602" t="s">
        <v>1128</v>
      </c>
      <c r="G7602">
        <v>2</v>
      </c>
      <c r="H7602">
        <v>10226</v>
      </c>
    </row>
    <row r="7603" spans="1:8" x14ac:dyDescent="0.2">
      <c r="A7603">
        <v>2022</v>
      </c>
      <c r="B7603" s="1" t="s">
        <v>1433</v>
      </c>
      <c r="C7603">
        <v>89301311</v>
      </c>
      <c r="D7603" t="s">
        <v>9</v>
      </c>
      <c r="E7603" s="1" t="s">
        <v>1145</v>
      </c>
      <c r="F7603" t="s">
        <v>1146</v>
      </c>
      <c r="G7603">
        <v>2</v>
      </c>
      <c r="H7603">
        <v>9128</v>
      </c>
    </row>
    <row r="7604" spans="1:8" x14ac:dyDescent="0.2">
      <c r="A7604">
        <v>2022</v>
      </c>
      <c r="B7604" s="1" t="s">
        <v>1433</v>
      </c>
      <c r="C7604">
        <v>89301311</v>
      </c>
      <c r="D7604" t="s">
        <v>9</v>
      </c>
      <c r="E7604" s="1" t="s">
        <v>807</v>
      </c>
      <c r="F7604" t="s">
        <v>808</v>
      </c>
      <c r="G7604">
        <v>2</v>
      </c>
      <c r="H7604">
        <v>6788</v>
      </c>
    </row>
    <row r="7605" spans="1:8" x14ac:dyDescent="0.2">
      <c r="A7605">
        <v>2022</v>
      </c>
      <c r="B7605" s="1" t="s">
        <v>1433</v>
      </c>
      <c r="C7605">
        <v>89301311</v>
      </c>
      <c r="D7605" t="s">
        <v>9</v>
      </c>
      <c r="E7605" s="1" t="s">
        <v>1147</v>
      </c>
      <c r="F7605" t="s">
        <v>1148</v>
      </c>
      <c r="G7605">
        <v>7</v>
      </c>
      <c r="H7605">
        <v>38031</v>
      </c>
    </row>
    <row r="7606" spans="1:8" x14ac:dyDescent="0.2">
      <c r="A7606">
        <v>2022</v>
      </c>
      <c r="B7606" s="1" t="s">
        <v>1433</v>
      </c>
      <c r="C7606">
        <v>89301311</v>
      </c>
      <c r="D7606" t="s">
        <v>9</v>
      </c>
      <c r="E7606" s="1" t="s">
        <v>1463</v>
      </c>
      <c r="F7606" t="s">
        <v>1464</v>
      </c>
      <c r="G7606">
        <v>1</v>
      </c>
      <c r="H7606">
        <v>2399</v>
      </c>
    </row>
    <row r="7607" spans="1:8" x14ac:dyDescent="0.2">
      <c r="A7607">
        <v>2022</v>
      </c>
      <c r="B7607" s="1" t="s">
        <v>1433</v>
      </c>
      <c r="C7607">
        <v>89301311</v>
      </c>
      <c r="D7607" t="s">
        <v>9</v>
      </c>
      <c r="E7607" s="1" t="s">
        <v>1159</v>
      </c>
      <c r="F7607" t="s">
        <v>1160</v>
      </c>
      <c r="G7607">
        <v>1</v>
      </c>
      <c r="H7607">
        <v>4507</v>
      </c>
    </row>
    <row r="7608" spans="1:8" x14ac:dyDescent="0.2">
      <c r="A7608">
        <v>2022</v>
      </c>
      <c r="B7608" s="1" t="s">
        <v>1433</v>
      </c>
      <c r="C7608">
        <v>89301311</v>
      </c>
      <c r="D7608" t="s">
        <v>9</v>
      </c>
      <c r="E7608" s="1" t="s">
        <v>1465</v>
      </c>
      <c r="F7608" t="s">
        <v>1466</v>
      </c>
      <c r="G7608">
        <v>1</v>
      </c>
      <c r="H7608">
        <v>4367</v>
      </c>
    </row>
    <row r="7609" spans="1:8" x14ac:dyDescent="0.2">
      <c r="A7609">
        <v>2022</v>
      </c>
      <c r="B7609" s="1" t="s">
        <v>1433</v>
      </c>
      <c r="C7609">
        <v>89301311</v>
      </c>
      <c r="D7609" t="s">
        <v>9</v>
      </c>
      <c r="E7609" s="1" t="s">
        <v>1467</v>
      </c>
      <c r="F7609" t="s">
        <v>1468</v>
      </c>
      <c r="G7609">
        <v>9</v>
      </c>
      <c r="H7609">
        <v>47907</v>
      </c>
    </row>
    <row r="7610" spans="1:8" x14ac:dyDescent="0.2">
      <c r="A7610">
        <v>2022</v>
      </c>
      <c r="B7610" s="1" t="s">
        <v>1433</v>
      </c>
      <c r="C7610">
        <v>89301311</v>
      </c>
      <c r="D7610" t="s">
        <v>9</v>
      </c>
      <c r="E7610" s="1" t="s">
        <v>76</v>
      </c>
      <c r="F7610" t="s">
        <v>77</v>
      </c>
      <c r="G7610">
        <v>2</v>
      </c>
      <c r="H7610">
        <v>5264</v>
      </c>
    </row>
    <row r="7611" spans="1:8" x14ac:dyDescent="0.2">
      <c r="A7611">
        <v>2022</v>
      </c>
      <c r="B7611" s="1" t="s">
        <v>1433</v>
      </c>
      <c r="C7611">
        <v>89301311</v>
      </c>
      <c r="D7611" t="s">
        <v>9</v>
      </c>
      <c r="E7611" s="1" t="s">
        <v>968</v>
      </c>
      <c r="F7611" t="s">
        <v>969</v>
      </c>
      <c r="G7611">
        <v>10</v>
      </c>
      <c r="H7611">
        <v>48110</v>
      </c>
    </row>
    <row r="7612" spans="1:8" x14ac:dyDescent="0.2">
      <c r="A7612">
        <v>2022</v>
      </c>
      <c r="B7612" s="1" t="s">
        <v>1433</v>
      </c>
      <c r="C7612">
        <v>89301311</v>
      </c>
      <c r="D7612" t="s">
        <v>9</v>
      </c>
      <c r="E7612" s="1" t="s">
        <v>1182</v>
      </c>
      <c r="F7612" t="s">
        <v>1183</v>
      </c>
      <c r="G7612">
        <v>9</v>
      </c>
      <c r="H7612">
        <v>24372</v>
      </c>
    </row>
    <row r="7613" spans="1:8" x14ac:dyDescent="0.2">
      <c r="A7613">
        <v>2022</v>
      </c>
      <c r="B7613" s="1" t="s">
        <v>1433</v>
      </c>
      <c r="C7613">
        <v>89301311</v>
      </c>
      <c r="D7613" t="s">
        <v>9</v>
      </c>
      <c r="E7613" s="1" t="s">
        <v>750</v>
      </c>
      <c r="F7613" t="s">
        <v>751</v>
      </c>
      <c r="G7613">
        <v>40</v>
      </c>
      <c r="H7613">
        <v>83040</v>
      </c>
    </row>
    <row r="7614" spans="1:8" x14ac:dyDescent="0.2">
      <c r="A7614">
        <v>2022</v>
      </c>
      <c r="B7614" s="1" t="s">
        <v>1433</v>
      </c>
      <c r="C7614">
        <v>89301311</v>
      </c>
      <c r="D7614" t="s">
        <v>9</v>
      </c>
      <c r="E7614" s="1" t="s">
        <v>1186</v>
      </c>
      <c r="F7614" t="s">
        <v>1187</v>
      </c>
      <c r="G7614">
        <v>4</v>
      </c>
      <c r="H7614">
        <v>2188</v>
      </c>
    </row>
    <row r="7615" spans="1:8" x14ac:dyDescent="0.2">
      <c r="A7615">
        <v>2022</v>
      </c>
      <c r="B7615" s="1" t="s">
        <v>1433</v>
      </c>
      <c r="C7615">
        <v>89301311</v>
      </c>
      <c r="D7615" t="s">
        <v>9</v>
      </c>
      <c r="E7615" s="1" t="s">
        <v>330</v>
      </c>
      <c r="F7615" t="s">
        <v>331</v>
      </c>
      <c r="G7615">
        <v>1</v>
      </c>
      <c r="H7615">
        <v>1123</v>
      </c>
    </row>
    <row r="7616" spans="1:8" x14ac:dyDescent="0.2">
      <c r="A7616">
        <v>2022</v>
      </c>
      <c r="B7616" s="1" t="s">
        <v>1433</v>
      </c>
      <c r="C7616">
        <v>89301311</v>
      </c>
      <c r="D7616" t="s">
        <v>9</v>
      </c>
      <c r="E7616" s="1" t="s">
        <v>265</v>
      </c>
      <c r="F7616" t="s">
        <v>266</v>
      </c>
      <c r="G7616">
        <v>1</v>
      </c>
      <c r="H7616">
        <v>4119</v>
      </c>
    </row>
    <row r="7617" spans="1:8" x14ac:dyDescent="0.2">
      <c r="A7617">
        <v>2022</v>
      </c>
      <c r="B7617" s="1" t="s">
        <v>1433</v>
      </c>
      <c r="C7617">
        <v>89301311</v>
      </c>
      <c r="D7617" t="s">
        <v>9</v>
      </c>
      <c r="E7617" s="1" t="s">
        <v>1188</v>
      </c>
      <c r="F7617" t="s">
        <v>1189</v>
      </c>
      <c r="G7617">
        <v>4</v>
      </c>
      <c r="H7617">
        <v>6536</v>
      </c>
    </row>
    <row r="7618" spans="1:8" x14ac:dyDescent="0.2">
      <c r="A7618">
        <v>2022</v>
      </c>
      <c r="B7618" s="1" t="s">
        <v>1433</v>
      </c>
      <c r="C7618">
        <v>89301311</v>
      </c>
      <c r="D7618" t="s">
        <v>9</v>
      </c>
      <c r="E7618" s="1" t="s">
        <v>1190</v>
      </c>
      <c r="F7618" t="s">
        <v>1191</v>
      </c>
      <c r="G7618">
        <v>1</v>
      </c>
      <c r="H7618">
        <v>2557</v>
      </c>
    </row>
    <row r="7619" spans="1:8" x14ac:dyDescent="0.2">
      <c r="A7619">
        <v>2022</v>
      </c>
      <c r="B7619" s="1" t="s">
        <v>1433</v>
      </c>
      <c r="C7619">
        <v>89301311</v>
      </c>
      <c r="D7619" t="s">
        <v>9</v>
      </c>
      <c r="E7619" s="1" t="s">
        <v>1196</v>
      </c>
      <c r="F7619" t="s">
        <v>1197</v>
      </c>
      <c r="G7619">
        <v>3</v>
      </c>
      <c r="H7619">
        <v>8028</v>
      </c>
    </row>
    <row r="7620" spans="1:8" x14ac:dyDescent="0.2">
      <c r="A7620">
        <v>2022</v>
      </c>
      <c r="B7620" s="1" t="s">
        <v>1433</v>
      </c>
      <c r="C7620">
        <v>89301311</v>
      </c>
      <c r="D7620" t="s">
        <v>9</v>
      </c>
      <c r="E7620" s="1" t="s">
        <v>84</v>
      </c>
      <c r="F7620" t="s">
        <v>85</v>
      </c>
      <c r="G7620">
        <v>6</v>
      </c>
      <c r="H7620">
        <v>24186</v>
      </c>
    </row>
    <row r="7621" spans="1:8" x14ac:dyDescent="0.2">
      <c r="A7621">
        <v>2022</v>
      </c>
      <c r="B7621" s="1" t="s">
        <v>1433</v>
      </c>
      <c r="C7621">
        <v>89301311</v>
      </c>
      <c r="D7621" t="s">
        <v>9</v>
      </c>
      <c r="E7621" s="1" t="s">
        <v>1201</v>
      </c>
      <c r="F7621" t="s">
        <v>1202</v>
      </c>
      <c r="G7621">
        <v>2</v>
      </c>
      <c r="H7621">
        <v>3396</v>
      </c>
    </row>
    <row r="7622" spans="1:8" x14ac:dyDescent="0.2">
      <c r="A7622">
        <v>2022</v>
      </c>
      <c r="B7622" s="1" t="s">
        <v>1433</v>
      </c>
      <c r="C7622">
        <v>89301311</v>
      </c>
      <c r="D7622" t="s">
        <v>9</v>
      </c>
      <c r="E7622" s="1" t="s">
        <v>978</v>
      </c>
      <c r="F7622" t="s">
        <v>979</v>
      </c>
      <c r="G7622">
        <v>1</v>
      </c>
      <c r="H7622">
        <v>877</v>
      </c>
    </row>
    <row r="7623" spans="1:8" x14ac:dyDescent="0.2">
      <c r="A7623">
        <v>2022</v>
      </c>
      <c r="B7623" s="1" t="s">
        <v>1433</v>
      </c>
      <c r="C7623">
        <v>89301311</v>
      </c>
      <c r="D7623" t="s">
        <v>9</v>
      </c>
      <c r="E7623" s="1" t="s">
        <v>1205</v>
      </c>
      <c r="F7623" t="s">
        <v>1206</v>
      </c>
      <c r="G7623">
        <v>2</v>
      </c>
      <c r="H7623">
        <v>3996</v>
      </c>
    </row>
    <row r="7624" spans="1:8" x14ac:dyDescent="0.2">
      <c r="A7624">
        <v>2022</v>
      </c>
      <c r="B7624" s="1" t="s">
        <v>1433</v>
      </c>
      <c r="C7624">
        <v>89301311</v>
      </c>
      <c r="D7624" t="s">
        <v>9</v>
      </c>
      <c r="E7624" s="1" t="s">
        <v>1207</v>
      </c>
      <c r="F7624" t="s">
        <v>1208</v>
      </c>
      <c r="G7624">
        <v>36</v>
      </c>
      <c r="H7624">
        <v>124272</v>
      </c>
    </row>
    <row r="7625" spans="1:8" x14ac:dyDescent="0.2">
      <c r="A7625">
        <v>2022</v>
      </c>
      <c r="B7625" s="1" t="s">
        <v>1433</v>
      </c>
      <c r="C7625">
        <v>89301311</v>
      </c>
      <c r="D7625" t="s">
        <v>9</v>
      </c>
      <c r="E7625" s="1" t="s">
        <v>980</v>
      </c>
      <c r="F7625" t="s">
        <v>981</v>
      </c>
      <c r="G7625">
        <v>3</v>
      </c>
      <c r="H7625">
        <v>8769</v>
      </c>
    </row>
    <row r="7626" spans="1:8" x14ac:dyDescent="0.2">
      <c r="A7626">
        <v>2022</v>
      </c>
      <c r="B7626" s="1" t="s">
        <v>1433</v>
      </c>
      <c r="C7626">
        <v>89301311</v>
      </c>
      <c r="D7626" t="s">
        <v>9</v>
      </c>
      <c r="E7626" s="1" t="s">
        <v>752</v>
      </c>
      <c r="F7626" t="s">
        <v>753</v>
      </c>
      <c r="G7626">
        <v>1</v>
      </c>
      <c r="H7626">
        <v>2628</v>
      </c>
    </row>
    <row r="7627" spans="1:8" x14ac:dyDescent="0.2">
      <c r="A7627">
        <v>2022</v>
      </c>
      <c r="B7627" s="1" t="s">
        <v>1433</v>
      </c>
      <c r="C7627">
        <v>89301311</v>
      </c>
      <c r="D7627" t="s">
        <v>9</v>
      </c>
      <c r="E7627" s="1" t="s">
        <v>636</v>
      </c>
      <c r="F7627" t="s">
        <v>637</v>
      </c>
      <c r="G7627">
        <v>3</v>
      </c>
      <c r="H7627">
        <v>6222</v>
      </c>
    </row>
    <row r="7628" spans="1:8" x14ac:dyDescent="0.2">
      <c r="A7628">
        <v>2022</v>
      </c>
      <c r="B7628" s="1" t="s">
        <v>1433</v>
      </c>
      <c r="C7628">
        <v>89301311</v>
      </c>
      <c r="D7628" t="s">
        <v>9</v>
      </c>
      <c r="E7628" s="1" t="s">
        <v>1213</v>
      </c>
      <c r="F7628" t="s">
        <v>1214</v>
      </c>
      <c r="G7628">
        <v>1</v>
      </c>
      <c r="H7628">
        <v>2376</v>
      </c>
    </row>
    <row r="7629" spans="1:8" x14ac:dyDescent="0.2">
      <c r="A7629">
        <v>2022</v>
      </c>
      <c r="B7629" s="1" t="s">
        <v>1433</v>
      </c>
      <c r="C7629">
        <v>89301311</v>
      </c>
      <c r="D7629" t="s">
        <v>9</v>
      </c>
      <c r="E7629" s="1" t="s">
        <v>986</v>
      </c>
      <c r="F7629" t="s">
        <v>987</v>
      </c>
      <c r="G7629">
        <v>3</v>
      </c>
      <c r="H7629">
        <v>7875</v>
      </c>
    </row>
    <row r="7630" spans="1:8" x14ac:dyDescent="0.2">
      <c r="A7630">
        <v>2022</v>
      </c>
      <c r="B7630" s="1" t="s">
        <v>1433</v>
      </c>
      <c r="C7630">
        <v>89301311</v>
      </c>
      <c r="D7630" t="s">
        <v>9</v>
      </c>
      <c r="E7630" s="1" t="s">
        <v>1219</v>
      </c>
      <c r="F7630" t="s">
        <v>1220</v>
      </c>
      <c r="G7630">
        <v>3</v>
      </c>
      <c r="H7630">
        <v>2670</v>
      </c>
    </row>
    <row r="7631" spans="1:8" x14ac:dyDescent="0.2">
      <c r="A7631">
        <v>2022</v>
      </c>
      <c r="B7631" s="1" t="s">
        <v>1433</v>
      </c>
      <c r="C7631">
        <v>89301311</v>
      </c>
      <c r="D7631" t="s">
        <v>9</v>
      </c>
      <c r="E7631" s="1" t="s">
        <v>754</v>
      </c>
      <c r="F7631" t="s">
        <v>755</v>
      </c>
      <c r="G7631">
        <v>1</v>
      </c>
      <c r="H7631">
        <v>1848</v>
      </c>
    </row>
    <row r="7632" spans="1:8" x14ac:dyDescent="0.2">
      <c r="A7632">
        <v>2022</v>
      </c>
      <c r="B7632" s="1" t="s">
        <v>1433</v>
      </c>
      <c r="C7632">
        <v>89301311</v>
      </c>
      <c r="D7632" t="s">
        <v>9</v>
      </c>
      <c r="E7632" s="1" t="s">
        <v>1221</v>
      </c>
      <c r="F7632" t="s">
        <v>1222</v>
      </c>
      <c r="G7632">
        <v>2</v>
      </c>
      <c r="H7632">
        <v>5028</v>
      </c>
    </row>
    <row r="7633" spans="1:8" x14ac:dyDescent="0.2">
      <c r="A7633">
        <v>2022</v>
      </c>
      <c r="B7633" s="1" t="s">
        <v>1433</v>
      </c>
      <c r="C7633">
        <v>89301311</v>
      </c>
      <c r="D7633" t="s">
        <v>9</v>
      </c>
      <c r="E7633" s="1" t="s">
        <v>1474</v>
      </c>
      <c r="F7633" t="s">
        <v>1475</v>
      </c>
      <c r="G7633">
        <v>3</v>
      </c>
      <c r="H7633">
        <v>2814</v>
      </c>
    </row>
    <row r="7634" spans="1:8" x14ac:dyDescent="0.2">
      <c r="A7634">
        <v>2022</v>
      </c>
      <c r="B7634" s="1" t="s">
        <v>1433</v>
      </c>
      <c r="C7634">
        <v>89301311</v>
      </c>
      <c r="D7634" t="s">
        <v>9</v>
      </c>
      <c r="E7634" s="1" t="s">
        <v>1223</v>
      </c>
      <c r="F7634" t="s">
        <v>1224</v>
      </c>
      <c r="G7634">
        <v>2</v>
      </c>
      <c r="H7634">
        <v>8066</v>
      </c>
    </row>
    <row r="7635" spans="1:8" x14ac:dyDescent="0.2">
      <c r="A7635">
        <v>2022</v>
      </c>
      <c r="B7635" s="1" t="s">
        <v>1433</v>
      </c>
      <c r="C7635">
        <v>89301311</v>
      </c>
      <c r="D7635" t="s">
        <v>9</v>
      </c>
      <c r="E7635" s="1" t="s">
        <v>992</v>
      </c>
      <c r="F7635" t="s">
        <v>993</v>
      </c>
      <c r="G7635">
        <v>2</v>
      </c>
      <c r="H7635">
        <v>2510</v>
      </c>
    </row>
    <row r="7636" spans="1:8" x14ac:dyDescent="0.2">
      <c r="A7636">
        <v>2022</v>
      </c>
      <c r="B7636" s="1" t="s">
        <v>1433</v>
      </c>
      <c r="C7636">
        <v>89301311</v>
      </c>
      <c r="D7636" t="s">
        <v>9</v>
      </c>
      <c r="E7636" s="1" t="s">
        <v>1227</v>
      </c>
      <c r="F7636" t="s">
        <v>1228</v>
      </c>
      <c r="G7636">
        <v>1</v>
      </c>
      <c r="H7636">
        <v>1907</v>
      </c>
    </row>
    <row r="7637" spans="1:8" x14ac:dyDescent="0.2">
      <c r="A7637">
        <v>2022</v>
      </c>
      <c r="B7637" s="1" t="s">
        <v>1433</v>
      </c>
      <c r="C7637">
        <v>89301311</v>
      </c>
      <c r="D7637" t="s">
        <v>9</v>
      </c>
      <c r="E7637" s="1" t="s">
        <v>1354</v>
      </c>
      <c r="F7637" t="s">
        <v>1355</v>
      </c>
      <c r="G7637">
        <v>1</v>
      </c>
      <c r="H7637">
        <v>7576</v>
      </c>
    </row>
    <row r="7638" spans="1:8" x14ac:dyDescent="0.2">
      <c r="A7638">
        <v>2022</v>
      </c>
      <c r="B7638" s="1" t="s">
        <v>1433</v>
      </c>
      <c r="C7638">
        <v>89301312</v>
      </c>
      <c r="D7638" t="s">
        <v>329</v>
      </c>
      <c r="E7638" s="1" t="s">
        <v>207</v>
      </c>
      <c r="F7638" t="s">
        <v>208</v>
      </c>
      <c r="G7638">
        <v>3</v>
      </c>
      <c r="H7638">
        <v>3171</v>
      </c>
    </row>
    <row r="7639" spans="1:8" x14ac:dyDescent="0.2">
      <c r="A7639">
        <v>2022</v>
      </c>
      <c r="B7639" s="1" t="s">
        <v>1433</v>
      </c>
      <c r="C7639">
        <v>89301312</v>
      </c>
      <c r="D7639" t="s">
        <v>329</v>
      </c>
      <c r="E7639" s="1" t="s">
        <v>382</v>
      </c>
      <c r="F7639" t="s">
        <v>383</v>
      </c>
      <c r="G7639">
        <v>1</v>
      </c>
      <c r="H7639">
        <v>1067</v>
      </c>
    </row>
    <row r="7640" spans="1:8" x14ac:dyDescent="0.2">
      <c r="A7640">
        <v>2022</v>
      </c>
      <c r="B7640" s="1" t="s">
        <v>1433</v>
      </c>
      <c r="C7640">
        <v>89301312</v>
      </c>
      <c r="D7640" t="s">
        <v>329</v>
      </c>
      <c r="E7640" s="1" t="s">
        <v>396</v>
      </c>
      <c r="F7640" t="s">
        <v>397</v>
      </c>
      <c r="G7640">
        <v>3</v>
      </c>
      <c r="H7640">
        <v>2355</v>
      </c>
    </row>
    <row r="7641" spans="1:8" x14ac:dyDescent="0.2">
      <c r="A7641">
        <v>2022</v>
      </c>
      <c r="B7641" s="1" t="s">
        <v>1433</v>
      </c>
      <c r="C7641">
        <v>89301312</v>
      </c>
      <c r="D7641" t="s">
        <v>329</v>
      </c>
      <c r="E7641" s="1" t="s">
        <v>398</v>
      </c>
      <c r="F7641" t="s">
        <v>399</v>
      </c>
      <c r="G7641">
        <v>133</v>
      </c>
      <c r="H7641">
        <v>239400</v>
      </c>
    </row>
    <row r="7642" spans="1:8" x14ac:dyDescent="0.2">
      <c r="A7642">
        <v>2022</v>
      </c>
      <c r="B7642" s="1" t="s">
        <v>1433</v>
      </c>
      <c r="C7642">
        <v>89301312</v>
      </c>
      <c r="D7642" t="s">
        <v>329</v>
      </c>
      <c r="E7642" s="1" t="s">
        <v>39</v>
      </c>
      <c r="F7642" t="s">
        <v>40</v>
      </c>
      <c r="G7642">
        <v>2</v>
      </c>
      <c r="H7642">
        <v>282</v>
      </c>
    </row>
    <row r="7643" spans="1:8" x14ac:dyDescent="0.2">
      <c r="A7643">
        <v>2022</v>
      </c>
      <c r="B7643" s="1" t="s">
        <v>1433</v>
      </c>
      <c r="C7643">
        <v>89301312</v>
      </c>
      <c r="D7643" t="s">
        <v>9</v>
      </c>
      <c r="E7643" s="1" t="s">
        <v>39</v>
      </c>
      <c r="F7643" t="s">
        <v>40</v>
      </c>
      <c r="G7643">
        <v>7</v>
      </c>
      <c r="H7643">
        <v>987</v>
      </c>
    </row>
    <row r="7644" spans="1:8" x14ac:dyDescent="0.2">
      <c r="A7644">
        <v>2022</v>
      </c>
      <c r="B7644" s="1" t="s">
        <v>1433</v>
      </c>
      <c r="C7644">
        <v>89301312</v>
      </c>
      <c r="D7644" t="s">
        <v>329</v>
      </c>
      <c r="E7644" s="1" t="s">
        <v>454</v>
      </c>
      <c r="F7644" t="s">
        <v>455</v>
      </c>
      <c r="G7644">
        <v>1</v>
      </c>
      <c r="H7644">
        <v>1128</v>
      </c>
    </row>
    <row r="7645" spans="1:8" x14ac:dyDescent="0.2">
      <c r="A7645">
        <v>2022</v>
      </c>
      <c r="B7645" s="1" t="s">
        <v>1433</v>
      </c>
      <c r="C7645">
        <v>89301312</v>
      </c>
      <c r="D7645" t="s">
        <v>329</v>
      </c>
      <c r="E7645" s="1" t="s">
        <v>456</v>
      </c>
      <c r="F7645" t="s">
        <v>457</v>
      </c>
      <c r="G7645">
        <v>2</v>
      </c>
      <c r="H7645">
        <v>1026</v>
      </c>
    </row>
    <row r="7646" spans="1:8" x14ac:dyDescent="0.2">
      <c r="A7646">
        <v>2022</v>
      </c>
      <c r="B7646" s="1" t="s">
        <v>1433</v>
      </c>
      <c r="C7646">
        <v>89301312</v>
      </c>
      <c r="D7646" t="s">
        <v>329</v>
      </c>
      <c r="E7646" s="1" t="s">
        <v>1186</v>
      </c>
      <c r="F7646" t="s">
        <v>1187</v>
      </c>
      <c r="G7646">
        <v>17</v>
      </c>
      <c r="H7646">
        <v>9299</v>
      </c>
    </row>
    <row r="7647" spans="1:8" x14ac:dyDescent="0.2">
      <c r="A7647">
        <v>2022</v>
      </c>
      <c r="B7647" s="1" t="s">
        <v>1433</v>
      </c>
      <c r="C7647">
        <v>89301312</v>
      </c>
      <c r="D7647" t="s">
        <v>329</v>
      </c>
      <c r="E7647" s="1" t="s">
        <v>1219</v>
      </c>
      <c r="F7647" t="s">
        <v>1220</v>
      </c>
      <c r="G7647">
        <v>3</v>
      </c>
      <c r="H7647">
        <v>2670</v>
      </c>
    </row>
    <row r="7648" spans="1:8" x14ac:dyDescent="0.2">
      <c r="A7648">
        <v>2022</v>
      </c>
      <c r="B7648" s="1" t="s">
        <v>1433</v>
      </c>
      <c r="C7648">
        <v>89301313</v>
      </c>
      <c r="D7648" t="s">
        <v>9</v>
      </c>
      <c r="E7648" s="1" t="s">
        <v>41</v>
      </c>
      <c r="F7648" t="s">
        <v>42</v>
      </c>
      <c r="G7648">
        <v>3</v>
      </c>
      <c r="H7648">
        <v>8958</v>
      </c>
    </row>
    <row r="7649" spans="1:8" x14ac:dyDescent="0.2">
      <c r="A7649">
        <v>2022</v>
      </c>
      <c r="B7649" s="1" t="s">
        <v>1433</v>
      </c>
      <c r="C7649">
        <v>89301313</v>
      </c>
      <c r="D7649" t="s">
        <v>9</v>
      </c>
      <c r="E7649" s="1" t="s">
        <v>43</v>
      </c>
      <c r="F7649" t="s">
        <v>44</v>
      </c>
      <c r="G7649">
        <v>2</v>
      </c>
      <c r="H7649">
        <v>11424</v>
      </c>
    </row>
    <row r="7650" spans="1:8" x14ac:dyDescent="0.2">
      <c r="A7650">
        <v>2022</v>
      </c>
      <c r="B7650" s="1" t="s">
        <v>1433</v>
      </c>
      <c r="C7650">
        <v>89301313</v>
      </c>
      <c r="D7650" t="s">
        <v>9</v>
      </c>
      <c r="E7650" s="1" t="s">
        <v>147</v>
      </c>
      <c r="F7650" t="s">
        <v>148</v>
      </c>
      <c r="G7650">
        <v>1</v>
      </c>
      <c r="H7650">
        <v>3061</v>
      </c>
    </row>
    <row r="7651" spans="1:8" x14ac:dyDescent="0.2">
      <c r="A7651">
        <v>2022</v>
      </c>
      <c r="B7651" s="1" t="s">
        <v>1433</v>
      </c>
      <c r="C7651">
        <v>89301313</v>
      </c>
      <c r="D7651" t="s">
        <v>9</v>
      </c>
      <c r="E7651" s="1" t="s">
        <v>47</v>
      </c>
      <c r="F7651" t="s">
        <v>48</v>
      </c>
      <c r="G7651">
        <v>1</v>
      </c>
      <c r="H7651">
        <v>3970</v>
      </c>
    </row>
    <row r="7652" spans="1:8" x14ac:dyDescent="0.2">
      <c r="A7652">
        <v>2022</v>
      </c>
      <c r="B7652" s="1" t="s">
        <v>1433</v>
      </c>
      <c r="C7652">
        <v>89301313</v>
      </c>
      <c r="D7652" t="s">
        <v>9</v>
      </c>
      <c r="E7652" s="1" t="s">
        <v>781</v>
      </c>
      <c r="F7652" t="s">
        <v>782</v>
      </c>
      <c r="G7652">
        <v>1</v>
      </c>
      <c r="H7652">
        <v>6211</v>
      </c>
    </row>
    <row r="7653" spans="1:8" x14ac:dyDescent="0.2">
      <c r="A7653">
        <v>2022</v>
      </c>
      <c r="B7653" s="1" t="s">
        <v>1433</v>
      </c>
      <c r="C7653">
        <v>89301313</v>
      </c>
      <c r="D7653" t="s">
        <v>9</v>
      </c>
      <c r="E7653" s="1" t="s">
        <v>167</v>
      </c>
      <c r="F7653" t="s">
        <v>168</v>
      </c>
      <c r="G7653">
        <v>1</v>
      </c>
      <c r="H7653">
        <v>2361</v>
      </c>
    </row>
    <row r="7654" spans="1:8" x14ac:dyDescent="0.2">
      <c r="A7654">
        <v>2022</v>
      </c>
      <c r="B7654" s="1" t="s">
        <v>1433</v>
      </c>
      <c r="C7654">
        <v>89301313</v>
      </c>
      <c r="D7654" t="s">
        <v>9</v>
      </c>
      <c r="E7654" s="1" t="s">
        <v>49</v>
      </c>
      <c r="F7654" t="s">
        <v>50</v>
      </c>
      <c r="G7654">
        <v>3</v>
      </c>
      <c r="H7654">
        <v>8955</v>
      </c>
    </row>
    <row r="7655" spans="1:8" x14ac:dyDescent="0.2">
      <c r="A7655">
        <v>2022</v>
      </c>
      <c r="B7655" s="1" t="s">
        <v>1433</v>
      </c>
      <c r="C7655">
        <v>89301313</v>
      </c>
      <c r="D7655" t="s">
        <v>9</v>
      </c>
      <c r="E7655" s="1" t="s">
        <v>207</v>
      </c>
      <c r="F7655" t="s">
        <v>208</v>
      </c>
      <c r="G7655">
        <v>1</v>
      </c>
      <c r="H7655">
        <v>1057</v>
      </c>
    </row>
    <row r="7656" spans="1:8" x14ac:dyDescent="0.2">
      <c r="A7656">
        <v>2022</v>
      </c>
      <c r="B7656" s="1" t="s">
        <v>1433</v>
      </c>
      <c r="C7656">
        <v>89301313</v>
      </c>
      <c r="D7656" t="s">
        <v>9</v>
      </c>
      <c r="E7656" s="1" t="s">
        <v>1882</v>
      </c>
      <c r="F7656" t="s">
        <v>1883</v>
      </c>
      <c r="G7656">
        <v>1</v>
      </c>
      <c r="H7656">
        <v>4842</v>
      </c>
    </row>
    <row r="7657" spans="1:8" x14ac:dyDescent="0.2">
      <c r="A7657">
        <v>2022</v>
      </c>
      <c r="B7657" s="1" t="s">
        <v>1433</v>
      </c>
      <c r="C7657">
        <v>89301313</v>
      </c>
      <c r="D7657" t="s">
        <v>9</v>
      </c>
      <c r="E7657" s="1" t="s">
        <v>921</v>
      </c>
      <c r="F7657" t="s">
        <v>784</v>
      </c>
      <c r="G7657">
        <v>2</v>
      </c>
      <c r="H7657">
        <v>3686</v>
      </c>
    </row>
    <row r="7658" spans="1:8" x14ac:dyDescent="0.2">
      <c r="A7658">
        <v>2022</v>
      </c>
      <c r="B7658" s="1" t="s">
        <v>1433</v>
      </c>
      <c r="C7658">
        <v>89301313</v>
      </c>
      <c r="D7658" t="s">
        <v>9</v>
      </c>
      <c r="E7658" s="1" t="s">
        <v>922</v>
      </c>
      <c r="F7658" t="s">
        <v>923</v>
      </c>
      <c r="G7658">
        <v>4</v>
      </c>
      <c r="H7658">
        <v>11884</v>
      </c>
    </row>
    <row r="7659" spans="1:8" x14ac:dyDescent="0.2">
      <c r="A7659">
        <v>2022</v>
      </c>
      <c r="B7659" s="1" t="s">
        <v>1433</v>
      </c>
      <c r="C7659">
        <v>89301313</v>
      </c>
      <c r="D7659" t="s">
        <v>9</v>
      </c>
      <c r="E7659" s="1" t="s">
        <v>924</v>
      </c>
      <c r="F7659" t="s">
        <v>925</v>
      </c>
      <c r="G7659">
        <v>6</v>
      </c>
      <c r="H7659">
        <v>19458</v>
      </c>
    </row>
    <row r="7660" spans="1:8" x14ac:dyDescent="0.2">
      <c r="A7660">
        <v>2022</v>
      </c>
      <c r="B7660" s="1" t="s">
        <v>1433</v>
      </c>
      <c r="C7660">
        <v>89301313</v>
      </c>
      <c r="D7660" t="s">
        <v>9</v>
      </c>
      <c r="E7660" s="1" t="s">
        <v>785</v>
      </c>
      <c r="F7660" t="s">
        <v>786</v>
      </c>
      <c r="G7660">
        <v>4</v>
      </c>
      <c r="H7660">
        <v>16320</v>
      </c>
    </row>
    <row r="7661" spans="1:8" x14ac:dyDescent="0.2">
      <c r="A7661">
        <v>2022</v>
      </c>
      <c r="B7661" s="1" t="s">
        <v>1433</v>
      </c>
      <c r="C7661">
        <v>89301313</v>
      </c>
      <c r="D7661" t="s">
        <v>9</v>
      </c>
      <c r="E7661" s="1" t="s">
        <v>787</v>
      </c>
      <c r="F7661" t="s">
        <v>788</v>
      </c>
      <c r="G7661">
        <v>2</v>
      </c>
      <c r="H7661">
        <v>8076</v>
      </c>
    </row>
    <row r="7662" spans="1:8" x14ac:dyDescent="0.2">
      <c r="A7662">
        <v>2022</v>
      </c>
      <c r="B7662" s="1" t="s">
        <v>1433</v>
      </c>
      <c r="C7662">
        <v>89301313</v>
      </c>
      <c r="D7662" t="s">
        <v>9</v>
      </c>
      <c r="E7662" s="1" t="s">
        <v>789</v>
      </c>
      <c r="F7662" t="s">
        <v>790</v>
      </c>
      <c r="G7662">
        <v>2</v>
      </c>
      <c r="H7662">
        <v>11098</v>
      </c>
    </row>
    <row r="7663" spans="1:8" x14ac:dyDescent="0.2">
      <c r="A7663">
        <v>2022</v>
      </c>
      <c r="B7663" s="1" t="s">
        <v>1433</v>
      </c>
      <c r="C7663">
        <v>89301313</v>
      </c>
      <c r="D7663" t="s">
        <v>9</v>
      </c>
      <c r="E7663" s="1" t="s">
        <v>926</v>
      </c>
      <c r="F7663" t="s">
        <v>927</v>
      </c>
      <c r="G7663">
        <v>2</v>
      </c>
      <c r="H7663">
        <v>7482</v>
      </c>
    </row>
    <row r="7664" spans="1:8" x14ac:dyDescent="0.2">
      <c r="A7664">
        <v>2022</v>
      </c>
      <c r="B7664" s="1" t="s">
        <v>1433</v>
      </c>
      <c r="C7664">
        <v>89301313</v>
      </c>
      <c r="D7664" t="s">
        <v>9</v>
      </c>
      <c r="E7664" s="1" t="s">
        <v>791</v>
      </c>
      <c r="F7664" t="s">
        <v>792</v>
      </c>
      <c r="G7664">
        <v>12</v>
      </c>
      <c r="H7664">
        <v>58524</v>
      </c>
    </row>
    <row r="7665" spans="1:8" x14ac:dyDescent="0.2">
      <c r="A7665">
        <v>2022</v>
      </c>
      <c r="B7665" s="1" t="s">
        <v>1433</v>
      </c>
      <c r="C7665">
        <v>89301313</v>
      </c>
      <c r="D7665" t="s">
        <v>9</v>
      </c>
      <c r="E7665" s="1" t="s">
        <v>928</v>
      </c>
      <c r="F7665" t="s">
        <v>929</v>
      </c>
      <c r="G7665">
        <v>4</v>
      </c>
      <c r="H7665">
        <v>23412</v>
      </c>
    </row>
    <row r="7666" spans="1:8" x14ac:dyDescent="0.2">
      <c r="A7666">
        <v>2022</v>
      </c>
      <c r="B7666" s="1" t="s">
        <v>1433</v>
      </c>
      <c r="C7666">
        <v>89301313</v>
      </c>
      <c r="D7666" t="s">
        <v>9</v>
      </c>
      <c r="E7666" s="1" t="s">
        <v>209</v>
      </c>
      <c r="F7666" t="s">
        <v>210</v>
      </c>
      <c r="G7666">
        <v>9</v>
      </c>
      <c r="H7666">
        <v>34722</v>
      </c>
    </row>
    <row r="7667" spans="1:8" x14ac:dyDescent="0.2">
      <c r="A7667">
        <v>2022</v>
      </c>
      <c r="B7667" s="1" t="s">
        <v>1433</v>
      </c>
      <c r="C7667">
        <v>89301313</v>
      </c>
      <c r="D7667" t="s">
        <v>9</v>
      </c>
      <c r="E7667" s="1" t="s">
        <v>1091</v>
      </c>
      <c r="F7667" t="s">
        <v>1092</v>
      </c>
      <c r="G7667">
        <v>3</v>
      </c>
      <c r="H7667">
        <v>4590</v>
      </c>
    </row>
    <row r="7668" spans="1:8" x14ac:dyDescent="0.2">
      <c r="A7668">
        <v>2022</v>
      </c>
      <c r="B7668" s="1" t="s">
        <v>1433</v>
      </c>
      <c r="C7668">
        <v>89301313</v>
      </c>
      <c r="D7668" t="s">
        <v>9</v>
      </c>
      <c r="E7668" s="1" t="s">
        <v>930</v>
      </c>
      <c r="F7668" t="s">
        <v>931</v>
      </c>
      <c r="G7668">
        <v>1</v>
      </c>
      <c r="H7668">
        <v>506</v>
      </c>
    </row>
    <row r="7669" spans="1:8" x14ac:dyDescent="0.2">
      <c r="A7669">
        <v>2022</v>
      </c>
      <c r="B7669" s="1" t="s">
        <v>1433</v>
      </c>
      <c r="C7669">
        <v>89301313</v>
      </c>
      <c r="D7669" t="s">
        <v>9</v>
      </c>
      <c r="E7669" s="1" t="s">
        <v>1438</v>
      </c>
      <c r="F7669" t="s">
        <v>1439</v>
      </c>
      <c r="G7669">
        <v>3</v>
      </c>
      <c r="H7669">
        <v>12429</v>
      </c>
    </row>
    <row r="7670" spans="1:8" x14ac:dyDescent="0.2">
      <c r="A7670">
        <v>2022</v>
      </c>
      <c r="B7670" s="1" t="s">
        <v>1433</v>
      </c>
      <c r="C7670">
        <v>89301313</v>
      </c>
      <c r="D7670" t="s">
        <v>9</v>
      </c>
      <c r="E7670" s="1" t="s">
        <v>793</v>
      </c>
      <c r="F7670" t="s">
        <v>794</v>
      </c>
      <c r="G7670">
        <v>5</v>
      </c>
      <c r="H7670">
        <v>23380</v>
      </c>
    </row>
    <row r="7671" spans="1:8" x14ac:dyDescent="0.2">
      <c r="A7671">
        <v>2022</v>
      </c>
      <c r="B7671" s="1" t="s">
        <v>1433</v>
      </c>
      <c r="C7671">
        <v>89301313</v>
      </c>
      <c r="D7671" t="s">
        <v>9</v>
      </c>
      <c r="E7671" s="1" t="s">
        <v>795</v>
      </c>
      <c r="F7671" t="s">
        <v>796</v>
      </c>
      <c r="G7671">
        <v>10</v>
      </c>
      <c r="H7671">
        <v>48980</v>
      </c>
    </row>
    <row r="7672" spans="1:8" x14ac:dyDescent="0.2">
      <c r="A7672">
        <v>2022</v>
      </c>
      <c r="B7672" s="1" t="s">
        <v>1433</v>
      </c>
      <c r="C7672">
        <v>89301313</v>
      </c>
      <c r="D7672" t="s">
        <v>9</v>
      </c>
      <c r="E7672" s="1" t="s">
        <v>797</v>
      </c>
      <c r="F7672" t="s">
        <v>798</v>
      </c>
      <c r="G7672">
        <v>4</v>
      </c>
      <c r="H7672">
        <v>26860</v>
      </c>
    </row>
    <row r="7673" spans="1:8" x14ac:dyDescent="0.2">
      <c r="A7673">
        <v>2022</v>
      </c>
      <c r="B7673" s="1" t="s">
        <v>1433</v>
      </c>
      <c r="C7673">
        <v>89301313</v>
      </c>
      <c r="D7673" t="s">
        <v>9</v>
      </c>
      <c r="E7673" s="1" t="s">
        <v>1093</v>
      </c>
      <c r="F7673" t="s">
        <v>1094</v>
      </c>
      <c r="G7673">
        <v>2</v>
      </c>
      <c r="H7673">
        <v>5576</v>
      </c>
    </row>
    <row r="7674" spans="1:8" x14ac:dyDescent="0.2">
      <c r="A7674">
        <v>2022</v>
      </c>
      <c r="B7674" s="1" t="s">
        <v>1433</v>
      </c>
      <c r="C7674">
        <v>89301313</v>
      </c>
      <c r="D7674" t="s">
        <v>9</v>
      </c>
      <c r="E7674" s="1" t="s">
        <v>932</v>
      </c>
      <c r="F7674" t="s">
        <v>933</v>
      </c>
      <c r="G7674">
        <v>1</v>
      </c>
      <c r="H7674">
        <v>4370</v>
      </c>
    </row>
    <row r="7675" spans="1:8" x14ac:dyDescent="0.2">
      <c r="A7675">
        <v>2022</v>
      </c>
      <c r="B7675" s="1" t="s">
        <v>1433</v>
      </c>
      <c r="C7675">
        <v>89301313</v>
      </c>
      <c r="D7675" t="s">
        <v>9</v>
      </c>
      <c r="E7675" s="1" t="s">
        <v>799</v>
      </c>
      <c r="F7675" t="s">
        <v>800</v>
      </c>
      <c r="G7675">
        <v>17</v>
      </c>
      <c r="H7675">
        <v>100929</v>
      </c>
    </row>
    <row r="7676" spans="1:8" x14ac:dyDescent="0.2">
      <c r="A7676">
        <v>2022</v>
      </c>
      <c r="B7676" s="1" t="s">
        <v>1433</v>
      </c>
      <c r="C7676">
        <v>89301313</v>
      </c>
      <c r="D7676" t="s">
        <v>9</v>
      </c>
      <c r="E7676" s="1" t="s">
        <v>37</v>
      </c>
      <c r="F7676" t="s">
        <v>38</v>
      </c>
      <c r="G7676">
        <v>127</v>
      </c>
      <c r="H7676">
        <v>816864</v>
      </c>
    </row>
    <row r="7677" spans="1:8" x14ac:dyDescent="0.2">
      <c r="A7677">
        <v>2022</v>
      </c>
      <c r="B7677" s="1" t="s">
        <v>1433</v>
      </c>
      <c r="C7677">
        <v>89301313</v>
      </c>
      <c r="D7677" t="s">
        <v>9</v>
      </c>
      <c r="E7677" s="1" t="s">
        <v>1476</v>
      </c>
      <c r="F7677" t="s">
        <v>1477</v>
      </c>
      <c r="G7677">
        <v>3</v>
      </c>
      <c r="H7677">
        <v>19383</v>
      </c>
    </row>
    <row r="7678" spans="1:8" x14ac:dyDescent="0.2">
      <c r="A7678">
        <v>2022</v>
      </c>
      <c r="B7678" s="1" t="s">
        <v>1433</v>
      </c>
      <c r="C7678">
        <v>89301313</v>
      </c>
      <c r="D7678" t="s">
        <v>9</v>
      </c>
      <c r="E7678" s="1" t="s">
        <v>1444</v>
      </c>
      <c r="F7678" t="s">
        <v>1445</v>
      </c>
      <c r="G7678">
        <v>2</v>
      </c>
      <c r="H7678">
        <v>20600</v>
      </c>
    </row>
    <row r="7679" spans="1:8" x14ac:dyDescent="0.2">
      <c r="A7679">
        <v>2022</v>
      </c>
      <c r="B7679" s="1" t="s">
        <v>1433</v>
      </c>
      <c r="C7679">
        <v>89301313</v>
      </c>
      <c r="D7679" t="s">
        <v>9</v>
      </c>
      <c r="E7679" s="1" t="s">
        <v>801</v>
      </c>
      <c r="F7679" t="s">
        <v>802</v>
      </c>
      <c r="G7679">
        <v>4</v>
      </c>
      <c r="H7679">
        <v>36608</v>
      </c>
    </row>
    <row r="7680" spans="1:8" x14ac:dyDescent="0.2">
      <c r="A7680">
        <v>2022</v>
      </c>
      <c r="B7680" s="1" t="s">
        <v>1433</v>
      </c>
      <c r="C7680">
        <v>89301313</v>
      </c>
      <c r="D7680" t="s">
        <v>9</v>
      </c>
      <c r="E7680" s="1" t="s">
        <v>803</v>
      </c>
      <c r="F7680" t="s">
        <v>804</v>
      </c>
      <c r="G7680">
        <v>18</v>
      </c>
      <c r="H7680">
        <v>58860</v>
      </c>
    </row>
    <row r="7681" spans="1:8" x14ac:dyDescent="0.2">
      <c r="A7681">
        <v>2022</v>
      </c>
      <c r="B7681" s="1" t="s">
        <v>1433</v>
      </c>
      <c r="C7681">
        <v>89301313</v>
      </c>
      <c r="D7681" t="s">
        <v>9</v>
      </c>
      <c r="E7681" s="1" t="s">
        <v>1800</v>
      </c>
      <c r="F7681" t="s">
        <v>1801</v>
      </c>
      <c r="G7681">
        <v>1</v>
      </c>
      <c r="H7681">
        <v>403</v>
      </c>
    </row>
    <row r="7682" spans="1:8" x14ac:dyDescent="0.2">
      <c r="A7682">
        <v>2022</v>
      </c>
      <c r="B7682" s="1" t="s">
        <v>1433</v>
      </c>
      <c r="C7682">
        <v>89301313</v>
      </c>
      <c r="D7682" t="s">
        <v>9</v>
      </c>
      <c r="E7682" s="1" t="s">
        <v>211</v>
      </c>
      <c r="F7682" t="s">
        <v>212</v>
      </c>
      <c r="G7682">
        <v>7</v>
      </c>
      <c r="H7682">
        <v>9786</v>
      </c>
    </row>
    <row r="7683" spans="1:8" x14ac:dyDescent="0.2">
      <c r="A7683">
        <v>2022</v>
      </c>
      <c r="B7683" s="1" t="s">
        <v>1433</v>
      </c>
      <c r="C7683">
        <v>89301313</v>
      </c>
      <c r="D7683" t="s">
        <v>9</v>
      </c>
      <c r="E7683" s="1" t="s">
        <v>1448</v>
      </c>
      <c r="F7683" t="s">
        <v>1449</v>
      </c>
      <c r="G7683">
        <v>1</v>
      </c>
      <c r="H7683">
        <v>4562</v>
      </c>
    </row>
    <row r="7684" spans="1:8" x14ac:dyDescent="0.2">
      <c r="A7684">
        <v>2022</v>
      </c>
      <c r="B7684" s="1" t="s">
        <v>1433</v>
      </c>
      <c r="C7684">
        <v>89301313</v>
      </c>
      <c r="D7684" t="s">
        <v>9</v>
      </c>
      <c r="E7684" s="1" t="s">
        <v>213</v>
      </c>
      <c r="F7684" t="s">
        <v>214</v>
      </c>
      <c r="G7684">
        <v>1</v>
      </c>
      <c r="H7684">
        <v>3322</v>
      </c>
    </row>
    <row r="7685" spans="1:8" x14ac:dyDescent="0.2">
      <c r="A7685">
        <v>2022</v>
      </c>
      <c r="B7685" s="1" t="s">
        <v>1433</v>
      </c>
      <c r="C7685">
        <v>89301313</v>
      </c>
      <c r="D7685" t="s">
        <v>9</v>
      </c>
      <c r="E7685" s="1" t="s">
        <v>225</v>
      </c>
      <c r="F7685" t="s">
        <v>226</v>
      </c>
      <c r="G7685">
        <v>4</v>
      </c>
      <c r="H7685">
        <v>26744</v>
      </c>
    </row>
    <row r="7686" spans="1:8" x14ac:dyDescent="0.2">
      <c r="A7686">
        <v>2022</v>
      </c>
      <c r="B7686" s="1" t="s">
        <v>1433</v>
      </c>
      <c r="C7686">
        <v>89301313</v>
      </c>
      <c r="D7686" t="s">
        <v>9</v>
      </c>
      <c r="E7686" s="1" t="s">
        <v>51</v>
      </c>
      <c r="F7686" t="s">
        <v>52</v>
      </c>
      <c r="G7686">
        <v>2</v>
      </c>
      <c r="H7686">
        <v>9976</v>
      </c>
    </row>
    <row r="7687" spans="1:8" x14ac:dyDescent="0.2">
      <c r="A7687">
        <v>2022</v>
      </c>
      <c r="B7687" s="1" t="s">
        <v>1433</v>
      </c>
      <c r="C7687">
        <v>89301313</v>
      </c>
      <c r="D7687" t="s">
        <v>9</v>
      </c>
      <c r="E7687" s="1" t="s">
        <v>231</v>
      </c>
      <c r="F7687" t="s">
        <v>232</v>
      </c>
      <c r="G7687">
        <v>2</v>
      </c>
      <c r="H7687">
        <v>18270</v>
      </c>
    </row>
    <row r="7688" spans="1:8" x14ac:dyDescent="0.2">
      <c r="A7688">
        <v>2022</v>
      </c>
      <c r="B7688" s="1" t="s">
        <v>1433</v>
      </c>
      <c r="C7688">
        <v>89301313</v>
      </c>
      <c r="D7688" t="s">
        <v>9</v>
      </c>
      <c r="E7688" s="1" t="s">
        <v>338</v>
      </c>
      <c r="F7688" t="s">
        <v>339</v>
      </c>
      <c r="G7688">
        <v>3</v>
      </c>
      <c r="H7688">
        <v>5070</v>
      </c>
    </row>
    <row r="7689" spans="1:8" x14ac:dyDescent="0.2">
      <c r="A7689">
        <v>2022</v>
      </c>
      <c r="B7689" s="1" t="s">
        <v>1433</v>
      </c>
      <c r="C7689">
        <v>89301313</v>
      </c>
      <c r="D7689" t="s">
        <v>9</v>
      </c>
      <c r="E7689" s="1" t="s">
        <v>247</v>
      </c>
      <c r="F7689" t="s">
        <v>248</v>
      </c>
      <c r="G7689">
        <v>1</v>
      </c>
      <c r="H7689">
        <v>2019</v>
      </c>
    </row>
    <row r="7690" spans="1:8" x14ac:dyDescent="0.2">
      <c r="A7690">
        <v>2022</v>
      </c>
      <c r="B7690" s="1" t="s">
        <v>1433</v>
      </c>
      <c r="C7690">
        <v>89301313</v>
      </c>
      <c r="D7690" t="s">
        <v>9</v>
      </c>
      <c r="E7690" s="1" t="s">
        <v>436</v>
      </c>
      <c r="F7690" t="s">
        <v>437</v>
      </c>
      <c r="G7690">
        <v>4</v>
      </c>
      <c r="H7690">
        <v>10236</v>
      </c>
    </row>
    <row r="7691" spans="1:8" x14ac:dyDescent="0.2">
      <c r="A7691">
        <v>2022</v>
      </c>
      <c r="B7691" s="1" t="s">
        <v>1433</v>
      </c>
      <c r="C7691">
        <v>89301313</v>
      </c>
      <c r="D7691" t="s">
        <v>9</v>
      </c>
      <c r="E7691" s="1" t="s">
        <v>442</v>
      </c>
      <c r="F7691" t="s">
        <v>443</v>
      </c>
      <c r="G7691">
        <v>1</v>
      </c>
      <c r="H7691">
        <v>1679</v>
      </c>
    </row>
    <row r="7692" spans="1:8" x14ac:dyDescent="0.2">
      <c r="A7692">
        <v>2022</v>
      </c>
      <c r="B7692" s="1" t="s">
        <v>1433</v>
      </c>
      <c r="C7692">
        <v>89301313</v>
      </c>
      <c r="D7692" t="s">
        <v>9</v>
      </c>
      <c r="E7692" s="1" t="s">
        <v>444</v>
      </c>
      <c r="F7692" t="s">
        <v>445</v>
      </c>
      <c r="G7692">
        <v>1</v>
      </c>
      <c r="H7692">
        <v>2614</v>
      </c>
    </row>
    <row r="7693" spans="1:8" x14ac:dyDescent="0.2">
      <c r="A7693">
        <v>2022</v>
      </c>
      <c r="B7693" s="1" t="s">
        <v>1433</v>
      </c>
      <c r="C7693">
        <v>89301313</v>
      </c>
      <c r="D7693" t="s">
        <v>9</v>
      </c>
      <c r="E7693" s="1" t="s">
        <v>257</v>
      </c>
      <c r="F7693" t="s">
        <v>258</v>
      </c>
      <c r="G7693">
        <v>1</v>
      </c>
      <c r="H7693">
        <v>326</v>
      </c>
    </row>
    <row r="7694" spans="1:8" x14ac:dyDescent="0.2">
      <c r="A7694">
        <v>2022</v>
      </c>
      <c r="B7694" s="1" t="s">
        <v>1433</v>
      </c>
      <c r="C7694">
        <v>89301313</v>
      </c>
      <c r="D7694" t="s">
        <v>9</v>
      </c>
      <c r="E7694" s="1" t="s">
        <v>446</v>
      </c>
      <c r="F7694" t="s">
        <v>447</v>
      </c>
      <c r="G7694">
        <v>2</v>
      </c>
      <c r="H7694">
        <v>2940</v>
      </c>
    </row>
    <row r="7695" spans="1:8" x14ac:dyDescent="0.2">
      <c r="A7695">
        <v>2022</v>
      </c>
      <c r="B7695" s="1" t="s">
        <v>1433</v>
      </c>
      <c r="C7695">
        <v>89301313</v>
      </c>
      <c r="D7695" t="s">
        <v>9</v>
      </c>
      <c r="E7695" s="1" t="s">
        <v>448</v>
      </c>
      <c r="F7695" t="s">
        <v>449</v>
      </c>
      <c r="G7695">
        <v>1</v>
      </c>
      <c r="H7695">
        <v>3867</v>
      </c>
    </row>
    <row r="7696" spans="1:8" x14ac:dyDescent="0.2">
      <c r="A7696">
        <v>2022</v>
      </c>
      <c r="B7696" s="1" t="s">
        <v>1433</v>
      </c>
      <c r="C7696">
        <v>89301313</v>
      </c>
      <c r="D7696" t="s">
        <v>9</v>
      </c>
      <c r="E7696" s="1" t="s">
        <v>805</v>
      </c>
      <c r="F7696" t="s">
        <v>806</v>
      </c>
      <c r="G7696">
        <v>4</v>
      </c>
      <c r="H7696">
        <v>11696</v>
      </c>
    </row>
    <row r="7697" spans="1:8" x14ac:dyDescent="0.2">
      <c r="A7697">
        <v>2022</v>
      </c>
      <c r="B7697" s="1" t="s">
        <v>1433</v>
      </c>
      <c r="C7697">
        <v>89301313</v>
      </c>
      <c r="D7697" t="s">
        <v>9</v>
      </c>
      <c r="E7697" s="1" t="s">
        <v>39</v>
      </c>
      <c r="F7697" t="s">
        <v>40</v>
      </c>
      <c r="G7697">
        <v>189</v>
      </c>
      <c r="H7697">
        <v>26649</v>
      </c>
    </row>
    <row r="7698" spans="1:8" x14ac:dyDescent="0.2">
      <c r="A7698">
        <v>2022</v>
      </c>
      <c r="B7698" s="1" t="s">
        <v>1433</v>
      </c>
      <c r="C7698">
        <v>89301313</v>
      </c>
      <c r="D7698" t="s">
        <v>9</v>
      </c>
      <c r="E7698" s="1" t="s">
        <v>1461</v>
      </c>
      <c r="F7698" t="s">
        <v>1462</v>
      </c>
      <c r="G7698">
        <v>1</v>
      </c>
      <c r="H7698">
        <v>2802</v>
      </c>
    </row>
    <row r="7699" spans="1:8" x14ac:dyDescent="0.2">
      <c r="A7699">
        <v>2022</v>
      </c>
      <c r="B7699" s="1" t="s">
        <v>1433</v>
      </c>
      <c r="C7699">
        <v>89301313</v>
      </c>
      <c r="D7699" t="s">
        <v>9</v>
      </c>
      <c r="E7699" s="1" t="s">
        <v>1117</v>
      </c>
      <c r="F7699" t="s">
        <v>1118</v>
      </c>
      <c r="G7699">
        <v>1</v>
      </c>
      <c r="H7699">
        <v>5026</v>
      </c>
    </row>
    <row r="7700" spans="1:8" x14ac:dyDescent="0.2">
      <c r="A7700">
        <v>2022</v>
      </c>
      <c r="B7700" s="1" t="s">
        <v>1433</v>
      </c>
      <c r="C7700">
        <v>89301313</v>
      </c>
      <c r="D7700" t="s">
        <v>9</v>
      </c>
      <c r="E7700" s="1" t="s">
        <v>1127</v>
      </c>
      <c r="F7700" t="s">
        <v>1128</v>
      </c>
      <c r="G7700">
        <v>1</v>
      </c>
      <c r="H7700">
        <v>5113</v>
      </c>
    </row>
    <row r="7701" spans="1:8" x14ac:dyDescent="0.2">
      <c r="A7701">
        <v>2022</v>
      </c>
      <c r="B7701" s="1" t="s">
        <v>1433</v>
      </c>
      <c r="C7701">
        <v>89301313</v>
      </c>
      <c r="D7701" t="s">
        <v>9</v>
      </c>
      <c r="E7701" s="1" t="s">
        <v>1135</v>
      </c>
      <c r="F7701" t="s">
        <v>1136</v>
      </c>
      <c r="G7701">
        <v>1</v>
      </c>
      <c r="H7701">
        <v>15984</v>
      </c>
    </row>
    <row r="7702" spans="1:8" x14ac:dyDescent="0.2">
      <c r="A7702">
        <v>2022</v>
      </c>
      <c r="B7702" s="1" t="s">
        <v>1433</v>
      </c>
      <c r="C7702">
        <v>89301313</v>
      </c>
      <c r="D7702" t="s">
        <v>9</v>
      </c>
      <c r="E7702" s="1" t="s">
        <v>33</v>
      </c>
      <c r="F7702" t="s">
        <v>34</v>
      </c>
      <c r="G7702">
        <v>3</v>
      </c>
      <c r="H7702">
        <v>15321</v>
      </c>
    </row>
    <row r="7703" spans="1:8" x14ac:dyDescent="0.2">
      <c r="A7703">
        <v>2022</v>
      </c>
      <c r="B7703" s="1" t="s">
        <v>1433</v>
      </c>
      <c r="C7703">
        <v>89301313</v>
      </c>
      <c r="D7703" t="s">
        <v>9</v>
      </c>
      <c r="E7703" s="1" t="s">
        <v>752</v>
      </c>
      <c r="F7703" t="s">
        <v>753</v>
      </c>
      <c r="G7703">
        <v>1</v>
      </c>
      <c r="H7703">
        <v>2628</v>
      </c>
    </row>
    <row r="7704" spans="1:8" x14ac:dyDescent="0.2">
      <c r="A7704">
        <v>2022</v>
      </c>
      <c r="B7704" s="1" t="s">
        <v>1433</v>
      </c>
      <c r="C7704">
        <v>89301313</v>
      </c>
      <c r="D7704" t="s">
        <v>9</v>
      </c>
      <c r="E7704" s="1" t="s">
        <v>774</v>
      </c>
      <c r="F7704" t="s">
        <v>775</v>
      </c>
      <c r="G7704">
        <v>1</v>
      </c>
      <c r="H7704">
        <v>3738</v>
      </c>
    </row>
    <row r="7705" spans="1:8" x14ac:dyDescent="0.2">
      <c r="A7705">
        <v>2022</v>
      </c>
      <c r="B7705" s="1" t="s">
        <v>1480</v>
      </c>
      <c r="C7705">
        <v>89301321</v>
      </c>
      <c r="D7705" t="s">
        <v>9</v>
      </c>
      <c r="E7705" s="1" t="s">
        <v>41</v>
      </c>
      <c r="F7705" t="s">
        <v>42</v>
      </c>
      <c r="G7705">
        <v>1</v>
      </c>
      <c r="H7705">
        <v>2986</v>
      </c>
    </row>
    <row r="7706" spans="1:8" x14ac:dyDescent="0.2">
      <c r="A7706">
        <v>2022</v>
      </c>
      <c r="B7706" s="1" t="s">
        <v>1480</v>
      </c>
      <c r="C7706">
        <v>89301321</v>
      </c>
      <c r="D7706" t="s">
        <v>9</v>
      </c>
      <c r="E7706" s="1" t="s">
        <v>43</v>
      </c>
      <c r="F7706" t="s">
        <v>44</v>
      </c>
      <c r="G7706">
        <v>1</v>
      </c>
      <c r="H7706">
        <v>5712</v>
      </c>
    </row>
    <row r="7707" spans="1:8" x14ac:dyDescent="0.2">
      <c r="A7707">
        <v>2022</v>
      </c>
      <c r="B7707" s="1" t="s">
        <v>1480</v>
      </c>
      <c r="C7707">
        <v>89301321</v>
      </c>
      <c r="D7707" t="s">
        <v>9</v>
      </c>
      <c r="E7707" s="1" t="s">
        <v>167</v>
      </c>
      <c r="F7707" t="s">
        <v>168</v>
      </c>
      <c r="G7707">
        <v>1</v>
      </c>
      <c r="H7707">
        <v>2361</v>
      </c>
    </row>
    <row r="7708" spans="1:8" x14ac:dyDescent="0.2">
      <c r="A7708">
        <v>2022</v>
      </c>
      <c r="B7708" s="1" t="s">
        <v>1480</v>
      </c>
      <c r="C7708">
        <v>89301321</v>
      </c>
      <c r="D7708" t="s">
        <v>9</v>
      </c>
      <c r="E7708" s="1" t="s">
        <v>49</v>
      </c>
      <c r="F7708" t="s">
        <v>50</v>
      </c>
      <c r="G7708">
        <v>1</v>
      </c>
      <c r="H7708">
        <v>2985</v>
      </c>
    </row>
    <row r="7709" spans="1:8" x14ac:dyDescent="0.2">
      <c r="A7709">
        <v>2022</v>
      </c>
      <c r="B7709" s="1" t="s">
        <v>1480</v>
      </c>
      <c r="C7709">
        <v>89301321</v>
      </c>
      <c r="D7709" t="s">
        <v>9</v>
      </c>
      <c r="E7709" s="1" t="s">
        <v>686</v>
      </c>
      <c r="F7709" t="s">
        <v>687</v>
      </c>
      <c r="G7709">
        <v>1</v>
      </c>
      <c r="H7709">
        <v>4542</v>
      </c>
    </row>
    <row r="7710" spans="1:8" x14ac:dyDescent="0.2">
      <c r="A7710">
        <v>2022</v>
      </c>
      <c r="B7710" s="1" t="s">
        <v>1480</v>
      </c>
      <c r="C7710">
        <v>89301321</v>
      </c>
      <c r="D7710" t="s">
        <v>9</v>
      </c>
      <c r="E7710" s="1" t="s">
        <v>68</v>
      </c>
      <c r="F7710" t="s">
        <v>69</v>
      </c>
      <c r="G7710">
        <v>1</v>
      </c>
      <c r="H7710">
        <v>2008</v>
      </c>
    </row>
    <row r="7711" spans="1:8" x14ac:dyDescent="0.2">
      <c r="A7711">
        <v>2022</v>
      </c>
      <c r="B7711" s="1" t="s">
        <v>1480</v>
      </c>
      <c r="C7711">
        <v>89301321</v>
      </c>
      <c r="D7711" t="s">
        <v>9</v>
      </c>
      <c r="E7711" s="1" t="s">
        <v>638</v>
      </c>
      <c r="F7711" t="s">
        <v>639</v>
      </c>
      <c r="G7711">
        <v>1</v>
      </c>
      <c r="H7711">
        <v>2822</v>
      </c>
    </row>
    <row r="7712" spans="1:8" x14ac:dyDescent="0.2">
      <c r="A7712">
        <v>2022</v>
      </c>
      <c r="B7712" s="1" t="s">
        <v>1480</v>
      </c>
      <c r="C7712">
        <v>89301324</v>
      </c>
      <c r="D7712" t="s">
        <v>9</v>
      </c>
      <c r="E7712" s="1" t="s">
        <v>1205</v>
      </c>
      <c r="F7712" t="s">
        <v>1206</v>
      </c>
      <c r="G7712">
        <v>1</v>
      </c>
      <c r="H7712">
        <v>1998</v>
      </c>
    </row>
    <row r="7713" spans="1:8" x14ac:dyDescent="0.2">
      <c r="A7713">
        <v>2022</v>
      </c>
      <c r="B7713" s="1" t="s">
        <v>1481</v>
      </c>
      <c r="C7713">
        <v>89301501</v>
      </c>
      <c r="D7713" t="s">
        <v>9</v>
      </c>
      <c r="E7713" s="1" t="s">
        <v>1482</v>
      </c>
      <c r="F7713" t="s">
        <v>1483</v>
      </c>
      <c r="G7713">
        <v>86</v>
      </c>
      <c r="H7713">
        <v>0</v>
      </c>
    </row>
    <row r="7714" spans="1:8" x14ac:dyDescent="0.2">
      <c r="A7714">
        <v>2022</v>
      </c>
      <c r="B7714" s="1" t="s">
        <v>1481</v>
      </c>
      <c r="C7714">
        <v>89301501</v>
      </c>
      <c r="D7714" t="s">
        <v>9</v>
      </c>
      <c r="E7714" s="1" t="s">
        <v>1484</v>
      </c>
      <c r="F7714" t="s">
        <v>1485</v>
      </c>
      <c r="G7714">
        <v>233</v>
      </c>
      <c r="H7714">
        <v>0</v>
      </c>
    </row>
    <row r="7715" spans="1:8" x14ac:dyDescent="0.2">
      <c r="A7715">
        <v>2022</v>
      </c>
      <c r="B7715" s="1" t="s">
        <v>1481</v>
      </c>
      <c r="C7715">
        <v>89301501</v>
      </c>
      <c r="D7715" t="s">
        <v>9</v>
      </c>
      <c r="E7715" s="1" t="s">
        <v>1486</v>
      </c>
      <c r="F7715" t="s">
        <v>1487</v>
      </c>
      <c r="G7715">
        <v>4</v>
      </c>
      <c r="H7715">
        <v>0</v>
      </c>
    </row>
    <row r="7716" spans="1:8" x14ac:dyDescent="0.2">
      <c r="A7716">
        <v>2022</v>
      </c>
      <c r="B7716" s="1" t="s">
        <v>1481</v>
      </c>
      <c r="C7716">
        <v>89301501</v>
      </c>
      <c r="D7716" t="s">
        <v>9</v>
      </c>
      <c r="E7716" s="1" t="s">
        <v>1912</v>
      </c>
      <c r="F7716" t="s">
        <v>1489</v>
      </c>
      <c r="G7716">
        <v>1</v>
      </c>
      <c r="H7716">
        <v>0</v>
      </c>
    </row>
    <row r="7717" spans="1:8" x14ac:dyDescent="0.2">
      <c r="A7717">
        <v>2022</v>
      </c>
      <c r="B7717" s="1" t="s">
        <v>1481</v>
      </c>
      <c r="C7717">
        <v>89301501</v>
      </c>
      <c r="D7717" t="s">
        <v>9</v>
      </c>
      <c r="E7717" s="1" t="s">
        <v>2009</v>
      </c>
      <c r="F7717" t="s">
        <v>2010</v>
      </c>
      <c r="G7717">
        <v>1</v>
      </c>
      <c r="H7717">
        <v>0</v>
      </c>
    </row>
    <row r="7718" spans="1:8" x14ac:dyDescent="0.2">
      <c r="A7718">
        <v>2022</v>
      </c>
      <c r="B7718" s="1" t="s">
        <v>1481</v>
      </c>
      <c r="C7718">
        <v>89301501</v>
      </c>
      <c r="D7718" t="s">
        <v>9</v>
      </c>
      <c r="E7718" s="1" t="s">
        <v>1490</v>
      </c>
      <c r="F7718" t="s">
        <v>1491</v>
      </c>
      <c r="G7718">
        <v>1</v>
      </c>
      <c r="H7718">
        <v>0</v>
      </c>
    </row>
    <row r="7719" spans="1:8" x14ac:dyDescent="0.2">
      <c r="A7719">
        <v>2022</v>
      </c>
      <c r="B7719" s="1" t="s">
        <v>1481</v>
      </c>
      <c r="C7719">
        <v>89301501</v>
      </c>
      <c r="D7719" t="s">
        <v>9</v>
      </c>
      <c r="E7719" s="1" t="s">
        <v>1492</v>
      </c>
      <c r="F7719" t="s">
        <v>1493</v>
      </c>
      <c r="G7719">
        <v>1</v>
      </c>
      <c r="H7719">
        <v>0</v>
      </c>
    </row>
    <row r="7720" spans="1:8" x14ac:dyDescent="0.2">
      <c r="A7720">
        <v>2022</v>
      </c>
      <c r="B7720" s="1" t="s">
        <v>1481</v>
      </c>
      <c r="C7720">
        <v>89301501</v>
      </c>
      <c r="D7720" t="s">
        <v>9</v>
      </c>
      <c r="E7720" s="1" t="s">
        <v>1496</v>
      </c>
      <c r="F7720" t="s">
        <v>1497</v>
      </c>
      <c r="G7720">
        <v>1</v>
      </c>
      <c r="H7720">
        <v>0</v>
      </c>
    </row>
    <row r="7721" spans="1:8" x14ac:dyDescent="0.2">
      <c r="A7721">
        <v>2022</v>
      </c>
      <c r="B7721" s="1" t="s">
        <v>1481</v>
      </c>
      <c r="C7721">
        <v>89301501</v>
      </c>
      <c r="D7721" t="s">
        <v>9</v>
      </c>
      <c r="E7721" s="1" t="s">
        <v>1600</v>
      </c>
      <c r="F7721" t="s">
        <v>1601</v>
      </c>
      <c r="G7721">
        <v>2</v>
      </c>
      <c r="H7721">
        <v>0</v>
      </c>
    </row>
    <row r="7722" spans="1:8" x14ac:dyDescent="0.2">
      <c r="A7722">
        <v>2022</v>
      </c>
      <c r="B7722" s="1" t="s">
        <v>1481</v>
      </c>
      <c r="C7722">
        <v>89301501</v>
      </c>
      <c r="D7722" t="s">
        <v>9</v>
      </c>
      <c r="E7722" s="1" t="s">
        <v>1500</v>
      </c>
      <c r="F7722" t="s">
        <v>1501</v>
      </c>
      <c r="G7722">
        <v>11</v>
      </c>
      <c r="H7722">
        <v>0</v>
      </c>
    </row>
    <row r="7723" spans="1:8" x14ac:dyDescent="0.2">
      <c r="A7723">
        <v>2022</v>
      </c>
      <c r="B7723" s="1" t="s">
        <v>1481</v>
      </c>
      <c r="C7723">
        <v>89301501</v>
      </c>
      <c r="D7723" t="s">
        <v>9</v>
      </c>
      <c r="E7723" s="1" t="s">
        <v>1502</v>
      </c>
      <c r="F7723" t="s">
        <v>1503</v>
      </c>
      <c r="G7723">
        <v>124</v>
      </c>
      <c r="H7723">
        <v>0</v>
      </c>
    </row>
    <row r="7724" spans="1:8" x14ac:dyDescent="0.2">
      <c r="A7724">
        <v>2022</v>
      </c>
      <c r="B7724" s="1" t="s">
        <v>1481</v>
      </c>
      <c r="C7724">
        <v>89301501</v>
      </c>
      <c r="D7724" t="s">
        <v>9</v>
      </c>
      <c r="E7724" s="1" t="s">
        <v>2011</v>
      </c>
      <c r="F7724" t="s">
        <v>2012</v>
      </c>
      <c r="G7724">
        <v>5</v>
      </c>
      <c r="H7724">
        <v>0</v>
      </c>
    </row>
    <row r="7725" spans="1:8" x14ac:dyDescent="0.2">
      <c r="A7725">
        <v>2022</v>
      </c>
      <c r="B7725" s="1" t="s">
        <v>1481</v>
      </c>
      <c r="C7725">
        <v>89301501</v>
      </c>
      <c r="D7725" t="s">
        <v>9</v>
      </c>
      <c r="E7725" s="1" t="s">
        <v>1504</v>
      </c>
      <c r="F7725" t="s">
        <v>1505</v>
      </c>
      <c r="G7725">
        <v>3</v>
      </c>
      <c r="H7725">
        <v>0</v>
      </c>
    </row>
    <row r="7726" spans="1:8" x14ac:dyDescent="0.2">
      <c r="A7726">
        <v>2022</v>
      </c>
      <c r="B7726" s="1" t="s">
        <v>1481</v>
      </c>
      <c r="C7726">
        <v>89301501</v>
      </c>
      <c r="D7726" t="s">
        <v>9</v>
      </c>
      <c r="E7726" s="1" t="s">
        <v>2013</v>
      </c>
      <c r="F7726" t="s">
        <v>1505</v>
      </c>
      <c r="G7726">
        <v>1</v>
      </c>
      <c r="H7726">
        <v>0</v>
      </c>
    </row>
    <row r="7727" spans="1:8" x14ac:dyDescent="0.2">
      <c r="A7727">
        <v>2022</v>
      </c>
      <c r="B7727" s="1" t="s">
        <v>1481</v>
      </c>
      <c r="C7727">
        <v>89301501</v>
      </c>
      <c r="D7727" t="s">
        <v>9</v>
      </c>
      <c r="E7727" s="1" t="s">
        <v>1506</v>
      </c>
      <c r="F7727" t="s">
        <v>1505</v>
      </c>
      <c r="G7727">
        <v>15</v>
      </c>
      <c r="H7727">
        <v>0</v>
      </c>
    </row>
    <row r="7728" spans="1:8" x14ac:dyDescent="0.2">
      <c r="A7728">
        <v>2022</v>
      </c>
      <c r="B7728" s="1" t="s">
        <v>1481</v>
      </c>
      <c r="C7728">
        <v>89301501</v>
      </c>
      <c r="D7728" t="s">
        <v>9</v>
      </c>
      <c r="E7728" s="1" t="s">
        <v>2014</v>
      </c>
      <c r="F7728" t="s">
        <v>2015</v>
      </c>
      <c r="G7728">
        <v>1</v>
      </c>
      <c r="H7728">
        <v>0</v>
      </c>
    </row>
    <row r="7729" spans="1:8" x14ac:dyDescent="0.2">
      <c r="A7729">
        <v>2022</v>
      </c>
      <c r="B7729" s="1" t="s">
        <v>1481</v>
      </c>
      <c r="C7729">
        <v>89301501</v>
      </c>
      <c r="D7729" t="s">
        <v>9</v>
      </c>
      <c r="E7729" s="1" t="s">
        <v>1507</v>
      </c>
      <c r="F7729" t="s">
        <v>1508</v>
      </c>
      <c r="G7729">
        <v>1</v>
      </c>
      <c r="H7729">
        <v>0</v>
      </c>
    </row>
    <row r="7730" spans="1:8" x14ac:dyDescent="0.2">
      <c r="A7730">
        <v>2022</v>
      </c>
      <c r="B7730" s="1" t="s">
        <v>1481</v>
      </c>
      <c r="C7730">
        <v>89301501</v>
      </c>
      <c r="D7730" t="s">
        <v>9</v>
      </c>
      <c r="E7730" s="1" t="s">
        <v>1913</v>
      </c>
      <c r="F7730" t="s">
        <v>1914</v>
      </c>
      <c r="G7730">
        <v>1</v>
      </c>
      <c r="H7730">
        <v>0</v>
      </c>
    </row>
    <row r="7731" spans="1:8" x14ac:dyDescent="0.2">
      <c r="A7731">
        <v>2022</v>
      </c>
      <c r="B7731" s="1" t="s">
        <v>1481</v>
      </c>
      <c r="C7731">
        <v>89301501</v>
      </c>
      <c r="D7731" t="s">
        <v>9</v>
      </c>
      <c r="E7731" s="1" t="s">
        <v>1509</v>
      </c>
      <c r="F7731" t="s">
        <v>1510</v>
      </c>
      <c r="G7731">
        <v>10</v>
      </c>
      <c r="H7731">
        <v>0</v>
      </c>
    </row>
    <row r="7732" spans="1:8" x14ac:dyDescent="0.2">
      <c r="A7732">
        <v>2022</v>
      </c>
      <c r="B7732" s="1" t="s">
        <v>1481</v>
      </c>
      <c r="C7732">
        <v>89301501</v>
      </c>
      <c r="D7732" t="s">
        <v>9</v>
      </c>
      <c r="E7732" s="1" t="s">
        <v>1511</v>
      </c>
      <c r="F7732" t="s">
        <v>1510</v>
      </c>
      <c r="G7732">
        <v>15</v>
      </c>
      <c r="H7732">
        <v>0</v>
      </c>
    </row>
    <row r="7733" spans="1:8" x14ac:dyDescent="0.2">
      <c r="A7733">
        <v>2022</v>
      </c>
      <c r="B7733" s="1" t="s">
        <v>1481</v>
      </c>
      <c r="C7733">
        <v>89301501</v>
      </c>
      <c r="D7733" t="s">
        <v>9</v>
      </c>
      <c r="E7733" s="1" t="s">
        <v>1806</v>
      </c>
      <c r="F7733" t="s">
        <v>1510</v>
      </c>
      <c r="G7733">
        <v>3</v>
      </c>
      <c r="H7733">
        <v>0</v>
      </c>
    </row>
    <row r="7734" spans="1:8" x14ac:dyDescent="0.2">
      <c r="A7734">
        <v>2022</v>
      </c>
      <c r="B7734" s="1" t="s">
        <v>1481</v>
      </c>
      <c r="C7734">
        <v>89301501</v>
      </c>
      <c r="D7734" t="s">
        <v>9</v>
      </c>
      <c r="E7734" s="1" t="s">
        <v>1512</v>
      </c>
      <c r="F7734" t="s">
        <v>1513</v>
      </c>
      <c r="G7734">
        <v>2</v>
      </c>
      <c r="H7734">
        <v>0</v>
      </c>
    </row>
    <row r="7735" spans="1:8" x14ac:dyDescent="0.2">
      <c r="A7735">
        <v>2022</v>
      </c>
      <c r="B7735" s="1" t="s">
        <v>1481</v>
      </c>
      <c r="C7735">
        <v>89301501</v>
      </c>
      <c r="D7735" t="s">
        <v>9</v>
      </c>
      <c r="E7735" s="1" t="s">
        <v>1514</v>
      </c>
      <c r="F7735" t="s">
        <v>1515</v>
      </c>
      <c r="G7735">
        <v>14</v>
      </c>
      <c r="H7735">
        <v>0</v>
      </c>
    </row>
    <row r="7736" spans="1:8" x14ac:dyDescent="0.2">
      <c r="A7736">
        <v>2022</v>
      </c>
      <c r="B7736" s="1" t="s">
        <v>1481</v>
      </c>
      <c r="C7736">
        <v>89301501</v>
      </c>
      <c r="D7736" t="s">
        <v>9</v>
      </c>
      <c r="E7736" s="1" t="s">
        <v>1516</v>
      </c>
      <c r="F7736" t="s">
        <v>1517</v>
      </c>
      <c r="G7736">
        <v>2</v>
      </c>
      <c r="H7736">
        <v>0</v>
      </c>
    </row>
    <row r="7737" spans="1:8" x14ac:dyDescent="0.2">
      <c r="A7737">
        <v>2022</v>
      </c>
      <c r="B7737" s="1" t="s">
        <v>1481</v>
      </c>
      <c r="C7737">
        <v>89301501</v>
      </c>
      <c r="D7737" t="s">
        <v>9</v>
      </c>
      <c r="E7737" s="1" t="s">
        <v>1518</v>
      </c>
      <c r="F7737" t="s">
        <v>1519</v>
      </c>
      <c r="G7737">
        <v>1</v>
      </c>
      <c r="H7737">
        <v>0</v>
      </c>
    </row>
    <row r="7738" spans="1:8" x14ac:dyDescent="0.2">
      <c r="A7738">
        <v>2022</v>
      </c>
      <c r="B7738" s="1" t="s">
        <v>1481</v>
      </c>
      <c r="C7738">
        <v>89301501</v>
      </c>
      <c r="D7738" t="s">
        <v>9</v>
      </c>
      <c r="E7738" s="1" t="s">
        <v>1520</v>
      </c>
      <c r="F7738" t="s">
        <v>1521</v>
      </c>
      <c r="G7738">
        <v>23</v>
      </c>
      <c r="H7738">
        <v>0</v>
      </c>
    </row>
    <row r="7739" spans="1:8" x14ac:dyDescent="0.2">
      <c r="A7739">
        <v>2022</v>
      </c>
      <c r="B7739" s="1" t="s">
        <v>1481</v>
      </c>
      <c r="C7739">
        <v>89301501</v>
      </c>
      <c r="D7739" t="s">
        <v>9</v>
      </c>
      <c r="E7739" s="1" t="s">
        <v>1523</v>
      </c>
      <c r="F7739" t="s">
        <v>1524</v>
      </c>
      <c r="G7739">
        <v>9</v>
      </c>
      <c r="H7739">
        <v>0</v>
      </c>
    </row>
    <row r="7740" spans="1:8" x14ac:dyDescent="0.2">
      <c r="A7740">
        <v>2022</v>
      </c>
      <c r="B7740" s="1" t="s">
        <v>1481</v>
      </c>
      <c r="C7740">
        <v>89301501</v>
      </c>
      <c r="D7740" t="s">
        <v>9</v>
      </c>
      <c r="E7740" s="1" t="s">
        <v>1525</v>
      </c>
      <c r="F7740" t="s">
        <v>1526</v>
      </c>
      <c r="G7740">
        <v>2</v>
      </c>
      <c r="H7740">
        <v>0</v>
      </c>
    </row>
    <row r="7741" spans="1:8" x14ac:dyDescent="0.2">
      <c r="A7741">
        <v>2022</v>
      </c>
      <c r="B7741" s="1" t="s">
        <v>1481</v>
      </c>
      <c r="C7741">
        <v>89301501</v>
      </c>
      <c r="D7741" t="s">
        <v>9</v>
      </c>
      <c r="E7741" s="1" t="s">
        <v>1527</v>
      </c>
      <c r="F7741" t="s">
        <v>1528</v>
      </c>
      <c r="G7741">
        <v>20</v>
      </c>
      <c r="H7741">
        <v>0</v>
      </c>
    </row>
    <row r="7742" spans="1:8" x14ac:dyDescent="0.2">
      <c r="A7742">
        <v>2022</v>
      </c>
      <c r="B7742" s="1" t="s">
        <v>1481</v>
      </c>
      <c r="C7742">
        <v>89301501</v>
      </c>
      <c r="D7742" t="s">
        <v>9</v>
      </c>
      <c r="E7742" s="1" t="s">
        <v>1529</v>
      </c>
      <c r="F7742" t="s">
        <v>1530</v>
      </c>
      <c r="G7742">
        <v>32</v>
      </c>
      <c r="H7742">
        <v>0</v>
      </c>
    </row>
    <row r="7743" spans="1:8" x14ac:dyDescent="0.2">
      <c r="A7743">
        <v>2022</v>
      </c>
      <c r="B7743" s="1" t="s">
        <v>1481</v>
      </c>
      <c r="C7743">
        <v>89301501</v>
      </c>
      <c r="D7743" t="s">
        <v>9</v>
      </c>
      <c r="E7743" s="1" t="s">
        <v>1531</v>
      </c>
      <c r="F7743" t="s">
        <v>1532</v>
      </c>
      <c r="G7743">
        <v>3</v>
      </c>
      <c r="H7743">
        <v>0</v>
      </c>
    </row>
    <row r="7744" spans="1:8" x14ac:dyDescent="0.2">
      <c r="A7744">
        <v>2022</v>
      </c>
      <c r="B7744" s="1" t="s">
        <v>1481</v>
      </c>
      <c r="C7744">
        <v>89301501</v>
      </c>
      <c r="D7744" t="s">
        <v>9</v>
      </c>
      <c r="E7744" s="1" t="s">
        <v>1821</v>
      </c>
      <c r="F7744" t="s">
        <v>1822</v>
      </c>
      <c r="G7744">
        <v>1</v>
      </c>
      <c r="H7744">
        <v>0</v>
      </c>
    </row>
    <row r="7745" spans="1:8" x14ac:dyDescent="0.2">
      <c r="A7745">
        <v>2022</v>
      </c>
      <c r="B7745" s="1" t="s">
        <v>1481</v>
      </c>
      <c r="C7745">
        <v>89301501</v>
      </c>
      <c r="D7745" t="s">
        <v>9</v>
      </c>
      <c r="E7745" s="1" t="s">
        <v>1604</v>
      </c>
      <c r="F7745" t="s">
        <v>1605</v>
      </c>
      <c r="G7745">
        <v>1</v>
      </c>
      <c r="H7745">
        <v>0</v>
      </c>
    </row>
    <row r="7746" spans="1:8" x14ac:dyDescent="0.2">
      <c r="A7746">
        <v>2022</v>
      </c>
      <c r="B7746" s="1" t="s">
        <v>1481</v>
      </c>
      <c r="C7746">
        <v>89301501</v>
      </c>
      <c r="D7746" t="s">
        <v>9</v>
      </c>
      <c r="E7746" s="1" t="s">
        <v>1538</v>
      </c>
      <c r="F7746" t="s">
        <v>1539</v>
      </c>
      <c r="G7746">
        <v>2</v>
      </c>
      <c r="H7746">
        <v>0</v>
      </c>
    </row>
    <row r="7747" spans="1:8" x14ac:dyDescent="0.2">
      <c r="A7747">
        <v>2022</v>
      </c>
      <c r="B7747" s="1" t="s">
        <v>1481</v>
      </c>
      <c r="C7747">
        <v>89301501</v>
      </c>
      <c r="D7747" t="s">
        <v>9</v>
      </c>
      <c r="E7747" s="1" t="s">
        <v>1540</v>
      </c>
      <c r="F7747" t="s">
        <v>1541</v>
      </c>
      <c r="G7747">
        <v>1</v>
      </c>
      <c r="H7747">
        <v>0</v>
      </c>
    </row>
    <row r="7748" spans="1:8" x14ac:dyDescent="0.2">
      <c r="A7748">
        <v>2022</v>
      </c>
      <c r="B7748" s="1" t="s">
        <v>1481</v>
      </c>
      <c r="C7748">
        <v>89301501</v>
      </c>
      <c r="D7748" t="s">
        <v>9</v>
      </c>
      <c r="E7748" s="1" t="s">
        <v>1542</v>
      </c>
      <c r="F7748" t="s">
        <v>1543</v>
      </c>
      <c r="G7748">
        <v>1</v>
      </c>
      <c r="H7748">
        <v>0</v>
      </c>
    </row>
    <row r="7749" spans="1:8" x14ac:dyDescent="0.2">
      <c r="A7749">
        <v>2022</v>
      </c>
      <c r="B7749" s="1" t="s">
        <v>1481</v>
      </c>
      <c r="C7749">
        <v>89301501</v>
      </c>
      <c r="D7749" t="s">
        <v>9</v>
      </c>
      <c r="E7749" s="1" t="s">
        <v>1606</v>
      </c>
      <c r="F7749" t="s">
        <v>1607</v>
      </c>
      <c r="G7749">
        <v>1</v>
      </c>
      <c r="H7749">
        <v>0</v>
      </c>
    </row>
    <row r="7750" spans="1:8" x14ac:dyDescent="0.2">
      <c r="A7750">
        <v>2022</v>
      </c>
      <c r="B7750" s="1" t="s">
        <v>1481</v>
      </c>
      <c r="C7750">
        <v>89301501</v>
      </c>
      <c r="D7750" t="s">
        <v>9</v>
      </c>
      <c r="E7750" s="1" t="s">
        <v>1544</v>
      </c>
      <c r="F7750" t="s">
        <v>1545</v>
      </c>
      <c r="G7750">
        <v>12</v>
      </c>
      <c r="H7750">
        <v>0</v>
      </c>
    </row>
    <row r="7751" spans="1:8" x14ac:dyDescent="0.2">
      <c r="A7751">
        <v>2022</v>
      </c>
      <c r="B7751" s="1" t="s">
        <v>1481</v>
      </c>
      <c r="C7751">
        <v>89301501</v>
      </c>
      <c r="D7751" t="s">
        <v>9</v>
      </c>
      <c r="E7751" s="1" t="s">
        <v>1550</v>
      </c>
      <c r="F7751" t="s">
        <v>1551</v>
      </c>
      <c r="G7751">
        <v>2</v>
      </c>
      <c r="H7751">
        <v>0</v>
      </c>
    </row>
    <row r="7752" spans="1:8" x14ac:dyDescent="0.2">
      <c r="A7752">
        <v>2022</v>
      </c>
      <c r="B7752" s="1" t="s">
        <v>1481</v>
      </c>
      <c r="C7752">
        <v>89301501</v>
      </c>
      <c r="D7752" t="s">
        <v>9</v>
      </c>
      <c r="E7752" s="1" t="s">
        <v>1811</v>
      </c>
      <c r="F7752" t="s">
        <v>1812</v>
      </c>
      <c r="G7752">
        <v>3</v>
      </c>
      <c r="H7752">
        <v>0</v>
      </c>
    </row>
    <row r="7753" spans="1:8" x14ac:dyDescent="0.2">
      <c r="A7753">
        <v>2022</v>
      </c>
      <c r="B7753" s="1" t="s">
        <v>1481</v>
      </c>
      <c r="C7753">
        <v>89301501</v>
      </c>
      <c r="D7753" t="s">
        <v>9</v>
      </c>
      <c r="E7753" s="1" t="s">
        <v>1919</v>
      </c>
      <c r="F7753" t="s">
        <v>1920</v>
      </c>
      <c r="G7753">
        <v>1</v>
      </c>
      <c r="H7753">
        <v>0</v>
      </c>
    </row>
    <row r="7754" spans="1:8" x14ac:dyDescent="0.2">
      <c r="A7754">
        <v>2022</v>
      </c>
      <c r="B7754" s="1" t="s">
        <v>1481</v>
      </c>
      <c r="C7754">
        <v>89301501</v>
      </c>
      <c r="D7754" t="s">
        <v>9</v>
      </c>
      <c r="E7754" s="1" t="s">
        <v>2016</v>
      </c>
      <c r="F7754" t="s">
        <v>2017</v>
      </c>
      <c r="G7754">
        <v>1</v>
      </c>
      <c r="H7754">
        <v>0</v>
      </c>
    </row>
    <row r="7755" spans="1:8" x14ac:dyDescent="0.2">
      <c r="A7755">
        <v>2022</v>
      </c>
      <c r="B7755" s="1" t="s">
        <v>1481</v>
      </c>
      <c r="C7755">
        <v>89301501</v>
      </c>
      <c r="D7755" t="s">
        <v>9</v>
      </c>
      <c r="E7755" s="1" t="s">
        <v>1556</v>
      </c>
      <c r="F7755" t="s">
        <v>1557</v>
      </c>
      <c r="G7755">
        <v>31</v>
      </c>
      <c r="H7755">
        <v>0</v>
      </c>
    </row>
    <row r="7756" spans="1:8" x14ac:dyDescent="0.2">
      <c r="A7756">
        <v>2022</v>
      </c>
      <c r="B7756" s="1" t="s">
        <v>1481</v>
      </c>
      <c r="C7756">
        <v>89301501</v>
      </c>
      <c r="D7756" t="s">
        <v>9</v>
      </c>
      <c r="E7756" s="1" t="s">
        <v>1558</v>
      </c>
      <c r="F7756" t="s">
        <v>1557</v>
      </c>
      <c r="G7756">
        <v>1</v>
      </c>
      <c r="H7756">
        <v>0</v>
      </c>
    </row>
    <row r="7757" spans="1:8" x14ac:dyDescent="0.2">
      <c r="A7757">
        <v>2022</v>
      </c>
      <c r="B7757" s="1" t="s">
        <v>1481</v>
      </c>
      <c r="C7757">
        <v>89301501</v>
      </c>
      <c r="D7757" t="s">
        <v>9</v>
      </c>
      <c r="E7757" s="1" t="s">
        <v>1559</v>
      </c>
      <c r="F7757" t="s">
        <v>1560</v>
      </c>
      <c r="G7757">
        <v>1</v>
      </c>
      <c r="H7757">
        <v>0</v>
      </c>
    </row>
    <row r="7758" spans="1:8" x14ac:dyDescent="0.2">
      <c r="A7758">
        <v>2022</v>
      </c>
      <c r="B7758" s="1" t="s">
        <v>1481</v>
      </c>
      <c r="C7758">
        <v>89301501</v>
      </c>
      <c r="D7758" t="s">
        <v>9</v>
      </c>
      <c r="E7758" s="1" t="s">
        <v>1828</v>
      </c>
      <c r="F7758" t="s">
        <v>1829</v>
      </c>
      <c r="G7758">
        <v>1</v>
      </c>
      <c r="H7758">
        <v>0</v>
      </c>
    </row>
    <row r="7759" spans="1:8" x14ac:dyDescent="0.2">
      <c r="A7759">
        <v>2022</v>
      </c>
      <c r="B7759" s="1" t="s">
        <v>1481</v>
      </c>
      <c r="C7759">
        <v>89301501</v>
      </c>
      <c r="D7759" t="s">
        <v>9</v>
      </c>
      <c r="E7759" s="1" t="s">
        <v>1565</v>
      </c>
      <c r="F7759" t="s">
        <v>1566</v>
      </c>
      <c r="G7759">
        <v>2</v>
      </c>
      <c r="H7759">
        <v>0</v>
      </c>
    </row>
    <row r="7760" spans="1:8" x14ac:dyDescent="0.2">
      <c r="A7760">
        <v>2022</v>
      </c>
      <c r="B7760" s="1" t="s">
        <v>1481</v>
      </c>
      <c r="C7760">
        <v>89301501</v>
      </c>
      <c r="D7760" t="s">
        <v>9</v>
      </c>
      <c r="E7760" s="1" t="s">
        <v>2018</v>
      </c>
      <c r="F7760" t="s">
        <v>2019</v>
      </c>
      <c r="G7760">
        <v>1</v>
      </c>
      <c r="H7760">
        <v>0</v>
      </c>
    </row>
    <row r="7761" spans="1:8" x14ac:dyDescent="0.2">
      <c r="A7761">
        <v>2022</v>
      </c>
      <c r="B7761" s="1" t="s">
        <v>1481</v>
      </c>
      <c r="C7761">
        <v>89301501</v>
      </c>
      <c r="D7761" t="s">
        <v>9</v>
      </c>
      <c r="E7761" s="1" t="s">
        <v>2020</v>
      </c>
      <c r="F7761" t="s">
        <v>2021</v>
      </c>
      <c r="G7761">
        <v>1</v>
      </c>
      <c r="H7761">
        <v>0</v>
      </c>
    </row>
    <row r="7762" spans="1:8" x14ac:dyDescent="0.2">
      <c r="A7762">
        <v>2022</v>
      </c>
      <c r="B7762" s="1" t="s">
        <v>1481</v>
      </c>
      <c r="C7762">
        <v>89301501</v>
      </c>
      <c r="D7762" t="s">
        <v>9</v>
      </c>
      <c r="E7762" s="1" t="s">
        <v>1569</v>
      </c>
      <c r="F7762" t="s">
        <v>1570</v>
      </c>
      <c r="G7762">
        <v>16</v>
      </c>
      <c r="H7762">
        <v>0</v>
      </c>
    </row>
    <row r="7763" spans="1:8" x14ac:dyDescent="0.2">
      <c r="A7763">
        <v>2022</v>
      </c>
      <c r="B7763" s="1" t="s">
        <v>1481</v>
      </c>
      <c r="C7763">
        <v>89301501</v>
      </c>
      <c r="D7763" t="s">
        <v>9</v>
      </c>
      <c r="E7763" s="1" t="s">
        <v>1571</v>
      </c>
      <c r="F7763" t="s">
        <v>1572</v>
      </c>
      <c r="G7763">
        <v>6</v>
      </c>
      <c r="H7763">
        <v>0</v>
      </c>
    </row>
    <row r="7764" spans="1:8" x14ac:dyDescent="0.2">
      <c r="A7764">
        <v>2022</v>
      </c>
      <c r="B7764" s="1" t="s">
        <v>1481</v>
      </c>
      <c r="C7764">
        <v>89301501</v>
      </c>
      <c r="D7764" t="s">
        <v>9</v>
      </c>
      <c r="E7764" s="1" t="s">
        <v>2022</v>
      </c>
      <c r="F7764" t="s">
        <v>2023</v>
      </c>
      <c r="G7764">
        <v>1</v>
      </c>
      <c r="H7764">
        <v>0</v>
      </c>
    </row>
    <row r="7765" spans="1:8" x14ac:dyDescent="0.2">
      <c r="A7765">
        <v>2022</v>
      </c>
      <c r="B7765" s="1" t="s">
        <v>1481</v>
      </c>
      <c r="C7765">
        <v>89301501</v>
      </c>
      <c r="D7765" t="s">
        <v>9</v>
      </c>
      <c r="E7765" s="1" t="s">
        <v>1573</v>
      </c>
      <c r="F7765" t="s">
        <v>1574</v>
      </c>
      <c r="G7765">
        <v>38</v>
      </c>
      <c r="H7765">
        <v>0</v>
      </c>
    </row>
    <row r="7766" spans="1:8" x14ac:dyDescent="0.2">
      <c r="A7766">
        <v>2022</v>
      </c>
      <c r="B7766" s="1" t="s">
        <v>1481</v>
      </c>
      <c r="C7766">
        <v>89301501</v>
      </c>
      <c r="D7766" t="s">
        <v>9</v>
      </c>
      <c r="E7766" s="1" t="s">
        <v>1575</v>
      </c>
      <c r="F7766" t="s">
        <v>1576</v>
      </c>
      <c r="G7766">
        <v>2</v>
      </c>
      <c r="H7766">
        <v>0</v>
      </c>
    </row>
    <row r="7767" spans="1:8" x14ac:dyDescent="0.2">
      <c r="A7767">
        <v>2022</v>
      </c>
      <c r="B7767" s="1" t="s">
        <v>1481</v>
      </c>
      <c r="C7767">
        <v>89301501</v>
      </c>
      <c r="D7767" t="s">
        <v>9</v>
      </c>
      <c r="E7767" s="1" t="s">
        <v>1577</v>
      </c>
      <c r="F7767" t="s">
        <v>1578</v>
      </c>
      <c r="G7767">
        <v>2</v>
      </c>
      <c r="H7767">
        <v>0</v>
      </c>
    </row>
    <row r="7768" spans="1:8" x14ac:dyDescent="0.2">
      <c r="A7768">
        <v>2022</v>
      </c>
      <c r="B7768" s="1" t="s">
        <v>1481</v>
      </c>
      <c r="C7768">
        <v>89301501</v>
      </c>
      <c r="D7768" t="s">
        <v>9</v>
      </c>
      <c r="E7768" s="1" t="s">
        <v>1579</v>
      </c>
      <c r="F7768" t="s">
        <v>1580</v>
      </c>
      <c r="G7768">
        <v>2</v>
      </c>
      <c r="H7768">
        <v>0</v>
      </c>
    </row>
    <row r="7769" spans="1:8" x14ac:dyDescent="0.2">
      <c r="A7769">
        <v>2022</v>
      </c>
      <c r="B7769" s="1" t="s">
        <v>1481</v>
      </c>
      <c r="C7769">
        <v>89301501</v>
      </c>
      <c r="D7769" t="s">
        <v>9</v>
      </c>
      <c r="E7769" s="1" t="s">
        <v>24</v>
      </c>
      <c r="F7769" t="s">
        <v>25</v>
      </c>
      <c r="G7769">
        <v>1</v>
      </c>
      <c r="H7769">
        <v>0</v>
      </c>
    </row>
    <row r="7770" spans="1:8" x14ac:dyDescent="0.2">
      <c r="A7770">
        <v>2022</v>
      </c>
      <c r="B7770" s="1" t="s">
        <v>1481</v>
      </c>
      <c r="C7770">
        <v>89301501</v>
      </c>
      <c r="D7770" t="s">
        <v>9</v>
      </c>
      <c r="E7770" s="1" t="s">
        <v>662</v>
      </c>
      <c r="F7770" t="s">
        <v>593</v>
      </c>
      <c r="G7770">
        <v>106</v>
      </c>
      <c r="H7770">
        <v>0</v>
      </c>
    </row>
    <row r="7771" spans="1:8" x14ac:dyDescent="0.2">
      <c r="A7771">
        <v>2022</v>
      </c>
      <c r="B7771" s="1" t="s">
        <v>1481</v>
      </c>
      <c r="C7771">
        <v>89301501</v>
      </c>
      <c r="D7771" t="s">
        <v>9</v>
      </c>
      <c r="E7771" s="1" t="s">
        <v>592</v>
      </c>
      <c r="F7771" t="s">
        <v>593</v>
      </c>
      <c r="G7771">
        <v>64</v>
      </c>
      <c r="H7771">
        <v>0</v>
      </c>
    </row>
    <row r="7772" spans="1:8" x14ac:dyDescent="0.2">
      <c r="A7772">
        <v>2022</v>
      </c>
      <c r="B7772" s="1" t="s">
        <v>1481</v>
      </c>
      <c r="C7772">
        <v>89301501</v>
      </c>
      <c r="D7772" t="s">
        <v>9</v>
      </c>
      <c r="E7772" s="1" t="s">
        <v>1581</v>
      </c>
      <c r="F7772" t="s">
        <v>1582</v>
      </c>
      <c r="G7772">
        <v>7</v>
      </c>
      <c r="H7772">
        <v>0</v>
      </c>
    </row>
    <row r="7773" spans="1:8" x14ac:dyDescent="0.2">
      <c r="A7773">
        <v>2022</v>
      </c>
      <c r="B7773" s="1" t="s">
        <v>1481</v>
      </c>
      <c r="C7773">
        <v>89301501</v>
      </c>
      <c r="D7773" t="s">
        <v>9</v>
      </c>
      <c r="E7773" s="1" t="s">
        <v>606</v>
      </c>
      <c r="F7773" t="s">
        <v>607</v>
      </c>
      <c r="G7773">
        <v>10</v>
      </c>
      <c r="H7773">
        <v>0</v>
      </c>
    </row>
    <row r="7774" spans="1:8" x14ac:dyDescent="0.2">
      <c r="A7774">
        <v>2022</v>
      </c>
      <c r="B7774" s="1" t="s">
        <v>1481</v>
      </c>
      <c r="C7774">
        <v>89301501</v>
      </c>
      <c r="D7774" t="s">
        <v>9</v>
      </c>
      <c r="E7774" s="1" t="s">
        <v>1615</v>
      </c>
      <c r="F7774" t="s">
        <v>1616</v>
      </c>
      <c r="G7774">
        <v>3</v>
      </c>
      <c r="H7774">
        <v>0</v>
      </c>
    </row>
    <row r="7775" spans="1:8" x14ac:dyDescent="0.2">
      <c r="A7775">
        <v>2022</v>
      </c>
      <c r="B7775" s="1" t="s">
        <v>1481</v>
      </c>
      <c r="C7775">
        <v>89301501</v>
      </c>
      <c r="D7775" t="s">
        <v>9</v>
      </c>
      <c r="E7775" s="1" t="s">
        <v>113</v>
      </c>
      <c r="F7775" t="s">
        <v>114</v>
      </c>
      <c r="G7775">
        <v>1</v>
      </c>
      <c r="H7775">
        <v>3422</v>
      </c>
    </row>
    <row r="7776" spans="1:8" x14ac:dyDescent="0.2">
      <c r="A7776">
        <v>2022</v>
      </c>
      <c r="B7776" s="1" t="s">
        <v>1481</v>
      </c>
      <c r="C7776">
        <v>89301501</v>
      </c>
      <c r="D7776" t="s">
        <v>9</v>
      </c>
      <c r="E7776" s="1" t="s">
        <v>191</v>
      </c>
      <c r="F7776" t="s">
        <v>192</v>
      </c>
      <c r="G7776">
        <v>1</v>
      </c>
      <c r="H7776">
        <v>3959</v>
      </c>
    </row>
    <row r="7777" spans="1:8" x14ac:dyDescent="0.2">
      <c r="A7777">
        <v>2022</v>
      </c>
      <c r="B7777" s="1" t="s">
        <v>1481</v>
      </c>
      <c r="C7777">
        <v>89301501</v>
      </c>
      <c r="D7777" t="s">
        <v>9</v>
      </c>
      <c r="E7777" s="1" t="s">
        <v>618</v>
      </c>
      <c r="F7777" t="s">
        <v>619</v>
      </c>
      <c r="G7777">
        <v>1</v>
      </c>
      <c r="H7777">
        <v>14909</v>
      </c>
    </row>
    <row r="7778" spans="1:8" x14ac:dyDescent="0.2">
      <c r="A7778">
        <v>2022</v>
      </c>
      <c r="B7778" s="1" t="s">
        <v>1481</v>
      </c>
      <c r="C7778">
        <v>89301501</v>
      </c>
      <c r="D7778" t="s">
        <v>9</v>
      </c>
      <c r="E7778" s="1" t="s">
        <v>16</v>
      </c>
      <c r="F7778" t="s">
        <v>17</v>
      </c>
      <c r="G7778">
        <v>3</v>
      </c>
      <c r="H7778">
        <v>30201</v>
      </c>
    </row>
    <row r="7779" spans="1:8" x14ac:dyDescent="0.2">
      <c r="A7779">
        <v>2022</v>
      </c>
      <c r="B7779" s="1" t="s">
        <v>1481</v>
      </c>
      <c r="C7779">
        <v>89301501</v>
      </c>
      <c r="D7779" t="s">
        <v>9</v>
      </c>
      <c r="E7779" s="1" t="s">
        <v>630</v>
      </c>
      <c r="F7779" t="s">
        <v>631</v>
      </c>
      <c r="G7779">
        <v>238</v>
      </c>
      <c r="H7779">
        <v>139468</v>
      </c>
    </row>
    <row r="7780" spans="1:8" x14ac:dyDescent="0.2">
      <c r="A7780">
        <v>2022</v>
      </c>
      <c r="B7780" s="1" t="s">
        <v>1481</v>
      </c>
      <c r="C7780">
        <v>89301501</v>
      </c>
      <c r="D7780" t="s">
        <v>9</v>
      </c>
      <c r="E7780" s="1" t="s">
        <v>26</v>
      </c>
      <c r="F7780" t="s">
        <v>27</v>
      </c>
      <c r="G7780">
        <v>32</v>
      </c>
      <c r="H7780">
        <v>441824</v>
      </c>
    </row>
    <row r="7781" spans="1:8" x14ac:dyDescent="0.2">
      <c r="A7781">
        <v>2022</v>
      </c>
      <c r="B7781" s="1" t="s">
        <v>1481</v>
      </c>
      <c r="C7781">
        <v>89301501</v>
      </c>
      <c r="D7781" t="s">
        <v>9</v>
      </c>
      <c r="E7781" s="1" t="s">
        <v>1583</v>
      </c>
      <c r="F7781" t="s">
        <v>1584</v>
      </c>
      <c r="G7781">
        <v>315</v>
      </c>
      <c r="H7781">
        <v>12886335</v>
      </c>
    </row>
    <row r="7782" spans="1:8" x14ac:dyDescent="0.2">
      <c r="A7782">
        <v>2022</v>
      </c>
      <c r="B7782" s="1" t="s">
        <v>1481</v>
      </c>
      <c r="C7782">
        <v>89301501</v>
      </c>
      <c r="D7782" t="s">
        <v>9</v>
      </c>
      <c r="E7782" s="1" t="s">
        <v>1585</v>
      </c>
      <c r="F7782" t="s">
        <v>1586</v>
      </c>
      <c r="G7782">
        <v>14</v>
      </c>
      <c r="H7782">
        <v>727384</v>
      </c>
    </row>
    <row r="7783" spans="1:8" x14ac:dyDescent="0.2">
      <c r="A7783">
        <v>2022</v>
      </c>
      <c r="B7783" s="1" t="s">
        <v>1481</v>
      </c>
      <c r="C7783">
        <v>89301501</v>
      </c>
      <c r="D7783" t="s">
        <v>9</v>
      </c>
      <c r="E7783" s="1" t="s">
        <v>1587</v>
      </c>
      <c r="F7783" t="s">
        <v>1588</v>
      </c>
      <c r="G7783">
        <v>154</v>
      </c>
      <c r="H7783">
        <v>7936236</v>
      </c>
    </row>
    <row r="7784" spans="1:8" x14ac:dyDescent="0.2">
      <c r="A7784">
        <v>2022</v>
      </c>
      <c r="B7784" s="1" t="s">
        <v>1481</v>
      </c>
      <c r="C7784">
        <v>89301501</v>
      </c>
      <c r="D7784" t="s">
        <v>9</v>
      </c>
      <c r="E7784" s="1" t="s">
        <v>1589</v>
      </c>
      <c r="F7784" t="s">
        <v>1588</v>
      </c>
      <c r="G7784">
        <v>5</v>
      </c>
      <c r="H7784">
        <v>327440</v>
      </c>
    </row>
    <row r="7785" spans="1:8" x14ac:dyDescent="0.2">
      <c r="A7785">
        <v>2022</v>
      </c>
      <c r="B7785" s="1" t="s">
        <v>1481</v>
      </c>
      <c r="C7785">
        <v>89301501</v>
      </c>
      <c r="D7785" t="s">
        <v>9</v>
      </c>
      <c r="E7785" s="1" t="s">
        <v>1590</v>
      </c>
      <c r="F7785" t="s">
        <v>1591</v>
      </c>
      <c r="G7785">
        <v>28</v>
      </c>
      <c r="H7785">
        <v>202552</v>
      </c>
    </row>
    <row r="7786" spans="1:8" x14ac:dyDescent="0.2">
      <c r="A7786">
        <v>2022</v>
      </c>
      <c r="B7786" s="1" t="s">
        <v>1481</v>
      </c>
      <c r="C7786">
        <v>89301501</v>
      </c>
      <c r="D7786" t="s">
        <v>9</v>
      </c>
      <c r="E7786" s="1" t="s">
        <v>1592</v>
      </c>
      <c r="F7786" t="s">
        <v>1593</v>
      </c>
      <c r="G7786">
        <v>383</v>
      </c>
      <c r="H7786">
        <v>0</v>
      </c>
    </row>
    <row r="7787" spans="1:8" x14ac:dyDescent="0.2">
      <c r="A7787">
        <v>2022</v>
      </c>
      <c r="B7787" s="1" t="s">
        <v>1481</v>
      </c>
      <c r="C7787">
        <v>89301501</v>
      </c>
      <c r="D7787" t="s">
        <v>9</v>
      </c>
      <c r="E7787" s="1" t="s">
        <v>1594</v>
      </c>
      <c r="F7787" t="s">
        <v>1595</v>
      </c>
      <c r="G7787">
        <v>11</v>
      </c>
      <c r="H7787">
        <v>21945</v>
      </c>
    </row>
    <row r="7788" spans="1:8" x14ac:dyDescent="0.2">
      <c r="A7788">
        <v>2022</v>
      </c>
      <c r="B7788" s="1" t="s">
        <v>1481</v>
      </c>
      <c r="C7788">
        <v>89301501</v>
      </c>
      <c r="D7788" t="s">
        <v>9</v>
      </c>
      <c r="E7788" s="1" t="s">
        <v>51</v>
      </c>
      <c r="F7788" t="s">
        <v>52</v>
      </c>
      <c r="G7788">
        <v>1</v>
      </c>
      <c r="H7788">
        <v>4988</v>
      </c>
    </row>
    <row r="7789" spans="1:8" x14ac:dyDescent="0.2">
      <c r="A7789">
        <v>2022</v>
      </c>
      <c r="B7789" s="1" t="s">
        <v>1481</v>
      </c>
      <c r="C7789">
        <v>89301501</v>
      </c>
      <c r="D7789" t="s">
        <v>9</v>
      </c>
      <c r="E7789" s="1" t="s">
        <v>235</v>
      </c>
      <c r="F7789" t="s">
        <v>236</v>
      </c>
      <c r="G7789">
        <v>1</v>
      </c>
      <c r="H7789">
        <v>11764</v>
      </c>
    </row>
    <row r="7790" spans="1:8" x14ac:dyDescent="0.2">
      <c r="A7790">
        <v>2022</v>
      </c>
      <c r="B7790" s="1" t="s">
        <v>1481</v>
      </c>
      <c r="C7790">
        <v>89301501</v>
      </c>
      <c r="D7790" t="s">
        <v>9</v>
      </c>
      <c r="E7790" s="1" t="s">
        <v>255</v>
      </c>
      <c r="F7790" t="s">
        <v>256</v>
      </c>
      <c r="G7790">
        <v>1</v>
      </c>
      <c r="H7790">
        <v>537</v>
      </c>
    </row>
    <row r="7791" spans="1:8" x14ac:dyDescent="0.2">
      <c r="A7791">
        <v>2022</v>
      </c>
      <c r="B7791" s="1" t="s">
        <v>1481</v>
      </c>
      <c r="C7791">
        <v>89301501</v>
      </c>
      <c r="D7791" t="s">
        <v>9</v>
      </c>
      <c r="E7791" s="1" t="s">
        <v>442</v>
      </c>
      <c r="F7791" t="s">
        <v>443</v>
      </c>
      <c r="G7791">
        <v>1</v>
      </c>
      <c r="H7791">
        <v>1679</v>
      </c>
    </row>
    <row r="7792" spans="1:8" x14ac:dyDescent="0.2">
      <c r="A7792">
        <v>2022</v>
      </c>
      <c r="B7792" s="1" t="s">
        <v>1481</v>
      </c>
      <c r="C7792">
        <v>89301501</v>
      </c>
      <c r="D7792" t="s">
        <v>9</v>
      </c>
      <c r="E7792" s="1" t="s">
        <v>257</v>
      </c>
      <c r="F7792" t="s">
        <v>258</v>
      </c>
      <c r="G7792">
        <v>1</v>
      </c>
      <c r="H7792">
        <v>326</v>
      </c>
    </row>
    <row r="7793" spans="1:8" x14ac:dyDescent="0.2">
      <c r="A7793">
        <v>2022</v>
      </c>
      <c r="B7793" s="1" t="s">
        <v>1481</v>
      </c>
      <c r="C7793">
        <v>89301501</v>
      </c>
      <c r="D7793" t="s">
        <v>9</v>
      </c>
      <c r="E7793" s="1" t="s">
        <v>446</v>
      </c>
      <c r="F7793" t="s">
        <v>447</v>
      </c>
      <c r="G7793">
        <v>1</v>
      </c>
      <c r="H7793">
        <v>1470</v>
      </c>
    </row>
    <row r="7794" spans="1:8" x14ac:dyDescent="0.2">
      <c r="A7794">
        <v>2022</v>
      </c>
      <c r="B7794" s="1" t="s">
        <v>1481</v>
      </c>
      <c r="C7794">
        <v>89301503</v>
      </c>
      <c r="D7794" t="s">
        <v>9</v>
      </c>
      <c r="E7794" s="1" t="s">
        <v>1482</v>
      </c>
      <c r="F7794" t="s">
        <v>1483</v>
      </c>
      <c r="G7794">
        <v>10</v>
      </c>
      <c r="H7794">
        <v>0</v>
      </c>
    </row>
    <row r="7795" spans="1:8" x14ac:dyDescent="0.2">
      <c r="A7795">
        <v>2022</v>
      </c>
      <c r="B7795" s="1" t="s">
        <v>1481</v>
      </c>
      <c r="C7795">
        <v>89301503</v>
      </c>
      <c r="D7795" t="s">
        <v>9</v>
      </c>
      <c r="E7795" s="1" t="s">
        <v>1484</v>
      </c>
      <c r="F7795" t="s">
        <v>1485</v>
      </c>
      <c r="G7795">
        <v>62</v>
      </c>
      <c r="H7795">
        <v>0</v>
      </c>
    </row>
    <row r="7796" spans="1:8" x14ac:dyDescent="0.2">
      <c r="A7796">
        <v>2022</v>
      </c>
      <c r="B7796" s="1" t="s">
        <v>1481</v>
      </c>
      <c r="C7796">
        <v>89301503</v>
      </c>
      <c r="D7796" t="s">
        <v>9</v>
      </c>
      <c r="E7796" s="1" t="s">
        <v>1600</v>
      </c>
      <c r="F7796" t="s">
        <v>1601</v>
      </c>
      <c r="G7796">
        <v>1</v>
      </c>
      <c r="H7796">
        <v>0</v>
      </c>
    </row>
    <row r="7797" spans="1:8" x14ac:dyDescent="0.2">
      <c r="A7797">
        <v>2022</v>
      </c>
      <c r="B7797" s="1" t="s">
        <v>1481</v>
      </c>
      <c r="C7797">
        <v>89301503</v>
      </c>
      <c r="D7797" t="s">
        <v>9</v>
      </c>
      <c r="E7797" s="1" t="s">
        <v>1500</v>
      </c>
      <c r="F7797" t="s">
        <v>1501</v>
      </c>
      <c r="G7797">
        <v>1</v>
      </c>
      <c r="H7797">
        <v>0</v>
      </c>
    </row>
    <row r="7798" spans="1:8" x14ac:dyDescent="0.2">
      <c r="A7798">
        <v>2022</v>
      </c>
      <c r="B7798" s="1" t="s">
        <v>1481</v>
      </c>
      <c r="C7798">
        <v>89301503</v>
      </c>
      <c r="D7798" t="s">
        <v>9</v>
      </c>
      <c r="E7798" s="1" t="s">
        <v>1502</v>
      </c>
      <c r="F7798" t="s">
        <v>1503</v>
      </c>
      <c r="G7798">
        <v>3</v>
      </c>
      <c r="H7798">
        <v>0</v>
      </c>
    </row>
    <row r="7799" spans="1:8" x14ac:dyDescent="0.2">
      <c r="A7799">
        <v>2022</v>
      </c>
      <c r="B7799" s="1" t="s">
        <v>1481</v>
      </c>
      <c r="C7799">
        <v>89301503</v>
      </c>
      <c r="D7799" t="s">
        <v>9</v>
      </c>
      <c r="E7799" s="1" t="s">
        <v>1913</v>
      </c>
      <c r="F7799" t="s">
        <v>1914</v>
      </c>
      <c r="G7799">
        <v>1</v>
      </c>
      <c r="H7799">
        <v>0</v>
      </c>
    </row>
    <row r="7800" spans="1:8" x14ac:dyDescent="0.2">
      <c r="A7800">
        <v>2022</v>
      </c>
      <c r="B7800" s="1" t="s">
        <v>1481</v>
      </c>
      <c r="C7800">
        <v>89301503</v>
      </c>
      <c r="D7800" t="s">
        <v>9</v>
      </c>
      <c r="E7800" s="1" t="s">
        <v>1512</v>
      </c>
      <c r="F7800" t="s">
        <v>1513</v>
      </c>
      <c r="G7800">
        <v>1</v>
      </c>
      <c r="H7800">
        <v>0</v>
      </c>
    </row>
    <row r="7801" spans="1:8" x14ac:dyDescent="0.2">
      <c r="A7801">
        <v>2022</v>
      </c>
      <c r="B7801" s="1" t="s">
        <v>1481</v>
      </c>
      <c r="C7801">
        <v>89301503</v>
      </c>
      <c r="D7801" t="s">
        <v>9</v>
      </c>
      <c r="E7801" s="1" t="s">
        <v>1514</v>
      </c>
      <c r="F7801" t="s">
        <v>1515</v>
      </c>
      <c r="G7801">
        <v>2</v>
      </c>
      <c r="H7801">
        <v>0</v>
      </c>
    </row>
    <row r="7802" spans="1:8" x14ac:dyDescent="0.2">
      <c r="A7802">
        <v>2022</v>
      </c>
      <c r="B7802" s="1" t="s">
        <v>1481</v>
      </c>
      <c r="C7802">
        <v>89301503</v>
      </c>
      <c r="D7802" t="s">
        <v>9</v>
      </c>
      <c r="E7802" s="1" t="s">
        <v>1523</v>
      </c>
      <c r="F7802" t="s">
        <v>1524</v>
      </c>
      <c r="G7802">
        <v>1</v>
      </c>
      <c r="H7802">
        <v>0</v>
      </c>
    </row>
    <row r="7803" spans="1:8" x14ac:dyDescent="0.2">
      <c r="A7803">
        <v>2022</v>
      </c>
      <c r="B7803" s="1" t="s">
        <v>1481</v>
      </c>
      <c r="C7803">
        <v>89301503</v>
      </c>
      <c r="D7803" t="s">
        <v>9</v>
      </c>
      <c r="E7803" s="1" t="s">
        <v>1529</v>
      </c>
      <c r="F7803" t="s">
        <v>1530</v>
      </c>
      <c r="G7803">
        <v>1</v>
      </c>
      <c r="H7803">
        <v>0</v>
      </c>
    </row>
    <row r="7804" spans="1:8" x14ac:dyDescent="0.2">
      <c r="A7804">
        <v>2022</v>
      </c>
      <c r="B7804" s="1" t="s">
        <v>1481</v>
      </c>
      <c r="C7804">
        <v>89301503</v>
      </c>
      <c r="D7804" t="s">
        <v>9</v>
      </c>
      <c r="E7804" s="1" t="s">
        <v>1531</v>
      </c>
      <c r="F7804" t="s">
        <v>1532</v>
      </c>
      <c r="G7804">
        <v>1</v>
      </c>
      <c r="H7804">
        <v>0</v>
      </c>
    </row>
    <row r="7805" spans="1:8" x14ac:dyDescent="0.2">
      <c r="A7805">
        <v>2022</v>
      </c>
      <c r="B7805" s="1" t="s">
        <v>1481</v>
      </c>
      <c r="C7805">
        <v>89301503</v>
      </c>
      <c r="D7805" t="s">
        <v>9</v>
      </c>
      <c r="E7805" s="1" t="s">
        <v>1915</v>
      </c>
      <c r="F7805" t="s">
        <v>1916</v>
      </c>
      <c r="G7805">
        <v>2</v>
      </c>
      <c r="H7805">
        <v>0</v>
      </c>
    </row>
    <row r="7806" spans="1:8" x14ac:dyDescent="0.2">
      <c r="A7806">
        <v>2022</v>
      </c>
      <c r="B7806" s="1" t="s">
        <v>1481</v>
      </c>
      <c r="C7806">
        <v>89301503</v>
      </c>
      <c r="D7806" t="s">
        <v>9</v>
      </c>
      <c r="E7806" s="1" t="s">
        <v>1819</v>
      </c>
      <c r="F7806" t="s">
        <v>1820</v>
      </c>
      <c r="G7806">
        <v>1</v>
      </c>
      <c r="H7806">
        <v>0</v>
      </c>
    </row>
    <row r="7807" spans="1:8" x14ac:dyDescent="0.2">
      <c r="A7807">
        <v>2022</v>
      </c>
      <c r="B7807" s="1" t="s">
        <v>1481</v>
      </c>
      <c r="C7807">
        <v>89301503</v>
      </c>
      <c r="D7807" t="s">
        <v>9</v>
      </c>
      <c r="E7807" s="1" t="s">
        <v>1534</v>
      </c>
      <c r="F7807" t="s">
        <v>1535</v>
      </c>
      <c r="G7807">
        <v>1</v>
      </c>
      <c r="H7807">
        <v>0</v>
      </c>
    </row>
    <row r="7808" spans="1:8" x14ac:dyDescent="0.2">
      <c r="A7808">
        <v>2022</v>
      </c>
      <c r="B7808" s="1" t="s">
        <v>1481</v>
      </c>
      <c r="C7808">
        <v>89301503</v>
      </c>
      <c r="D7808" t="s">
        <v>9</v>
      </c>
      <c r="E7808" s="1" t="s">
        <v>1821</v>
      </c>
      <c r="F7808" t="s">
        <v>1822</v>
      </c>
      <c r="G7808">
        <v>2</v>
      </c>
      <c r="H7808">
        <v>0</v>
      </c>
    </row>
    <row r="7809" spans="1:8" x14ac:dyDescent="0.2">
      <c r="A7809">
        <v>2022</v>
      </c>
      <c r="B7809" s="1" t="s">
        <v>1481</v>
      </c>
      <c r="C7809">
        <v>89301503</v>
      </c>
      <c r="D7809" t="s">
        <v>9</v>
      </c>
      <c r="E7809" s="1" t="s">
        <v>1917</v>
      </c>
      <c r="F7809" t="s">
        <v>1918</v>
      </c>
      <c r="G7809">
        <v>2</v>
      </c>
      <c r="H7809">
        <v>0</v>
      </c>
    </row>
    <row r="7810" spans="1:8" x14ac:dyDescent="0.2">
      <c r="A7810">
        <v>2022</v>
      </c>
      <c r="B7810" s="1" t="s">
        <v>1481</v>
      </c>
      <c r="C7810">
        <v>89301503</v>
      </c>
      <c r="D7810" t="s">
        <v>9</v>
      </c>
      <c r="E7810" s="1" t="s">
        <v>1604</v>
      </c>
      <c r="F7810" t="s">
        <v>1605</v>
      </c>
      <c r="G7810">
        <v>4</v>
      </c>
      <c r="H7810">
        <v>0</v>
      </c>
    </row>
    <row r="7811" spans="1:8" x14ac:dyDescent="0.2">
      <c r="A7811">
        <v>2022</v>
      </c>
      <c r="B7811" s="1" t="s">
        <v>1481</v>
      </c>
      <c r="C7811">
        <v>89301503</v>
      </c>
      <c r="D7811" t="s">
        <v>9</v>
      </c>
      <c r="E7811" s="1" t="s">
        <v>1540</v>
      </c>
      <c r="F7811" t="s">
        <v>1541</v>
      </c>
      <c r="G7811">
        <v>5</v>
      </c>
      <c r="H7811">
        <v>0</v>
      </c>
    </row>
    <row r="7812" spans="1:8" x14ac:dyDescent="0.2">
      <c r="A7812">
        <v>2022</v>
      </c>
      <c r="B7812" s="1" t="s">
        <v>1481</v>
      </c>
      <c r="C7812">
        <v>89301503</v>
      </c>
      <c r="D7812" t="s">
        <v>9</v>
      </c>
      <c r="E7812" s="1" t="s">
        <v>1542</v>
      </c>
      <c r="F7812" t="s">
        <v>1543</v>
      </c>
      <c r="G7812">
        <v>1</v>
      </c>
      <c r="H7812">
        <v>0</v>
      </c>
    </row>
    <row r="7813" spans="1:8" x14ac:dyDescent="0.2">
      <c r="A7813">
        <v>2022</v>
      </c>
      <c r="B7813" s="1" t="s">
        <v>1481</v>
      </c>
      <c r="C7813">
        <v>89301503</v>
      </c>
      <c r="D7813" t="s">
        <v>9</v>
      </c>
      <c r="E7813" s="1" t="s">
        <v>1606</v>
      </c>
      <c r="F7813" t="s">
        <v>1607</v>
      </c>
      <c r="G7813">
        <v>1</v>
      </c>
      <c r="H7813">
        <v>0</v>
      </c>
    </row>
    <row r="7814" spans="1:8" x14ac:dyDescent="0.2">
      <c r="A7814">
        <v>2022</v>
      </c>
      <c r="B7814" s="1" t="s">
        <v>1481</v>
      </c>
      <c r="C7814">
        <v>89301503</v>
      </c>
      <c r="D7814" t="s">
        <v>9</v>
      </c>
      <c r="E7814" s="1" t="s">
        <v>2016</v>
      </c>
      <c r="F7814" t="s">
        <v>2017</v>
      </c>
      <c r="G7814">
        <v>1</v>
      </c>
      <c r="H7814">
        <v>0</v>
      </c>
    </row>
    <row r="7815" spans="1:8" x14ac:dyDescent="0.2">
      <c r="A7815">
        <v>2022</v>
      </c>
      <c r="B7815" s="1" t="s">
        <v>1481</v>
      </c>
      <c r="C7815">
        <v>89301503</v>
      </c>
      <c r="D7815" t="s">
        <v>9</v>
      </c>
      <c r="E7815" s="1" t="s">
        <v>1556</v>
      </c>
      <c r="F7815" t="s">
        <v>1557</v>
      </c>
      <c r="G7815">
        <v>3</v>
      </c>
      <c r="H7815">
        <v>0</v>
      </c>
    </row>
    <row r="7816" spans="1:8" x14ac:dyDescent="0.2">
      <c r="A7816">
        <v>2022</v>
      </c>
      <c r="B7816" s="1" t="s">
        <v>1481</v>
      </c>
      <c r="C7816">
        <v>89301503</v>
      </c>
      <c r="D7816" t="s">
        <v>9</v>
      </c>
      <c r="E7816" s="1" t="s">
        <v>1561</v>
      </c>
      <c r="F7816" t="s">
        <v>1562</v>
      </c>
      <c r="G7816">
        <v>2</v>
      </c>
      <c r="H7816">
        <v>0</v>
      </c>
    </row>
    <row r="7817" spans="1:8" x14ac:dyDescent="0.2">
      <c r="A7817">
        <v>2022</v>
      </c>
      <c r="B7817" s="1" t="s">
        <v>1481</v>
      </c>
      <c r="C7817">
        <v>89301503</v>
      </c>
      <c r="D7817" t="s">
        <v>9</v>
      </c>
      <c r="E7817" s="1" t="s">
        <v>1563</v>
      </c>
      <c r="F7817" t="s">
        <v>1564</v>
      </c>
      <c r="G7817">
        <v>1</v>
      </c>
      <c r="H7817">
        <v>0</v>
      </c>
    </row>
    <row r="7818" spans="1:8" x14ac:dyDescent="0.2">
      <c r="A7818">
        <v>2022</v>
      </c>
      <c r="B7818" s="1" t="s">
        <v>1481</v>
      </c>
      <c r="C7818">
        <v>89301503</v>
      </c>
      <c r="D7818" t="s">
        <v>9</v>
      </c>
      <c r="E7818" s="1" t="s">
        <v>1565</v>
      </c>
      <c r="F7818" t="s">
        <v>1566</v>
      </c>
      <c r="G7818">
        <v>2</v>
      </c>
      <c r="H7818">
        <v>0</v>
      </c>
    </row>
    <row r="7819" spans="1:8" x14ac:dyDescent="0.2">
      <c r="A7819">
        <v>2022</v>
      </c>
      <c r="B7819" s="1" t="s">
        <v>1481</v>
      </c>
      <c r="C7819">
        <v>89301503</v>
      </c>
      <c r="D7819" t="s">
        <v>9</v>
      </c>
      <c r="E7819" s="1" t="s">
        <v>2018</v>
      </c>
      <c r="F7819" t="s">
        <v>2019</v>
      </c>
      <c r="G7819">
        <v>1</v>
      </c>
      <c r="H7819">
        <v>0</v>
      </c>
    </row>
    <row r="7820" spans="1:8" x14ac:dyDescent="0.2">
      <c r="A7820">
        <v>2022</v>
      </c>
      <c r="B7820" s="1" t="s">
        <v>1481</v>
      </c>
      <c r="C7820">
        <v>89301503</v>
      </c>
      <c r="D7820" t="s">
        <v>9</v>
      </c>
      <c r="E7820" s="1" t="s">
        <v>20</v>
      </c>
      <c r="F7820" t="s">
        <v>21</v>
      </c>
      <c r="G7820">
        <v>3</v>
      </c>
      <c r="H7820">
        <v>0</v>
      </c>
    </row>
    <row r="7821" spans="1:8" x14ac:dyDescent="0.2">
      <c r="A7821">
        <v>2022</v>
      </c>
      <c r="B7821" s="1" t="s">
        <v>1481</v>
      </c>
      <c r="C7821">
        <v>89301503</v>
      </c>
      <c r="D7821" t="s">
        <v>9</v>
      </c>
      <c r="E7821" s="1" t="s">
        <v>2020</v>
      </c>
      <c r="F7821" t="s">
        <v>2021</v>
      </c>
      <c r="G7821">
        <v>1</v>
      </c>
      <c r="H7821">
        <v>0</v>
      </c>
    </row>
    <row r="7822" spans="1:8" x14ac:dyDescent="0.2">
      <c r="A7822">
        <v>2022</v>
      </c>
      <c r="B7822" s="1" t="s">
        <v>1481</v>
      </c>
      <c r="C7822">
        <v>89301503</v>
      </c>
      <c r="D7822" t="s">
        <v>9</v>
      </c>
      <c r="E7822" s="1" t="s">
        <v>1569</v>
      </c>
      <c r="F7822" t="s">
        <v>1570</v>
      </c>
      <c r="G7822">
        <v>8</v>
      </c>
      <c r="H7822">
        <v>0</v>
      </c>
    </row>
    <row r="7823" spans="1:8" x14ac:dyDescent="0.2">
      <c r="A7823">
        <v>2022</v>
      </c>
      <c r="B7823" s="1" t="s">
        <v>1481</v>
      </c>
      <c r="C7823">
        <v>89301503</v>
      </c>
      <c r="D7823" t="s">
        <v>9</v>
      </c>
      <c r="E7823" s="1" t="s">
        <v>1571</v>
      </c>
      <c r="F7823" t="s">
        <v>1572</v>
      </c>
      <c r="G7823">
        <v>3</v>
      </c>
      <c r="H7823">
        <v>0</v>
      </c>
    </row>
    <row r="7824" spans="1:8" x14ac:dyDescent="0.2">
      <c r="A7824">
        <v>2022</v>
      </c>
      <c r="B7824" s="1" t="s">
        <v>1481</v>
      </c>
      <c r="C7824">
        <v>89301503</v>
      </c>
      <c r="D7824" t="s">
        <v>9</v>
      </c>
      <c r="E7824" s="1" t="s">
        <v>1573</v>
      </c>
      <c r="F7824" t="s">
        <v>1574</v>
      </c>
      <c r="G7824">
        <v>6</v>
      </c>
      <c r="H7824">
        <v>0</v>
      </c>
    </row>
    <row r="7825" spans="1:8" x14ac:dyDescent="0.2">
      <c r="A7825">
        <v>2022</v>
      </c>
      <c r="B7825" s="1" t="s">
        <v>1481</v>
      </c>
      <c r="C7825">
        <v>89301503</v>
      </c>
      <c r="D7825" t="s">
        <v>9</v>
      </c>
      <c r="E7825" s="1" t="s">
        <v>2024</v>
      </c>
      <c r="F7825" t="s">
        <v>2025</v>
      </c>
      <c r="G7825">
        <v>1</v>
      </c>
      <c r="H7825">
        <v>0</v>
      </c>
    </row>
    <row r="7826" spans="1:8" x14ac:dyDescent="0.2">
      <c r="A7826">
        <v>2022</v>
      </c>
      <c r="B7826" s="1" t="s">
        <v>1481</v>
      </c>
      <c r="C7826">
        <v>89301503</v>
      </c>
      <c r="D7826" t="s">
        <v>9</v>
      </c>
      <c r="E7826" s="1" t="s">
        <v>1579</v>
      </c>
      <c r="F7826" t="s">
        <v>1580</v>
      </c>
      <c r="G7826">
        <v>1</v>
      </c>
      <c r="H7826">
        <v>0</v>
      </c>
    </row>
    <row r="7827" spans="1:8" x14ac:dyDescent="0.2">
      <c r="A7827">
        <v>2022</v>
      </c>
      <c r="B7827" s="1" t="s">
        <v>1481</v>
      </c>
      <c r="C7827">
        <v>89301503</v>
      </c>
      <c r="D7827" t="s">
        <v>9</v>
      </c>
      <c r="E7827" s="1" t="s">
        <v>54</v>
      </c>
      <c r="F7827" t="s">
        <v>55</v>
      </c>
      <c r="G7827">
        <v>1</v>
      </c>
      <c r="H7827">
        <v>0</v>
      </c>
    </row>
    <row r="7828" spans="1:8" x14ac:dyDescent="0.2">
      <c r="A7828">
        <v>2022</v>
      </c>
      <c r="B7828" s="1" t="s">
        <v>1481</v>
      </c>
      <c r="C7828">
        <v>89301503</v>
      </c>
      <c r="D7828" t="s">
        <v>9</v>
      </c>
      <c r="E7828" s="1" t="s">
        <v>56</v>
      </c>
      <c r="F7828" t="s">
        <v>57</v>
      </c>
      <c r="G7828">
        <v>1</v>
      </c>
      <c r="H7828">
        <v>0</v>
      </c>
    </row>
    <row r="7829" spans="1:8" x14ac:dyDescent="0.2">
      <c r="A7829">
        <v>2022</v>
      </c>
      <c r="B7829" s="1" t="s">
        <v>1481</v>
      </c>
      <c r="C7829">
        <v>89301503</v>
      </c>
      <c r="D7829" t="s">
        <v>9</v>
      </c>
      <c r="E7829" s="1" t="s">
        <v>12</v>
      </c>
      <c r="F7829" t="s">
        <v>13</v>
      </c>
      <c r="G7829">
        <v>1</v>
      </c>
      <c r="H7829">
        <v>0</v>
      </c>
    </row>
    <row r="7830" spans="1:8" x14ac:dyDescent="0.2">
      <c r="A7830">
        <v>2022</v>
      </c>
      <c r="B7830" s="1" t="s">
        <v>1481</v>
      </c>
      <c r="C7830">
        <v>89301503</v>
      </c>
      <c r="D7830" t="s">
        <v>9</v>
      </c>
      <c r="E7830" s="1" t="s">
        <v>556</v>
      </c>
      <c r="F7830" t="s">
        <v>557</v>
      </c>
      <c r="G7830">
        <v>1</v>
      </c>
      <c r="H7830">
        <v>0</v>
      </c>
    </row>
    <row r="7831" spans="1:8" x14ac:dyDescent="0.2">
      <c r="A7831">
        <v>2022</v>
      </c>
      <c r="B7831" s="1" t="s">
        <v>1481</v>
      </c>
      <c r="C7831">
        <v>89301503</v>
      </c>
      <c r="D7831" t="s">
        <v>9</v>
      </c>
      <c r="E7831" s="1" t="s">
        <v>662</v>
      </c>
      <c r="F7831" t="s">
        <v>593</v>
      </c>
      <c r="G7831">
        <v>31</v>
      </c>
      <c r="H7831">
        <v>0</v>
      </c>
    </row>
    <row r="7832" spans="1:8" x14ac:dyDescent="0.2">
      <c r="A7832">
        <v>2022</v>
      </c>
      <c r="B7832" s="1" t="s">
        <v>1481</v>
      </c>
      <c r="C7832">
        <v>89301503</v>
      </c>
      <c r="D7832" t="s">
        <v>9</v>
      </c>
      <c r="E7832" s="1" t="s">
        <v>592</v>
      </c>
      <c r="F7832" t="s">
        <v>593</v>
      </c>
      <c r="G7832">
        <v>18</v>
      </c>
      <c r="H7832">
        <v>0</v>
      </c>
    </row>
    <row r="7833" spans="1:8" x14ac:dyDescent="0.2">
      <c r="A7833">
        <v>2022</v>
      </c>
      <c r="B7833" s="1" t="s">
        <v>1481</v>
      </c>
      <c r="C7833">
        <v>89301503</v>
      </c>
      <c r="D7833" t="s">
        <v>9</v>
      </c>
      <c r="E7833" s="1" t="s">
        <v>606</v>
      </c>
      <c r="F7833" t="s">
        <v>607</v>
      </c>
      <c r="G7833">
        <v>7</v>
      </c>
      <c r="H7833">
        <v>0</v>
      </c>
    </row>
    <row r="7834" spans="1:8" x14ac:dyDescent="0.2">
      <c r="A7834">
        <v>2022</v>
      </c>
      <c r="B7834" s="1" t="s">
        <v>1481</v>
      </c>
      <c r="C7834">
        <v>89301503</v>
      </c>
      <c r="D7834" t="s">
        <v>9</v>
      </c>
      <c r="E7834" s="1" t="s">
        <v>1615</v>
      </c>
      <c r="F7834" t="s">
        <v>1616</v>
      </c>
      <c r="G7834">
        <v>2</v>
      </c>
      <c r="H7834">
        <v>0</v>
      </c>
    </row>
    <row r="7835" spans="1:8" x14ac:dyDescent="0.2">
      <c r="A7835">
        <v>2022</v>
      </c>
      <c r="B7835" s="1" t="s">
        <v>1481</v>
      </c>
      <c r="C7835">
        <v>89301503</v>
      </c>
      <c r="D7835" t="s">
        <v>9</v>
      </c>
      <c r="E7835" s="1" t="s">
        <v>62</v>
      </c>
      <c r="F7835" t="s">
        <v>63</v>
      </c>
      <c r="G7835">
        <v>1</v>
      </c>
      <c r="H7835">
        <v>6778</v>
      </c>
    </row>
    <row r="7836" spans="1:8" x14ac:dyDescent="0.2">
      <c r="A7836">
        <v>2022</v>
      </c>
      <c r="B7836" s="1" t="s">
        <v>1481</v>
      </c>
      <c r="C7836">
        <v>89301503</v>
      </c>
      <c r="D7836" t="s">
        <v>9</v>
      </c>
      <c r="E7836" s="1" t="s">
        <v>16</v>
      </c>
      <c r="F7836" t="s">
        <v>17</v>
      </c>
      <c r="G7836">
        <v>5</v>
      </c>
      <c r="H7836">
        <v>50335</v>
      </c>
    </row>
    <row r="7837" spans="1:8" x14ac:dyDescent="0.2">
      <c r="A7837">
        <v>2022</v>
      </c>
      <c r="B7837" s="1" t="s">
        <v>1481</v>
      </c>
      <c r="C7837">
        <v>89301503</v>
      </c>
      <c r="D7837" t="s">
        <v>9</v>
      </c>
      <c r="E7837" s="1" t="s">
        <v>66</v>
      </c>
      <c r="F7837" t="s">
        <v>67</v>
      </c>
      <c r="G7837">
        <v>1</v>
      </c>
      <c r="H7837">
        <v>7482</v>
      </c>
    </row>
    <row r="7838" spans="1:8" x14ac:dyDescent="0.2">
      <c r="A7838">
        <v>2022</v>
      </c>
      <c r="B7838" s="1" t="s">
        <v>1481</v>
      </c>
      <c r="C7838">
        <v>89301503</v>
      </c>
      <c r="D7838" t="s">
        <v>9</v>
      </c>
      <c r="E7838" s="1" t="s">
        <v>18</v>
      </c>
      <c r="F7838" t="s">
        <v>19</v>
      </c>
      <c r="G7838">
        <v>1</v>
      </c>
      <c r="H7838">
        <v>5598</v>
      </c>
    </row>
    <row r="7839" spans="1:8" x14ac:dyDescent="0.2">
      <c r="A7839">
        <v>2022</v>
      </c>
      <c r="B7839" s="1" t="s">
        <v>1481</v>
      </c>
      <c r="C7839">
        <v>89301503</v>
      </c>
      <c r="D7839" t="s">
        <v>9</v>
      </c>
      <c r="E7839" s="1" t="s">
        <v>630</v>
      </c>
      <c r="F7839" t="s">
        <v>631</v>
      </c>
      <c r="G7839">
        <v>66</v>
      </c>
      <c r="H7839">
        <v>38676</v>
      </c>
    </row>
    <row r="7840" spans="1:8" x14ac:dyDescent="0.2">
      <c r="A7840">
        <v>2022</v>
      </c>
      <c r="B7840" s="1" t="s">
        <v>1481</v>
      </c>
      <c r="C7840">
        <v>89301503</v>
      </c>
      <c r="D7840" t="s">
        <v>9</v>
      </c>
      <c r="E7840" s="1" t="s">
        <v>26</v>
      </c>
      <c r="F7840" t="s">
        <v>27</v>
      </c>
      <c r="G7840">
        <v>3</v>
      </c>
      <c r="H7840">
        <v>41421</v>
      </c>
    </row>
    <row r="7841" spans="1:8" x14ac:dyDescent="0.2">
      <c r="A7841">
        <v>2022</v>
      </c>
      <c r="B7841" s="1" t="s">
        <v>1481</v>
      </c>
      <c r="C7841">
        <v>89301503</v>
      </c>
      <c r="D7841" t="s">
        <v>9</v>
      </c>
      <c r="E7841" s="1" t="s">
        <v>1583</v>
      </c>
      <c r="F7841" t="s">
        <v>1584</v>
      </c>
      <c r="G7841">
        <v>75</v>
      </c>
      <c r="H7841">
        <v>3068175</v>
      </c>
    </row>
    <row r="7842" spans="1:8" x14ac:dyDescent="0.2">
      <c r="A7842">
        <v>2022</v>
      </c>
      <c r="B7842" s="1" t="s">
        <v>1481</v>
      </c>
      <c r="C7842">
        <v>89301503</v>
      </c>
      <c r="D7842" t="s">
        <v>9</v>
      </c>
      <c r="E7842" s="1" t="s">
        <v>1585</v>
      </c>
      <c r="F7842" t="s">
        <v>1586</v>
      </c>
      <c r="G7842">
        <v>1</v>
      </c>
      <c r="H7842">
        <v>51956</v>
      </c>
    </row>
    <row r="7843" spans="1:8" x14ac:dyDescent="0.2">
      <c r="A7843">
        <v>2022</v>
      </c>
      <c r="B7843" s="1" t="s">
        <v>1481</v>
      </c>
      <c r="C7843">
        <v>89301503</v>
      </c>
      <c r="D7843" t="s">
        <v>9</v>
      </c>
      <c r="E7843" s="1" t="s">
        <v>1587</v>
      </c>
      <c r="F7843" t="s">
        <v>1588</v>
      </c>
      <c r="G7843">
        <v>15</v>
      </c>
      <c r="H7843">
        <v>773010</v>
      </c>
    </row>
    <row r="7844" spans="1:8" x14ac:dyDescent="0.2">
      <c r="A7844">
        <v>2022</v>
      </c>
      <c r="B7844" s="1" t="s">
        <v>1481</v>
      </c>
      <c r="C7844">
        <v>89301503</v>
      </c>
      <c r="D7844" t="s">
        <v>9</v>
      </c>
      <c r="E7844" s="1" t="s">
        <v>1590</v>
      </c>
      <c r="F7844" t="s">
        <v>1591</v>
      </c>
      <c r="G7844">
        <v>13</v>
      </c>
      <c r="H7844">
        <v>94042</v>
      </c>
    </row>
    <row r="7845" spans="1:8" x14ac:dyDescent="0.2">
      <c r="A7845">
        <v>2022</v>
      </c>
      <c r="B7845" s="1" t="s">
        <v>1481</v>
      </c>
      <c r="C7845">
        <v>89301503</v>
      </c>
      <c r="D7845" t="s">
        <v>9</v>
      </c>
      <c r="E7845" s="1" t="s">
        <v>1592</v>
      </c>
      <c r="F7845" t="s">
        <v>1593</v>
      </c>
      <c r="G7845">
        <v>78</v>
      </c>
      <c r="H7845">
        <v>0</v>
      </c>
    </row>
    <row r="7846" spans="1:8" x14ac:dyDescent="0.2">
      <c r="A7846">
        <v>2022</v>
      </c>
      <c r="B7846" s="1" t="s">
        <v>1481</v>
      </c>
      <c r="C7846">
        <v>89301503</v>
      </c>
      <c r="D7846" t="s">
        <v>9</v>
      </c>
      <c r="E7846" s="1" t="s">
        <v>51</v>
      </c>
      <c r="F7846" t="s">
        <v>52</v>
      </c>
      <c r="G7846">
        <v>2</v>
      </c>
      <c r="H7846">
        <v>9976</v>
      </c>
    </row>
    <row r="7847" spans="1:8" x14ac:dyDescent="0.2">
      <c r="A7847">
        <v>2022</v>
      </c>
      <c r="B7847" s="1" t="s">
        <v>1481</v>
      </c>
      <c r="C7847">
        <v>89301503</v>
      </c>
      <c r="D7847" t="s">
        <v>9</v>
      </c>
      <c r="E7847" s="1" t="s">
        <v>33</v>
      </c>
      <c r="F7847" t="s">
        <v>34</v>
      </c>
      <c r="G7847">
        <v>1</v>
      </c>
      <c r="H7847">
        <v>5107</v>
      </c>
    </row>
    <row r="7848" spans="1:8" x14ac:dyDescent="0.2">
      <c r="A7848">
        <v>2022</v>
      </c>
      <c r="B7848" s="1" t="s">
        <v>1619</v>
      </c>
      <c r="C7848">
        <v>89301602</v>
      </c>
      <c r="D7848" t="s">
        <v>329</v>
      </c>
      <c r="E7848" s="1" t="s">
        <v>207</v>
      </c>
      <c r="F7848" t="s">
        <v>208</v>
      </c>
      <c r="G7848">
        <v>2</v>
      </c>
      <c r="H7848">
        <v>2114</v>
      </c>
    </row>
    <row r="7849" spans="1:8" x14ac:dyDescent="0.2">
      <c r="A7849">
        <v>2022</v>
      </c>
      <c r="B7849" s="1" t="s">
        <v>1619</v>
      </c>
      <c r="C7849">
        <v>89301607</v>
      </c>
      <c r="D7849" t="s">
        <v>329</v>
      </c>
      <c r="E7849" s="1" t="s">
        <v>207</v>
      </c>
      <c r="F7849" t="s">
        <v>208</v>
      </c>
      <c r="G7849">
        <v>9</v>
      </c>
      <c r="H7849">
        <v>9513</v>
      </c>
    </row>
    <row r="7850" spans="1:8" x14ac:dyDescent="0.2">
      <c r="A7850">
        <v>2022</v>
      </c>
      <c r="B7850" s="1" t="s">
        <v>1619</v>
      </c>
      <c r="C7850">
        <v>89301607</v>
      </c>
      <c r="D7850" t="s">
        <v>329</v>
      </c>
      <c r="E7850" s="1" t="s">
        <v>334</v>
      </c>
      <c r="F7850" t="s">
        <v>335</v>
      </c>
      <c r="G7850">
        <v>18</v>
      </c>
      <c r="H7850">
        <v>19422</v>
      </c>
    </row>
    <row r="7851" spans="1:8" x14ac:dyDescent="0.2">
      <c r="A7851">
        <v>2022</v>
      </c>
      <c r="B7851" s="1" t="s">
        <v>1619</v>
      </c>
      <c r="C7851">
        <v>89301607</v>
      </c>
      <c r="D7851" t="s">
        <v>329</v>
      </c>
      <c r="E7851" s="1" t="s">
        <v>249</v>
      </c>
      <c r="F7851" t="s">
        <v>250</v>
      </c>
      <c r="G7851">
        <v>1</v>
      </c>
      <c r="H7851">
        <v>915</v>
      </c>
    </row>
    <row r="7852" spans="1:8" x14ac:dyDescent="0.2">
      <c r="A7852">
        <v>2022</v>
      </c>
      <c r="B7852" s="1" t="s">
        <v>1619</v>
      </c>
      <c r="C7852">
        <v>89301607</v>
      </c>
      <c r="D7852" t="s">
        <v>329</v>
      </c>
      <c r="E7852" s="1" t="s">
        <v>454</v>
      </c>
      <c r="F7852" t="s">
        <v>455</v>
      </c>
      <c r="G7852">
        <v>8</v>
      </c>
      <c r="H7852">
        <v>9024</v>
      </c>
    </row>
    <row r="7853" spans="1:8" x14ac:dyDescent="0.2">
      <c r="A7853">
        <v>2022</v>
      </c>
      <c r="B7853" s="1" t="s">
        <v>1619</v>
      </c>
      <c r="C7853">
        <v>89301607</v>
      </c>
      <c r="D7853" t="s">
        <v>329</v>
      </c>
      <c r="E7853" s="1" t="s">
        <v>456</v>
      </c>
      <c r="F7853" t="s">
        <v>457</v>
      </c>
      <c r="G7853">
        <v>3</v>
      </c>
      <c r="H7853">
        <v>1539</v>
      </c>
    </row>
    <row r="7854" spans="1:8" x14ac:dyDescent="0.2">
      <c r="A7854">
        <v>2023</v>
      </c>
      <c r="B7854" s="1" t="s">
        <v>8</v>
      </c>
      <c r="C7854">
        <v>89301011</v>
      </c>
      <c r="D7854" t="s">
        <v>9</v>
      </c>
      <c r="E7854" s="1" t="s">
        <v>62</v>
      </c>
      <c r="F7854" t="s">
        <v>63</v>
      </c>
      <c r="G7854">
        <v>1</v>
      </c>
      <c r="H7854">
        <v>6907</v>
      </c>
    </row>
    <row r="7855" spans="1:8" x14ac:dyDescent="0.2">
      <c r="A7855">
        <v>2023</v>
      </c>
      <c r="B7855" s="1" t="s">
        <v>8</v>
      </c>
      <c r="C7855">
        <v>89301011</v>
      </c>
      <c r="D7855" t="s">
        <v>9</v>
      </c>
      <c r="E7855" s="1" t="s">
        <v>16</v>
      </c>
      <c r="F7855" t="s">
        <v>17</v>
      </c>
      <c r="G7855">
        <v>1</v>
      </c>
      <c r="H7855">
        <v>10257</v>
      </c>
    </row>
    <row r="7856" spans="1:8" x14ac:dyDescent="0.2">
      <c r="A7856">
        <v>2023</v>
      </c>
      <c r="B7856" s="1" t="s">
        <v>8</v>
      </c>
      <c r="C7856">
        <v>89301013</v>
      </c>
      <c r="D7856" t="s">
        <v>9</v>
      </c>
      <c r="E7856" s="1" t="s">
        <v>1830</v>
      </c>
      <c r="F7856" t="s">
        <v>1831</v>
      </c>
      <c r="G7856">
        <v>1</v>
      </c>
      <c r="H7856">
        <v>0</v>
      </c>
    </row>
    <row r="7857" spans="1:8" x14ac:dyDescent="0.2">
      <c r="A7857">
        <v>2023</v>
      </c>
      <c r="B7857" s="1" t="s">
        <v>28</v>
      </c>
      <c r="C7857">
        <v>89301026</v>
      </c>
      <c r="D7857" t="s">
        <v>9</v>
      </c>
      <c r="E7857" s="1" t="s">
        <v>31</v>
      </c>
      <c r="F7857" t="s">
        <v>32</v>
      </c>
      <c r="G7857">
        <v>1</v>
      </c>
      <c r="H7857">
        <v>3567</v>
      </c>
    </row>
    <row r="7858" spans="1:8" x14ac:dyDescent="0.2">
      <c r="A7858">
        <v>2023</v>
      </c>
      <c r="B7858" s="1" t="s">
        <v>53</v>
      </c>
      <c r="C7858">
        <v>89301031</v>
      </c>
      <c r="D7858" t="s">
        <v>9</v>
      </c>
      <c r="E7858" s="1" t="s">
        <v>24</v>
      </c>
      <c r="F7858" t="s">
        <v>25</v>
      </c>
      <c r="G7858">
        <v>1</v>
      </c>
      <c r="H7858">
        <v>0</v>
      </c>
    </row>
    <row r="7859" spans="1:8" x14ac:dyDescent="0.2">
      <c r="A7859">
        <v>2023</v>
      </c>
      <c r="B7859" s="1" t="s">
        <v>53</v>
      </c>
      <c r="C7859">
        <v>89301031</v>
      </c>
      <c r="D7859" t="s">
        <v>9</v>
      </c>
      <c r="E7859" s="1" t="s">
        <v>16</v>
      </c>
      <c r="F7859" t="s">
        <v>17</v>
      </c>
      <c r="G7859">
        <v>1</v>
      </c>
      <c r="H7859">
        <v>10257</v>
      </c>
    </row>
    <row r="7860" spans="1:8" x14ac:dyDescent="0.2">
      <c r="A7860">
        <v>2023</v>
      </c>
      <c r="B7860" s="1" t="s">
        <v>90</v>
      </c>
      <c r="C7860">
        <v>89301041</v>
      </c>
      <c r="D7860" t="s">
        <v>9</v>
      </c>
      <c r="E7860" s="1" t="s">
        <v>107</v>
      </c>
      <c r="F7860" t="s">
        <v>108</v>
      </c>
      <c r="G7860">
        <v>11</v>
      </c>
      <c r="H7860">
        <v>9933</v>
      </c>
    </row>
    <row r="7861" spans="1:8" x14ac:dyDescent="0.2">
      <c r="A7861">
        <v>2023</v>
      </c>
      <c r="B7861" s="1" t="s">
        <v>90</v>
      </c>
      <c r="C7861">
        <v>89301041</v>
      </c>
      <c r="D7861" t="s">
        <v>9</v>
      </c>
      <c r="E7861" s="1" t="s">
        <v>113</v>
      </c>
      <c r="F7861" t="s">
        <v>114</v>
      </c>
      <c r="G7861">
        <v>4</v>
      </c>
      <c r="H7861">
        <v>14012</v>
      </c>
    </row>
    <row r="7862" spans="1:8" x14ac:dyDescent="0.2">
      <c r="A7862">
        <v>2023</v>
      </c>
      <c r="B7862" s="1" t="s">
        <v>90</v>
      </c>
      <c r="C7862">
        <v>89301041</v>
      </c>
      <c r="D7862" t="s">
        <v>9</v>
      </c>
      <c r="E7862" s="1" t="s">
        <v>115</v>
      </c>
      <c r="F7862" t="s">
        <v>116</v>
      </c>
      <c r="G7862">
        <v>2</v>
      </c>
      <c r="H7862">
        <v>8500</v>
      </c>
    </row>
    <row r="7863" spans="1:8" x14ac:dyDescent="0.2">
      <c r="A7863">
        <v>2023</v>
      </c>
      <c r="B7863" s="1" t="s">
        <v>90</v>
      </c>
      <c r="C7863">
        <v>89301041</v>
      </c>
      <c r="D7863" t="s">
        <v>9</v>
      </c>
      <c r="E7863" s="1" t="s">
        <v>117</v>
      </c>
      <c r="F7863" t="s">
        <v>118</v>
      </c>
      <c r="G7863">
        <v>2</v>
      </c>
      <c r="H7863">
        <v>21098</v>
      </c>
    </row>
    <row r="7864" spans="1:8" x14ac:dyDescent="0.2">
      <c r="A7864">
        <v>2023</v>
      </c>
      <c r="B7864" s="1" t="s">
        <v>90</v>
      </c>
      <c r="C7864">
        <v>89301041</v>
      </c>
      <c r="D7864" t="s">
        <v>9</v>
      </c>
      <c r="E7864" s="1" t="s">
        <v>119</v>
      </c>
      <c r="F7864" t="s">
        <v>120</v>
      </c>
      <c r="G7864">
        <v>11</v>
      </c>
      <c r="H7864">
        <v>187429</v>
      </c>
    </row>
    <row r="7865" spans="1:8" x14ac:dyDescent="0.2">
      <c r="A7865">
        <v>2023</v>
      </c>
      <c r="B7865" s="1" t="s">
        <v>90</v>
      </c>
      <c r="C7865">
        <v>89301041</v>
      </c>
      <c r="D7865" t="s">
        <v>9</v>
      </c>
      <c r="E7865" s="1" t="s">
        <v>121</v>
      </c>
      <c r="F7865" t="s">
        <v>122</v>
      </c>
      <c r="G7865">
        <v>4</v>
      </c>
      <c r="H7865">
        <v>55572</v>
      </c>
    </row>
    <row r="7866" spans="1:8" x14ac:dyDescent="0.2">
      <c r="A7866">
        <v>2023</v>
      </c>
      <c r="B7866" s="1" t="s">
        <v>90</v>
      </c>
      <c r="C7866">
        <v>89301041</v>
      </c>
      <c r="D7866" t="s">
        <v>9</v>
      </c>
      <c r="E7866" s="1" t="s">
        <v>123</v>
      </c>
      <c r="F7866" t="s">
        <v>124</v>
      </c>
      <c r="G7866">
        <v>3</v>
      </c>
      <c r="H7866">
        <v>21846</v>
      </c>
    </row>
    <row r="7867" spans="1:8" x14ac:dyDescent="0.2">
      <c r="A7867">
        <v>2023</v>
      </c>
      <c r="B7867" s="1" t="s">
        <v>90</v>
      </c>
      <c r="C7867">
        <v>89301041</v>
      </c>
      <c r="D7867" t="s">
        <v>9</v>
      </c>
      <c r="E7867" s="1" t="s">
        <v>129</v>
      </c>
      <c r="F7867" t="s">
        <v>130</v>
      </c>
      <c r="G7867">
        <v>2</v>
      </c>
      <c r="H7867">
        <v>5582</v>
      </c>
    </row>
    <row r="7868" spans="1:8" x14ac:dyDescent="0.2">
      <c r="A7868">
        <v>2023</v>
      </c>
      <c r="B7868" s="1" t="s">
        <v>90</v>
      </c>
      <c r="C7868">
        <v>89301041</v>
      </c>
      <c r="D7868" t="s">
        <v>9</v>
      </c>
      <c r="E7868" s="1" t="s">
        <v>131</v>
      </c>
      <c r="F7868" t="s">
        <v>132</v>
      </c>
      <c r="G7868">
        <v>3</v>
      </c>
      <c r="H7868">
        <v>25737</v>
      </c>
    </row>
    <row r="7869" spans="1:8" x14ac:dyDescent="0.2">
      <c r="A7869">
        <v>2023</v>
      </c>
      <c r="B7869" s="1" t="s">
        <v>90</v>
      </c>
      <c r="C7869">
        <v>89301041</v>
      </c>
      <c r="D7869" t="s">
        <v>9</v>
      </c>
      <c r="E7869" s="1" t="s">
        <v>133</v>
      </c>
      <c r="F7869" t="s">
        <v>134</v>
      </c>
      <c r="G7869">
        <v>2</v>
      </c>
      <c r="H7869">
        <v>35096</v>
      </c>
    </row>
    <row r="7870" spans="1:8" x14ac:dyDescent="0.2">
      <c r="A7870">
        <v>2023</v>
      </c>
      <c r="B7870" s="1" t="s">
        <v>90</v>
      </c>
      <c r="C7870">
        <v>89301041</v>
      </c>
      <c r="D7870" t="s">
        <v>9</v>
      </c>
      <c r="E7870" s="1" t="s">
        <v>41</v>
      </c>
      <c r="F7870" t="s">
        <v>42</v>
      </c>
      <c r="G7870">
        <v>49</v>
      </c>
      <c r="H7870">
        <v>148960</v>
      </c>
    </row>
    <row r="7871" spans="1:8" x14ac:dyDescent="0.2">
      <c r="A7871">
        <v>2023</v>
      </c>
      <c r="B7871" s="1" t="s">
        <v>90</v>
      </c>
      <c r="C7871">
        <v>89301041</v>
      </c>
      <c r="D7871" t="s">
        <v>9</v>
      </c>
      <c r="E7871" s="1" t="s">
        <v>43</v>
      </c>
      <c r="F7871" t="s">
        <v>44</v>
      </c>
      <c r="G7871">
        <v>8</v>
      </c>
      <c r="H7871">
        <v>46560</v>
      </c>
    </row>
    <row r="7872" spans="1:8" x14ac:dyDescent="0.2">
      <c r="A7872">
        <v>2023</v>
      </c>
      <c r="B7872" s="1" t="s">
        <v>90</v>
      </c>
      <c r="C7872">
        <v>89301041</v>
      </c>
      <c r="D7872" t="s">
        <v>9</v>
      </c>
      <c r="E7872" s="1" t="s">
        <v>31</v>
      </c>
      <c r="F7872" t="s">
        <v>32</v>
      </c>
      <c r="G7872">
        <v>16</v>
      </c>
      <c r="H7872">
        <v>57072</v>
      </c>
    </row>
    <row r="7873" spans="1:8" x14ac:dyDescent="0.2">
      <c r="A7873">
        <v>2023</v>
      </c>
      <c r="B7873" s="1" t="s">
        <v>90</v>
      </c>
      <c r="C7873">
        <v>89301041</v>
      </c>
      <c r="D7873" t="s">
        <v>9</v>
      </c>
      <c r="E7873" s="1" t="s">
        <v>45</v>
      </c>
      <c r="F7873" t="s">
        <v>46</v>
      </c>
      <c r="G7873">
        <v>27</v>
      </c>
      <c r="H7873">
        <v>184761</v>
      </c>
    </row>
    <row r="7874" spans="1:8" x14ac:dyDescent="0.2">
      <c r="A7874">
        <v>2023</v>
      </c>
      <c r="B7874" s="1" t="s">
        <v>90</v>
      </c>
      <c r="C7874">
        <v>89301041</v>
      </c>
      <c r="D7874" t="s">
        <v>9</v>
      </c>
      <c r="E7874" s="1" t="s">
        <v>141</v>
      </c>
      <c r="F7874" t="s">
        <v>142</v>
      </c>
      <c r="G7874">
        <v>3</v>
      </c>
      <c r="H7874">
        <v>8079</v>
      </c>
    </row>
    <row r="7875" spans="1:8" x14ac:dyDescent="0.2">
      <c r="A7875">
        <v>2023</v>
      </c>
      <c r="B7875" s="1" t="s">
        <v>90</v>
      </c>
      <c r="C7875">
        <v>89301041</v>
      </c>
      <c r="D7875" t="s">
        <v>9</v>
      </c>
      <c r="E7875" s="1" t="s">
        <v>143</v>
      </c>
      <c r="F7875" t="s">
        <v>144</v>
      </c>
      <c r="G7875">
        <v>15</v>
      </c>
      <c r="H7875">
        <v>33687</v>
      </c>
    </row>
    <row r="7876" spans="1:8" x14ac:dyDescent="0.2">
      <c r="A7876">
        <v>2023</v>
      </c>
      <c r="B7876" s="1" t="s">
        <v>90</v>
      </c>
      <c r="C7876">
        <v>89301041</v>
      </c>
      <c r="D7876" t="s">
        <v>9</v>
      </c>
      <c r="E7876" s="1" t="s">
        <v>145</v>
      </c>
      <c r="F7876" t="s">
        <v>146</v>
      </c>
      <c r="G7876">
        <v>1</v>
      </c>
      <c r="H7876">
        <v>2675</v>
      </c>
    </row>
    <row r="7877" spans="1:8" x14ac:dyDescent="0.2">
      <c r="A7877">
        <v>2023</v>
      </c>
      <c r="B7877" s="1" t="s">
        <v>90</v>
      </c>
      <c r="C7877">
        <v>89301041</v>
      </c>
      <c r="D7877" t="s">
        <v>9</v>
      </c>
      <c r="E7877" s="1" t="s">
        <v>147</v>
      </c>
      <c r="F7877" t="s">
        <v>148</v>
      </c>
      <c r="G7877">
        <v>25</v>
      </c>
      <c r="H7877">
        <v>78100</v>
      </c>
    </row>
    <row r="7878" spans="1:8" x14ac:dyDescent="0.2">
      <c r="A7878">
        <v>2023</v>
      </c>
      <c r="B7878" s="1" t="s">
        <v>90</v>
      </c>
      <c r="C7878">
        <v>89301041</v>
      </c>
      <c r="D7878" t="s">
        <v>9</v>
      </c>
      <c r="E7878" s="1" t="s">
        <v>153</v>
      </c>
      <c r="F7878" t="s">
        <v>154</v>
      </c>
      <c r="G7878">
        <v>1</v>
      </c>
      <c r="H7878">
        <v>3635</v>
      </c>
    </row>
    <row r="7879" spans="1:8" x14ac:dyDescent="0.2">
      <c r="A7879">
        <v>2023</v>
      </c>
      <c r="B7879" s="1" t="s">
        <v>90</v>
      </c>
      <c r="C7879">
        <v>89301041</v>
      </c>
      <c r="D7879" t="s">
        <v>9</v>
      </c>
      <c r="E7879" s="1" t="s">
        <v>159</v>
      </c>
      <c r="F7879" t="s">
        <v>160</v>
      </c>
      <c r="G7879">
        <v>5</v>
      </c>
      <c r="H7879">
        <v>30525</v>
      </c>
    </row>
    <row r="7880" spans="1:8" x14ac:dyDescent="0.2">
      <c r="A7880">
        <v>2023</v>
      </c>
      <c r="B7880" s="1" t="s">
        <v>90</v>
      </c>
      <c r="C7880">
        <v>89301041</v>
      </c>
      <c r="D7880" t="s">
        <v>9</v>
      </c>
      <c r="E7880" s="1" t="s">
        <v>47</v>
      </c>
      <c r="F7880" t="s">
        <v>48</v>
      </c>
      <c r="G7880">
        <v>5</v>
      </c>
      <c r="H7880">
        <v>20305</v>
      </c>
    </row>
    <row r="7881" spans="1:8" x14ac:dyDescent="0.2">
      <c r="A7881">
        <v>2023</v>
      </c>
      <c r="B7881" s="1" t="s">
        <v>90</v>
      </c>
      <c r="C7881">
        <v>89301041</v>
      </c>
      <c r="D7881" t="s">
        <v>9</v>
      </c>
      <c r="E7881" s="1" t="s">
        <v>161</v>
      </c>
      <c r="F7881" t="s">
        <v>162</v>
      </c>
      <c r="G7881">
        <v>6</v>
      </c>
      <c r="H7881">
        <v>70470</v>
      </c>
    </row>
    <row r="7882" spans="1:8" x14ac:dyDescent="0.2">
      <c r="A7882">
        <v>2023</v>
      </c>
      <c r="B7882" s="1" t="s">
        <v>90</v>
      </c>
      <c r="C7882">
        <v>89301041</v>
      </c>
      <c r="D7882" t="s">
        <v>9</v>
      </c>
      <c r="E7882" s="1" t="s">
        <v>163</v>
      </c>
      <c r="F7882" t="s">
        <v>164</v>
      </c>
      <c r="G7882">
        <v>6</v>
      </c>
      <c r="H7882">
        <v>23292</v>
      </c>
    </row>
    <row r="7883" spans="1:8" x14ac:dyDescent="0.2">
      <c r="A7883">
        <v>2023</v>
      </c>
      <c r="B7883" s="1" t="s">
        <v>90</v>
      </c>
      <c r="C7883">
        <v>89301041</v>
      </c>
      <c r="D7883" t="s">
        <v>9</v>
      </c>
      <c r="E7883" s="1" t="s">
        <v>167</v>
      </c>
      <c r="F7883" t="s">
        <v>168</v>
      </c>
      <c r="G7883">
        <v>5</v>
      </c>
      <c r="H7883">
        <v>12075</v>
      </c>
    </row>
    <row r="7884" spans="1:8" x14ac:dyDescent="0.2">
      <c r="A7884">
        <v>2023</v>
      </c>
      <c r="B7884" s="1" t="s">
        <v>90</v>
      </c>
      <c r="C7884">
        <v>89301041</v>
      </c>
      <c r="D7884" t="s">
        <v>9</v>
      </c>
      <c r="E7884" s="1" t="s">
        <v>169</v>
      </c>
      <c r="F7884" t="s">
        <v>170</v>
      </c>
      <c r="G7884">
        <v>2</v>
      </c>
      <c r="H7884">
        <v>3678</v>
      </c>
    </row>
    <row r="7885" spans="1:8" x14ac:dyDescent="0.2">
      <c r="A7885">
        <v>2023</v>
      </c>
      <c r="B7885" s="1" t="s">
        <v>90</v>
      </c>
      <c r="C7885">
        <v>89301041</v>
      </c>
      <c r="D7885" t="s">
        <v>9</v>
      </c>
      <c r="E7885" s="1" t="s">
        <v>171</v>
      </c>
      <c r="F7885" t="s">
        <v>172</v>
      </c>
      <c r="G7885">
        <v>1</v>
      </c>
      <c r="H7885">
        <v>2584</v>
      </c>
    </row>
    <row r="7886" spans="1:8" x14ac:dyDescent="0.2">
      <c r="A7886">
        <v>2023</v>
      </c>
      <c r="B7886" s="1" t="s">
        <v>90</v>
      </c>
      <c r="C7886">
        <v>89301041</v>
      </c>
      <c r="D7886" t="s">
        <v>9</v>
      </c>
      <c r="E7886" s="1" t="s">
        <v>49</v>
      </c>
      <c r="F7886" t="s">
        <v>50</v>
      </c>
      <c r="G7886">
        <v>1</v>
      </c>
      <c r="H7886">
        <v>3039</v>
      </c>
    </row>
    <row r="7887" spans="1:8" x14ac:dyDescent="0.2">
      <c r="A7887">
        <v>2023</v>
      </c>
      <c r="B7887" s="1" t="s">
        <v>90</v>
      </c>
      <c r="C7887">
        <v>89301041</v>
      </c>
      <c r="D7887" t="s">
        <v>9</v>
      </c>
      <c r="E7887" s="1" t="s">
        <v>177</v>
      </c>
      <c r="F7887" t="s">
        <v>178</v>
      </c>
      <c r="G7887">
        <v>7</v>
      </c>
      <c r="H7887">
        <v>26061</v>
      </c>
    </row>
    <row r="7888" spans="1:8" x14ac:dyDescent="0.2">
      <c r="A7888">
        <v>2023</v>
      </c>
      <c r="B7888" s="1" t="s">
        <v>90</v>
      </c>
      <c r="C7888">
        <v>89301041</v>
      </c>
      <c r="D7888" t="s">
        <v>9</v>
      </c>
      <c r="E7888" s="1" t="s">
        <v>179</v>
      </c>
      <c r="F7888" t="s">
        <v>180</v>
      </c>
      <c r="G7888">
        <v>2</v>
      </c>
      <c r="H7888">
        <v>20420</v>
      </c>
    </row>
    <row r="7889" spans="1:8" x14ac:dyDescent="0.2">
      <c r="A7889">
        <v>2023</v>
      </c>
      <c r="B7889" s="1" t="s">
        <v>90</v>
      </c>
      <c r="C7889">
        <v>89301041</v>
      </c>
      <c r="D7889" t="s">
        <v>9</v>
      </c>
      <c r="E7889" s="1" t="s">
        <v>181</v>
      </c>
      <c r="F7889" t="s">
        <v>182</v>
      </c>
      <c r="G7889">
        <v>5</v>
      </c>
      <c r="H7889">
        <v>4940</v>
      </c>
    </row>
    <row r="7890" spans="1:8" x14ac:dyDescent="0.2">
      <c r="A7890">
        <v>2023</v>
      </c>
      <c r="B7890" s="1" t="s">
        <v>90</v>
      </c>
      <c r="C7890">
        <v>89301041</v>
      </c>
      <c r="D7890" t="s">
        <v>9</v>
      </c>
      <c r="E7890" s="1" t="s">
        <v>183</v>
      </c>
      <c r="F7890" t="s">
        <v>184</v>
      </c>
      <c r="G7890">
        <v>7</v>
      </c>
      <c r="H7890">
        <v>23884</v>
      </c>
    </row>
    <row r="7891" spans="1:8" x14ac:dyDescent="0.2">
      <c r="A7891">
        <v>2023</v>
      </c>
      <c r="B7891" s="1" t="s">
        <v>90</v>
      </c>
      <c r="C7891">
        <v>89301041</v>
      </c>
      <c r="D7891" t="s">
        <v>9</v>
      </c>
      <c r="E7891" s="1" t="s">
        <v>185</v>
      </c>
      <c r="F7891" t="s">
        <v>186</v>
      </c>
      <c r="G7891">
        <v>6</v>
      </c>
      <c r="H7891">
        <v>14874</v>
      </c>
    </row>
    <row r="7892" spans="1:8" x14ac:dyDescent="0.2">
      <c r="A7892">
        <v>2023</v>
      </c>
      <c r="B7892" s="1" t="s">
        <v>90</v>
      </c>
      <c r="C7892">
        <v>89301041</v>
      </c>
      <c r="D7892" t="s">
        <v>9</v>
      </c>
      <c r="E7892" s="1" t="s">
        <v>187</v>
      </c>
      <c r="F7892" t="s">
        <v>188</v>
      </c>
      <c r="G7892">
        <v>4</v>
      </c>
      <c r="H7892">
        <v>16112</v>
      </c>
    </row>
    <row r="7893" spans="1:8" x14ac:dyDescent="0.2">
      <c r="A7893">
        <v>2023</v>
      </c>
      <c r="B7893" s="1" t="s">
        <v>90</v>
      </c>
      <c r="C7893">
        <v>89301041</v>
      </c>
      <c r="D7893" t="s">
        <v>9</v>
      </c>
      <c r="E7893" s="1" t="s">
        <v>189</v>
      </c>
      <c r="F7893" t="s">
        <v>190</v>
      </c>
      <c r="G7893">
        <v>29</v>
      </c>
      <c r="H7893">
        <v>81403</v>
      </c>
    </row>
    <row r="7894" spans="1:8" x14ac:dyDescent="0.2">
      <c r="A7894">
        <v>2023</v>
      </c>
      <c r="B7894" s="1" t="s">
        <v>90</v>
      </c>
      <c r="C7894">
        <v>89301041</v>
      </c>
      <c r="D7894" t="s">
        <v>9</v>
      </c>
      <c r="E7894" s="1" t="s">
        <v>191</v>
      </c>
      <c r="F7894" t="s">
        <v>192</v>
      </c>
      <c r="G7894">
        <v>44</v>
      </c>
      <c r="H7894">
        <v>177760</v>
      </c>
    </row>
    <row r="7895" spans="1:8" x14ac:dyDescent="0.2">
      <c r="A7895">
        <v>2023</v>
      </c>
      <c r="B7895" s="1" t="s">
        <v>90</v>
      </c>
      <c r="C7895">
        <v>89301041</v>
      </c>
      <c r="D7895" t="s">
        <v>9</v>
      </c>
      <c r="E7895" s="1" t="s">
        <v>193</v>
      </c>
      <c r="F7895" t="s">
        <v>194</v>
      </c>
      <c r="G7895">
        <v>3</v>
      </c>
      <c r="H7895">
        <v>10227</v>
      </c>
    </row>
    <row r="7896" spans="1:8" x14ac:dyDescent="0.2">
      <c r="A7896">
        <v>2023</v>
      </c>
      <c r="B7896" s="1" t="s">
        <v>90</v>
      </c>
      <c r="C7896">
        <v>89301041</v>
      </c>
      <c r="D7896" t="s">
        <v>9</v>
      </c>
      <c r="E7896" s="1" t="s">
        <v>195</v>
      </c>
      <c r="F7896" t="s">
        <v>196</v>
      </c>
      <c r="G7896">
        <v>173</v>
      </c>
      <c r="H7896">
        <v>207600</v>
      </c>
    </row>
    <row r="7897" spans="1:8" x14ac:dyDescent="0.2">
      <c r="A7897">
        <v>2023</v>
      </c>
      <c r="B7897" s="1" t="s">
        <v>90</v>
      </c>
      <c r="C7897">
        <v>89301041</v>
      </c>
      <c r="D7897" t="s">
        <v>9</v>
      </c>
      <c r="E7897" s="1" t="s">
        <v>197</v>
      </c>
      <c r="F7897" t="s">
        <v>198</v>
      </c>
      <c r="G7897">
        <v>8</v>
      </c>
      <c r="H7897">
        <v>40568</v>
      </c>
    </row>
    <row r="7898" spans="1:8" x14ac:dyDescent="0.2">
      <c r="A7898">
        <v>2023</v>
      </c>
      <c r="B7898" s="1" t="s">
        <v>90</v>
      </c>
      <c r="C7898">
        <v>89301041</v>
      </c>
      <c r="D7898" t="s">
        <v>9</v>
      </c>
      <c r="E7898" s="1" t="s">
        <v>199</v>
      </c>
      <c r="F7898" t="s">
        <v>200</v>
      </c>
      <c r="G7898">
        <v>1</v>
      </c>
      <c r="H7898">
        <v>20098</v>
      </c>
    </row>
    <row r="7899" spans="1:8" x14ac:dyDescent="0.2">
      <c r="A7899">
        <v>2023</v>
      </c>
      <c r="B7899" s="1" t="s">
        <v>90</v>
      </c>
      <c r="C7899">
        <v>89301041</v>
      </c>
      <c r="D7899" t="s">
        <v>9</v>
      </c>
      <c r="E7899" s="1" t="s">
        <v>203</v>
      </c>
      <c r="F7899" t="s">
        <v>204</v>
      </c>
      <c r="G7899">
        <v>2</v>
      </c>
      <c r="H7899">
        <v>6260</v>
      </c>
    </row>
    <row r="7900" spans="1:8" x14ac:dyDescent="0.2">
      <c r="A7900">
        <v>2023</v>
      </c>
      <c r="B7900" s="1" t="s">
        <v>90</v>
      </c>
      <c r="C7900">
        <v>89301041</v>
      </c>
      <c r="D7900" t="s">
        <v>9</v>
      </c>
      <c r="E7900" s="1" t="s">
        <v>207</v>
      </c>
      <c r="F7900" t="s">
        <v>208</v>
      </c>
      <c r="G7900">
        <v>1</v>
      </c>
      <c r="H7900">
        <v>1076</v>
      </c>
    </row>
    <row r="7901" spans="1:8" x14ac:dyDescent="0.2">
      <c r="A7901">
        <v>2023</v>
      </c>
      <c r="B7901" s="1" t="s">
        <v>90</v>
      </c>
      <c r="C7901">
        <v>89301041</v>
      </c>
      <c r="D7901" t="s">
        <v>9</v>
      </c>
      <c r="E7901" s="1" t="s">
        <v>213</v>
      </c>
      <c r="F7901" t="s">
        <v>214</v>
      </c>
      <c r="G7901">
        <v>1</v>
      </c>
      <c r="H7901">
        <v>3358</v>
      </c>
    </row>
    <row r="7902" spans="1:8" x14ac:dyDescent="0.2">
      <c r="A7902">
        <v>2023</v>
      </c>
      <c r="B7902" s="1" t="s">
        <v>90</v>
      </c>
      <c r="C7902">
        <v>89301041</v>
      </c>
      <c r="D7902" t="s">
        <v>9</v>
      </c>
      <c r="E7902" s="1" t="s">
        <v>217</v>
      </c>
      <c r="F7902" t="s">
        <v>218</v>
      </c>
      <c r="G7902">
        <v>1</v>
      </c>
      <c r="H7902">
        <v>1910</v>
      </c>
    </row>
    <row r="7903" spans="1:8" x14ac:dyDescent="0.2">
      <c r="A7903">
        <v>2023</v>
      </c>
      <c r="B7903" s="1" t="s">
        <v>90</v>
      </c>
      <c r="C7903">
        <v>89301041</v>
      </c>
      <c r="D7903" t="s">
        <v>9</v>
      </c>
      <c r="E7903" s="1" t="s">
        <v>219</v>
      </c>
      <c r="F7903" t="s">
        <v>220</v>
      </c>
      <c r="G7903">
        <v>1</v>
      </c>
      <c r="H7903">
        <v>10897</v>
      </c>
    </row>
    <row r="7904" spans="1:8" x14ac:dyDescent="0.2">
      <c r="A7904">
        <v>2023</v>
      </c>
      <c r="B7904" s="1" t="s">
        <v>90</v>
      </c>
      <c r="C7904">
        <v>89301041</v>
      </c>
      <c r="D7904" t="s">
        <v>9</v>
      </c>
      <c r="E7904" s="1" t="s">
        <v>221</v>
      </c>
      <c r="F7904" t="s">
        <v>222</v>
      </c>
      <c r="G7904">
        <v>1</v>
      </c>
      <c r="H7904">
        <v>9845</v>
      </c>
    </row>
    <row r="7905" spans="1:8" x14ac:dyDescent="0.2">
      <c r="A7905">
        <v>2023</v>
      </c>
      <c r="B7905" s="1" t="s">
        <v>90</v>
      </c>
      <c r="C7905">
        <v>89301041</v>
      </c>
      <c r="D7905" t="s">
        <v>9</v>
      </c>
      <c r="E7905" s="1" t="s">
        <v>51</v>
      </c>
      <c r="F7905" t="s">
        <v>52</v>
      </c>
      <c r="G7905">
        <v>2</v>
      </c>
      <c r="H7905">
        <v>10138</v>
      </c>
    </row>
    <row r="7906" spans="1:8" x14ac:dyDescent="0.2">
      <c r="A7906">
        <v>2023</v>
      </c>
      <c r="B7906" s="1" t="s">
        <v>90</v>
      </c>
      <c r="C7906">
        <v>89301041</v>
      </c>
      <c r="D7906" t="s">
        <v>9</v>
      </c>
      <c r="E7906" s="1" t="s">
        <v>231</v>
      </c>
      <c r="F7906" t="s">
        <v>232</v>
      </c>
      <c r="G7906">
        <v>1</v>
      </c>
      <c r="H7906">
        <v>9278</v>
      </c>
    </row>
    <row r="7907" spans="1:8" x14ac:dyDescent="0.2">
      <c r="A7907">
        <v>2023</v>
      </c>
      <c r="B7907" s="1" t="s">
        <v>90</v>
      </c>
      <c r="C7907">
        <v>89301041</v>
      </c>
      <c r="D7907" t="s">
        <v>9</v>
      </c>
      <c r="E7907" s="1" t="s">
        <v>1840</v>
      </c>
      <c r="F7907" t="s">
        <v>1841</v>
      </c>
      <c r="G7907">
        <v>1</v>
      </c>
      <c r="H7907">
        <v>10659</v>
      </c>
    </row>
    <row r="7908" spans="1:8" x14ac:dyDescent="0.2">
      <c r="A7908">
        <v>2023</v>
      </c>
      <c r="B7908" s="1" t="s">
        <v>90</v>
      </c>
      <c r="C7908">
        <v>89301041</v>
      </c>
      <c r="D7908" t="s">
        <v>9</v>
      </c>
      <c r="E7908" s="1" t="s">
        <v>233</v>
      </c>
      <c r="F7908" t="s">
        <v>234</v>
      </c>
      <c r="G7908">
        <v>2</v>
      </c>
      <c r="H7908">
        <v>19104</v>
      </c>
    </row>
    <row r="7909" spans="1:8" x14ac:dyDescent="0.2">
      <c r="A7909">
        <v>2023</v>
      </c>
      <c r="B7909" s="1" t="s">
        <v>90</v>
      </c>
      <c r="C7909">
        <v>89301041</v>
      </c>
      <c r="D7909" t="s">
        <v>9</v>
      </c>
      <c r="E7909" s="1" t="s">
        <v>237</v>
      </c>
      <c r="F7909" t="s">
        <v>238</v>
      </c>
      <c r="G7909">
        <v>8</v>
      </c>
      <c r="H7909">
        <v>83560</v>
      </c>
    </row>
    <row r="7910" spans="1:8" x14ac:dyDescent="0.2">
      <c r="A7910">
        <v>2023</v>
      </c>
      <c r="B7910" s="1" t="s">
        <v>90</v>
      </c>
      <c r="C7910">
        <v>89301041</v>
      </c>
      <c r="D7910" t="s">
        <v>9</v>
      </c>
      <c r="E7910" s="1" t="s">
        <v>239</v>
      </c>
      <c r="F7910" t="s">
        <v>240</v>
      </c>
      <c r="G7910">
        <v>1</v>
      </c>
      <c r="H7910">
        <v>11580</v>
      </c>
    </row>
    <row r="7911" spans="1:8" x14ac:dyDescent="0.2">
      <c r="A7911">
        <v>2023</v>
      </c>
      <c r="B7911" s="1" t="s">
        <v>90</v>
      </c>
      <c r="C7911">
        <v>89301041</v>
      </c>
      <c r="D7911" t="s">
        <v>9</v>
      </c>
      <c r="E7911" s="1" t="s">
        <v>241</v>
      </c>
      <c r="F7911" t="s">
        <v>242</v>
      </c>
      <c r="G7911">
        <v>3</v>
      </c>
      <c r="H7911">
        <v>20700</v>
      </c>
    </row>
    <row r="7912" spans="1:8" x14ac:dyDescent="0.2">
      <c r="A7912">
        <v>2023</v>
      </c>
      <c r="B7912" s="1" t="s">
        <v>90</v>
      </c>
      <c r="C7912">
        <v>89301041</v>
      </c>
      <c r="D7912" t="s">
        <v>9</v>
      </c>
      <c r="E7912" s="1" t="s">
        <v>249</v>
      </c>
      <c r="F7912" t="s">
        <v>250</v>
      </c>
      <c r="G7912">
        <v>2</v>
      </c>
      <c r="H7912">
        <v>5334</v>
      </c>
    </row>
    <row r="7913" spans="1:8" x14ac:dyDescent="0.2">
      <c r="A7913">
        <v>2023</v>
      </c>
      <c r="B7913" s="1" t="s">
        <v>90</v>
      </c>
      <c r="C7913">
        <v>89301041</v>
      </c>
      <c r="D7913" t="s">
        <v>9</v>
      </c>
      <c r="E7913" s="1" t="s">
        <v>360</v>
      </c>
      <c r="F7913" t="s">
        <v>361</v>
      </c>
      <c r="G7913">
        <v>3</v>
      </c>
      <c r="H7913">
        <v>14562</v>
      </c>
    </row>
    <row r="7914" spans="1:8" x14ac:dyDescent="0.2">
      <c r="A7914">
        <v>2023</v>
      </c>
      <c r="B7914" s="1" t="s">
        <v>90</v>
      </c>
      <c r="C7914">
        <v>89301041</v>
      </c>
      <c r="D7914" t="s">
        <v>9</v>
      </c>
      <c r="E7914" s="1" t="s">
        <v>442</v>
      </c>
      <c r="F7914" t="s">
        <v>443</v>
      </c>
      <c r="G7914">
        <v>1</v>
      </c>
      <c r="H7914">
        <v>1703</v>
      </c>
    </row>
    <row r="7915" spans="1:8" x14ac:dyDescent="0.2">
      <c r="A7915">
        <v>2023</v>
      </c>
      <c r="B7915" s="1" t="s">
        <v>90</v>
      </c>
      <c r="C7915">
        <v>89301041</v>
      </c>
      <c r="D7915" t="s">
        <v>9</v>
      </c>
      <c r="E7915" s="1" t="s">
        <v>446</v>
      </c>
      <c r="F7915" t="s">
        <v>447</v>
      </c>
      <c r="G7915">
        <v>1</v>
      </c>
      <c r="H7915">
        <v>1483</v>
      </c>
    </row>
    <row r="7916" spans="1:8" x14ac:dyDescent="0.2">
      <c r="A7916">
        <v>2023</v>
      </c>
      <c r="B7916" s="1" t="s">
        <v>90</v>
      </c>
      <c r="C7916">
        <v>89301041</v>
      </c>
      <c r="D7916" t="s">
        <v>9</v>
      </c>
      <c r="E7916" s="1" t="s">
        <v>259</v>
      </c>
      <c r="F7916" t="s">
        <v>260</v>
      </c>
      <c r="G7916">
        <v>2</v>
      </c>
      <c r="H7916">
        <v>2940</v>
      </c>
    </row>
    <row r="7917" spans="1:8" x14ac:dyDescent="0.2">
      <c r="A7917">
        <v>2023</v>
      </c>
      <c r="B7917" s="1" t="s">
        <v>90</v>
      </c>
      <c r="C7917">
        <v>89301041</v>
      </c>
      <c r="D7917" t="s">
        <v>9</v>
      </c>
      <c r="E7917" s="1" t="s">
        <v>263</v>
      </c>
      <c r="F7917" t="s">
        <v>264</v>
      </c>
      <c r="G7917">
        <v>2</v>
      </c>
      <c r="H7917">
        <v>3274</v>
      </c>
    </row>
    <row r="7918" spans="1:8" x14ac:dyDescent="0.2">
      <c r="A7918">
        <v>2023</v>
      </c>
      <c r="B7918" s="1" t="s">
        <v>90</v>
      </c>
      <c r="C7918">
        <v>89301041</v>
      </c>
      <c r="D7918" t="s">
        <v>9</v>
      </c>
      <c r="E7918" s="1" t="s">
        <v>265</v>
      </c>
      <c r="F7918" t="s">
        <v>266</v>
      </c>
      <c r="G7918">
        <v>2</v>
      </c>
      <c r="H7918">
        <v>8456</v>
      </c>
    </row>
    <row r="7919" spans="1:8" x14ac:dyDescent="0.2">
      <c r="A7919">
        <v>2023</v>
      </c>
      <c r="B7919" s="1" t="s">
        <v>90</v>
      </c>
      <c r="C7919">
        <v>89301041</v>
      </c>
      <c r="D7919" t="s">
        <v>9</v>
      </c>
      <c r="E7919" s="1" t="s">
        <v>277</v>
      </c>
      <c r="F7919" t="s">
        <v>278</v>
      </c>
      <c r="G7919">
        <v>1</v>
      </c>
      <c r="H7919">
        <v>0</v>
      </c>
    </row>
    <row r="7920" spans="1:8" x14ac:dyDescent="0.2">
      <c r="A7920">
        <v>2023</v>
      </c>
      <c r="B7920" s="1" t="s">
        <v>90</v>
      </c>
      <c r="C7920">
        <v>89301041</v>
      </c>
      <c r="D7920" t="s">
        <v>9</v>
      </c>
      <c r="E7920" s="1" t="s">
        <v>285</v>
      </c>
      <c r="F7920" t="s">
        <v>286</v>
      </c>
      <c r="G7920">
        <v>6</v>
      </c>
      <c r="H7920">
        <v>0</v>
      </c>
    </row>
    <row r="7921" spans="1:8" x14ac:dyDescent="0.2">
      <c r="A7921">
        <v>2023</v>
      </c>
      <c r="B7921" s="1" t="s">
        <v>90</v>
      </c>
      <c r="C7921">
        <v>89301041</v>
      </c>
      <c r="D7921" t="s">
        <v>9</v>
      </c>
      <c r="E7921" s="1" t="s">
        <v>1076</v>
      </c>
      <c r="F7921" t="s">
        <v>1077</v>
      </c>
      <c r="G7921">
        <v>1</v>
      </c>
      <c r="H7921">
        <v>0</v>
      </c>
    </row>
    <row r="7922" spans="1:8" x14ac:dyDescent="0.2">
      <c r="A7922">
        <v>2023</v>
      </c>
      <c r="B7922" s="1" t="s">
        <v>90</v>
      </c>
      <c r="C7922">
        <v>89301041</v>
      </c>
      <c r="D7922" t="s">
        <v>9</v>
      </c>
      <c r="E7922" s="1" t="s">
        <v>299</v>
      </c>
      <c r="F7922" t="s">
        <v>300</v>
      </c>
      <c r="G7922">
        <v>32</v>
      </c>
      <c r="H7922">
        <v>0</v>
      </c>
    </row>
    <row r="7923" spans="1:8" x14ac:dyDescent="0.2">
      <c r="A7923">
        <v>2023</v>
      </c>
      <c r="B7923" s="1" t="s">
        <v>90</v>
      </c>
      <c r="C7923">
        <v>89301041</v>
      </c>
      <c r="D7923" t="s">
        <v>9</v>
      </c>
      <c r="E7923" s="1" t="s">
        <v>301</v>
      </c>
      <c r="F7923" t="s">
        <v>302</v>
      </c>
      <c r="G7923">
        <v>1</v>
      </c>
      <c r="H7923">
        <v>0</v>
      </c>
    </row>
    <row r="7924" spans="1:8" x14ac:dyDescent="0.2">
      <c r="A7924">
        <v>2023</v>
      </c>
      <c r="B7924" s="1" t="s">
        <v>90</v>
      </c>
      <c r="C7924">
        <v>89301041</v>
      </c>
      <c r="D7924" t="s">
        <v>9</v>
      </c>
      <c r="E7924" s="1" t="s">
        <v>303</v>
      </c>
      <c r="F7924" t="s">
        <v>304</v>
      </c>
      <c r="G7924">
        <v>1</v>
      </c>
      <c r="H7924">
        <v>0</v>
      </c>
    </row>
    <row r="7925" spans="1:8" x14ac:dyDescent="0.2">
      <c r="A7925">
        <v>2023</v>
      </c>
      <c r="B7925" s="1" t="s">
        <v>90</v>
      </c>
      <c r="C7925">
        <v>89301041</v>
      </c>
      <c r="D7925" t="s">
        <v>9</v>
      </c>
      <c r="E7925" s="1" t="s">
        <v>311</v>
      </c>
      <c r="F7925" t="s">
        <v>312</v>
      </c>
      <c r="G7925">
        <v>1</v>
      </c>
      <c r="H7925">
        <v>0</v>
      </c>
    </row>
    <row r="7926" spans="1:8" x14ac:dyDescent="0.2">
      <c r="A7926">
        <v>2023</v>
      </c>
      <c r="B7926" s="1" t="s">
        <v>90</v>
      </c>
      <c r="C7926">
        <v>89301041</v>
      </c>
      <c r="D7926" t="s">
        <v>9</v>
      </c>
      <c r="E7926" s="1" t="s">
        <v>313</v>
      </c>
      <c r="F7926" t="s">
        <v>314</v>
      </c>
      <c r="G7926">
        <v>3</v>
      </c>
      <c r="H7926">
        <v>0</v>
      </c>
    </row>
    <row r="7927" spans="1:8" x14ac:dyDescent="0.2">
      <c r="A7927">
        <v>2023</v>
      </c>
      <c r="B7927" s="1" t="s">
        <v>90</v>
      </c>
      <c r="C7927">
        <v>89301041</v>
      </c>
      <c r="D7927" t="s">
        <v>9</v>
      </c>
      <c r="E7927" s="1" t="s">
        <v>315</v>
      </c>
      <c r="F7927" t="s">
        <v>316</v>
      </c>
      <c r="G7927">
        <v>1</v>
      </c>
      <c r="H7927">
        <v>0</v>
      </c>
    </row>
    <row r="7928" spans="1:8" x14ac:dyDescent="0.2">
      <c r="A7928">
        <v>2023</v>
      </c>
      <c r="B7928" s="1" t="s">
        <v>90</v>
      </c>
      <c r="C7928">
        <v>89301041</v>
      </c>
      <c r="D7928" t="s">
        <v>9</v>
      </c>
      <c r="E7928" s="1" t="s">
        <v>317</v>
      </c>
      <c r="F7928" t="s">
        <v>318</v>
      </c>
      <c r="G7928">
        <v>2</v>
      </c>
      <c r="H7928">
        <v>0</v>
      </c>
    </row>
    <row r="7929" spans="1:8" x14ac:dyDescent="0.2">
      <c r="A7929">
        <v>2023</v>
      </c>
      <c r="B7929" s="1" t="s">
        <v>90</v>
      </c>
      <c r="C7929">
        <v>89301041</v>
      </c>
      <c r="D7929" t="s">
        <v>9</v>
      </c>
      <c r="E7929" s="1" t="s">
        <v>319</v>
      </c>
      <c r="F7929" t="s">
        <v>320</v>
      </c>
      <c r="G7929">
        <v>2</v>
      </c>
      <c r="H7929">
        <v>0</v>
      </c>
    </row>
    <row r="7930" spans="1:8" x14ac:dyDescent="0.2">
      <c r="A7930">
        <v>2023</v>
      </c>
      <c r="B7930" s="1" t="s">
        <v>90</v>
      </c>
      <c r="C7930">
        <v>89301041</v>
      </c>
      <c r="D7930" t="s">
        <v>9</v>
      </c>
      <c r="E7930" s="1" t="s">
        <v>321</v>
      </c>
      <c r="F7930" t="s">
        <v>322</v>
      </c>
      <c r="G7930">
        <v>1</v>
      </c>
      <c r="H7930">
        <v>0</v>
      </c>
    </row>
    <row r="7931" spans="1:8" x14ac:dyDescent="0.2">
      <c r="A7931">
        <v>2023</v>
      </c>
      <c r="B7931" s="1" t="s">
        <v>90</v>
      </c>
      <c r="C7931">
        <v>89301041</v>
      </c>
      <c r="D7931" t="s">
        <v>9</v>
      </c>
      <c r="E7931" s="1" t="s">
        <v>325</v>
      </c>
      <c r="F7931" t="s">
        <v>326</v>
      </c>
      <c r="G7931">
        <v>6</v>
      </c>
      <c r="H7931">
        <v>0</v>
      </c>
    </row>
    <row r="7932" spans="1:8" x14ac:dyDescent="0.2">
      <c r="A7932">
        <v>2023</v>
      </c>
      <c r="B7932" s="1" t="s">
        <v>90</v>
      </c>
      <c r="C7932">
        <v>89301041</v>
      </c>
      <c r="D7932" t="s">
        <v>9</v>
      </c>
      <c r="E7932" s="1" t="s">
        <v>1737</v>
      </c>
      <c r="F7932" t="s">
        <v>1738</v>
      </c>
      <c r="G7932">
        <v>1</v>
      </c>
      <c r="H7932">
        <v>0</v>
      </c>
    </row>
    <row r="7933" spans="1:8" x14ac:dyDescent="0.2">
      <c r="A7933">
        <v>2023</v>
      </c>
      <c r="B7933" s="1" t="s">
        <v>90</v>
      </c>
      <c r="C7933">
        <v>89301042</v>
      </c>
      <c r="D7933" t="s">
        <v>329</v>
      </c>
      <c r="E7933" s="1" t="s">
        <v>330</v>
      </c>
      <c r="F7933" t="s">
        <v>331</v>
      </c>
      <c r="G7933">
        <v>3</v>
      </c>
      <c r="H7933">
        <v>3447</v>
      </c>
    </row>
    <row r="7934" spans="1:8" x14ac:dyDescent="0.2">
      <c r="A7934">
        <v>2023</v>
      </c>
      <c r="B7934" s="1" t="s">
        <v>90</v>
      </c>
      <c r="C7934">
        <v>89301044</v>
      </c>
      <c r="D7934" t="s">
        <v>9</v>
      </c>
      <c r="E7934" s="1" t="s">
        <v>115</v>
      </c>
      <c r="F7934" t="s">
        <v>116</v>
      </c>
      <c r="G7934">
        <v>1</v>
      </c>
      <c r="H7934">
        <v>4250</v>
      </c>
    </row>
    <row r="7935" spans="1:8" x14ac:dyDescent="0.2">
      <c r="A7935">
        <v>2023</v>
      </c>
      <c r="B7935" s="1" t="s">
        <v>90</v>
      </c>
      <c r="C7935">
        <v>89301044</v>
      </c>
      <c r="D7935" t="s">
        <v>9</v>
      </c>
      <c r="E7935" s="1" t="s">
        <v>41</v>
      </c>
      <c r="F7935" t="s">
        <v>42</v>
      </c>
      <c r="G7935">
        <v>8</v>
      </c>
      <c r="H7935">
        <v>24266</v>
      </c>
    </row>
    <row r="7936" spans="1:8" x14ac:dyDescent="0.2">
      <c r="A7936">
        <v>2023</v>
      </c>
      <c r="B7936" s="1" t="s">
        <v>90</v>
      </c>
      <c r="C7936">
        <v>89301044</v>
      </c>
      <c r="D7936" t="s">
        <v>9</v>
      </c>
      <c r="E7936" s="1" t="s">
        <v>31</v>
      </c>
      <c r="F7936" t="s">
        <v>32</v>
      </c>
      <c r="G7936">
        <v>5</v>
      </c>
      <c r="H7936">
        <v>17780</v>
      </c>
    </row>
    <row r="7937" spans="1:8" x14ac:dyDescent="0.2">
      <c r="A7937">
        <v>2023</v>
      </c>
      <c r="B7937" s="1" t="s">
        <v>90</v>
      </c>
      <c r="C7937">
        <v>89301044</v>
      </c>
      <c r="D7937" t="s">
        <v>9</v>
      </c>
      <c r="E7937" s="1" t="s">
        <v>45</v>
      </c>
      <c r="F7937" t="s">
        <v>46</v>
      </c>
      <c r="G7937">
        <v>2</v>
      </c>
      <c r="H7937">
        <v>13550</v>
      </c>
    </row>
    <row r="7938" spans="1:8" x14ac:dyDescent="0.2">
      <c r="A7938">
        <v>2023</v>
      </c>
      <c r="B7938" s="1" t="s">
        <v>90</v>
      </c>
      <c r="C7938">
        <v>89301044</v>
      </c>
      <c r="D7938" t="s">
        <v>9</v>
      </c>
      <c r="E7938" s="1" t="s">
        <v>147</v>
      </c>
      <c r="F7938" t="s">
        <v>148</v>
      </c>
      <c r="G7938">
        <v>1</v>
      </c>
      <c r="H7938">
        <v>3124</v>
      </c>
    </row>
    <row r="7939" spans="1:8" x14ac:dyDescent="0.2">
      <c r="A7939">
        <v>2023</v>
      </c>
      <c r="B7939" s="1" t="s">
        <v>90</v>
      </c>
      <c r="C7939">
        <v>89301044</v>
      </c>
      <c r="D7939" t="s">
        <v>9</v>
      </c>
      <c r="E7939" s="1" t="s">
        <v>167</v>
      </c>
      <c r="F7939" t="s">
        <v>168</v>
      </c>
      <c r="G7939">
        <v>1</v>
      </c>
      <c r="H7939">
        <v>2415</v>
      </c>
    </row>
    <row r="7940" spans="1:8" x14ac:dyDescent="0.2">
      <c r="A7940">
        <v>2023</v>
      </c>
      <c r="B7940" s="1" t="s">
        <v>90</v>
      </c>
      <c r="C7940">
        <v>89301044</v>
      </c>
      <c r="D7940" t="s">
        <v>9</v>
      </c>
      <c r="E7940" s="1" t="s">
        <v>49</v>
      </c>
      <c r="F7940" t="s">
        <v>50</v>
      </c>
      <c r="G7940">
        <v>2</v>
      </c>
      <c r="H7940">
        <v>6078</v>
      </c>
    </row>
    <row r="7941" spans="1:8" x14ac:dyDescent="0.2">
      <c r="A7941">
        <v>2023</v>
      </c>
      <c r="B7941" s="1" t="s">
        <v>90</v>
      </c>
      <c r="C7941">
        <v>89301044</v>
      </c>
      <c r="D7941" t="s">
        <v>9</v>
      </c>
      <c r="E7941" s="1" t="s">
        <v>191</v>
      </c>
      <c r="F7941" t="s">
        <v>192</v>
      </c>
      <c r="G7941">
        <v>1</v>
      </c>
      <c r="H7941">
        <v>4040</v>
      </c>
    </row>
    <row r="7942" spans="1:8" x14ac:dyDescent="0.2">
      <c r="A7942">
        <v>2023</v>
      </c>
      <c r="B7942" s="1" t="s">
        <v>90</v>
      </c>
      <c r="C7942">
        <v>89301044</v>
      </c>
      <c r="D7942" t="s">
        <v>9</v>
      </c>
      <c r="E7942" s="1" t="s">
        <v>195</v>
      </c>
      <c r="F7942" t="s">
        <v>196</v>
      </c>
      <c r="G7942">
        <v>2</v>
      </c>
      <c r="H7942">
        <v>2400</v>
      </c>
    </row>
    <row r="7943" spans="1:8" x14ac:dyDescent="0.2">
      <c r="A7943">
        <v>2023</v>
      </c>
      <c r="B7943" s="1" t="s">
        <v>90</v>
      </c>
      <c r="C7943">
        <v>89301044</v>
      </c>
      <c r="D7943" t="s">
        <v>9</v>
      </c>
      <c r="E7943" s="1" t="s">
        <v>279</v>
      </c>
      <c r="F7943" t="s">
        <v>280</v>
      </c>
      <c r="G7943">
        <v>1</v>
      </c>
      <c r="H7943">
        <v>0</v>
      </c>
    </row>
    <row r="7944" spans="1:8" x14ac:dyDescent="0.2">
      <c r="A7944">
        <v>2023</v>
      </c>
      <c r="B7944" s="1" t="s">
        <v>90</v>
      </c>
      <c r="C7944">
        <v>89301044</v>
      </c>
      <c r="D7944" t="s">
        <v>9</v>
      </c>
      <c r="E7944" s="1" t="s">
        <v>299</v>
      </c>
      <c r="F7944" t="s">
        <v>300</v>
      </c>
      <c r="G7944">
        <v>1</v>
      </c>
      <c r="H7944">
        <v>0</v>
      </c>
    </row>
    <row r="7945" spans="1:8" x14ac:dyDescent="0.2">
      <c r="A7945">
        <v>2023</v>
      </c>
      <c r="B7945" s="1" t="s">
        <v>90</v>
      </c>
      <c r="C7945">
        <v>89301048</v>
      </c>
      <c r="D7945" t="s">
        <v>9</v>
      </c>
      <c r="E7945" s="1" t="s">
        <v>113</v>
      </c>
      <c r="F7945" t="s">
        <v>114</v>
      </c>
      <c r="G7945">
        <v>10</v>
      </c>
      <c r="H7945">
        <v>35030</v>
      </c>
    </row>
    <row r="7946" spans="1:8" x14ac:dyDescent="0.2">
      <c r="A7946">
        <v>2023</v>
      </c>
      <c r="B7946" s="1" t="s">
        <v>90</v>
      </c>
      <c r="C7946">
        <v>89301048</v>
      </c>
      <c r="D7946" t="s">
        <v>9</v>
      </c>
      <c r="E7946" s="1" t="s">
        <v>191</v>
      </c>
      <c r="F7946" t="s">
        <v>192</v>
      </c>
      <c r="G7946">
        <v>2</v>
      </c>
      <c r="H7946">
        <v>8080</v>
      </c>
    </row>
    <row r="7947" spans="1:8" x14ac:dyDescent="0.2">
      <c r="A7947">
        <v>2023</v>
      </c>
      <c r="B7947" s="1" t="s">
        <v>90</v>
      </c>
      <c r="C7947">
        <v>89301048</v>
      </c>
      <c r="D7947" t="s">
        <v>9</v>
      </c>
      <c r="E7947" s="1" t="s">
        <v>334</v>
      </c>
      <c r="F7947" t="s">
        <v>335</v>
      </c>
      <c r="G7947">
        <v>3</v>
      </c>
      <c r="H7947">
        <v>3321</v>
      </c>
    </row>
    <row r="7948" spans="1:8" x14ac:dyDescent="0.2">
      <c r="A7948">
        <v>2023</v>
      </c>
      <c r="B7948" s="1" t="s">
        <v>90</v>
      </c>
      <c r="C7948">
        <v>89301048</v>
      </c>
      <c r="D7948" t="s">
        <v>9</v>
      </c>
      <c r="E7948" s="1" t="s">
        <v>211</v>
      </c>
      <c r="F7948" t="s">
        <v>212</v>
      </c>
      <c r="G7948">
        <v>1</v>
      </c>
      <c r="H7948">
        <v>1435</v>
      </c>
    </row>
    <row r="7949" spans="1:8" x14ac:dyDescent="0.2">
      <c r="A7949">
        <v>2023</v>
      </c>
      <c r="B7949" s="1" t="s">
        <v>90</v>
      </c>
      <c r="C7949">
        <v>89301048</v>
      </c>
      <c r="D7949" t="s">
        <v>9</v>
      </c>
      <c r="E7949" s="1" t="s">
        <v>340</v>
      </c>
      <c r="F7949" t="s">
        <v>341</v>
      </c>
      <c r="G7949">
        <v>9</v>
      </c>
      <c r="H7949">
        <v>34821</v>
      </c>
    </row>
    <row r="7950" spans="1:8" x14ac:dyDescent="0.2">
      <c r="A7950">
        <v>2023</v>
      </c>
      <c r="B7950" s="1" t="s">
        <v>90</v>
      </c>
      <c r="C7950">
        <v>89301048</v>
      </c>
      <c r="D7950" t="s">
        <v>9</v>
      </c>
      <c r="E7950" s="1" t="s">
        <v>249</v>
      </c>
      <c r="F7950" t="s">
        <v>250</v>
      </c>
      <c r="G7950">
        <v>7</v>
      </c>
      <c r="H7950">
        <v>18669</v>
      </c>
    </row>
    <row r="7951" spans="1:8" x14ac:dyDescent="0.2">
      <c r="A7951">
        <v>2023</v>
      </c>
      <c r="B7951" s="1" t="s">
        <v>90</v>
      </c>
      <c r="C7951">
        <v>89301048</v>
      </c>
      <c r="D7951" t="s">
        <v>9</v>
      </c>
      <c r="E7951" s="1" t="s">
        <v>342</v>
      </c>
      <c r="F7951" t="s">
        <v>343</v>
      </c>
      <c r="G7951">
        <v>1</v>
      </c>
      <c r="H7951">
        <v>1681</v>
      </c>
    </row>
    <row r="7952" spans="1:8" x14ac:dyDescent="0.2">
      <c r="A7952">
        <v>2023</v>
      </c>
      <c r="B7952" s="1" t="s">
        <v>90</v>
      </c>
      <c r="C7952">
        <v>89301048</v>
      </c>
      <c r="D7952" t="s">
        <v>9</v>
      </c>
      <c r="E7952" s="1" t="s">
        <v>350</v>
      </c>
      <c r="F7952" t="s">
        <v>351</v>
      </c>
      <c r="G7952">
        <v>1</v>
      </c>
      <c r="H7952">
        <v>2024</v>
      </c>
    </row>
    <row r="7953" spans="1:8" x14ac:dyDescent="0.2">
      <c r="A7953">
        <v>2023</v>
      </c>
      <c r="B7953" s="1" t="s">
        <v>90</v>
      </c>
      <c r="C7953">
        <v>89301048</v>
      </c>
      <c r="D7953" t="s">
        <v>9</v>
      </c>
      <c r="E7953" s="1" t="s">
        <v>352</v>
      </c>
      <c r="F7953" t="s">
        <v>353</v>
      </c>
      <c r="G7953">
        <v>6</v>
      </c>
      <c r="H7953">
        <v>32382</v>
      </c>
    </row>
    <row r="7954" spans="1:8" x14ac:dyDescent="0.2">
      <c r="A7954">
        <v>2023</v>
      </c>
      <c r="B7954" s="1" t="s">
        <v>90</v>
      </c>
      <c r="C7954">
        <v>89301048</v>
      </c>
      <c r="D7954" t="s">
        <v>9</v>
      </c>
      <c r="E7954" s="1" t="s">
        <v>360</v>
      </c>
      <c r="F7954" t="s">
        <v>361</v>
      </c>
      <c r="G7954">
        <v>9</v>
      </c>
      <c r="H7954">
        <v>43686</v>
      </c>
    </row>
    <row r="7955" spans="1:8" x14ac:dyDescent="0.2">
      <c r="A7955">
        <v>2023</v>
      </c>
      <c r="B7955" s="1" t="s">
        <v>90</v>
      </c>
      <c r="C7955">
        <v>89301048</v>
      </c>
      <c r="D7955" t="s">
        <v>9</v>
      </c>
      <c r="E7955" s="1" t="s">
        <v>362</v>
      </c>
      <c r="F7955" t="s">
        <v>363</v>
      </c>
      <c r="G7955">
        <v>1</v>
      </c>
      <c r="H7955">
        <v>4847</v>
      </c>
    </row>
    <row r="7956" spans="1:8" x14ac:dyDescent="0.2">
      <c r="A7956">
        <v>2023</v>
      </c>
      <c r="B7956" s="1" t="s">
        <v>90</v>
      </c>
      <c r="C7956">
        <v>89301048</v>
      </c>
      <c r="D7956" t="s">
        <v>9</v>
      </c>
      <c r="E7956" s="1" t="s">
        <v>364</v>
      </c>
      <c r="F7956" t="s">
        <v>365</v>
      </c>
      <c r="G7956">
        <v>1</v>
      </c>
      <c r="H7956">
        <v>6037</v>
      </c>
    </row>
    <row r="7957" spans="1:8" x14ac:dyDescent="0.2">
      <c r="A7957">
        <v>2023</v>
      </c>
      <c r="B7957" s="1" t="s">
        <v>90</v>
      </c>
      <c r="C7957">
        <v>89301048</v>
      </c>
      <c r="D7957" t="s">
        <v>9</v>
      </c>
      <c r="E7957" s="1" t="s">
        <v>366</v>
      </c>
      <c r="F7957" t="s">
        <v>367</v>
      </c>
      <c r="G7957">
        <v>1</v>
      </c>
      <c r="H7957">
        <v>24650</v>
      </c>
    </row>
    <row r="7958" spans="1:8" x14ac:dyDescent="0.2">
      <c r="A7958">
        <v>2023</v>
      </c>
      <c r="B7958" s="1" t="s">
        <v>90</v>
      </c>
      <c r="C7958">
        <v>89301048</v>
      </c>
      <c r="D7958" t="s">
        <v>9</v>
      </c>
      <c r="E7958" s="1" t="s">
        <v>372</v>
      </c>
      <c r="F7958" t="s">
        <v>373</v>
      </c>
      <c r="G7958">
        <v>1</v>
      </c>
      <c r="H7958">
        <v>5263</v>
      </c>
    </row>
    <row r="7959" spans="1:8" x14ac:dyDescent="0.2">
      <c r="A7959">
        <v>2023</v>
      </c>
      <c r="B7959" s="1" t="s">
        <v>90</v>
      </c>
      <c r="C7959">
        <v>89301048</v>
      </c>
      <c r="D7959" t="s">
        <v>9</v>
      </c>
      <c r="E7959" s="1" t="s">
        <v>376</v>
      </c>
      <c r="F7959" t="s">
        <v>377</v>
      </c>
      <c r="G7959">
        <v>1</v>
      </c>
      <c r="H7959">
        <v>5499</v>
      </c>
    </row>
    <row r="7960" spans="1:8" x14ac:dyDescent="0.2">
      <c r="A7960">
        <v>2023</v>
      </c>
      <c r="B7960" s="1" t="s">
        <v>90</v>
      </c>
      <c r="C7960">
        <v>89301048</v>
      </c>
      <c r="D7960" t="s">
        <v>9</v>
      </c>
      <c r="E7960" s="1" t="s">
        <v>382</v>
      </c>
      <c r="F7960" t="s">
        <v>383</v>
      </c>
      <c r="G7960">
        <v>1</v>
      </c>
      <c r="H7960">
        <v>5089</v>
      </c>
    </row>
    <row r="7961" spans="1:8" x14ac:dyDescent="0.2">
      <c r="A7961">
        <v>2023</v>
      </c>
      <c r="B7961" s="1" t="s">
        <v>90</v>
      </c>
      <c r="C7961">
        <v>89301048</v>
      </c>
      <c r="D7961" t="s">
        <v>9</v>
      </c>
      <c r="E7961" s="1" t="s">
        <v>392</v>
      </c>
      <c r="F7961" t="s">
        <v>393</v>
      </c>
      <c r="G7961">
        <v>2</v>
      </c>
      <c r="H7961">
        <v>3774</v>
      </c>
    </row>
    <row r="7962" spans="1:8" x14ac:dyDescent="0.2">
      <c r="A7962">
        <v>2023</v>
      </c>
      <c r="B7962" s="1" t="s">
        <v>90</v>
      </c>
      <c r="C7962">
        <v>89301048</v>
      </c>
      <c r="D7962" t="s">
        <v>9</v>
      </c>
      <c r="E7962" s="1" t="s">
        <v>1099</v>
      </c>
      <c r="F7962" t="s">
        <v>1100</v>
      </c>
      <c r="G7962">
        <v>1</v>
      </c>
      <c r="H7962">
        <v>4512</v>
      </c>
    </row>
    <row r="7963" spans="1:8" x14ac:dyDescent="0.2">
      <c r="A7963">
        <v>2023</v>
      </c>
      <c r="B7963" s="1" t="s">
        <v>90</v>
      </c>
      <c r="C7963">
        <v>89301048</v>
      </c>
      <c r="D7963" t="s">
        <v>9</v>
      </c>
      <c r="E7963" s="1" t="s">
        <v>412</v>
      </c>
      <c r="F7963" t="s">
        <v>413</v>
      </c>
      <c r="G7963">
        <v>1</v>
      </c>
      <c r="H7963">
        <v>2110</v>
      </c>
    </row>
    <row r="7964" spans="1:8" x14ac:dyDescent="0.2">
      <c r="A7964">
        <v>2023</v>
      </c>
      <c r="B7964" s="1" t="s">
        <v>90</v>
      </c>
      <c r="C7964">
        <v>89301048</v>
      </c>
      <c r="D7964" t="s">
        <v>9</v>
      </c>
      <c r="E7964" s="1" t="s">
        <v>418</v>
      </c>
      <c r="F7964" t="s">
        <v>419</v>
      </c>
      <c r="G7964">
        <v>1</v>
      </c>
      <c r="H7964">
        <v>4417</v>
      </c>
    </row>
    <row r="7965" spans="1:8" x14ac:dyDescent="0.2">
      <c r="A7965">
        <v>2023</v>
      </c>
      <c r="B7965" s="1" t="s">
        <v>90</v>
      </c>
      <c r="C7965">
        <v>89301048</v>
      </c>
      <c r="D7965" t="s">
        <v>9</v>
      </c>
      <c r="E7965" s="1" t="s">
        <v>422</v>
      </c>
      <c r="F7965" t="s">
        <v>423</v>
      </c>
      <c r="G7965">
        <v>15</v>
      </c>
      <c r="H7965">
        <v>87120</v>
      </c>
    </row>
    <row r="7966" spans="1:8" x14ac:dyDescent="0.2">
      <c r="A7966">
        <v>2023</v>
      </c>
      <c r="B7966" s="1" t="s">
        <v>90</v>
      </c>
      <c r="C7966">
        <v>89301048</v>
      </c>
      <c r="D7966" t="s">
        <v>9</v>
      </c>
      <c r="E7966" s="1" t="s">
        <v>424</v>
      </c>
      <c r="F7966" t="s">
        <v>425</v>
      </c>
      <c r="G7966">
        <v>4</v>
      </c>
      <c r="H7966">
        <v>18632</v>
      </c>
    </row>
    <row r="7967" spans="1:8" x14ac:dyDescent="0.2">
      <c r="A7967">
        <v>2023</v>
      </c>
      <c r="B7967" s="1" t="s">
        <v>90</v>
      </c>
      <c r="C7967">
        <v>89301048</v>
      </c>
      <c r="D7967" t="s">
        <v>9</v>
      </c>
      <c r="E7967" s="1" t="s">
        <v>426</v>
      </c>
      <c r="F7967" t="s">
        <v>427</v>
      </c>
      <c r="G7967">
        <v>3</v>
      </c>
      <c r="H7967">
        <v>5943</v>
      </c>
    </row>
    <row r="7968" spans="1:8" x14ac:dyDescent="0.2">
      <c r="A7968">
        <v>2023</v>
      </c>
      <c r="B7968" s="1" t="s">
        <v>90</v>
      </c>
      <c r="C7968">
        <v>89301048</v>
      </c>
      <c r="D7968" t="s">
        <v>9</v>
      </c>
      <c r="E7968" s="1" t="s">
        <v>251</v>
      </c>
      <c r="F7968" t="s">
        <v>252</v>
      </c>
      <c r="G7968">
        <v>18</v>
      </c>
      <c r="H7968">
        <v>67662</v>
      </c>
    </row>
    <row r="7969" spans="1:8" x14ac:dyDescent="0.2">
      <c r="A7969">
        <v>2023</v>
      </c>
      <c r="B7969" s="1" t="s">
        <v>90</v>
      </c>
      <c r="C7969">
        <v>89301048</v>
      </c>
      <c r="D7969" t="s">
        <v>9</v>
      </c>
      <c r="E7969" s="1" t="s">
        <v>430</v>
      </c>
      <c r="F7969" t="s">
        <v>431</v>
      </c>
      <c r="G7969">
        <v>3</v>
      </c>
      <c r="H7969">
        <v>10014</v>
      </c>
    </row>
    <row r="7970" spans="1:8" x14ac:dyDescent="0.2">
      <c r="A7970">
        <v>2023</v>
      </c>
      <c r="B7970" s="1" t="s">
        <v>90</v>
      </c>
      <c r="C7970">
        <v>89301048</v>
      </c>
      <c r="D7970" t="s">
        <v>9</v>
      </c>
      <c r="E7970" s="1" t="s">
        <v>253</v>
      </c>
      <c r="F7970" t="s">
        <v>254</v>
      </c>
      <c r="G7970">
        <v>7</v>
      </c>
      <c r="H7970">
        <v>17787</v>
      </c>
    </row>
    <row r="7971" spans="1:8" x14ac:dyDescent="0.2">
      <c r="A7971">
        <v>2023</v>
      </c>
      <c r="B7971" s="1" t="s">
        <v>90</v>
      </c>
      <c r="C7971">
        <v>89301048</v>
      </c>
      <c r="D7971" t="s">
        <v>9</v>
      </c>
      <c r="E7971" s="1" t="s">
        <v>255</v>
      </c>
      <c r="F7971" t="s">
        <v>256</v>
      </c>
      <c r="G7971">
        <v>1</v>
      </c>
      <c r="H7971">
        <v>545</v>
      </c>
    </row>
    <row r="7972" spans="1:8" x14ac:dyDescent="0.2">
      <c r="A7972">
        <v>2023</v>
      </c>
      <c r="B7972" s="1" t="s">
        <v>90</v>
      </c>
      <c r="C7972">
        <v>89301048</v>
      </c>
      <c r="D7972" t="s">
        <v>9</v>
      </c>
      <c r="E7972" s="1" t="s">
        <v>442</v>
      </c>
      <c r="F7972" t="s">
        <v>443</v>
      </c>
      <c r="G7972">
        <v>2</v>
      </c>
      <c r="H7972">
        <v>3406</v>
      </c>
    </row>
    <row r="7973" spans="1:8" x14ac:dyDescent="0.2">
      <c r="A7973">
        <v>2023</v>
      </c>
      <c r="B7973" s="1" t="s">
        <v>90</v>
      </c>
      <c r="C7973">
        <v>89301048</v>
      </c>
      <c r="D7973" t="s">
        <v>9</v>
      </c>
      <c r="E7973" s="1" t="s">
        <v>257</v>
      </c>
      <c r="F7973" t="s">
        <v>258</v>
      </c>
      <c r="G7973">
        <v>1</v>
      </c>
      <c r="H7973">
        <v>330</v>
      </c>
    </row>
    <row r="7974" spans="1:8" x14ac:dyDescent="0.2">
      <c r="A7974">
        <v>2023</v>
      </c>
      <c r="B7974" s="1" t="s">
        <v>90</v>
      </c>
      <c r="C7974">
        <v>89301048</v>
      </c>
      <c r="D7974" t="s">
        <v>9</v>
      </c>
      <c r="E7974" s="1" t="s">
        <v>446</v>
      </c>
      <c r="F7974" t="s">
        <v>447</v>
      </c>
      <c r="G7974">
        <v>4</v>
      </c>
      <c r="H7974">
        <v>5932</v>
      </c>
    </row>
    <row r="7975" spans="1:8" x14ac:dyDescent="0.2">
      <c r="A7975">
        <v>2023</v>
      </c>
      <c r="B7975" s="1" t="s">
        <v>90</v>
      </c>
      <c r="C7975">
        <v>89301048</v>
      </c>
      <c r="D7975" t="s">
        <v>9</v>
      </c>
      <c r="E7975" s="1" t="s">
        <v>259</v>
      </c>
      <c r="F7975" t="s">
        <v>260</v>
      </c>
      <c r="G7975">
        <v>5</v>
      </c>
      <c r="H7975">
        <v>7350</v>
      </c>
    </row>
    <row r="7976" spans="1:8" x14ac:dyDescent="0.2">
      <c r="A7976">
        <v>2023</v>
      </c>
      <c r="B7976" s="1" t="s">
        <v>466</v>
      </c>
      <c r="C7976">
        <v>89301051</v>
      </c>
      <c r="D7976" t="s">
        <v>9</v>
      </c>
      <c r="E7976" s="1" t="s">
        <v>467</v>
      </c>
      <c r="F7976" t="s">
        <v>468</v>
      </c>
      <c r="G7976">
        <v>2</v>
      </c>
      <c r="H7976">
        <v>0</v>
      </c>
    </row>
    <row r="7977" spans="1:8" x14ac:dyDescent="0.2">
      <c r="A7977">
        <v>2023</v>
      </c>
      <c r="B7977" s="1" t="s">
        <v>466</v>
      </c>
      <c r="C7977">
        <v>89301051</v>
      </c>
      <c r="D7977" t="s">
        <v>9</v>
      </c>
      <c r="E7977" s="1" t="s">
        <v>471</v>
      </c>
      <c r="F7977" t="s">
        <v>472</v>
      </c>
      <c r="G7977">
        <v>2</v>
      </c>
      <c r="H7977">
        <v>0</v>
      </c>
    </row>
    <row r="7978" spans="1:8" x14ac:dyDescent="0.2">
      <c r="A7978">
        <v>2023</v>
      </c>
      <c r="B7978" s="1" t="s">
        <v>466</v>
      </c>
      <c r="C7978">
        <v>89301051</v>
      </c>
      <c r="D7978" t="s">
        <v>9</v>
      </c>
      <c r="E7978" s="1" t="s">
        <v>1674</v>
      </c>
      <c r="F7978" t="s">
        <v>1675</v>
      </c>
      <c r="G7978">
        <v>1</v>
      </c>
      <c r="H7978">
        <v>0</v>
      </c>
    </row>
    <row r="7979" spans="1:8" x14ac:dyDescent="0.2">
      <c r="A7979">
        <v>2023</v>
      </c>
      <c r="B7979" s="1" t="s">
        <v>466</v>
      </c>
      <c r="C7979">
        <v>89301051</v>
      </c>
      <c r="D7979" t="s">
        <v>9</v>
      </c>
      <c r="E7979" s="1" t="s">
        <v>487</v>
      </c>
      <c r="F7979" t="s">
        <v>488</v>
      </c>
      <c r="G7979">
        <v>1</v>
      </c>
      <c r="H7979">
        <v>0</v>
      </c>
    </row>
    <row r="7980" spans="1:8" x14ac:dyDescent="0.2">
      <c r="A7980">
        <v>2023</v>
      </c>
      <c r="B7980" s="1" t="s">
        <v>466</v>
      </c>
      <c r="C7980">
        <v>89301051</v>
      </c>
      <c r="D7980" t="s">
        <v>9</v>
      </c>
      <c r="E7980" s="1" t="s">
        <v>489</v>
      </c>
      <c r="F7980" t="s">
        <v>490</v>
      </c>
      <c r="G7980">
        <v>1</v>
      </c>
      <c r="H7980">
        <v>0</v>
      </c>
    </row>
    <row r="7981" spans="1:8" x14ac:dyDescent="0.2">
      <c r="A7981">
        <v>2023</v>
      </c>
      <c r="B7981" s="1" t="s">
        <v>466</v>
      </c>
      <c r="C7981">
        <v>89301051</v>
      </c>
      <c r="D7981" t="s">
        <v>9</v>
      </c>
      <c r="E7981" s="1" t="s">
        <v>493</v>
      </c>
      <c r="F7981" t="s">
        <v>494</v>
      </c>
      <c r="G7981">
        <v>2</v>
      </c>
      <c r="H7981">
        <v>0</v>
      </c>
    </row>
    <row r="7982" spans="1:8" x14ac:dyDescent="0.2">
      <c r="A7982">
        <v>2023</v>
      </c>
      <c r="B7982" s="1" t="s">
        <v>466</v>
      </c>
      <c r="C7982">
        <v>89301051</v>
      </c>
      <c r="D7982" t="s">
        <v>9</v>
      </c>
      <c r="E7982" s="1" t="s">
        <v>497</v>
      </c>
      <c r="F7982" t="s">
        <v>498</v>
      </c>
      <c r="G7982">
        <v>3</v>
      </c>
      <c r="H7982">
        <v>0</v>
      </c>
    </row>
    <row r="7983" spans="1:8" x14ac:dyDescent="0.2">
      <c r="A7983">
        <v>2023</v>
      </c>
      <c r="B7983" s="1" t="s">
        <v>466</v>
      </c>
      <c r="C7983">
        <v>89301051</v>
      </c>
      <c r="D7983" t="s">
        <v>9</v>
      </c>
      <c r="E7983" s="1" t="s">
        <v>499</v>
      </c>
      <c r="F7983" t="s">
        <v>500</v>
      </c>
      <c r="G7983">
        <v>1</v>
      </c>
      <c r="H7983">
        <v>0</v>
      </c>
    </row>
    <row r="7984" spans="1:8" x14ac:dyDescent="0.2">
      <c r="A7984">
        <v>2023</v>
      </c>
      <c r="B7984" s="1" t="s">
        <v>466</v>
      </c>
      <c r="C7984">
        <v>89301051</v>
      </c>
      <c r="D7984" t="s">
        <v>9</v>
      </c>
      <c r="E7984" s="1" t="s">
        <v>511</v>
      </c>
      <c r="F7984" t="s">
        <v>512</v>
      </c>
      <c r="G7984">
        <v>0</v>
      </c>
      <c r="H7984">
        <v>0</v>
      </c>
    </row>
    <row r="7985" spans="1:8" x14ac:dyDescent="0.2">
      <c r="A7985">
        <v>2023</v>
      </c>
      <c r="B7985" s="1" t="s">
        <v>466</v>
      </c>
      <c r="C7985">
        <v>89301051</v>
      </c>
      <c r="D7985" t="s">
        <v>9</v>
      </c>
      <c r="E7985" s="1" t="s">
        <v>513</v>
      </c>
      <c r="F7985" t="s">
        <v>514</v>
      </c>
      <c r="G7985">
        <v>2</v>
      </c>
      <c r="H7985">
        <v>0</v>
      </c>
    </row>
    <row r="7986" spans="1:8" x14ac:dyDescent="0.2">
      <c r="A7986">
        <v>2023</v>
      </c>
      <c r="B7986" s="1" t="s">
        <v>466</v>
      </c>
      <c r="C7986">
        <v>89301051</v>
      </c>
      <c r="D7986" t="s">
        <v>9</v>
      </c>
      <c r="E7986" s="1" t="s">
        <v>515</v>
      </c>
      <c r="F7986" t="s">
        <v>516</v>
      </c>
      <c r="G7986">
        <v>6</v>
      </c>
      <c r="H7986">
        <v>0</v>
      </c>
    </row>
    <row r="7987" spans="1:8" x14ac:dyDescent="0.2">
      <c r="A7987">
        <v>2023</v>
      </c>
      <c r="B7987" s="1" t="s">
        <v>466</v>
      </c>
      <c r="C7987">
        <v>89301051</v>
      </c>
      <c r="D7987" t="s">
        <v>9</v>
      </c>
      <c r="E7987" s="1" t="s">
        <v>525</v>
      </c>
      <c r="F7987" t="s">
        <v>526</v>
      </c>
      <c r="G7987">
        <v>1</v>
      </c>
      <c r="H7987">
        <v>0</v>
      </c>
    </row>
    <row r="7988" spans="1:8" x14ac:dyDescent="0.2">
      <c r="A7988">
        <v>2023</v>
      </c>
      <c r="B7988" s="1" t="s">
        <v>466</v>
      </c>
      <c r="C7988">
        <v>89301051</v>
      </c>
      <c r="D7988" t="s">
        <v>9</v>
      </c>
      <c r="E7988" s="1" t="s">
        <v>529</v>
      </c>
      <c r="F7988" t="s">
        <v>530</v>
      </c>
      <c r="G7988">
        <v>1</v>
      </c>
      <c r="H7988">
        <v>0</v>
      </c>
    </row>
    <row r="7989" spans="1:8" x14ac:dyDescent="0.2">
      <c r="A7989">
        <v>2023</v>
      </c>
      <c r="B7989" s="1" t="s">
        <v>466</v>
      </c>
      <c r="C7989">
        <v>89301051</v>
      </c>
      <c r="D7989" t="s">
        <v>9</v>
      </c>
      <c r="E7989" s="1" t="s">
        <v>533</v>
      </c>
      <c r="F7989" t="s">
        <v>534</v>
      </c>
      <c r="G7989">
        <v>2</v>
      </c>
      <c r="H7989">
        <v>0</v>
      </c>
    </row>
    <row r="7990" spans="1:8" x14ac:dyDescent="0.2">
      <c r="A7990">
        <v>2023</v>
      </c>
      <c r="B7990" s="1" t="s">
        <v>466</v>
      </c>
      <c r="C7990">
        <v>89301051</v>
      </c>
      <c r="D7990" t="s">
        <v>9</v>
      </c>
      <c r="E7990" s="1" t="s">
        <v>535</v>
      </c>
      <c r="F7990" t="s">
        <v>536</v>
      </c>
      <c r="G7990">
        <v>2</v>
      </c>
      <c r="H7990">
        <v>0</v>
      </c>
    </row>
    <row r="7991" spans="1:8" x14ac:dyDescent="0.2">
      <c r="A7991">
        <v>2023</v>
      </c>
      <c r="B7991" s="1" t="s">
        <v>466</v>
      </c>
      <c r="C7991">
        <v>89301051</v>
      </c>
      <c r="D7991" t="s">
        <v>9</v>
      </c>
      <c r="E7991" s="1" t="s">
        <v>537</v>
      </c>
      <c r="F7991" t="s">
        <v>538</v>
      </c>
      <c r="G7991">
        <v>1</v>
      </c>
      <c r="H7991">
        <v>0</v>
      </c>
    </row>
    <row r="7992" spans="1:8" x14ac:dyDescent="0.2">
      <c r="A7992">
        <v>2023</v>
      </c>
      <c r="B7992" s="1" t="s">
        <v>466</v>
      </c>
      <c r="C7992">
        <v>89301051</v>
      </c>
      <c r="D7992" t="s">
        <v>9</v>
      </c>
      <c r="E7992" s="1" t="s">
        <v>656</v>
      </c>
      <c r="F7992" t="s">
        <v>657</v>
      </c>
      <c r="G7992">
        <v>1</v>
      </c>
      <c r="H7992">
        <v>0</v>
      </c>
    </row>
    <row r="7993" spans="1:8" x14ac:dyDescent="0.2">
      <c r="A7993">
        <v>2023</v>
      </c>
      <c r="B7993" s="1" t="s">
        <v>466</v>
      </c>
      <c r="C7993">
        <v>89301051</v>
      </c>
      <c r="D7993" t="s">
        <v>9</v>
      </c>
      <c r="E7993" s="1" t="s">
        <v>539</v>
      </c>
      <c r="F7993" t="s">
        <v>540</v>
      </c>
      <c r="G7993">
        <v>4</v>
      </c>
      <c r="H7993">
        <v>0</v>
      </c>
    </row>
    <row r="7994" spans="1:8" x14ac:dyDescent="0.2">
      <c r="A7994">
        <v>2023</v>
      </c>
      <c r="B7994" s="1" t="s">
        <v>466</v>
      </c>
      <c r="C7994">
        <v>89301051</v>
      </c>
      <c r="D7994" t="s">
        <v>9</v>
      </c>
      <c r="E7994" s="1" t="s">
        <v>54</v>
      </c>
      <c r="F7994" t="s">
        <v>55</v>
      </c>
      <c r="G7994">
        <v>6</v>
      </c>
      <c r="H7994">
        <v>0</v>
      </c>
    </row>
    <row r="7995" spans="1:8" x14ac:dyDescent="0.2">
      <c r="A7995">
        <v>2023</v>
      </c>
      <c r="B7995" s="1" t="s">
        <v>466</v>
      </c>
      <c r="C7995">
        <v>89301051</v>
      </c>
      <c r="D7995" t="s">
        <v>9</v>
      </c>
      <c r="E7995" s="1" t="s">
        <v>541</v>
      </c>
      <c r="F7995" t="s">
        <v>542</v>
      </c>
      <c r="G7995">
        <v>1</v>
      </c>
      <c r="H7995">
        <v>0</v>
      </c>
    </row>
    <row r="7996" spans="1:8" x14ac:dyDescent="0.2">
      <c r="A7996">
        <v>2023</v>
      </c>
      <c r="B7996" s="1" t="s">
        <v>466</v>
      </c>
      <c r="C7996">
        <v>89301051</v>
      </c>
      <c r="D7996" t="s">
        <v>9</v>
      </c>
      <c r="E7996" s="1" t="s">
        <v>88</v>
      </c>
      <c r="F7996" t="s">
        <v>89</v>
      </c>
      <c r="G7996">
        <v>1</v>
      </c>
      <c r="H7996">
        <v>0</v>
      </c>
    </row>
    <row r="7997" spans="1:8" x14ac:dyDescent="0.2">
      <c r="A7997">
        <v>2023</v>
      </c>
      <c r="B7997" s="1" t="s">
        <v>466</v>
      </c>
      <c r="C7997">
        <v>89301051</v>
      </c>
      <c r="D7997" t="s">
        <v>9</v>
      </c>
      <c r="E7997" s="1" t="s">
        <v>56</v>
      </c>
      <c r="F7997" t="s">
        <v>57</v>
      </c>
      <c r="G7997">
        <v>14</v>
      </c>
      <c r="H7997">
        <v>0</v>
      </c>
    </row>
    <row r="7998" spans="1:8" x14ac:dyDescent="0.2">
      <c r="A7998">
        <v>2023</v>
      </c>
      <c r="B7998" s="1" t="s">
        <v>466</v>
      </c>
      <c r="C7998">
        <v>89301051</v>
      </c>
      <c r="D7998" t="s">
        <v>9</v>
      </c>
      <c r="E7998" s="1" t="s">
        <v>12</v>
      </c>
      <c r="F7998" t="s">
        <v>13</v>
      </c>
      <c r="G7998">
        <v>6</v>
      </c>
      <c r="H7998">
        <v>0</v>
      </c>
    </row>
    <row r="7999" spans="1:8" x14ac:dyDescent="0.2">
      <c r="A7999">
        <v>2023</v>
      </c>
      <c r="B7999" s="1" t="s">
        <v>466</v>
      </c>
      <c r="C7999">
        <v>89301051</v>
      </c>
      <c r="D7999" t="s">
        <v>9</v>
      </c>
      <c r="E7999" s="1" t="s">
        <v>550</v>
      </c>
      <c r="F7999" t="s">
        <v>551</v>
      </c>
      <c r="G7999">
        <v>1</v>
      </c>
      <c r="H7999">
        <v>0</v>
      </c>
    </row>
    <row r="8000" spans="1:8" x14ac:dyDescent="0.2">
      <c r="A8000">
        <v>2023</v>
      </c>
      <c r="B8000" s="1" t="s">
        <v>466</v>
      </c>
      <c r="C8000">
        <v>89301051</v>
      </c>
      <c r="D8000" t="s">
        <v>9</v>
      </c>
      <c r="E8000" s="1" t="s">
        <v>1858</v>
      </c>
      <c r="F8000" t="s">
        <v>1859</v>
      </c>
      <c r="G8000">
        <v>6</v>
      </c>
      <c r="H8000">
        <v>0</v>
      </c>
    </row>
    <row r="8001" spans="1:8" x14ac:dyDescent="0.2">
      <c r="A8001">
        <v>2023</v>
      </c>
      <c r="B8001" s="1" t="s">
        <v>466</v>
      </c>
      <c r="C8001">
        <v>89301051</v>
      </c>
      <c r="D8001" t="s">
        <v>9</v>
      </c>
      <c r="E8001" s="1" t="s">
        <v>564</v>
      </c>
      <c r="F8001" t="s">
        <v>565</v>
      </c>
      <c r="G8001">
        <v>2</v>
      </c>
      <c r="H8001">
        <v>0</v>
      </c>
    </row>
    <row r="8002" spans="1:8" x14ac:dyDescent="0.2">
      <c r="A8002">
        <v>2023</v>
      </c>
      <c r="B8002" s="1" t="s">
        <v>466</v>
      </c>
      <c r="C8002">
        <v>89301051</v>
      </c>
      <c r="D8002" t="s">
        <v>9</v>
      </c>
      <c r="E8002" s="1" t="s">
        <v>572</v>
      </c>
      <c r="F8002" t="s">
        <v>573</v>
      </c>
      <c r="G8002">
        <v>27</v>
      </c>
      <c r="H8002">
        <v>0</v>
      </c>
    </row>
    <row r="8003" spans="1:8" x14ac:dyDescent="0.2">
      <c r="A8003">
        <v>2023</v>
      </c>
      <c r="B8003" s="1" t="s">
        <v>466</v>
      </c>
      <c r="C8003">
        <v>89301051</v>
      </c>
      <c r="D8003" t="s">
        <v>9</v>
      </c>
      <c r="E8003" s="1" t="s">
        <v>576</v>
      </c>
      <c r="F8003" t="s">
        <v>577</v>
      </c>
      <c r="G8003">
        <v>1</v>
      </c>
      <c r="H8003">
        <v>0</v>
      </c>
    </row>
    <row r="8004" spans="1:8" x14ac:dyDescent="0.2">
      <c r="A8004">
        <v>2023</v>
      </c>
      <c r="B8004" s="1" t="s">
        <v>466</v>
      </c>
      <c r="C8004">
        <v>89301051</v>
      </c>
      <c r="D8004" t="s">
        <v>9</v>
      </c>
      <c r="E8004" s="1" t="s">
        <v>580</v>
      </c>
      <c r="F8004" t="s">
        <v>581</v>
      </c>
      <c r="G8004">
        <v>5</v>
      </c>
      <c r="H8004">
        <v>0</v>
      </c>
    </row>
    <row r="8005" spans="1:8" x14ac:dyDescent="0.2">
      <c r="A8005">
        <v>2023</v>
      </c>
      <c r="B8005" s="1" t="s">
        <v>466</v>
      </c>
      <c r="C8005">
        <v>89301051</v>
      </c>
      <c r="D8005" t="s">
        <v>9</v>
      </c>
      <c r="E8005" s="1" t="s">
        <v>582</v>
      </c>
      <c r="F8005" t="s">
        <v>583</v>
      </c>
      <c r="G8005">
        <v>22</v>
      </c>
      <c r="H8005">
        <v>0</v>
      </c>
    </row>
    <row r="8006" spans="1:8" x14ac:dyDescent="0.2">
      <c r="A8006">
        <v>2023</v>
      </c>
      <c r="B8006" s="1" t="s">
        <v>466</v>
      </c>
      <c r="C8006">
        <v>89301051</v>
      </c>
      <c r="D8006" t="s">
        <v>9</v>
      </c>
      <c r="E8006" s="1" t="s">
        <v>584</v>
      </c>
      <c r="F8006" t="s">
        <v>585</v>
      </c>
      <c r="G8006">
        <v>5</v>
      </c>
      <c r="H8006">
        <v>0</v>
      </c>
    </row>
    <row r="8007" spans="1:8" x14ac:dyDescent="0.2">
      <c r="A8007">
        <v>2023</v>
      </c>
      <c r="B8007" s="1" t="s">
        <v>466</v>
      </c>
      <c r="C8007">
        <v>89301051</v>
      </c>
      <c r="D8007" t="s">
        <v>9</v>
      </c>
      <c r="E8007" s="1" t="s">
        <v>586</v>
      </c>
      <c r="F8007" t="s">
        <v>587</v>
      </c>
      <c r="G8007">
        <v>4</v>
      </c>
      <c r="H8007">
        <v>0</v>
      </c>
    </row>
    <row r="8008" spans="1:8" x14ac:dyDescent="0.2">
      <c r="A8008">
        <v>2023</v>
      </c>
      <c r="B8008" s="1" t="s">
        <v>466</v>
      </c>
      <c r="C8008">
        <v>89301051</v>
      </c>
      <c r="D8008" t="s">
        <v>9</v>
      </c>
      <c r="E8008" s="1" t="s">
        <v>1670</v>
      </c>
      <c r="F8008" t="s">
        <v>1671</v>
      </c>
      <c r="G8008">
        <v>15</v>
      </c>
      <c r="H8008">
        <v>0</v>
      </c>
    </row>
    <row r="8009" spans="1:8" x14ac:dyDescent="0.2">
      <c r="A8009">
        <v>2023</v>
      </c>
      <c r="B8009" s="1" t="s">
        <v>466</v>
      </c>
      <c r="C8009">
        <v>89301051</v>
      </c>
      <c r="D8009" t="s">
        <v>9</v>
      </c>
      <c r="E8009" s="1" t="s">
        <v>602</v>
      </c>
      <c r="F8009" t="s">
        <v>603</v>
      </c>
      <c r="G8009">
        <v>1</v>
      </c>
      <c r="H8009">
        <v>0</v>
      </c>
    </row>
    <row r="8010" spans="1:8" x14ac:dyDescent="0.2">
      <c r="A8010">
        <v>2023</v>
      </c>
      <c r="B8010" s="1" t="s">
        <v>466</v>
      </c>
      <c r="C8010">
        <v>89301051</v>
      </c>
      <c r="D8010" t="s">
        <v>9</v>
      </c>
      <c r="E8010" s="1" t="s">
        <v>1436</v>
      </c>
      <c r="F8010" t="s">
        <v>1437</v>
      </c>
      <c r="G8010">
        <v>1</v>
      </c>
      <c r="H8010">
        <v>0</v>
      </c>
    </row>
    <row r="8011" spans="1:8" x14ac:dyDescent="0.2">
      <c r="A8011">
        <v>2023</v>
      </c>
      <c r="B8011" s="1" t="s">
        <v>466</v>
      </c>
      <c r="C8011">
        <v>89301051</v>
      </c>
      <c r="D8011" t="s">
        <v>9</v>
      </c>
      <c r="E8011" s="1" t="s">
        <v>610</v>
      </c>
      <c r="F8011" t="s">
        <v>611</v>
      </c>
      <c r="G8011">
        <v>27</v>
      </c>
      <c r="H8011">
        <v>119907</v>
      </c>
    </row>
    <row r="8012" spans="1:8" x14ac:dyDescent="0.2">
      <c r="A8012">
        <v>2023</v>
      </c>
      <c r="B8012" s="1" t="s">
        <v>466</v>
      </c>
      <c r="C8012">
        <v>89301051</v>
      </c>
      <c r="D8012" t="s">
        <v>9</v>
      </c>
      <c r="E8012" s="1" t="s">
        <v>612</v>
      </c>
      <c r="F8012" t="s">
        <v>613</v>
      </c>
      <c r="G8012">
        <v>1</v>
      </c>
      <c r="H8012">
        <v>4314</v>
      </c>
    </row>
    <row r="8013" spans="1:8" x14ac:dyDescent="0.2">
      <c r="A8013">
        <v>2023</v>
      </c>
      <c r="B8013" s="1" t="s">
        <v>466</v>
      </c>
      <c r="C8013">
        <v>89301051</v>
      </c>
      <c r="D8013" t="s">
        <v>9</v>
      </c>
      <c r="E8013" s="1" t="s">
        <v>58</v>
      </c>
      <c r="F8013" t="s">
        <v>59</v>
      </c>
      <c r="G8013">
        <v>4</v>
      </c>
      <c r="H8013">
        <v>19772</v>
      </c>
    </row>
    <row r="8014" spans="1:8" x14ac:dyDescent="0.2">
      <c r="A8014">
        <v>2023</v>
      </c>
      <c r="B8014" s="1" t="s">
        <v>466</v>
      </c>
      <c r="C8014">
        <v>89301051</v>
      </c>
      <c r="D8014" t="s">
        <v>9</v>
      </c>
      <c r="E8014" s="1" t="s">
        <v>185</v>
      </c>
      <c r="F8014" t="s">
        <v>186</v>
      </c>
      <c r="G8014">
        <v>1</v>
      </c>
      <c r="H8014">
        <v>2479</v>
      </c>
    </row>
    <row r="8015" spans="1:8" x14ac:dyDescent="0.2">
      <c r="A8015">
        <v>2023</v>
      </c>
      <c r="B8015" s="1" t="s">
        <v>466</v>
      </c>
      <c r="C8015">
        <v>89301051</v>
      </c>
      <c r="D8015" t="s">
        <v>9</v>
      </c>
      <c r="E8015" s="1" t="s">
        <v>189</v>
      </c>
      <c r="F8015" t="s">
        <v>190</v>
      </c>
      <c r="G8015">
        <v>1</v>
      </c>
      <c r="H8015">
        <v>2807</v>
      </c>
    </row>
    <row r="8016" spans="1:8" x14ac:dyDescent="0.2">
      <c r="A8016">
        <v>2023</v>
      </c>
      <c r="B8016" s="1" t="s">
        <v>466</v>
      </c>
      <c r="C8016">
        <v>89301051</v>
      </c>
      <c r="D8016" t="s">
        <v>9</v>
      </c>
      <c r="E8016" s="1" t="s">
        <v>616</v>
      </c>
      <c r="F8016" t="s">
        <v>617</v>
      </c>
      <c r="G8016">
        <v>4</v>
      </c>
      <c r="H8016">
        <v>74908</v>
      </c>
    </row>
    <row r="8017" spans="1:8" x14ac:dyDescent="0.2">
      <c r="A8017">
        <v>2023</v>
      </c>
      <c r="B8017" s="1" t="s">
        <v>466</v>
      </c>
      <c r="C8017">
        <v>89301051</v>
      </c>
      <c r="D8017" t="s">
        <v>9</v>
      </c>
      <c r="E8017" s="1" t="s">
        <v>62</v>
      </c>
      <c r="F8017" t="s">
        <v>63</v>
      </c>
      <c r="G8017">
        <v>10</v>
      </c>
      <c r="H8017">
        <v>69070</v>
      </c>
    </row>
    <row r="8018" spans="1:8" x14ac:dyDescent="0.2">
      <c r="A8018">
        <v>2023</v>
      </c>
      <c r="B8018" s="1" t="s">
        <v>466</v>
      </c>
      <c r="C8018">
        <v>89301051</v>
      </c>
      <c r="D8018" t="s">
        <v>9</v>
      </c>
      <c r="E8018" s="1" t="s">
        <v>16</v>
      </c>
      <c r="F8018" t="s">
        <v>17</v>
      </c>
      <c r="G8018">
        <v>25</v>
      </c>
      <c r="H8018">
        <v>256425</v>
      </c>
    </row>
    <row r="8019" spans="1:8" x14ac:dyDescent="0.2">
      <c r="A8019">
        <v>2023</v>
      </c>
      <c r="B8019" s="1" t="s">
        <v>466</v>
      </c>
      <c r="C8019">
        <v>89301051</v>
      </c>
      <c r="D8019" t="s">
        <v>9</v>
      </c>
      <c r="E8019" s="1" t="s">
        <v>64</v>
      </c>
      <c r="F8019" t="s">
        <v>65</v>
      </c>
      <c r="G8019">
        <v>19</v>
      </c>
      <c r="H8019">
        <v>56791</v>
      </c>
    </row>
    <row r="8020" spans="1:8" x14ac:dyDescent="0.2">
      <c r="A8020">
        <v>2023</v>
      </c>
      <c r="B8020" s="1" t="s">
        <v>466</v>
      </c>
      <c r="C8020">
        <v>89301051</v>
      </c>
      <c r="D8020" t="s">
        <v>9</v>
      </c>
      <c r="E8020" s="1" t="s">
        <v>622</v>
      </c>
      <c r="F8020" t="s">
        <v>623</v>
      </c>
      <c r="G8020">
        <v>6</v>
      </c>
      <c r="H8020">
        <v>73254</v>
      </c>
    </row>
    <row r="8021" spans="1:8" x14ac:dyDescent="0.2">
      <c r="A8021">
        <v>2023</v>
      </c>
      <c r="B8021" s="1" t="s">
        <v>466</v>
      </c>
      <c r="C8021">
        <v>89301051</v>
      </c>
      <c r="D8021" t="s">
        <v>9</v>
      </c>
      <c r="E8021" s="1" t="s">
        <v>66</v>
      </c>
      <c r="F8021" t="s">
        <v>67</v>
      </c>
      <c r="G8021">
        <v>19</v>
      </c>
      <c r="H8021">
        <v>144571</v>
      </c>
    </row>
    <row r="8022" spans="1:8" x14ac:dyDescent="0.2">
      <c r="A8022">
        <v>2023</v>
      </c>
      <c r="B8022" s="1" t="s">
        <v>466</v>
      </c>
      <c r="C8022">
        <v>89301051</v>
      </c>
      <c r="D8022" t="s">
        <v>9</v>
      </c>
      <c r="E8022" s="1" t="s">
        <v>18</v>
      </c>
      <c r="F8022" t="s">
        <v>19</v>
      </c>
      <c r="G8022">
        <v>10</v>
      </c>
      <c r="H8022">
        <v>57010</v>
      </c>
    </row>
    <row r="8023" spans="1:8" x14ac:dyDescent="0.2">
      <c r="A8023">
        <v>2023</v>
      </c>
      <c r="B8023" s="1" t="s">
        <v>466</v>
      </c>
      <c r="C8023">
        <v>89301051</v>
      </c>
      <c r="D8023" t="s">
        <v>9</v>
      </c>
      <c r="E8023" s="1" t="s">
        <v>628</v>
      </c>
      <c r="F8023" t="s">
        <v>629</v>
      </c>
      <c r="G8023">
        <v>43</v>
      </c>
      <c r="H8023">
        <v>99373</v>
      </c>
    </row>
    <row r="8024" spans="1:8" x14ac:dyDescent="0.2">
      <c r="A8024">
        <v>2023</v>
      </c>
      <c r="B8024" s="1" t="s">
        <v>466</v>
      </c>
      <c r="C8024">
        <v>89301051</v>
      </c>
      <c r="D8024" t="s">
        <v>9</v>
      </c>
      <c r="E8024" s="1" t="s">
        <v>630</v>
      </c>
      <c r="F8024" t="s">
        <v>631</v>
      </c>
      <c r="G8024">
        <v>3</v>
      </c>
      <c r="H8024">
        <v>1803</v>
      </c>
    </row>
    <row r="8025" spans="1:8" x14ac:dyDescent="0.2">
      <c r="A8025">
        <v>2023</v>
      </c>
      <c r="B8025" s="1" t="s">
        <v>466</v>
      </c>
      <c r="C8025">
        <v>89301051</v>
      </c>
      <c r="D8025" t="s">
        <v>9</v>
      </c>
      <c r="E8025" s="1" t="s">
        <v>632</v>
      </c>
      <c r="F8025" t="s">
        <v>633</v>
      </c>
      <c r="G8025">
        <v>29</v>
      </c>
      <c r="H8025">
        <v>85956</v>
      </c>
    </row>
    <row r="8026" spans="1:8" x14ac:dyDescent="0.2">
      <c r="A8026">
        <v>2023</v>
      </c>
      <c r="B8026" s="1" t="s">
        <v>466</v>
      </c>
      <c r="C8026">
        <v>89301051</v>
      </c>
      <c r="D8026" t="s">
        <v>9</v>
      </c>
      <c r="E8026" s="1" t="s">
        <v>33</v>
      </c>
      <c r="F8026" t="s">
        <v>34</v>
      </c>
      <c r="G8026">
        <v>3</v>
      </c>
      <c r="H8026">
        <v>15729</v>
      </c>
    </row>
    <row r="8027" spans="1:8" x14ac:dyDescent="0.2">
      <c r="A8027">
        <v>2023</v>
      </c>
      <c r="B8027" s="1" t="s">
        <v>466</v>
      </c>
      <c r="C8027">
        <v>89301052</v>
      </c>
      <c r="D8027" t="s">
        <v>329</v>
      </c>
      <c r="E8027" s="1" t="s">
        <v>207</v>
      </c>
      <c r="F8027" t="s">
        <v>208</v>
      </c>
      <c r="G8027">
        <v>1</v>
      </c>
      <c r="H8027">
        <v>1076</v>
      </c>
    </row>
    <row r="8028" spans="1:8" x14ac:dyDescent="0.2">
      <c r="A8028">
        <v>2023</v>
      </c>
      <c r="B8028" s="1" t="s">
        <v>466</v>
      </c>
      <c r="C8028">
        <v>89301052</v>
      </c>
      <c r="D8028" t="s">
        <v>9</v>
      </c>
      <c r="E8028" s="1" t="s">
        <v>648</v>
      </c>
      <c r="F8028" t="s">
        <v>649</v>
      </c>
      <c r="G8028">
        <v>1</v>
      </c>
      <c r="H8028">
        <v>838</v>
      </c>
    </row>
    <row r="8029" spans="1:8" x14ac:dyDescent="0.2">
      <c r="A8029">
        <v>2023</v>
      </c>
      <c r="B8029" s="1" t="s">
        <v>466</v>
      </c>
      <c r="C8029">
        <v>89301052</v>
      </c>
      <c r="D8029" t="s">
        <v>329</v>
      </c>
      <c r="E8029" s="1" t="s">
        <v>82</v>
      </c>
      <c r="F8029" t="s">
        <v>83</v>
      </c>
      <c r="G8029">
        <v>11</v>
      </c>
      <c r="H8029">
        <v>2816</v>
      </c>
    </row>
    <row r="8030" spans="1:8" x14ac:dyDescent="0.2">
      <c r="A8030">
        <v>2023</v>
      </c>
      <c r="B8030" s="1" t="s">
        <v>466</v>
      </c>
      <c r="C8030">
        <v>89301052</v>
      </c>
      <c r="D8030" t="s">
        <v>9</v>
      </c>
      <c r="E8030" s="1" t="s">
        <v>82</v>
      </c>
      <c r="F8030" t="s">
        <v>83</v>
      </c>
      <c r="G8030">
        <v>2</v>
      </c>
      <c r="H8030">
        <v>512</v>
      </c>
    </row>
    <row r="8031" spans="1:8" x14ac:dyDescent="0.2">
      <c r="A8031">
        <v>2023</v>
      </c>
      <c r="B8031" s="1" t="s">
        <v>466</v>
      </c>
      <c r="C8031">
        <v>89301054</v>
      </c>
      <c r="D8031" t="s">
        <v>9</v>
      </c>
      <c r="E8031" s="1" t="s">
        <v>467</v>
      </c>
      <c r="F8031" t="s">
        <v>468</v>
      </c>
      <c r="G8031">
        <v>3</v>
      </c>
      <c r="H8031">
        <v>0</v>
      </c>
    </row>
    <row r="8032" spans="1:8" x14ac:dyDescent="0.2">
      <c r="A8032">
        <v>2023</v>
      </c>
      <c r="B8032" s="1" t="s">
        <v>466</v>
      </c>
      <c r="C8032">
        <v>89301054</v>
      </c>
      <c r="D8032" t="s">
        <v>9</v>
      </c>
      <c r="E8032" s="1" t="s">
        <v>10</v>
      </c>
      <c r="F8032" t="s">
        <v>11</v>
      </c>
      <c r="G8032">
        <v>1</v>
      </c>
      <c r="H8032">
        <v>0</v>
      </c>
    </row>
    <row r="8033" spans="1:8" x14ac:dyDescent="0.2">
      <c r="A8033">
        <v>2023</v>
      </c>
      <c r="B8033" s="1" t="s">
        <v>466</v>
      </c>
      <c r="C8033">
        <v>89301054</v>
      </c>
      <c r="D8033" t="s">
        <v>9</v>
      </c>
      <c r="E8033" s="1" t="s">
        <v>493</v>
      </c>
      <c r="F8033" t="s">
        <v>494</v>
      </c>
      <c r="G8033">
        <v>1</v>
      </c>
      <c r="H8033">
        <v>0</v>
      </c>
    </row>
    <row r="8034" spans="1:8" x14ac:dyDescent="0.2">
      <c r="A8034">
        <v>2023</v>
      </c>
      <c r="B8034" s="1" t="s">
        <v>466</v>
      </c>
      <c r="C8034">
        <v>89301054</v>
      </c>
      <c r="D8034" t="s">
        <v>9</v>
      </c>
      <c r="E8034" s="1" t="s">
        <v>497</v>
      </c>
      <c r="F8034" t="s">
        <v>498</v>
      </c>
      <c r="G8034">
        <v>1</v>
      </c>
      <c r="H8034">
        <v>0</v>
      </c>
    </row>
    <row r="8035" spans="1:8" x14ac:dyDescent="0.2">
      <c r="A8035">
        <v>2023</v>
      </c>
      <c r="B8035" s="1" t="s">
        <v>466</v>
      </c>
      <c r="C8035">
        <v>89301054</v>
      </c>
      <c r="D8035" t="s">
        <v>9</v>
      </c>
      <c r="E8035" s="1" t="s">
        <v>499</v>
      </c>
      <c r="F8035" t="s">
        <v>500</v>
      </c>
      <c r="G8035">
        <v>1</v>
      </c>
      <c r="H8035">
        <v>0</v>
      </c>
    </row>
    <row r="8036" spans="1:8" x14ac:dyDescent="0.2">
      <c r="A8036">
        <v>2023</v>
      </c>
      <c r="B8036" s="1" t="s">
        <v>466</v>
      </c>
      <c r="C8036">
        <v>89301054</v>
      </c>
      <c r="D8036" t="s">
        <v>9</v>
      </c>
      <c r="E8036" s="1" t="s">
        <v>501</v>
      </c>
      <c r="F8036" t="s">
        <v>502</v>
      </c>
      <c r="G8036">
        <v>1</v>
      </c>
      <c r="H8036">
        <v>0</v>
      </c>
    </row>
    <row r="8037" spans="1:8" x14ac:dyDescent="0.2">
      <c r="A8037">
        <v>2023</v>
      </c>
      <c r="B8037" s="1" t="s">
        <v>466</v>
      </c>
      <c r="C8037">
        <v>89301054</v>
      </c>
      <c r="D8037" t="s">
        <v>9</v>
      </c>
      <c r="E8037" s="1" t="s">
        <v>1854</v>
      </c>
      <c r="F8037" t="s">
        <v>1855</v>
      </c>
      <c r="G8037">
        <v>1</v>
      </c>
      <c r="H8037">
        <v>0</v>
      </c>
    </row>
    <row r="8038" spans="1:8" x14ac:dyDescent="0.2">
      <c r="A8038">
        <v>2023</v>
      </c>
      <c r="B8038" s="1" t="s">
        <v>466</v>
      </c>
      <c r="C8038">
        <v>89301054</v>
      </c>
      <c r="D8038" t="s">
        <v>9</v>
      </c>
      <c r="E8038" s="1" t="s">
        <v>513</v>
      </c>
      <c r="F8038" t="s">
        <v>514</v>
      </c>
      <c r="G8038">
        <v>1</v>
      </c>
      <c r="H8038">
        <v>0</v>
      </c>
    </row>
    <row r="8039" spans="1:8" x14ac:dyDescent="0.2">
      <c r="A8039">
        <v>2023</v>
      </c>
      <c r="B8039" s="1" t="s">
        <v>466</v>
      </c>
      <c r="C8039">
        <v>89301054</v>
      </c>
      <c r="D8039" t="s">
        <v>9</v>
      </c>
      <c r="E8039" s="1" t="s">
        <v>519</v>
      </c>
      <c r="F8039" t="s">
        <v>520</v>
      </c>
      <c r="G8039">
        <v>2</v>
      </c>
      <c r="H8039">
        <v>0</v>
      </c>
    </row>
    <row r="8040" spans="1:8" x14ac:dyDescent="0.2">
      <c r="A8040">
        <v>2023</v>
      </c>
      <c r="B8040" s="1" t="s">
        <v>466</v>
      </c>
      <c r="C8040">
        <v>89301054</v>
      </c>
      <c r="D8040" t="s">
        <v>9</v>
      </c>
      <c r="E8040" s="1" t="s">
        <v>56</v>
      </c>
      <c r="F8040" t="s">
        <v>57</v>
      </c>
      <c r="G8040">
        <v>1</v>
      </c>
      <c r="H8040">
        <v>0</v>
      </c>
    </row>
    <row r="8041" spans="1:8" x14ac:dyDescent="0.2">
      <c r="A8041">
        <v>2023</v>
      </c>
      <c r="B8041" s="1" t="s">
        <v>466</v>
      </c>
      <c r="C8041">
        <v>89301054</v>
      </c>
      <c r="D8041" t="s">
        <v>9</v>
      </c>
      <c r="E8041" s="1" t="s">
        <v>12</v>
      </c>
      <c r="F8041" t="s">
        <v>13</v>
      </c>
      <c r="G8041">
        <v>1</v>
      </c>
      <c r="H8041">
        <v>0</v>
      </c>
    </row>
    <row r="8042" spans="1:8" x14ac:dyDescent="0.2">
      <c r="A8042">
        <v>2023</v>
      </c>
      <c r="B8042" s="1" t="s">
        <v>466</v>
      </c>
      <c r="C8042">
        <v>89301054</v>
      </c>
      <c r="D8042" t="s">
        <v>9</v>
      </c>
      <c r="E8042" s="1" t="s">
        <v>546</v>
      </c>
      <c r="F8042" t="s">
        <v>547</v>
      </c>
      <c r="G8042">
        <v>1</v>
      </c>
      <c r="H8042">
        <v>0</v>
      </c>
    </row>
    <row r="8043" spans="1:8" x14ac:dyDescent="0.2">
      <c r="A8043">
        <v>2023</v>
      </c>
      <c r="B8043" s="1" t="s">
        <v>466</v>
      </c>
      <c r="C8043">
        <v>89301054</v>
      </c>
      <c r="D8043" t="s">
        <v>9</v>
      </c>
      <c r="E8043" s="1" t="s">
        <v>566</v>
      </c>
      <c r="F8043" t="s">
        <v>567</v>
      </c>
      <c r="G8043">
        <v>2</v>
      </c>
      <c r="H8043">
        <v>0</v>
      </c>
    </row>
    <row r="8044" spans="1:8" x14ac:dyDescent="0.2">
      <c r="A8044">
        <v>2023</v>
      </c>
      <c r="B8044" s="1" t="s">
        <v>466</v>
      </c>
      <c r="C8044">
        <v>89301054</v>
      </c>
      <c r="D8044" t="s">
        <v>9</v>
      </c>
      <c r="E8044" s="1" t="s">
        <v>610</v>
      </c>
      <c r="F8044" t="s">
        <v>611</v>
      </c>
      <c r="G8044">
        <v>5</v>
      </c>
      <c r="H8044">
        <v>22205</v>
      </c>
    </row>
    <row r="8045" spans="1:8" x14ac:dyDescent="0.2">
      <c r="A8045">
        <v>2023</v>
      </c>
      <c r="B8045" s="1" t="s">
        <v>466</v>
      </c>
      <c r="C8045">
        <v>89301054</v>
      </c>
      <c r="D8045" t="s">
        <v>9</v>
      </c>
      <c r="E8045" s="1" t="s">
        <v>612</v>
      </c>
      <c r="F8045" t="s">
        <v>613</v>
      </c>
      <c r="G8045">
        <v>1</v>
      </c>
      <c r="H8045">
        <v>4314</v>
      </c>
    </row>
    <row r="8046" spans="1:8" x14ac:dyDescent="0.2">
      <c r="A8046">
        <v>2023</v>
      </c>
      <c r="B8046" s="1" t="s">
        <v>466</v>
      </c>
      <c r="C8046">
        <v>89301054</v>
      </c>
      <c r="D8046" t="s">
        <v>9</v>
      </c>
      <c r="E8046" s="1" t="s">
        <v>58</v>
      </c>
      <c r="F8046" t="s">
        <v>59</v>
      </c>
      <c r="G8046">
        <v>1</v>
      </c>
      <c r="H8046">
        <v>4943</v>
      </c>
    </row>
    <row r="8047" spans="1:8" x14ac:dyDescent="0.2">
      <c r="A8047">
        <v>2023</v>
      </c>
      <c r="B8047" s="1" t="s">
        <v>466</v>
      </c>
      <c r="C8047">
        <v>89301054</v>
      </c>
      <c r="D8047" t="s">
        <v>9</v>
      </c>
      <c r="E8047" s="1" t="s">
        <v>616</v>
      </c>
      <c r="F8047" t="s">
        <v>617</v>
      </c>
      <c r="G8047">
        <v>3</v>
      </c>
      <c r="H8047">
        <v>56181</v>
      </c>
    </row>
    <row r="8048" spans="1:8" x14ac:dyDescent="0.2">
      <c r="A8048">
        <v>2023</v>
      </c>
      <c r="B8048" s="1" t="s">
        <v>466</v>
      </c>
      <c r="C8048">
        <v>89301054</v>
      </c>
      <c r="D8048" t="s">
        <v>9</v>
      </c>
      <c r="E8048" s="1" t="s">
        <v>62</v>
      </c>
      <c r="F8048" t="s">
        <v>63</v>
      </c>
      <c r="G8048">
        <v>1</v>
      </c>
      <c r="H8048">
        <v>6907</v>
      </c>
    </row>
    <row r="8049" spans="1:8" x14ac:dyDescent="0.2">
      <c r="A8049">
        <v>2023</v>
      </c>
      <c r="B8049" s="1" t="s">
        <v>466</v>
      </c>
      <c r="C8049">
        <v>89301054</v>
      </c>
      <c r="D8049" t="s">
        <v>9</v>
      </c>
      <c r="E8049" s="1" t="s">
        <v>16</v>
      </c>
      <c r="F8049" t="s">
        <v>17</v>
      </c>
      <c r="G8049">
        <v>1</v>
      </c>
      <c r="H8049">
        <v>10257</v>
      </c>
    </row>
    <row r="8050" spans="1:8" x14ac:dyDescent="0.2">
      <c r="A8050">
        <v>2023</v>
      </c>
      <c r="B8050" s="1" t="s">
        <v>466</v>
      </c>
      <c r="C8050">
        <v>89301054</v>
      </c>
      <c r="D8050" t="s">
        <v>9</v>
      </c>
      <c r="E8050" s="1" t="s">
        <v>622</v>
      </c>
      <c r="F8050" t="s">
        <v>623</v>
      </c>
      <c r="G8050">
        <v>2</v>
      </c>
      <c r="H8050">
        <v>24418</v>
      </c>
    </row>
    <row r="8051" spans="1:8" x14ac:dyDescent="0.2">
      <c r="A8051">
        <v>2023</v>
      </c>
      <c r="B8051" s="1" t="s">
        <v>466</v>
      </c>
      <c r="C8051">
        <v>89301054</v>
      </c>
      <c r="D8051" t="s">
        <v>9</v>
      </c>
      <c r="E8051" s="1" t="s">
        <v>66</v>
      </c>
      <c r="F8051" t="s">
        <v>67</v>
      </c>
      <c r="G8051">
        <v>3</v>
      </c>
      <c r="H8051">
        <v>22827</v>
      </c>
    </row>
    <row r="8052" spans="1:8" x14ac:dyDescent="0.2">
      <c r="A8052">
        <v>2023</v>
      </c>
      <c r="B8052" s="1" t="s">
        <v>466</v>
      </c>
      <c r="C8052">
        <v>89301054</v>
      </c>
      <c r="D8052" t="s">
        <v>9</v>
      </c>
      <c r="E8052" s="1" t="s">
        <v>624</v>
      </c>
      <c r="F8052" t="s">
        <v>625</v>
      </c>
      <c r="G8052">
        <v>1</v>
      </c>
      <c r="H8052">
        <v>7063</v>
      </c>
    </row>
    <row r="8053" spans="1:8" x14ac:dyDescent="0.2">
      <c r="A8053">
        <v>2023</v>
      </c>
      <c r="B8053" s="1" t="s">
        <v>466</v>
      </c>
      <c r="C8053">
        <v>89301054</v>
      </c>
      <c r="D8053" t="s">
        <v>9</v>
      </c>
      <c r="E8053" s="1" t="s">
        <v>18</v>
      </c>
      <c r="F8053" t="s">
        <v>19</v>
      </c>
      <c r="G8053">
        <v>7</v>
      </c>
      <c r="H8053">
        <v>39804</v>
      </c>
    </row>
    <row r="8054" spans="1:8" x14ac:dyDescent="0.2">
      <c r="A8054">
        <v>2023</v>
      </c>
      <c r="B8054" s="1" t="s">
        <v>466</v>
      </c>
      <c r="C8054">
        <v>89301054</v>
      </c>
      <c r="D8054" t="s">
        <v>9</v>
      </c>
      <c r="E8054" s="1" t="s">
        <v>632</v>
      </c>
      <c r="F8054" t="s">
        <v>633</v>
      </c>
      <c r="G8054">
        <v>6</v>
      </c>
      <c r="H8054">
        <v>17784</v>
      </c>
    </row>
    <row r="8055" spans="1:8" x14ac:dyDescent="0.2">
      <c r="A8055">
        <v>2023</v>
      </c>
      <c r="B8055" s="1" t="s">
        <v>466</v>
      </c>
      <c r="C8055">
        <v>89301054</v>
      </c>
      <c r="D8055" t="s">
        <v>9</v>
      </c>
      <c r="E8055" s="1" t="s">
        <v>636</v>
      </c>
      <c r="F8055" t="s">
        <v>637</v>
      </c>
      <c r="G8055">
        <v>3</v>
      </c>
      <c r="H8055">
        <v>6315</v>
      </c>
    </row>
    <row r="8056" spans="1:8" x14ac:dyDescent="0.2">
      <c r="A8056">
        <v>2023</v>
      </c>
      <c r="B8056" s="1" t="s">
        <v>466</v>
      </c>
      <c r="C8056">
        <v>89301054</v>
      </c>
      <c r="D8056" t="s">
        <v>9</v>
      </c>
      <c r="E8056" s="1" t="s">
        <v>267</v>
      </c>
      <c r="F8056" t="s">
        <v>268</v>
      </c>
      <c r="G8056">
        <v>5</v>
      </c>
      <c r="H8056">
        <v>25514</v>
      </c>
    </row>
    <row r="8057" spans="1:8" x14ac:dyDescent="0.2">
      <c r="A8057">
        <v>2023</v>
      </c>
      <c r="B8057" s="1" t="s">
        <v>466</v>
      </c>
      <c r="C8057">
        <v>89301054</v>
      </c>
      <c r="D8057" t="s">
        <v>9</v>
      </c>
      <c r="E8057" s="1" t="s">
        <v>642</v>
      </c>
      <c r="F8057" t="s">
        <v>643</v>
      </c>
      <c r="G8057">
        <v>5</v>
      </c>
      <c r="H8057">
        <v>62587</v>
      </c>
    </row>
    <row r="8058" spans="1:8" x14ac:dyDescent="0.2">
      <c r="A8058">
        <v>2023</v>
      </c>
      <c r="B8058" s="1" t="s">
        <v>667</v>
      </c>
      <c r="C8058">
        <v>89301061</v>
      </c>
      <c r="D8058" t="s">
        <v>9</v>
      </c>
      <c r="E8058" s="1" t="s">
        <v>66</v>
      </c>
      <c r="F8058" t="s">
        <v>67</v>
      </c>
      <c r="G8058">
        <v>3</v>
      </c>
      <c r="H8058">
        <v>22827</v>
      </c>
    </row>
    <row r="8059" spans="1:8" x14ac:dyDescent="0.2">
      <c r="A8059">
        <v>2023</v>
      </c>
      <c r="B8059" s="1" t="s">
        <v>667</v>
      </c>
      <c r="C8059">
        <v>89301061</v>
      </c>
      <c r="D8059" t="s">
        <v>9</v>
      </c>
      <c r="E8059" s="1" t="s">
        <v>670</v>
      </c>
      <c r="F8059" t="s">
        <v>671</v>
      </c>
      <c r="G8059">
        <v>8</v>
      </c>
      <c r="H8059">
        <v>42536</v>
      </c>
    </row>
    <row r="8060" spans="1:8" x14ac:dyDescent="0.2">
      <c r="A8060">
        <v>2023</v>
      </c>
      <c r="B8060" s="1" t="s">
        <v>667</v>
      </c>
      <c r="C8060">
        <v>89301061</v>
      </c>
      <c r="D8060" t="s">
        <v>9</v>
      </c>
      <c r="E8060" s="1" t="s">
        <v>674</v>
      </c>
      <c r="F8060" t="s">
        <v>675</v>
      </c>
      <c r="G8060">
        <v>3</v>
      </c>
      <c r="H8060">
        <v>15570</v>
      </c>
    </row>
    <row r="8061" spans="1:8" x14ac:dyDescent="0.2">
      <c r="A8061">
        <v>2023</v>
      </c>
      <c r="B8061" s="1" t="s">
        <v>667</v>
      </c>
      <c r="C8061">
        <v>89301061</v>
      </c>
      <c r="D8061" t="s">
        <v>9</v>
      </c>
      <c r="E8061" s="1" t="s">
        <v>676</v>
      </c>
      <c r="F8061" t="s">
        <v>677</v>
      </c>
      <c r="G8061">
        <v>2</v>
      </c>
      <c r="H8061">
        <v>11716</v>
      </c>
    </row>
    <row r="8062" spans="1:8" x14ac:dyDescent="0.2">
      <c r="A8062">
        <v>2023</v>
      </c>
      <c r="B8062" s="1" t="s">
        <v>667</v>
      </c>
      <c r="C8062">
        <v>89301061</v>
      </c>
      <c r="D8062" t="s">
        <v>9</v>
      </c>
      <c r="E8062" s="1" t="s">
        <v>680</v>
      </c>
      <c r="F8062" t="s">
        <v>681</v>
      </c>
      <c r="G8062">
        <v>4</v>
      </c>
      <c r="H8062">
        <v>25096</v>
      </c>
    </row>
    <row r="8063" spans="1:8" x14ac:dyDescent="0.2">
      <c r="A8063">
        <v>2023</v>
      </c>
      <c r="B8063" s="1" t="s">
        <v>667</v>
      </c>
      <c r="C8063">
        <v>89301061</v>
      </c>
      <c r="D8063" t="s">
        <v>9</v>
      </c>
      <c r="E8063" s="1" t="s">
        <v>682</v>
      </c>
      <c r="F8063" t="s">
        <v>683</v>
      </c>
      <c r="G8063">
        <v>2</v>
      </c>
      <c r="H8063">
        <v>26162</v>
      </c>
    </row>
    <row r="8064" spans="1:8" x14ac:dyDescent="0.2">
      <c r="A8064">
        <v>2023</v>
      </c>
      <c r="B8064" s="1" t="s">
        <v>667</v>
      </c>
      <c r="C8064">
        <v>89301061</v>
      </c>
      <c r="D8064" t="s">
        <v>9</v>
      </c>
      <c r="E8064" s="1" t="s">
        <v>684</v>
      </c>
      <c r="F8064" t="s">
        <v>685</v>
      </c>
      <c r="G8064">
        <v>2</v>
      </c>
      <c r="H8064">
        <v>10580</v>
      </c>
    </row>
    <row r="8065" spans="1:8" x14ac:dyDescent="0.2">
      <c r="A8065">
        <v>2023</v>
      </c>
      <c r="B8065" s="1" t="s">
        <v>667</v>
      </c>
      <c r="C8065">
        <v>89301061</v>
      </c>
      <c r="D8065" t="s">
        <v>9</v>
      </c>
      <c r="E8065" s="1" t="s">
        <v>686</v>
      </c>
      <c r="F8065" t="s">
        <v>687</v>
      </c>
      <c r="G8065">
        <v>7</v>
      </c>
      <c r="H8065">
        <v>32442</v>
      </c>
    </row>
    <row r="8066" spans="1:8" x14ac:dyDescent="0.2">
      <c r="A8066">
        <v>2023</v>
      </c>
      <c r="B8066" s="1" t="s">
        <v>667</v>
      </c>
      <c r="C8066">
        <v>89301061</v>
      </c>
      <c r="D8066" t="s">
        <v>9</v>
      </c>
      <c r="E8066" s="1" t="s">
        <v>688</v>
      </c>
      <c r="F8066" t="s">
        <v>689</v>
      </c>
      <c r="G8066">
        <v>1</v>
      </c>
      <c r="H8066">
        <v>11256</v>
      </c>
    </row>
    <row r="8067" spans="1:8" x14ac:dyDescent="0.2">
      <c r="A8067">
        <v>2023</v>
      </c>
      <c r="B8067" s="1" t="s">
        <v>667</v>
      </c>
      <c r="C8067">
        <v>89301061</v>
      </c>
      <c r="D8067" t="s">
        <v>9</v>
      </c>
      <c r="E8067" s="1" t="s">
        <v>690</v>
      </c>
      <c r="F8067" t="s">
        <v>691</v>
      </c>
      <c r="G8067">
        <v>1</v>
      </c>
      <c r="H8067">
        <v>2750</v>
      </c>
    </row>
    <row r="8068" spans="1:8" x14ac:dyDescent="0.2">
      <c r="A8068">
        <v>2023</v>
      </c>
      <c r="B8068" s="1" t="s">
        <v>667</v>
      </c>
      <c r="C8068">
        <v>89301061</v>
      </c>
      <c r="D8068" t="s">
        <v>9</v>
      </c>
      <c r="E8068" s="1" t="s">
        <v>700</v>
      </c>
      <c r="F8068" t="s">
        <v>701</v>
      </c>
      <c r="G8068">
        <v>3</v>
      </c>
      <c r="H8068">
        <v>35727</v>
      </c>
    </row>
    <row r="8069" spans="1:8" x14ac:dyDescent="0.2">
      <c r="A8069">
        <v>2023</v>
      </c>
      <c r="B8069" s="1" t="s">
        <v>667</v>
      </c>
      <c r="C8069">
        <v>89301061</v>
      </c>
      <c r="D8069" t="s">
        <v>9</v>
      </c>
      <c r="E8069" s="1" t="s">
        <v>702</v>
      </c>
      <c r="F8069" t="s">
        <v>703</v>
      </c>
      <c r="G8069">
        <v>21</v>
      </c>
      <c r="H8069">
        <v>302064</v>
      </c>
    </row>
    <row r="8070" spans="1:8" x14ac:dyDescent="0.2">
      <c r="A8070">
        <v>2023</v>
      </c>
      <c r="B8070" s="1" t="s">
        <v>667</v>
      </c>
      <c r="C8070">
        <v>89301061</v>
      </c>
      <c r="D8070" t="s">
        <v>9</v>
      </c>
      <c r="E8070" s="1" t="s">
        <v>706</v>
      </c>
      <c r="F8070" t="s">
        <v>707</v>
      </c>
      <c r="G8070">
        <v>6</v>
      </c>
      <c r="H8070">
        <v>55350</v>
      </c>
    </row>
    <row r="8071" spans="1:8" x14ac:dyDescent="0.2">
      <c r="A8071">
        <v>2023</v>
      </c>
      <c r="B8071" s="1" t="s">
        <v>667</v>
      </c>
      <c r="C8071">
        <v>89301061</v>
      </c>
      <c r="D8071" t="s">
        <v>9</v>
      </c>
      <c r="E8071" s="1" t="s">
        <v>632</v>
      </c>
      <c r="F8071" t="s">
        <v>633</v>
      </c>
      <c r="G8071">
        <v>9</v>
      </c>
      <c r="H8071">
        <v>26676</v>
      </c>
    </row>
    <row r="8072" spans="1:8" x14ac:dyDescent="0.2">
      <c r="A8072">
        <v>2023</v>
      </c>
      <c r="B8072" s="1" t="s">
        <v>667</v>
      </c>
      <c r="C8072">
        <v>89301061</v>
      </c>
      <c r="D8072" t="s">
        <v>9</v>
      </c>
      <c r="E8072" s="1" t="s">
        <v>710</v>
      </c>
      <c r="F8072" t="s">
        <v>711</v>
      </c>
      <c r="G8072">
        <v>1</v>
      </c>
      <c r="H8072">
        <v>6797</v>
      </c>
    </row>
    <row r="8073" spans="1:8" x14ac:dyDescent="0.2">
      <c r="A8073">
        <v>2023</v>
      </c>
      <c r="B8073" s="1" t="s">
        <v>667</v>
      </c>
      <c r="C8073">
        <v>89301061</v>
      </c>
      <c r="D8073" t="s">
        <v>9</v>
      </c>
      <c r="E8073" s="1" t="s">
        <v>342</v>
      </c>
      <c r="F8073" t="s">
        <v>343</v>
      </c>
      <c r="G8073">
        <v>2</v>
      </c>
      <c r="H8073">
        <v>3362</v>
      </c>
    </row>
    <row r="8074" spans="1:8" x14ac:dyDescent="0.2">
      <c r="A8074">
        <v>2023</v>
      </c>
      <c r="B8074" s="1" t="s">
        <v>667</v>
      </c>
      <c r="C8074">
        <v>89301061</v>
      </c>
      <c r="D8074" t="s">
        <v>9</v>
      </c>
      <c r="E8074" s="1" t="s">
        <v>716</v>
      </c>
      <c r="F8074" t="s">
        <v>717</v>
      </c>
      <c r="G8074">
        <v>3</v>
      </c>
      <c r="H8074">
        <v>16359</v>
      </c>
    </row>
    <row r="8075" spans="1:8" x14ac:dyDescent="0.2">
      <c r="A8075">
        <v>2023</v>
      </c>
      <c r="B8075" s="1" t="s">
        <v>667</v>
      </c>
      <c r="C8075">
        <v>89301061</v>
      </c>
      <c r="D8075" t="s">
        <v>9</v>
      </c>
      <c r="E8075" s="1" t="s">
        <v>718</v>
      </c>
      <c r="F8075" t="s">
        <v>719</v>
      </c>
      <c r="G8075">
        <v>272</v>
      </c>
      <c r="H8075">
        <v>1238435</v>
      </c>
    </row>
    <row r="8076" spans="1:8" x14ac:dyDescent="0.2">
      <c r="A8076">
        <v>2023</v>
      </c>
      <c r="B8076" s="1" t="s">
        <v>667</v>
      </c>
      <c r="C8076">
        <v>89301061</v>
      </c>
      <c r="D8076" t="s">
        <v>9</v>
      </c>
      <c r="E8076" s="1" t="s">
        <v>720</v>
      </c>
      <c r="F8076" t="s">
        <v>721</v>
      </c>
      <c r="G8076">
        <v>238</v>
      </c>
      <c r="H8076">
        <v>372872</v>
      </c>
    </row>
    <row r="8077" spans="1:8" x14ac:dyDescent="0.2">
      <c r="A8077">
        <v>2023</v>
      </c>
      <c r="B8077" s="1" t="s">
        <v>667</v>
      </c>
      <c r="C8077">
        <v>89301061</v>
      </c>
      <c r="D8077" t="s">
        <v>9</v>
      </c>
      <c r="E8077" s="1" t="s">
        <v>722</v>
      </c>
      <c r="F8077" t="s">
        <v>723</v>
      </c>
      <c r="G8077">
        <v>2</v>
      </c>
      <c r="H8077">
        <v>8178</v>
      </c>
    </row>
    <row r="8078" spans="1:8" x14ac:dyDescent="0.2">
      <c r="A8078">
        <v>2023</v>
      </c>
      <c r="B8078" s="1" t="s">
        <v>667</v>
      </c>
      <c r="C8078">
        <v>89301061</v>
      </c>
      <c r="D8078" t="s">
        <v>9</v>
      </c>
      <c r="E8078" s="1" t="s">
        <v>724</v>
      </c>
      <c r="F8078" t="s">
        <v>725</v>
      </c>
      <c r="G8078">
        <v>137</v>
      </c>
      <c r="H8078">
        <v>260101</v>
      </c>
    </row>
    <row r="8079" spans="1:8" x14ac:dyDescent="0.2">
      <c r="A8079">
        <v>2023</v>
      </c>
      <c r="B8079" s="1" t="s">
        <v>667</v>
      </c>
      <c r="C8079">
        <v>89301061</v>
      </c>
      <c r="D8079" t="s">
        <v>9</v>
      </c>
      <c r="E8079" s="1" t="s">
        <v>728</v>
      </c>
      <c r="F8079" t="s">
        <v>729</v>
      </c>
      <c r="G8079">
        <v>56</v>
      </c>
      <c r="H8079">
        <v>191464</v>
      </c>
    </row>
    <row r="8080" spans="1:8" x14ac:dyDescent="0.2">
      <c r="A8080">
        <v>2023</v>
      </c>
      <c r="B8080" s="1" t="s">
        <v>667</v>
      </c>
      <c r="C8080">
        <v>89301061</v>
      </c>
      <c r="D8080" t="s">
        <v>9</v>
      </c>
      <c r="E8080" s="1" t="s">
        <v>730</v>
      </c>
      <c r="F8080" t="s">
        <v>731</v>
      </c>
      <c r="G8080">
        <v>41</v>
      </c>
      <c r="H8080">
        <v>120665</v>
      </c>
    </row>
    <row r="8081" spans="1:8" x14ac:dyDescent="0.2">
      <c r="A8081">
        <v>2023</v>
      </c>
      <c r="B8081" s="1" t="s">
        <v>667</v>
      </c>
      <c r="C8081">
        <v>89301061</v>
      </c>
      <c r="D8081" t="s">
        <v>9</v>
      </c>
      <c r="E8081" s="1" t="s">
        <v>732</v>
      </c>
      <c r="F8081" t="s">
        <v>733</v>
      </c>
      <c r="G8081">
        <v>81</v>
      </c>
      <c r="H8081">
        <v>138564</v>
      </c>
    </row>
    <row r="8082" spans="1:8" x14ac:dyDescent="0.2">
      <c r="A8082">
        <v>2023</v>
      </c>
      <c r="B8082" s="1" t="s">
        <v>667</v>
      </c>
      <c r="C8082">
        <v>89301061</v>
      </c>
      <c r="D8082" t="s">
        <v>9</v>
      </c>
      <c r="E8082" s="1" t="s">
        <v>734</v>
      </c>
      <c r="F8082" t="s">
        <v>735</v>
      </c>
      <c r="G8082">
        <v>58</v>
      </c>
      <c r="H8082">
        <v>83694</v>
      </c>
    </row>
    <row r="8083" spans="1:8" x14ac:dyDescent="0.2">
      <c r="A8083">
        <v>2023</v>
      </c>
      <c r="B8083" s="1" t="s">
        <v>667</v>
      </c>
      <c r="C8083">
        <v>89301061</v>
      </c>
      <c r="D8083" t="s">
        <v>9</v>
      </c>
      <c r="E8083" s="1" t="s">
        <v>736</v>
      </c>
      <c r="F8083" t="s">
        <v>737</v>
      </c>
      <c r="G8083">
        <v>36</v>
      </c>
      <c r="H8083">
        <v>31048</v>
      </c>
    </row>
    <row r="8084" spans="1:8" x14ac:dyDescent="0.2">
      <c r="A8084">
        <v>2023</v>
      </c>
      <c r="B8084" s="1" t="s">
        <v>667</v>
      </c>
      <c r="C8084">
        <v>89301061</v>
      </c>
      <c r="D8084" t="s">
        <v>9</v>
      </c>
      <c r="E8084" s="1" t="s">
        <v>738</v>
      </c>
      <c r="F8084" t="s">
        <v>739</v>
      </c>
      <c r="G8084">
        <v>13</v>
      </c>
      <c r="H8084">
        <v>95407</v>
      </c>
    </row>
    <row r="8085" spans="1:8" x14ac:dyDescent="0.2">
      <c r="A8085">
        <v>2023</v>
      </c>
      <c r="B8085" s="1" t="s">
        <v>667</v>
      </c>
      <c r="C8085">
        <v>89301061</v>
      </c>
      <c r="D8085" t="s">
        <v>9</v>
      </c>
      <c r="E8085" s="1" t="s">
        <v>740</v>
      </c>
      <c r="F8085" t="s">
        <v>741</v>
      </c>
      <c r="G8085">
        <v>36</v>
      </c>
      <c r="H8085">
        <v>226296</v>
      </c>
    </row>
    <row r="8086" spans="1:8" x14ac:dyDescent="0.2">
      <c r="A8086">
        <v>2023</v>
      </c>
      <c r="B8086" s="1" t="s">
        <v>667</v>
      </c>
      <c r="C8086">
        <v>89301061</v>
      </c>
      <c r="D8086" t="s">
        <v>9</v>
      </c>
      <c r="E8086" s="1" t="s">
        <v>742</v>
      </c>
      <c r="F8086" t="s">
        <v>743</v>
      </c>
      <c r="G8086">
        <v>106</v>
      </c>
      <c r="H8086">
        <v>61162</v>
      </c>
    </row>
    <row r="8087" spans="1:8" x14ac:dyDescent="0.2">
      <c r="A8087">
        <v>2023</v>
      </c>
      <c r="B8087" s="1" t="s">
        <v>667</v>
      </c>
      <c r="C8087">
        <v>89301061</v>
      </c>
      <c r="D8087" t="s">
        <v>9</v>
      </c>
      <c r="E8087" s="1" t="s">
        <v>744</v>
      </c>
      <c r="F8087" t="s">
        <v>745</v>
      </c>
      <c r="G8087">
        <v>102</v>
      </c>
      <c r="H8087">
        <v>457246</v>
      </c>
    </row>
    <row r="8088" spans="1:8" x14ac:dyDescent="0.2">
      <c r="A8088">
        <v>2023</v>
      </c>
      <c r="B8088" s="1" t="s">
        <v>667</v>
      </c>
      <c r="C8088">
        <v>89301061</v>
      </c>
      <c r="D8088" t="s">
        <v>9</v>
      </c>
      <c r="E8088" s="1" t="s">
        <v>746</v>
      </c>
      <c r="F8088" t="s">
        <v>747</v>
      </c>
      <c r="G8088">
        <v>175</v>
      </c>
      <c r="H8088">
        <v>75583</v>
      </c>
    </row>
    <row r="8089" spans="1:8" x14ac:dyDescent="0.2">
      <c r="A8089">
        <v>2023</v>
      </c>
      <c r="B8089" s="1" t="s">
        <v>667</v>
      </c>
      <c r="C8089">
        <v>89301061</v>
      </c>
      <c r="D8089" t="s">
        <v>9</v>
      </c>
      <c r="E8089" s="1" t="s">
        <v>1872</v>
      </c>
      <c r="F8089" t="s">
        <v>1873</v>
      </c>
      <c r="G8089">
        <v>1</v>
      </c>
      <c r="H8089">
        <v>5005</v>
      </c>
    </row>
    <row r="8090" spans="1:8" x14ac:dyDescent="0.2">
      <c r="A8090">
        <v>2023</v>
      </c>
      <c r="B8090" s="1" t="s">
        <v>667</v>
      </c>
      <c r="C8090">
        <v>89301061</v>
      </c>
      <c r="D8090" t="s">
        <v>9</v>
      </c>
      <c r="E8090" s="1" t="s">
        <v>756</v>
      </c>
      <c r="F8090" t="s">
        <v>757</v>
      </c>
      <c r="G8090">
        <v>4</v>
      </c>
      <c r="H8090">
        <v>2776</v>
      </c>
    </row>
    <row r="8091" spans="1:8" x14ac:dyDescent="0.2">
      <c r="A8091">
        <v>2023</v>
      </c>
      <c r="B8091" s="1" t="s">
        <v>667</v>
      </c>
      <c r="C8091">
        <v>89301061</v>
      </c>
      <c r="D8091" t="s">
        <v>9</v>
      </c>
      <c r="E8091" s="1" t="s">
        <v>758</v>
      </c>
      <c r="F8091" t="s">
        <v>759</v>
      </c>
      <c r="G8091">
        <v>3</v>
      </c>
      <c r="H8091">
        <v>5202</v>
      </c>
    </row>
    <row r="8092" spans="1:8" x14ac:dyDescent="0.2">
      <c r="A8092">
        <v>2023</v>
      </c>
      <c r="B8092" s="1" t="s">
        <v>667</v>
      </c>
      <c r="C8092">
        <v>89301061</v>
      </c>
      <c r="D8092" t="s">
        <v>9</v>
      </c>
      <c r="E8092" s="1" t="s">
        <v>760</v>
      </c>
      <c r="F8092" t="s">
        <v>761</v>
      </c>
      <c r="G8092">
        <v>2</v>
      </c>
      <c r="H8092">
        <v>2040</v>
      </c>
    </row>
    <row r="8093" spans="1:8" x14ac:dyDescent="0.2">
      <c r="A8093">
        <v>2023</v>
      </c>
      <c r="B8093" s="1" t="s">
        <v>667</v>
      </c>
      <c r="C8093">
        <v>89301061</v>
      </c>
      <c r="D8093" t="s">
        <v>9</v>
      </c>
      <c r="E8093" s="1" t="s">
        <v>766</v>
      </c>
      <c r="F8093" t="s">
        <v>767</v>
      </c>
      <c r="G8093">
        <v>4</v>
      </c>
      <c r="H8093">
        <v>9240</v>
      </c>
    </row>
    <row r="8094" spans="1:8" x14ac:dyDescent="0.2">
      <c r="A8094">
        <v>2023</v>
      </c>
      <c r="B8094" s="1" t="s">
        <v>667</v>
      </c>
      <c r="C8094">
        <v>89301061</v>
      </c>
      <c r="D8094" t="s">
        <v>9</v>
      </c>
      <c r="E8094" s="1" t="s">
        <v>768</v>
      </c>
      <c r="F8094" t="s">
        <v>769</v>
      </c>
      <c r="G8094">
        <v>6</v>
      </c>
      <c r="H8094">
        <v>23100</v>
      </c>
    </row>
    <row r="8095" spans="1:8" x14ac:dyDescent="0.2">
      <c r="A8095">
        <v>2023</v>
      </c>
      <c r="B8095" s="1" t="s">
        <v>667</v>
      </c>
      <c r="C8095">
        <v>89301062</v>
      </c>
      <c r="D8095" t="s">
        <v>329</v>
      </c>
      <c r="E8095" s="1" t="s">
        <v>398</v>
      </c>
      <c r="F8095" t="s">
        <v>399</v>
      </c>
      <c r="G8095">
        <v>26</v>
      </c>
      <c r="H8095">
        <v>68510</v>
      </c>
    </row>
    <row r="8096" spans="1:8" x14ac:dyDescent="0.2">
      <c r="A8096">
        <v>2023</v>
      </c>
      <c r="B8096" s="1" t="s">
        <v>667</v>
      </c>
      <c r="C8096">
        <v>89301063</v>
      </c>
      <c r="D8096" t="s">
        <v>9</v>
      </c>
      <c r="E8096" s="1" t="s">
        <v>670</v>
      </c>
      <c r="F8096" t="s">
        <v>671</v>
      </c>
      <c r="G8096">
        <v>10</v>
      </c>
      <c r="H8096">
        <v>53170</v>
      </c>
    </row>
    <row r="8097" spans="1:8" x14ac:dyDescent="0.2">
      <c r="A8097">
        <v>2023</v>
      </c>
      <c r="B8097" s="1" t="s">
        <v>667</v>
      </c>
      <c r="C8097">
        <v>89301063</v>
      </c>
      <c r="D8097" t="s">
        <v>9</v>
      </c>
      <c r="E8097" s="1" t="s">
        <v>672</v>
      </c>
      <c r="F8097" t="s">
        <v>673</v>
      </c>
      <c r="G8097">
        <v>7</v>
      </c>
      <c r="H8097">
        <v>46312</v>
      </c>
    </row>
    <row r="8098" spans="1:8" x14ac:dyDescent="0.2">
      <c r="A8098">
        <v>2023</v>
      </c>
      <c r="B8098" s="1" t="s">
        <v>667</v>
      </c>
      <c r="C8098">
        <v>89301063</v>
      </c>
      <c r="D8098" t="s">
        <v>9</v>
      </c>
      <c r="E8098" s="1" t="s">
        <v>674</v>
      </c>
      <c r="F8098" t="s">
        <v>675</v>
      </c>
      <c r="G8098">
        <v>3</v>
      </c>
      <c r="H8098">
        <v>15570</v>
      </c>
    </row>
    <row r="8099" spans="1:8" x14ac:dyDescent="0.2">
      <c r="A8099">
        <v>2023</v>
      </c>
      <c r="B8099" s="1" t="s">
        <v>667</v>
      </c>
      <c r="C8099">
        <v>89301063</v>
      </c>
      <c r="D8099" t="s">
        <v>9</v>
      </c>
      <c r="E8099" s="1" t="s">
        <v>676</v>
      </c>
      <c r="F8099" t="s">
        <v>677</v>
      </c>
      <c r="G8099">
        <v>2</v>
      </c>
      <c r="H8099">
        <v>11716</v>
      </c>
    </row>
    <row r="8100" spans="1:8" x14ac:dyDescent="0.2">
      <c r="A8100">
        <v>2023</v>
      </c>
      <c r="B8100" s="1" t="s">
        <v>667</v>
      </c>
      <c r="C8100">
        <v>89301063</v>
      </c>
      <c r="D8100" t="s">
        <v>9</v>
      </c>
      <c r="E8100" s="1" t="s">
        <v>686</v>
      </c>
      <c r="F8100" t="s">
        <v>687</v>
      </c>
      <c r="G8100">
        <v>15</v>
      </c>
      <c r="H8100">
        <v>69750</v>
      </c>
    </row>
    <row r="8101" spans="1:8" x14ac:dyDescent="0.2">
      <c r="A8101">
        <v>2023</v>
      </c>
      <c r="B8101" s="1" t="s">
        <v>667</v>
      </c>
      <c r="C8101">
        <v>89301063</v>
      </c>
      <c r="D8101" t="s">
        <v>9</v>
      </c>
      <c r="E8101" s="1" t="s">
        <v>688</v>
      </c>
      <c r="F8101" t="s">
        <v>689</v>
      </c>
      <c r="G8101">
        <v>7</v>
      </c>
      <c r="H8101">
        <v>78792</v>
      </c>
    </row>
    <row r="8102" spans="1:8" x14ac:dyDescent="0.2">
      <c r="A8102">
        <v>2023</v>
      </c>
      <c r="B8102" s="1" t="s">
        <v>667</v>
      </c>
      <c r="C8102">
        <v>89301063</v>
      </c>
      <c r="D8102" t="s">
        <v>9</v>
      </c>
      <c r="E8102" s="1" t="s">
        <v>690</v>
      </c>
      <c r="F8102" t="s">
        <v>691</v>
      </c>
      <c r="G8102">
        <v>6</v>
      </c>
      <c r="H8102">
        <v>16500</v>
      </c>
    </row>
    <row r="8103" spans="1:8" x14ac:dyDescent="0.2">
      <c r="A8103">
        <v>2023</v>
      </c>
      <c r="B8103" s="1" t="s">
        <v>667</v>
      </c>
      <c r="C8103">
        <v>89301063</v>
      </c>
      <c r="D8103" t="s">
        <v>9</v>
      </c>
      <c r="E8103" s="1" t="s">
        <v>702</v>
      </c>
      <c r="F8103" t="s">
        <v>703</v>
      </c>
      <c r="G8103">
        <v>4</v>
      </c>
      <c r="H8103">
        <v>57536</v>
      </c>
    </row>
    <row r="8104" spans="1:8" x14ac:dyDescent="0.2">
      <c r="A8104">
        <v>2023</v>
      </c>
      <c r="B8104" s="1" t="s">
        <v>667</v>
      </c>
      <c r="C8104">
        <v>89301063</v>
      </c>
      <c r="D8104" t="s">
        <v>9</v>
      </c>
      <c r="E8104" s="1" t="s">
        <v>714</v>
      </c>
      <c r="F8104" t="s">
        <v>715</v>
      </c>
      <c r="G8104">
        <v>7</v>
      </c>
      <c r="H8104">
        <v>46949</v>
      </c>
    </row>
    <row r="8105" spans="1:8" x14ac:dyDescent="0.2">
      <c r="A8105">
        <v>2023</v>
      </c>
      <c r="B8105" s="1" t="s">
        <v>667</v>
      </c>
      <c r="C8105">
        <v>89301063</v>
      </c>
      <c r="D8105" t="s">
        <v>9</v>
      </c>
      <c r="E8105" s="1" t="s">
        <v>718</v>
      </c>
      <c r="F8105" t="s">
        <v>719</v>
      </c>
      <c r="G8105">
        <v>7</v>
      </c>
      <c r="H8105">
        <v>31906</v>
      </c>
    </row>
    <row r="8106" spans="1:8" x14ac:dyDescent="0.2">
      <c r="A8106">
        <v>2023</v>
      </c>
      <c r="B8106" s="1" t="s">
        <v>667</v>
      </c>
      <c r="C8106">
        <v>89301063</v>
      </c>
      <c r="D8106" t="s">
        <v>9</v>
      </c>
      <c r="E8106" s="1" t="s">
        <v>720</v>
      </c>
      <c r="F8106" t="s">
        <v>721</v>
      </c>
      <c r="G8106">
        <v>10</v>
      </c>
      <c r="H8106">
        <v>15690</v>
      </c>
    </row>
    <row r="8107" spans="1:8" x14ac:dyDescent="0.2">
      <c r="A8107">
        <v>2023</v>
      </c>
      <c r="B8107" s="1" t="s">
        <v>667</v>
      </c>
      <c r="C8107">
        <v>89301063</v>
      </c>
      <c r="D8107" t="s">
        <v>9</v>
      </c>
      <c r="E8107" s="1" t="s">
        <v>724</v>
      </c>
      <c r="F8107" t="s">
        <v>725</v>
      </c>
      <c r="G8107">
        <v>7</v>
      </c>
      <c r="H8107">
        <v>13293</v>
      </c>
    </row>
    <row r="8108" spans="1:8" x14ac:dyDescent="0.2">
      <c r="A8108">
        <v>2023</v>
      </c>
      <c r="B8108" s="1" t="s">
        <v>667</v>
      </c>
      <c r="C8108">
        <v>89301063</v>
      </c>
      <c r="D8108" t="s">
        <v>9</v>
      </c>
      <c r="E8108" s="1" t="s">
        <v>728</v>
      </c>
      <c r="F8108" t="s">
        <v>729</v>
      </c>
      <c r="G8108">
        <v>2</v>
      </c>
      <c r="H8108">
        <v>6838</v>
      </c>
    </row>
    <row r="8109" spans="1:8" x14ac:dyDescent="0.2">
      <c r="A8109">
        <v>2023</v>
      </c>
      <c r="B8109" s="1" t="s">
        <v>667</v>
      </c>
      <c r="C8109">
        <v>89301063</v>
      </c>
      <c r="D8109" t="s">
        <v>9</v>
      </c>
      <c r="E8109" s="1" t="s">
        <v>730</v>
      </c>
      <c r="F8109" t="s">
        <v>731</v>
      </c>
      <c r="G8109">
        <v>2</v>
      </c>
      <c r="H8109">
        <v>5900</v>
      </c>
    </row>
    <row r="8110" spans="1:8" x14ac:dyDescent="0.2">
      <c r="A8110">
        <v>2023</v>
      </c>
      <c r="B8110" s="1" t="s">
        <v>667</v>
      </c>
      <c r="C8110">
        <v>89301063</v>
      </c>
      <c r="D8110" t="s">
        <v>9</v>
      </c>
      <c r="E8110" s="1" t="s">
        <v>732</v>
      </c>
      <c r="F8110" t="s">
        <v>733</v>
      </c>
      <c r="G8110">
        <v>3</v>
      </c>
      <c r="H8110">
        <v>5142</v>
      </c>
    </row>
    <row r="8111" spans="1:8" x14ac:dyDescent="0.2">
      <c r="A8111">
        <v>2023</v>
      </c>
      <c r="B8111" s="1" t="s">
        <v>667</v>
      </c>
      <c r="C8111">
        <v>89301063</v>
      </c>
      <c r="D8111" t="s">
        <v>9</v>
      </c>
      <c r="E8111" s="1" t="s">
        <v>734</v>
      </c>
      <c r="F8111" t="s">
        <v>735</v>
      </c>
      <c r="G8111">
        <v>2</v>
      </c>
      <c r="H8111">
        <v>2886</v>
      </c>
    </row>
    <row r="8112" spans="1:8" x14ac:dyDescent="0.2">
      <c r="A8112">
        <v>2023</v>
      </c>
      <c r="B8112" s="1" t="s">
        <v>667</v>
      </c>
      <c r="C8112">
        <v>89301063</v>
      </c>
      <c r="D8112" t="s">
        <v>9</v>
      </c>
      <c r="E8112" s="1" t="s">
        <v>738</v>
      </c>
      <c r="F8112" t="s">
        <v>739</v>
      </c>
      <c r="G8112">
        <v>1</v>
      </c>
      <c r="H8112">
        <v>7339</v>
      </c>
    </row>
    <row r="8113" spans="1:8" x14ac:dyDescent="0.2">
      <c r="A8113">
        <v>2023</v>
      </c>
      <c r="B8113" s="1" t="s">
        <v>667</v>
      </c>
      <c r="C8113">
        <v>89301063</v>
      </c>
      <c r="D8113" t="s">
        <v>9</v>
      </c>
      <c r="E8113" s="1" t="s">
        <v>740</v>
      </c>
      <c r="F8113" t="s">
        <v>741</v>
      </c>
      <c r="G8113">
        <v>2</v>
      </c>
      <c r="H8113">
        <v>12572</v>
      </c>
    </row>
    <row r="8114" spans="1:8" x14ac:dyDescent="0.2">
      <c r="A8114">
        <v>2023</v>
      </c>
      <c r="B8114" s="1" t="s">
        <v>667</v>
      </c>
      <c r="C8114">
        <v>89301063</v>
      </c>
      <c r="D8114" t="s">
        <v>9</v>
      </c>
      <c r="E8114" s="1" t="s">
        <v>742</v>
      </c>
      <c r="F8114" t="s">
        <v>743</v>
      </c>
      <c r="G8114">
        <v>7</v>
      </c>
      <c r="H8114">
        <v>4039</v>
      </c>
    </row>
    <row r="8115" spans="1:8" x14ac:dyDescent="0.2">
      <c r="A8115">
        <v>2023</v>
      </c>
      <c r="B8115" s="1" t="s">
        <v>667</v>
      </c>
      <c r="C8115">
        <v>89301063</v>
      </c>
      <c r="D8115" t="s">
        <v>9</v>
      </c>
      <c r="E8115" s="1" t="s">
        <v>744</v>
      </c>
      <c r="F8115" t="s">
        <v>745</v>
      </c>
      <c r="G8115">
        <v>1</v>
      </c>
      <c r="H8115">
        <v>4488</v>
      </c>
    </row>
    <row r="8116" spans="1:8" x14ac:dyDescent="0.2">
      <c r="A8116">
        <v>2023</v>
      </c>
      <c r="B8116" s="1" t="s">
        <v>667</v>
      </c>
      <c r="C8116">
        <v>89301063</v>
      </c>
      <c r="D8116" t="s">
        <v>9</v>
      </c>
      <c r="E8116" s="1" t="s">
        <v>746</v>
      </c>
      <c r="F8116" t="s">
        <v>747</v>
      </c>
      <c r="G8116">
        <v>3</v>
      </c>
      <c r="H8116">
        <v>1299</v>
      </c>
    </row>
    <row r="8117" spans="1:8" x14ac:dyDescent="0.2">
      <c r="A8117">
        <v>2023</v>
      </c>
      <c r="B8117" s="1" t="s">
        <v>667</v>
      </c>
      <c r="C8117">
        <v>89301063</v>
      </c>
      <c r="D8117" t="s">
        <v>9</v>
      </c>
      <c r="E8117" s="1" t="s">
        <v>750</v>
      </c>
      <c r="F8117" t="s">
        <v>751</v>
      </c>
      <c r="G8117">
        <v>7</v>
      </c>
      <c r="H8117">
        <v>14910</v>
      </c>
    </row>
    <row r="8118" spans="1:8" x14ac:dyDescent="0.2">
      <c r="A8118">
        <v>2023</v>
      </c>
      <c r="B8118" s="1" t="s">
        <v>776</v>
      </c>
      <c r="C8118">
        <v>89301073</v>
      </c>
      <c r="D8118" t="s">
        <v>9</v>
      </c>
      <c r="E8118" s="1" t="s">
        <v>20</v>
      </c>
      <c r="F8118" t="s">
        <v>21</v>
      </c>
      <c r="G8118">
        <v>1</v>
      </c>
      <c r="H8118">
        <v>0</v>
      </c>
    </row>
    <row r="8119" spans="1:8" x14ac:dyDescent="0.2">
      <c r="A8119">
        <v>2023</v>
      </c>
      <c r="B8119" s="1" t="s">
        <v>776</v>
      </c>
      <c r="C8119">
        <v>89301073</v>
      </c>
      <c r="D8119" t="s">
        <v>9</v>
      </c>
      <c r="E8119" s="1" t="s">
        <v>511</v>
      </c>
      <c r="F8119" t="s">
        <v>512</v>
      </c>
      <c r="G8119">
        <v>1</v>
      </c>
      <c r="H8119">
        <v>0</v>
      </c>
    </row>
    <row r="8120" spans="1:8" x14ac:dyDescent="0.2">
      <c r="A8120">
        <v>2023</v>
      </c>
      <c r="B8120" s="1" t="s">
        <v>776</v>
      </c>
      <c r="C8120">
        <v>89301073</v>
      </c>
      <c r="D8120" t="s">
        <v>9</v>
      </c>
      <c r="E8120" s="1" t="s">
        <v>517</v>
      </c>
      <c r="F8120" t="s">
        <v>518</v>
      </c>
      <c r="G8120">
        <v>1</v>
      </c>
      <c r="H8120">
        <v>0</v>
      </c>
    </row>
    <row r="8121" spans="1:8" x14ac:dyDescent="0.2">
      <c r="A8121">
        <v>2023</v>
      </c>
      <c r="B8121" s="1" t="s">
        <v>776</v>
      </c>
      <c r="C8121">
        <v>89301073</v>
      </c>
      <c r="D8121" t="s">
        <v>9</v>
      </c>
      <c r="E8121" s="1" t="s">
        <v>541</v>
      </c>
      <c r="F8121" t="s">
        <v>542</v>
      </c>
      <c r="G8121">
        <v>1</v>
      </c>
      <c r="H8121">
        <v>0</v>
      </c>
    </row>
    <row r="8122" spans="1:8" x14ac:dyDescent="0.2">
      <c r="A8122">
        <v>2023</v>
      </c>
      <c r="B8122" s="1" t="s">
        <v>776</v>
      </c>
      <c r="C8122">
        <v>89301073</v>
      </c>
      <c r="D8122" t="s">
        <v>9</v>
      </c>
      <c r="E8122" s="1" t="s">
        <v>12</v>
      </c>
      <c r="F8122" t="s">
        <v>13</v>
      </c>
      <c r="G8122">
        <v>1</v>
      </c>
      <c r="H8122">
        <v>0</v>
      </c>
    </row>
    <row r="8123" spans="1:8" x14ac:dyDescent="0.2">
      <c r="A8123">
        <v>2023</v>
      </c>
      <c r="B8123" s="1" t="s">
        <v>776</v>
      </c>
      <c r="C8123">
        <v>89301073</v>
      </c>
      <c r="D8123" t="s">
        <v>9</v>
      </c>
      <c r="E8123" s="1" t="s">
        <v>131</v>
      </c>
      <c r="F8123" t="s">
        <v>132</v>
      </c>
      <c r="G8123">
        <v>1</v>
      </c>
      <c r="H8123">
        <v>8579</v>
      </c>
    </row>
    <row r="8124" spans="1:8" x14ac:dyDescent="0.2">
      <c r="A8124">
        <v>2023</v>
      </c>
      <c r="B8124" s="1" t="s">
        <v>776</v>
      </c>
      <c r="C8124">
        <v>89301073</v>
      </c>
      <c r="D8124" t="s">
        <v>9</v>
      </c>
      <c r="E8124" s="1" t="s">
        <v>41</v>
      </c>
      <c r="F8124" t="s">
        <v>42</v>
      </c>
      <c r="G8124">
        <v>4</v>
      </c>
      <c r="H8124">
        <v>12160</v>
      </c>
    </row>
    <row r="8125" spans="1:8" x14ac:dyDescent="0.2">
      <c r="A8125">
        <v>2023</v>
      </c>
      <c r="B8125" s="1" t="s">
        <v>776</v>
      </c>
      <c r="C8125">
        <v>89301073</v>
      </c>
      <c r="D8125" t="s">
        <v>9</v>
      </c>
      <c r="E8125" s="1" t="s">
        <v>43</v>
      </c>
      <c r="F8125" t="s">
        <v>44</v>
      </c>
      <c r="G8125">
        <v>1</v>
      </c>
      <c r="H8125">
        <v>5820</v>
      </c>
    </row>
    <row r="8126" spans="1:8" x14ac:dyDescent="0.2">
      <c r="A8126">
        <v>2023</v>
      </c>
      <c r="B8126" s="1" t="s">
        <v>776</v>
      </c>
      <c r="C8126">
        <v>89301073</v>
      </c>
      <c r="D8126" t="s">
        <v>9</v>
      </c>
      <c r="E8126" s="1" t="s">
        <v>31</v>
      </c>
      <c r="F8126" t="s">
        <v>32</v>
      </c>
      <c r="G8126">
        <v>1</v>
      </c>
      <c r="H8126">
        <v>3567</v>
      </c>
    </row>
    <row r="8127" spans="1:8" x14ac:dyDescent="0.2">
      <c r="A8127">
        <v>2023</v>
      </c>
      <c r="B8127" s="1" t="s">
        <v>776</v>
      </c>
      <c r="C8127">
        <v>89301073</v>
      </c>
      <c r="D8127" t="s">
        <v>9</v>
      </c>
      <c r="E8127" s="1" t="s">
        <v>35</v>
      </c>
      <c r="F8127" t="s">
        <v>36</v>
      </c>
      <c r="G8127">
        <v>1</v>
      </c>
      <c r="H8127">
        <v>9674</v>
      </c>
    </row>
    <row r="8128" spans="1:8" x14ac:dyDescent="0.2">
      <c r="A8128">
        <v>2023</v>
      </c>
      <c r="B8128" s="1" t="s">
        <v>776</v>
      </c>
      <c r="C8128">
        <v>89301073</v>
      </c>
      <c r="D8128" t="s">
        <v>9</v>
      </c>
      <c r="E8128" s="1" t="s">
        <v>143</v>
      </c>
      <c r="F8128" t="s">
        <v>144</v>
      </c>
      <c r="G8128">
        <v>1</v>
      </c>
      <c r="H8128">
        <v>2253</v>
      </c>
    </row>
    <row r="8129" spans="1:8" x14ac:dyDescent="0.2">
      <c r="A8129">
        <v>2023</v>
      </c>
      <c r="B8129" s="1" t="s">
        <v>776</v>
      </c>
      <c r="C8129">
        <v>89301073</v>
      </c>
      <c r="D8129" t="s">
        <v>9</v>
      </c>
      <c r="E8129" s="1" t="s">
        <v>147</v>
      </c>
      <c r="F8129" t="s">
        <v>148</v>
      </c>
      <c r="G8129">
        <v>3</v>
      </c>
      <c r="H8129">
        <v>9372</v>
      </c>
    </row>
    <row r="8130" spans="1:8" x14ac:dyDescent="0.2">
      <c r="A8130">
        <v>2023</v>
      </c>
      <c r="B8130" s="1" t="s">
        <v>776</v>
      </c>
      <c r="C8130">
        <v>89301073</v>
      </c>
      <c r="D8130" t="s">
        <v>9</v>
      </c>
      <c r="E8130" s="1" t="s">
        <v>157</v>
      </c>
      <c r="F8130" t="s">
        <v>158</v>
      </c>
      <c r="G8130">
        <v>1</v>
      </c>
      <c r="H8130">
        <v>2731</v>
      </c>
    </row>
    <row r="8131" spans="1:8" x14ac:dyDescent="0.2">
      <c r="A8131">
        <v>2023</v>
      </c>
      <c r="B8131" s="1" t="s">
        <v>776</v>
      </c>
      <c r="C8131">
        <v>89301073</v>
      </c>
      <c r="D8131" t="s">
        <v>9</v>
      </c>
      <c r="E8131" s="1" t="s">
        <v>47</v>
      </c>
      <c r="F8131" t="s">
        <v>48</v>
      </c>
      <c r="G8131">
        <v>1</v>
      </c>
      <c r="H8131">
        <v>4061</v>
      </c>
    </row>
    <row r="8132" spans="1:8" x14ac:dyDescent="0.2">
      <c r="A8132">
        <v>2023</v>
      </c>
      <c r="B8132" s="1" t="s">
        <v>776</v>
      </c>
      <c r="C8132">
        <v>89301073</v>
      </c>
      <c r="D8132" t="s">
        <v>9</v>
      </c>
      <c r="E8132" s="1" t="s">
        <v>163</v>
      </c>
      <c r="F8132" t="s">
        <v>164</v>
      </c>
      <c r="G8132">
        <v>1</v>
      </c>
      <c r="H8132">
        <v>3882</v>
      </c>
    </row>
    <row r="8133" spans="1:8" x14ac:dyDescent="0.2">
      <c r="A8133">
        <v>2023</v>
      </c>
      <c r="B8133" s="1" t="s">
        <v>776</v>
      </c>
      <c r="C8133">
        <v>89301073</v>
      </c>
      <c r="D8133" t="s">
        <v>9</v>
      </c>
      <c r="E8133" s="1" t="s">
        <v>167</v>
      </c>
      <c r="F8133" t="s">
        <v>168</v>
      </c>
      <c r="G8133">
        <v>7</v>
      </c>
      <c r="H8133">
        <v>16905</v>
      </c>
    </row>
    <row r="8134" spans="1:8" x14ac:dyDescent="0.2">
      <c r="A8134">
        <v>2023</v>
      </c>
      <c r="B8134" s="1" t="s">
        <v>776</v>
      </c>
      <c r="C8134">
        <v>89301073</v>
      </c>
      <c r="D8134" t="s">
        <v>9</v>
      </c>
      <c r="E8134" s="1" t="s">
        <v>171</v>
      </c>
      <c r="F8134" t="s">
        <v>172</v>
      </c>
      <c r="G8134">
        <v>3</v>
      </c>
      <c r="H8134">
        <v>7752</v>
      </c>
    </row>
    <row r="8135" spans="1:8" x14ac:dyDescent="0.2">
      <c r="A8135">
        <v>2023</v>
      </c>
      <c r="B8135" s="1" t="s">
        <v>776</v>
      </c>
      <c r="C8135">
        <v>89301073</v>
      </c>
      <c r="D8135" t="s">
        <v>9</v>
      </c>
      <c r="E8135" s="1" t="s">
        <v>49</v>
      </c>
      <c r="F8135" t="s">
        <v>50</v>
      </c>
      <c r="G8135">
        <v>3</v>
      </c>
      <c r="H8135">
        <v>9117</v>
      </c>
    </row>
    <row r="8136" spans="1:8" x14ac:dyDescent="0.2">
      <c r="A8136">
        <v>2023</v>
      </c>
      <c r="B8136" s="1" t="s">
        <v>776</v>
      </c>
      <c r="C8136">
        <v>89301073</v>
      </c>
      <c r="D8136" t="s">
        <v>9</v>
      </c>
      <c r="E8136" s="1" t="s">
        <v>37</v>
      </c>
      <c r="F8136" t="s">
        <v>38</v>
      </c>
      <c r="G8136">
        <v>1</v>
      </c>
      <c r="H8136">
        <v>6432</v>
      </c>
    </row>
    <row r="8137" spans="1:8" x14ac:dyDescent="0.2">
      <c r="A8137">
        <v>2023</v>
      </c>
      <c r="B8137" s="1" t="s">
        <v>776</v>
      </c>
      <c r="C8137">
        <v>89301073</v>
      </c>
      <c r="D8137" t="s">
        <v>9</v>
      </c>
      <c r="E8137" s="1" t="s">
        <v>801</v>
      </c>
      <c r="F8137" t="s">
        <v>802</v>
      </c>
      <c r="G8137">
        <v>1</v>
      </c>
      <c r="H8137">
        <v>9152</v>
      </c>
    </row>
    <row r="8138" spans="1:8" x14ac:dyDescent="0.2">
      <c r="A8138">
        <v>2023</v>
      </c>
      <c r="B8138" s="1" t="s">
        <v>776</v>
      </c>
      <c r="C8138">
        <v>89301073</v>
      </c>
      <c r="D8138" t="s">
        <v>9</v>
      </c>
      <c r="E8138" s="1" t="s">
        <v>618</v>
      </c>
      <c r="F8138" t="s">
        <v>619</v>
      </c>
      <c r="G8138">
        <v>1</v>
      </c>
      <c r="H8138">
        <v>15208</v>
      </c>
    </row>
    <row r="8139" spans="1:8" x14ac:dyDescent="0.2">
      <c r="A8139">
        <v>2023</v>
      </c>
      <c r="B8139" s="1" t="s">
        <v>776</v>
      </c>
      <c r="C8139">
        <v>89301073</v>
      </c>
      <c r="D8139" t="s">
        <v>9</v>
      </c>
      <c r="E8139" s="1" t="s">
        <v>16</v>
      </c>
      <c r="F8139" t="s">
        <v>17</v>
      </c>
      <c r="G8139">
        <v>4</v>
      </c>
      <c r="H8139">
        <v>40838</v>
      </c>
    </row>
    <row r="8140" spans="1:8" x14ac:dyDescent="0.2">
      <c r="A8140">
        <v>2023</v>
      </c>
      <c r="B8140" s="1" t="s">
        <v>776</v>
      </c>
      <c r="C8140">
        <v>89301073</v>
      </c>
      <c r="D8140" t="s">
        <v>9</v>
      </c>
      <c r="E8140" s="1" t="s">
        <v>624</v>
      </c>
      <c r="F8140" t="s">
        <v>625</v>
      </c>
      <c r="G8140">
        <v>2</v>
      </c>
      <c r="H8140">
        <v>14126</v>
      </c>
    </row>
    <row r="8141" spans="1:8" x14ac:dyDescent="0.2">
      <c r="A8141">
        <v>2023</v>
      </c>
      <c r="B8141" s="1" t="s">
        <v>776</v>
      </c>
      <c r="C8141">
        <v>89301073</v>
      </c>
      <c r="D8141" t="s">
        <v>9</v>
      </c>
      <c r="E8141" s="1" t="s">
        <v>18</v>
      </c>
      <c r="F8141" t="s">
        <v>19</v>
      </c>
      <c r="G8141">
        <v>3</v>
      </c>
      <c r="H8141">
        <v>17000</v>
      </c>
    </row>
    <row r="8142" spans="1:8" x14ac:dyDescent="0.2">
      <c r="A8142">
        <v>2023</v>
      </c>
      <c r="B8142" s="1" t="s">
        <v>776</v>
      </c>
      <c r="C8142">
        <v>89301073</v>
      </c>
      <c r="D8142" t="s">
        <v>9</v>
      </c>
      <c r="E8142" s="1" t="s">
        <v>630</v>
      </c>
      <c r="F8142" t="s">
        <v>631</v>
      </c>
      <c r="G8142">
        <v>1</v>
      </c>
      <c r="H8142">
        <v>601</v>
      </c>
    </row>
    <row r="8143" spans="1:8" x14ac:dyDescent="0.2">
      <c r="A8143">
        <v>2023</v>
      </c>
      <c r="B8143" s="1" t="s">
        <v>776</v>
      </c>
      <c r="C8143">
        <v>89301073</v>
      </c>
      <c r="D8143" t="s">
        <v>9</v>
      </c>
      <c r="E8143" s="1" t="s">
        <v>690</v>
      </c>
      <c r="F8143" t="s">
        <v>691</v>
      </c>
      <c r="G8143">
        <v>1</v>
      </c>
      <c r="H8143">
        <v>2750</v>
      </c>
    </row>
    <row r="8144" spans="1:8" x14ac:dyDescent="0.2">
      <c r="A8144">
        <v>2023</v>
      </c>
      <c r="B8144" s="1" t="s">
        <v>776</v>
      </c>
      <c r="C8144">
        <v>89301073</v>
      </c>
      <c r="D8144" t="s">
        <v>9</v>
      </c>
      <c r="E8144" s="1" t="s">
        <v>51</v>
      </c>
      <c r="F8144" t="s">
        <v>52</v>
      </c>
      <c r="G8144">
        <v>2</v>
      </c>
      <c r="H8144">
        <v>10138</v>
      </c>
    </row>
    <row r="8145" spans="1:8" x14ac:dyDescent="0.2">
      <c r="A8145">
        <v>2023</v>
      </c>
      <c r="B8145" s="1" t="s">
        <v>776</v>
      </c>
      <c r="C8145">
        <v>89301073</v>
      </c>
      <c r="D8145" t="s">
        <v>9</v>
      </c>
      <c r="E8145" s="1" t="s">
        <v>233</v>
      </c>
      <c r="F8145" t="s">
        <v>234</v>
      </c>
      <c r="G8145">
        <v>1</v>
      </c>
      <c r="H8145">
        <v>9552</v>
      </c>
    </row>
    <row r="8146" spans="1:8" x14ac:dyDescent="0.2">
      <c r="A8146">
        <v>2023</v>
      </c>
      <c r="B8146" s="1" t="s">
        <v>776</v>
      </c>
      <c r="C8146">
        <v>89301073</v>
      </c>
      <c r="D8146" t="s">
        <v>9</v>
      </c>
      <c r="E8146" s="1" t="s">
        <v>247</v>
      </c>
      <c r="F8146" t="s">
        <v>248</v>
      </c>
      <c r="G8146">
        <v>1</v>
      </c>
      <c r="H8146">
        <v>2064</v>
      </c>
    </row>
    <row r="8147" spans="1:8" x14ac:dyDescent="0.2">
      <c r="A8147">
        <v>2023</v>
      </c>
      <c r="B8147" s="1" t="s">
        <v>776</v>
      </c>
      <c r="C8147">
        <v>89301073</v>
      </c>
      <c r="D8147" t="s">
        <v>9</v>
      </c>
      <c r="E8147" s="1" t="s">
        <v>348</v>
      </c>
      <c r="F8147" t="s">
        <v>349</v>
      </c>
      <c r="G8147">
        <v>1</v>
      </c>
      <c r="H8147">
        <v>1534</v>
      </c>
    </row>
    <row r="8148" spans="1:8" x14ac:dyDescent="0.2">
      <c r="A8148">
        <v>2023</v>
      </c>
      <c r="B8148" s="1" t="s">
        <v>776</v>
      </c>
      <c r="C8148">
        <v>89301073</v>
      </c>
      <c r="D8148" t="s">
        <v>9</v>
      </c>
      <c r="E8148" s="1" t="s">
        <v>352</v>
      </c>
      <c r="F8148" t="s">
        <v>353</v>
      </c>
      <c r="G8148">
        <v>1</v>
      </c>
      <c r="H8148">
        <v>5397</v>
      </c>
    </row>
    <row r="8149" spans="1:8" x14ac:dyDescent="0.2">
      <c r="A8149">
        <v>2023</v>
      </c>
      <c r="B8149" s="1" t="s">
        <v>776</v>
      </c>
      <c r="C8149">
        <v>89301073</v>
      </c>
      <c r="D8149" t="s">
        <v>9</v>
      </c>
      <c r="E8149" s="1" t="s">
        <v>366</v>
      </c>
      <c r="F8149" t="s">
        <v>367</v>
      </c>
      <c r="G8149">
        <v>1</v>
      </c>
      <c r="H8149">
        <v>24650</v>
      </c>
    </row>
    <row r="8150" spans="1:8" x14ac:dyDescent="0.2">
      <c r="A8150">
        <v>2023</v>
      </c>
      <c r="B8150" s="1" t="s">
        <v>776</v>
      </c>
      <c r="C8150">
        <v>89301073</v>
      </c>
      <c r="D8150" t="s">
        <v>9</v>
      </c>
      <c r="E8150" s="1" t="s">
        <v>805</v>
      </c>
      <c r="F8150" t="s">
        <v>806</v>
      </c>
      <c r="G8150">
        <v>6</v>
      </c>
      <c r="H8150">
        <v>18114</v>
      </c>
    </row>
    <row r="8151" spans="1:8" x14ac:dyDescent="0.2">
      <c r="A8151">
        <v>2023</v>
      </c>
      <c r="B8151" s="1" t="s">
        <v>776</v>
      </c>
      <c r="C8151">
        <v>89301073</v>
      </c>
      <c r="D8151" t="s">
        <v>9</v>
      </c>
      <c r="E8151" s="1" t="s">
        <v>1478</v>
      </c>
      <c r="F8151" t="s">
        <v>1479</v>
      </c>
      <c r="G8151">
        <v>1</v>
      </c>
      <c r="H8151">
        <v>8795</v>
      </c>
    </row>
    <row r="8152" spans="1:8" x14ac:dyDescent="0.2">
      <c r="A8152">
        <v>2023</v>
      </c>
      <c r="B8152" s="1" t="s">
        <v>776</v>
      </c>
      <c r="C8152">
        <v>89301073</v>
      </c>
      <c r="D8152" t="s">
        <v>9</v>
      </c>
      <c r="E8152" s="1" t="s">
        <v>1289</v>
      </c>
      <c r="F8152" t="s">
        <v>1290</v>
      </c>
      <c r="G8152">
        <v>1</v>
      </c>
      <c r="H8152">
        <v>2160</v>
      </c>
    </row>
    <row r="8153" spans="1:8" x14ac:dyDescent="0.2">
      <c r="A8153">
        <v>2023</v>
      </c>
      <c r="B8153" s="1" t="s">
        <v>776</v>
      </c>
      <c r="C8153">
        <v>89301073</v>
      </c>
      <c r="D8153" t="s">
        <v>9</v>
      </c>
      <c r="E8153" s="1" t="s">
        <v>1410</v>
      </c>
      <c r="F8153" t="s">
        <v>1411</v>
      </c>
      <c r="G8153">
        <v>1</v>
      </c>
      <c r="H8153">
        <v>1853</v>
      </c>
    </row>
    <row r="8154" spans="1:8" x14ac:dyDescent="0.2">
      <c r="A8154">
        <v>2023</v>
      </c>
      <c r="B8154" s="1" t="s">
        <v>776</v>
      </c>
      <c r="C8154">
        <v>89301073</v>
      </c>
      <c r="D8154" t="s">
        <v>9</v>
      </c>
      <c r="E8154" s="1" t="s">
        <v>33</v>
      </c>
      <c r="F8154" t="s">
        <v>34</v>
      </c>
      <c r="G8154">
        <v>1</v>
      </c>
      <c r="H8154">
        <v>5243</v>
      </c>
    </row>
    <row r="8155" spans="1:8" x14ac:dyDescent="0.2">
      <c r="A8155">
        <v>2023</v>
      </c>
      <c r="B8155" s="1" t="s">
        <v>776</v>
      </c>
      <c r="C8155">
        <v>89301073</v>
      </c>
      <c r="D8155" t="s">
        <v>9</v>
      </c>
      <c r="E8155" s="1" t="s">
        <v>638</v>
      </c>
      <c r="F8155" t="s">
        <v>639</v>
      </c>
      <c r="G8155">
        <v>1</v>
      </c>
      <c r="H8155">
        <v>2903</v>
      </c>
    </row>
    <row r="8156" spans="1:8" x14ac:dyDescent="0.2">
      <c r="A8156">
        <v>2023</v>
      </c>
      <c r="B8156" s="1" t="s">
        <v>776</v>
      </c>
      <c r="C8156">
        <v>89301073</v>
      </c>
      <c r="D8156" t="s">
        <v>9</v>
      </c>
      <c r="E8156" s="1" t="s">
        <v>809</v>
      </c>
      <c r="F8156" t="s">
        <v>810</v>
      </c>
      <c r="G8156">
        <v>1</v>
      </c>
      <c r="H8156">
        <v>7264</v>
      </c>
    </row>
    <row r="8157" spans="1:8" x14ac:dyDescent="0.2">
      <c r="A8157">
        <v>2023</v>
      </c>
      <c r="B8157" s="1" t="s">
        <v>776</v>
      </c>
      <c r="C8157">
        <v>89301073</v>
      </c>
      <c r="D8157" t="s">
        <v>9</v>
      </c>
      <c r="E8157" s="1" t="s">
        <v>774</v>
      </c>
      <c r="F8157" t="s">
        <v>775</v>
      </c>
      <c r="G8157">
        <v>1</v>
      </c>
      <c r="H8157">
        <v>3847</v>
      </c>
    </row>
    <row r="8158" spans="1:8" x14ac:dyDescent="0.2">
      <c r="A8158">
        <v>2023</v>
      </c>
      <c r="B8158" s="1" t="s">
        <v>776</v>
      </c>
      <c r="C8158">
        <v>89301593</v>
      </c>
      <c r="D8158" t="s">
        <v>9</v>
      </c>
      <c r="E8158" s="1" t="s">
        <v>41</v>
      </c>
      <c r="F8158" t="s">
        <v>42</v>
      </c>
      <c r="G8158">
        <v>1</v>
      </c>
      <c r="H8158">
        <v>3040</v>
      </c>
    </row>
    <row r="8159" spans="1:8" x14ac:dyDescent="0.2">
      <c r="A8159">
        <v>2023</v>
      </c>
      <c r="B8159" s="1" t="s">
        <v>776</v>
      </c>
      <c r="C8159">
        <v>89301593</v>
      </c>
      <c r="D8159" t="s">
        <v>9</v>
      </c>
      <c r="E8159" s="1" t="s">
        <v>167</v>
      </c>
      <c r="F8159" t="s">
        <v>168</v>
      </c>
      <c r="G8159">
        <v>1</v>
      </c>
      <c r="H8159">
        <v>2415</v>
      </c>
    </row>
    <row r="8160" spans="1:8" x14ac:dyDescent="0.2">
      <c r="A8160">
        <v>2023</v>
      </c>
      <c r="B8160" s="1" t="s">
        <v>776</v>
      </c>
      <c r="C8160">
        <v>89301593</v>
      </c>
      <c r="D8160" t="s">
        <v>9</v>
      </c>
      <c r="E8160" s="1" t="s">
        <v>171</v>
      </c>
      <c r="F8160" t="s">
        <v>172</v>
      </c>
      <c r="G8160">
        <v>1</v>
      </c>
      <c r="H8160">
        <v>2584</v>
      </c>
    </row>
    <row r="8161" spans="1:8" x14ac:dyDescent="0.2">
      <c r="A8161">
        <v>2023</v>
      </c>
      <c r="B8161" s="1" t="s">
        <v>776</v>
      </c>
      <c r="C8161">
        <v>89301593</v>
      </c>
      <c r="D8161" t="s">
        <v>9</v>
      </c>
      <c r="E8161" s="1" t="s">
        <v>247</v>
      </c>
      <c r="F8161" t="s">
        <v>248</v>
      </c>
      <c r="G8161">
        <v>1</v>
      </c>
      <c r="H8161">
        <v>2064</v>
      </c>
    </row>
    <row r="8162" spans="1:8" x14ac:dyDescent="0.2">
      <c r="A8162">
        <v>2023</v>
      </c>
      <c r="B8162" s="1" t="s">
        <v>776</v>
      </c>
      <c r="C8162">
        <v>89301593</v>
      </c>
      <c r="D8162" t="s">
        <v>9</v>
      </c>
      <c r="E8162" s="1" t="s">
        <v>1129</v>
      </c>
      <c r="F8162" t="s">
        <v>1130</v>
      </c>
      <c r="G8162">
        <v>1</v>
      </c>
      <c r="H8162">
        <v>7190</v>
      </c>
    </row>
    <row r="8163" spans="1:8" x14ac:dyDescent="0.2">
      <c r="A8163">
        <v>2023</v>
      </c>
      <c r="B8163" s="1" t="s">
        <v>815</v>
      </c>
      <c r="C8163">
        <v>89301081</v>
      </c>
      <c r="D8163" t="s">
        <v>9</v>
      </c>
      <c r="E8163" s="1" t="s">
        <v>41</v>
      </c>
      <c r="F8163" t="s">
        <v>42</v>
      </c>
      <c r="G8163">
        <v>1</v>
      </c>
      <c r="H8163">
        <v>3040</v>
      </c>
    </row>
    <row r="8164" spans="1:8" x14ac:dyDescent="0.2">
      <c r="A8164">
        <v>2023</v>
      </c>
      <c r="B8164" s="1" t="s">
        <v>815</v>
      </c>
      <c r="C8164">
        <v>89301081</v>
      </c>
      <c r="D8164" t="s">
        <v>9</v>
      </c>
      <c r="E8164" s="1" t="s">
        <v>45</v>
      </c>
      <c r="F8164" t="s">
        <v>46</v>
      </c>
      <c r="G8164">
        <v>1</v>
      </c>
      <c r="H8164">
        <v>6843</v>
      </c>
    </row>
    <row r="8165" spans="1:8" x14ac:dyDescent="0.2">
      <c r="A8165">
        <v>2023</v>
      </c>
      <c r="B8165" s="1" t="s">
        <v>815</v>
      </c>
      <c r="C8165">
        <v>89301081</v>
      </c>
      <c r="D8165" t="s">
        <v>9</v>
      </c>
      <c r="E8165" s="1" t="s">
        <v>143</v>
      </c>
      <c r="F8165" t="s">
        <v>144</v>
      </c>
      <c r="G8165">
        <v>2</v>
      </c>
      <c r="H8165">
        <v>4506</v>
      </c>
    </row>
    <row r="8166" spans="1:8" x14ac:dyDescent="0.2">
      <c r="A8166">
        <v>2023</v>
      </c>
      <c r="B8166" s="1" t="s">
        <v>815</v>
      </c>
      <c r="C8166">
        <v>89301081</v>
      </c>
      <c r="D8166" t="s">
        <v>9</v>
      </c>
      <c r="E8166" s="1" t="s">
        <v>177</v>
      </c>
      <c r="F8166" t="s">
        <v>178</v>
      </c>
      <c r="G8166">
        <v>1</v>
      </c>
      <c r="H8166">
        <v>3723</v>
      </c>
    </row>
    <row r="8167" spans="1:8" x14ac:dyDescent="0.2">
      <c r="A8167">
        <v>2023</v>
      </c>
      <c r="B8167" s="1" t="s">
        <v>815</v>
      </c>
      <c r="C8167">
        <v>89301081</v>
      </c>
      <c r="D8167" t="s">
        <v>9</v>
      </c>
      <c r="E8167" s="1" t="s">
        <v>195</v>
      </c>
      <c r="F8167" t="s">
        <v>196</v>
      </c>
      <c r="G8167">
        <v>261</v>
      </c>
      <c r="H8167">
        <v>313200</v>
      </c>
    </row>
    <row r="8168" spans="1:8" x14ac:dyDescent="0.2">
      <c r="A8168">
        <v>2023</v>
      </c>
      <c r="B8168" s="1" t="s">
        <v>815</v>
      </c>
      <c r="C8168">
        <v>89301081</v>
      </c>
      <c r="D8168" t="s">
        <v>9</v>
      </c>
      <c r="E8168" s="1" t="s">
        <v>197</v>
      </c>
      <c r="F8168" t="s">
        <v>198</v>
      </c>
      <c r="G8168">
        <v>5</v>
      </c>
      <c r="H8168">
        <v>25355</v>
      </c>
    </row>
    <row r="8169" spans="1:8" x14ac:dyDescent="0.2">
      <c r="A8169">
        <v>2023</v>
      </c>
      <c r="B8169" s="1" t="s">
        <v>815</v>
      </c>
      <c r="C8169">
        <v>89301081</v>
      </c>
      <c r="D8169" t="s">
        <v>9</v>
      </c>
      <c r="E8169" s="1" t="s">
        <v>816</v>
      </c>
      <c r="F8169" t="s">
        <v>817</v>
      </c>
      <c r="G8169">
        <v>27</v>
      </c>
      <c r="H8169">
        <v>215622</v>
      </c>
    </row>
    <row r="8170" spans="1:8" x14ac:dyDescent="0.2">
      <c r="A8170">
        <v>2023</v>
      </c>
      <c r="B8170" s="1" t="s">
        <v>815</v>
      </c>
      <c r="C8170">
        <v>89301081</v>
      </c>
      <c r="D8170" t="s">
        <v>9</v>
      </c>
      <c r="E8170" s="1" t="s">
        <v>818</v>
      </c>
      <c r="F8170" t="s">
        <v>819</v>
      </c>
      <c r="G8170">
        <v>62</v>
      </c>
      <c r="H8170">
        <v>212412</v>
      </c>
    </row>
    <row r="8171" spans="1:8" x14ac:dyDescent="0.2">
      <c r="A8171">
        <v>2023</v>
      </c>
      <c r="B8171" s="1" t="s">
        <v>815</v>
      </c>
      <c r="C8171">
        <v>89301081</v>
      </c>
      <c r="D8171" t="s">
        <v>9</v>
      </c>
      <c r="E8171" s="1" t="s">
        <v>830</v>
      </c>
      <c r="F8171" t="s">
        <v>831</v>
      </c>
      <c r="G8171">
        <v>14</v>
      </c>
      <c r="H8171">
        <v>18634</v>
      </c>
    </row>
    <row r="8172" spans="1:8" x14ac:dyDescent="0.2">
      <c r="A8172">
        <v>2023</v>
      </c>
      <c r="B8172" s="1" t="s">
        <v>815</v>
      </c>
      <c r="C8172">
        <v>89301081</v>
      </c>
      <c r="D8172" t="s">
        <v>9</v>
      </c>
      <c r="E8172" s="1" t="s">
        <v>832</v>
      </c>
      <c r="F8172" t="s">
        <v>833</v>
      </c>
      <c r="G8172">
        <v>1</v>
      </c>
      <c r="H8172">
        <v>3729</v>
      </c>
    </row>
    <row r="8173" spans="1:8" x14ac:dyDescent="0.2">
      <c r="A8173">
        <v>2023</v>
      </c>
      <c r="B8173" s="1" t="s">
        <v>815</v>
      </c>
      <c r="C8173">
        <v>89301081</v>
      </c>
      <c r="D8173" t="s">
        <v>9</v>
      </c>
      <c r="E8173" s="1" t="s">
        <v>261</v>
      </c>
      <c r="F8173" t="s">
        <v>262</v>
      </c>
      <c r="G8173">
        <v>7</v>
      </c>
      <c r="H8173">
        <v>36610</v>
      </c>
    </row>
    <row r="8174" spans="1:8" x14ac:dyDescent="0.2">
      <c r="A8174">
        <v>2023</v>
      </c>
      <c r="B8174" s="1" t="s">
        <v>815</v>
      </c>
      <c r="C8174">
        <v>89301081</v>
      </c>
      <c r="D8174" t="s">
        <v>9</v>
      </c>
      <c r="E8174" s="1" t="s">
        <v>836</v>
      </c>
      <c r="F8174" t="s">
        <v>837</v>
      </c>
      <c r="G8174">
        <v>1</v>
      </c>
      <c r="H8174">
        <v>6005</v>
      </c>
    </row>
    <row r="8175" spans="1:8" x14ac:dyDescent="0.2">
      <c r="A8175">
        <v>2023</v>
      </c>
      <c r="B8175" s="1" t="s">
        <v>815</v>
      </c>
      <c r="C8175">
        <v>89301081</v>
      </c>
      <c r="D8175" t="s">
        <v>9</v>
      </c>
      <c r="E8175" s="1" t="s">
        <v>838</v>
      </c>
      <c r="F8175" t="s">
        <v>839</v>
      </c>
      <c r="G8175">
        <v>1</v>
      </c>
      <c r="H8175">
        <v>13416</v>
      </c>
    </row>
    <row r="8176" spans="1:8" x14ac:dyDescent="0.2">
      <c r="A8176">
        <v>2023</v>
      </c>
      <c r="B8176" s="1" t="s">
        <v>815</v>
      </c>
      <c r="C8176">
        <v>89301081</v>
      </c>
      <c r="D8176" t="s">
        <v>9</v>
      </c>
      <c r="E8176" s="1" t="s">
        <v>840</v>
      </c>
      <c r="F8176" t="s">
        <v>841</v>
      </c>
      <c r="G8176">
        <v>1</v>
      </c>
      <c r="H8176">
        <v>7149</v>
      </c>
    </row>
    <row r="8177" spans="1:8" x14ac:dyDescent="0.2">
      <c r="A8177">
        <v>2023</v>
      </c>
      <c r="B8177" s="1" t="s">
        <v>815</v>
      </c>
      <c r="C8177">
        <v>89301081</v>
      </c>
      <c r="D8177" t="s">
        <v>9</v>
      </c>
      <c r="E8177" s="1" t="s">
        <v>842</v>
      </c>
      <c r="F8177" t="s">
        <v>843</v>
      </c>
      <c r="G8177">
        <v>5</v>
      </c>
      <c r="H8177">
        <v>1940</v>
      </c>
    </row>
    <row r="8178" spans="1:8" x14ac:dyDescent="0.2">
      <c r="A8178">
        <v>2023</v>
      </c>
      <c r="B8178" s="1" t="s">
        <v>815</v>
      </c>
      <c r="C8178">
        <v>89301081</v>
      </c>
      <c r="D8178" t="s">
        <v>9</v>
      </c>
      <c r="E8178" s="1" t="s">
        <v>844</v>
      </c>
      <c r="F8178" t="s">
        <v>845</v>
      </c>
      <c r="G8178">
        <v>3</v>
      </c>
      <c r="H8178">
        <v>5538</v>
      </c>
    </row>
    <row r="8179" spans="1:8" x14ac:dyDescent="0.2">
      <c r="A8179">
        <v>2023</v>
      </c>
      <c r="B8179" s="1" t="s">
        <v>815</v>
      </c>
      <c r="C8179">
        <v>89301081</v>
      </c>
      <c r="D8179" t="s">
        <v>9</v>
      </c>
      <c r="E8179" s="1" t="s">
        <v>846</v>
      </c>
      <c r="F8179" t="s">
        <v>847</v>
      </c>
      <c r="G8179">
        <v>1</v>
      </c>
      <c r="H8179">
        <v>13597</v>
      </c>
    </row>
    <row r="8180" spans="1:8" x14ac:dyDescent="0.2">
      <c r="A8180">
        <v>2023</v>
      </c>
      <c r="B8180" s="1" t="s">
        <v>815</v>
      </c>
      <c r="C8180">
        <v>89301081</v>
      </c>
      <c r="D8180" t="s">
        <v>9</v>
      </c>
      <c r="E8180" s="1" t="s">
        <v>263</v>
      </c>
      <c r="F8180" t="s">
        <v>264</v>
      </c>
      <c r="G8180">
        <v>3</v>
      </c>
      <c r="H8180">
        <v>4911</v>
      </c>
    </row>
    <row r="8181" spans="1:8" x14ac:dyDescent="0.2">
      <c r="A8181">
        <v>2023</v>
      </c>
      <c r="B8181" s="1" t="s">
        <v>815</v>
      </c>
      <c r="C8181">
        <v>89301081</v>
      </c>
      <c r="D8181" t="s">
        <v>9</v>
      </c>
      <c r="E8181" s="1" t="s">
        <v>944</v>
      </c>
      <c r="F8181" t="s">
        <v>945</v>
      </c>
      <c r="G8181">
        <v>2</v>
      </c>
      <c r="H8181">
        <v>2438</v>
      </c>
    </row>
    <row r="8182" spans="1:8" x14ac:dyDescent="0.2">
      <c r="A8182">
        <v>2023</v>
      </c>
      <c r="B8182" s="1" t="s">
        <v>815</v>
      </c>
      <c r="C8182">
        <v>89301081</v>
      </c>
      <c r="D8182" t="s">
        <v>9</v>
      </c>
      <c r="E8182" s="1" t="s">
        <v>856</v>
      </c>
      <c r="F8182" t="s">
        <v>857</v>
      </c>
      <c r="G8182">
        <v>1</v>
      </c>
      <c r="H8182">
        <v>2162</v>
      </c>
    </row>
    <row r="8183" spans="1:8" x14ac:dyDescent="0.2">
      <c r="A8183">
        <v>2023</v>
      </c>
      <c r="B8183" s="1" t="s">
        <v>815</v>
      </c>
      <c r="C8183">
        <v>89301081</v>
      </c>
      <c r="D8183" t="s">
        <v>9</v>
      </c>
      <c r="E8183" s="1" t="s">
        <v>862</v>
      </c>
      <c r="F8183" t="s">
        <v>863</v>
      </c>
      <c r="G8183">
        <v>2</v>
      </c>
      <c r="H8183">
        <v>10106</v>
      </c>
    </row>
    <row r="8184" spans="1:8" x14ac:dyDescent="0.2">
      <c r="A8184">
        <v>2023</v>
      </c>
      <c r="B8184" s="1" t="s">
        <v>815</v>
      </c>
      <c r="C8184">
        <v>89301081</v>
      </c>
      <c r="D8184" t="s">
        <v>9</v>
      </c>
      <c r="E8184" s="1" t="s">
        <v>864</v>
      </c>
      <c r="F8184" t="s">
        <v>865</v>
      </c>
      <c r="G8184">
        <v>12</v>
      </c>
      <c r="H8184">
        <v>16008</v>
      </c>
    </row>
    <row r="8185" spans="1:8" x14ac:dyDescent="0.2">
      <c r="A8185">
        <v>2023</v>
      </c>
      <c r="B8185" s="1" t="s">
        <v>815</v>
      </c>
      <c r="C8185">
        <v>89301081</v>
      </c>
      <c r="D8185" t="s">
        <v>9</v>
      </c>
      <c r="E8185" s="1" t="s">
        <v>275</v>
      </c>
      <c r="F8185" t="s">
        <v>276</v>
      </c>
      <c r="G8185">
        <v>1</v>
      </c>
      <c r="H8185">
        <v>0</v>
      </c>
    </row>
    <row r="8186" spans="1:8" x14ac:dyDescent="0.2">
      <c r="A8186">
        <v>2023</v>
      </c>
      <c r="B8186" s="1" t="s">
        <v>815</v>
      </c>
      <c r="C8186">
        <v>89301081</v>
      </c>
      <c r="D8186" t="s">
        <v>9</v>
      </c>
      <c r="E8186" s="1" t="s">
        <v>277</v>
      </c>
      <c r="F8186" t="s">
        <v>278</v>
      </c>
      <c r="G8186">
        <v>4</v>
      </c>
      <c r="H8186">
        <v>0</v>
      </c>
    </row>
    <row r="8187" spans="1:8" x14ac:dyDescent="0.2">
      <c r="A8187">
        <v>2023</v>
      </c>
      <c r="B8187" s="1" t="s">
        <v>815</v>
      </c>
      <c r="C8187">
        <v>89301081</v>
      </c>
      <c r="D8187" t="s">
        <v>9</v>
      </c>
      <c r="E8187" s="1" t="s">
        <v>279</v>
      </c>
      <c r="F8187" t="s">
        <v>280</v>
      </c>
      <c r="G8187">
        <v>6</v>
      </c>
      <c r="H8187">
        <v>0</v>
      </c>
    </row>
    <row r="8188" spans="1:8" x14ac:dyDescent="0.2">
      <c r="A8188">
        <v>2023</v>
      </c>
      <c r="B8188" s="1" t="s">
        <v>815</v>
      </c>
      <c r="C8188">
        <v>89301081</v>
      </c>
      <c r="D8188" t="s">
        <v>9</v>
      </c>
      <c r="E8188" s="1" t="s">
        <v>866</v>
      </c>
      <c r="F8188" t="s">
        <v>867</v>
      </c>
      <c r="G8188">
        <v>1</v>
      </c>
      <c r="H8188">
        <v>0</v>
      </c>
    </row>
    <row r="8189" spans="1:8" x14ac:dyDescent="0.2">
      <c r="A8189">
        <v>2023</v>
      </c>
      <c r="B8189" s="1" t="s">
        <v>815</v>
      </c>
      <c r="C8189">
        <v>89301081</v>
      </c>
      <c r="D8189" t="s">
        <v>9</v>
      </c>
      <c r="E8189" s="1" t="s">
        <v>285</v>
      </c>
      <c r="F8189" t="s">
        <v>286</v>
      </c>
      <c r="G8189">
        <v>3</v>
      </c>
      <c r="H8189">
        <v>0</v>
      </c>
    </row>
    <row r="8190" spans="1:8" x14ac:dyDescent="0.2">
      <c r="A8190">
        <v>2023</v>
      </c>
      <c r="B8190" s="1" t="s">
        <v>815</v>
      </c>
      <c r="C8190">
        <v>89301081</v>
      </c>
      <c r="D8190" t="s">
        <v>9</v>
      </c>
      <c r="E8190" s="1" t="s">
        <v>293</v>
      </c>
      <c r="F8190" t="s">
        <v>294</v>
      </c>
      <c r="G8190">
        <v>23</v>
      </c>
      <c r="H8190">
        <v>0</v>
      </c>
    </row>
    <row r="8191" spans="1:8" x14ac:dyDescent="0.2">
      <c r="A8191">
        <v>2023</v>
      </c>
      <c r="B8191" s="1" t="s">
        <v>815</v>
      </c>
      <c r="C8191">
        <v>89301081</v>
      </c>
      <c r="D8191" t="s">
        <v>9</v>
      </c>
      <c r="E8191" s="1" t="s">
        <v>1696</v>
      </c>
      <c r="F8191" t="s">
        <v>1697</v>
      </c>
      <c r="G8191">
        <v>1</v>
      </c>
      <c r="H8191">
        <v>0</v>
      </c>
    </row>
    <row r="8192" spans="1:8" x14ac:dyDescent="0.2">
      <c r="A8192">
        <v>2023</v>
      </c>
      <c r="B8192" s="1" t="s">
        <v>815</v>
      </c>
      <c r="C8192">
        <v>89301081</v>
      </c>
      <c r="D8192" t="s">
        <v>9</v>
      </c>
      <c r="E8192" s="1" t="s">
        <v>872</v>
      </c>
      <c r="F8192" t="s">
        <v>873</v>
      </c>
      <c r="G8192">
        <v>23</v>
      </c>
      <c r="H8192">
        <v>0</v>
      </c>
    </row>
    <row r="8193" spans="1:8" x14ac:dyDescent="0.2">
      <c r="A8193">
        <v>2023</v>
      </c>
      <c r="B8193" s="1" t="s">
        <v>815</v>
      </c>
      <c r="C8193">
        <v>89301081</v>
      </c>
      <c r="D8193" t="s">
        <v>9</v>
      </c>
      <c r="E8193" s="1" t="s">
        <v>1698</v>
      </c>
      <c r="F8193" t="s">
        <v>1699</v>
      </c>
      <c r="G8193">
        <v>1</v>
      </c>
      <c r="H8193">
        <v>0</v>
      </c>
    </row>
    <row r="8194" spans="1:8" x14ac:dyDescent="0.2">
      <c r="A8194">
        <v>2023</v>
      </c>
      <c r="B8194" s="1" t="s">
        <v>815</v>
      </c>
      <c r="C8194">
        <v>89301081</v>
      </c>
      <c r="D8194" t="s">
        <v>9</v>
      </c>
      <c r="E8194" s="1" t="s">
        <v>874</v>
      </c>
      <c r="F8194" t="s">
        <v>875</v>
      </c>
      <c r="G8194">
        <v>44</v>
      </c>
      <c r="H8194">
        <v>0</v>
      </c>
    </row>
    <row r="8195" spans="1:8" x14ac:dyDescent="0.2">
      <c r="A8195">
        <v>2023</v>
      </c>
      <c r="B8195" s="1" t="s">
        <v>815</v>
      </c>
      <c r="C8195">
        <v>89301081</v>
      </c>
      <c r="D8195" t="s">
        <v>9</v>
      </c>
      <c r="E8195" s="1" t="s">
        <v>876</v>
      </c>
      <c r="F8195" t="s">
        <v>877</v>
      </c>
      <c r="G8195">
        <v>3</v>
      </c>
      <c r="H8195">
        <v>0</v>
      </c>
    </row>
    <row r="8196" spans="1:8" x14ac:dyDescent="0.2">
      <c r="A8196">
        <v>2023</v>
      </c>
      <c r="B8196" s="1" t="s">
        <v>815</v>
      </c>
      <c r="C8196">
        <v>89301081</v>
      </c>
      <c r="D8196" t="s">
        <v>9</v>
      </c>
      <c r="E8196" s="1" t="s">
        <v>880</v>
      </c>
      <c r="F8196" t="s">
        <v>881</v>
      </c>
      <c r="G8196">
        <v>1</v>
      </c>
      <c r="H8196">
        <v>0</v>
      </c>
    </row>
    <row r="8197" spans="1:8" x14ac:dyDescent="0.2">
      <c r="A8197">
        <v>2023</v>
      </c>
      <c r="B8197" s="1" t="s">
        <v>815</v>
      </c>
      <c r="C8197">
        <v>89301081</v>
      </c>
      <c r="D8197" t="s">
        <v>9</v>
      </c>
      <c r="E8197" s="1" t="s">
        <v>297</v>
      </c>
      <c r="F8197" t="s">
        <v>298</v>
      </c>
      <c r="G8197">
        <v>12</v>
      </c>
      <c r="H8197">
        <v>0</v>
      </c>
    </row>
    <row r="8198" spans="1:8" x14ac:dyDescent="0.2">
      <c r="A8198">
        <v>2023</v>
      </c>
      <c r="B8198" s="1" t="s">
        <v>815</v>
      </c>
      <c r="C8198">
        <v>89301081</v>
      </c>
      <c r="D8198" t="s">
        <v>9</v>
      </c>
      <c r="E8198" s="1" t="s">
        <v>884</v>
      </c>
      <c r="F8198" t="s">
        <v>885</v>
      </c>
      <c r="G8198">
        <v>8</v>
      </c>
      <c r="H8198">
        <v>0</v>
      </c>
    </row>
    <row r="8199" spans="1:8" x14ac:dyDescent="0.2">
      <c r="A8199">
        <v>2023</v>
      </c>
      <c r="B8199" s="1" t="s">
        <v>815</v>
      </c>
      <c r="C8199">
        <v>89301081</v>
      </c>
      <c r="D8199" t="s">
        <v>9</v>
      </c>
      <c r="E8199" s="1" t="s">
        <v>886</v>
      </c>
      <c r="F8199" t="s">
        <v>887</v>
      </c>
      <c r="G8199">
        <v>26</v>
      </c>
      <c r="H8199">
        <v>0</v>
      </c>
    </row>
    <row r="8200" spans="1:8" x14ac:dyDescent="0.2">
      <c r="A8200">
        <v>2023</v>
      </c>
      <c r="B8200" s="1" t="s">
        <v>815</v>
      </c>
      <c r="C8200">
        <v>89301081</v>
      </c>
      <c r="D8200" t="s">
        <v>9</v>
      </c>
      <c r="E8200" s="1" t="s">
        <v>309</v>
      </c>
      <c r="F8200" t="s">
        <v>310</v>
      </c>
      <c r="G8200">
        <v>2</v>
      </c>
      <c r="H8200">
        <v>0</v>
      </c>
    </row>
    <row r="8201" spans="1:8" x14ac:dyDescent="0.2">
      <c r="A8201">
        <v>2023</v>
      </c>
      <c r="B8201" s="1" t="s">
        <v>815</v>
      </c>
      <c r="C8201">
        <v>89301081</v>
      </c>
      <c r="D8201" t="s">
        <v>9</v>
      </c>
      <c r="E8201" s="1" t="s">
        <v>892</v>
      </c>
      <c r="F8201" t="s">
        <v>893</v>
      </c>
      <c r="G8201">
        <v>2</v>
      </c>
      <c r="H8201">
        <v>0</v>
      </c>
    </row>
    <row r="8202" spans="1:8" x14ac:dyDescent="0.2">
      <c r="A8202">
        <v>2023</v>
      </c>
      <c r="B8202" s="1" t="s">
        <v>815</v>
      </c>
      <c r="C8202">
        <v>89301081</v>
      </c>
      <c r="D8202" t="s">
        <v>9</v>
      </c>
      <c r="E8202" s="1" t="s">
        <v>894</v>
      </c>
      <c r="F8202" t="s">
        <v>895</v>
      </c>
      <c r="G8202">
        <v>3</v>
      </c>
      <c r="H8202">
        <v>0</v>
      </c>
    </row>
    <row r="8203" spans="1:8" x14ac:dyDescent="0.2">
      <c r="A8203">
        <v>2023</v>
      </c>
      <c r="B8203" s="1" t="s">
        <v>815</v>
      </c>
      <c r="C8203">
        <v>89301081</v>
      </c>
      <c r="D8203" t="s">
        <v>9</v>
      </c>
      <c r="E8203" s="1" t="s">
        <v>896</v>
      </c>
      <c r="F8203" t="s">
        <v>897</v>
      </c>
      <c r="G8203">
        <v>11</v>
      </c>
      <c r="H8203">
        <v>0</v>
      </c>
    </row>
    <row r="8204" spans="1:8" x14ac:dyDescent="0.2">
      <c r="A8204">
        <v>2023</v>
      </c>
      <c r="B8204" s="1" t="s">
        <v>910</v>
      </c>
      <c r="C8204">
        <v>89301093</v>
      </c>
      <c r="D8204" t="s">
        <v>9</v>
      </c>
      <c r="E8204" s="1" t="s">
        <v>31</v>
      </c>
      <c r="F8204" t="s">
        <v>32</v>
      </c>
      <c r="G8204">
        <v>1</v>
      </c>
      <c r="H8204">
        <v>3567</v>
      </c>
    </row>
    <row r="8205" spans="1:8" x14ac:dyDescent="0.2">
      <c r="A8205">
        <v>2023</v>
      </c>
      <c r="B8205" s="1" t="s">
        <v>910</v>
      </c>
      <c r="C8205">
        <v>89301093</v>
      </c>
      <c r="D8205" t="s">
        <v>9</v>
      </c>
      <c r="E8205" s="1" t="s">
        <v>143</v>
      </c>
      <c r="F8205" t="s">
        <v>144</v>
      </c>
      <c r="G8205">
        <v>1</v>
      </c>
      <c r="H8205">
        <v>2253</v>
      </c>
    </row>
    <row r="8206" spans="1:8" x14ac:dyDescent="0.2">
      <c r="A8206">
        <v>2023</v>
      </c>
      <c r="B8206" s="1" t="s">
        <v>910</v>
      </c>
      <c r="C8206">
        <v>89301093</v>
      </c>
      <c r="D8206" t="s">
        <v>9</v>
      </c>
      <c r="E8206" s="1" t="s">
        <v>47</v>
      </c>
      <c r="F8206" t="s">
        <v>48</v>
      </c>
      <c r="G8206">
        <v>1</v>
      </c>
      <c r="H8206">
        <v>4061</v>
      </c>
    </row>
    <row r="8207" spans="1:8" x14ac:dyDescent="0.2">
      <c r="A8207">
        <v>2023</v>
      </c>
      <c r="B8207" s="1" t="s">
        <v>910</v>
      </c>
      <c r="C8207">
        <v>89301093</v>
      </c>
      <c r="D8207" t="s">
        <v>9</v>
      </c>
      <c r="E8207" s="1" t="s">
        <v>911</v>
      </c>
      <c r="F8207" t="s">
        <v>912</v>
      </c>
      <c r="G8207">
        <v>1</v>
      </c>
      <c r="H8207">
        <v>6613</v>
      </c>
    </row>
    <row r="8208" spans="1:8" x14ac:dyDescent="0.2">
      <c r="A8208">
        <v>2023</v>
      </c>
      <c r="B8208" s="1" t="s">
        <v>910</v>
      </c>
      <c r="C8208">
        <v>89301093</v>
      </c>
      <c r="D8208" t="s">
        <v>9</v>
      </c>
      <c r="E8208" s="1" t="s">
        <v>1705</v>
      </c>
      <c r="F8208" t="s">
        <v>1706</v>
      </c>
      <c r="G8208">
        <v>1</v>
      </c>
      <c r="H8208">
        <v>19700</v>
      </c>
    </row>
    <row r="8209" spans="1:8" x14ac:dyDescent="0.2">
      <c r="A8209">
        <v>2023</v>
      </c>
      <c r="B8209" s="1" t="s">
        <v>915</v>
      </c>
      <c r="C8209">
        <v>89301101</v>
      </c>
      <c r="D8209" t="s">
        <v>9</v>
      </c>
      <c r="E8209" s="1" t="s">
        <v>610</v>
      </c>
      <c r="F8209" t="s">
        <v>611</v>
      </c>
      <c r="G8209">
        <v>1</v>
      </c>
      <c r="H8209">
        <v>4441</v>
      </c>
    </row>
    <row r="8210" spans="1:8" x14ac:dyDescent="0.2">
      <c r="A8210">
        <v>2023</v>
      </c>
      <c r="B8210" s="1" t="s">
        <v>915</v>
      </c>
      <c r="C8210">
        <v>89301101</v>
      </c>
      <c r="D8210" t="s">
        <v>9</v>
      </c>
      <c r="E8210" s="1" t="s">
        <v>143</v>
      </c>
      <c r="F8210" t="s">
        <v>144</v>
      </c>
      <c r="G8210">
        <v>17</v>
      </c>
      <c r="H8210">
        <v>38301</v>
      </c>
    </row>
    <row r="8211" spans="1:8" x14ac:dyDescent="0.2">
      <c r="A8211">
        <v>2023</v>
      </c>
      <c r="B8211" s="1" t="s">
        <v>915</v>
      </c>
      <c r="C8211">
        <v>89301101</v>
      </c>
      <c r="D8211" t="s">
        <v>9</v>
      </c>
      <c r="E8211" s="1" t="s">
        <v>147</v>
      </c>
      <c r="F8211" t="s">
        <v>148</v>
      </c>
      <c r="G8211">
        <v>1</v>
      </c>
      <c r="H8211">
        <v>3124</v>
      </c>
    </row>
    <row r="8212" spans="1:8" x14ac:dyDescent="0.2">
      <c r="A8212">
        <v>2023</v>
      </c>
      <c r="B8212" s="1" t="s">
        <v>915</v>
      </c>
      <c r="C8212">
        <v>89301101</v>
      </c>
      <c r="D8212" t="s">
        <v>9</v>
      </c>
      <c r="E8212" s="1" t="s">
        <v>1630</v>
      </c>
      <c r="F8212" t="s">
        <v>1631</v>
      </c>
      <c r="G8212">
        <v>1</v>
      </c>
      <c r="H8212">
        <v>4790</v>
      </c>
    </row>
    <row r="8213" spans="1:8" x14ac:dyDescent="0.2">
      <c r="A8213">
        <v>2023</v>
      </c>
      <c r="B8213" s="1" t="s">
        <v>915</v>
      </c>
      <c r="C8213">
        <v>89301101</v>
      </c>
      <c r="D8213" t="s">
        <v>9</v>
      </c>
      <c r="E8213" s="1" t="s">
        <v>47</v>
      </c>
      <c r="F8213" t="s">
        <v>48</v>
      </c>
      <c r="G8213">
        <v>2</v>
      </c>
      <c r="H8213">
        <v>8122</v>
      </c>
    </row>
    <row r="8214" spans="1:8" x14ac:dyDescent="0.2">
      <c r="A8214">
        <v>2023</v>
      </c>
      <c r="B8214" s="1" t="s">
        <v>915</v>
      </c>
      <c r="C8214">
        <v>89301101</v>
      </c>
      <c r="D8214" t="s">
        <v>9</v>
      </c>
      <c r="E8214" s="1" t="s">
        <v>195</v>
      </c>
      <c r="F8214" t="s">
        <v>196</v>
      </c>
      <c r="G8214">
        <v>18</v>
      </c>
      <c r="H8214">
        <v>21600</v>
      </c>
    </row>
    <row r="8215" spans="1:8" x14ac:dyDescent="0.2">
      <c r="A8215">
        <v>2023</v>
      </c>
      <c r="B8215" s="1" t="s">
        <v>915</v>
      </c>
      <c r="C8215">
        <v>89301101</v>
      </c>
      <c r="D8215" t="s">
        <v>9</v>
      </c>
      <c r="E8215" s="1" t="s">
        <v>197</v>
      </c>
      <c r="F8215" t="s">
        <v>198</v>
      </c>
      <c r="G8215">
        <v>3</v>
      </c>
      <c r="H8215">
        <v>15213</v>
      </c>
    </row>
    <row r="8216" spans="1:8" x14ac:dyDescent="0.2">
      <c r="A8216">
        <v>2023</v>
      </c>
      <c r="B8216" s="1" t="s">
        <v>915</v>
      </c>
      <c r="C8216">
        <v>89301101</v>
      </c>
      <c r="D8216" t="s">
        <v>9</v>
      </c>
      <c r="E8216" s="1" t="s">
        <v>1882</v>
      </c>
      <c r="F8216" t="s">
        <v>1883</v>
      </c>
      <c r="G8216">
        <v>1</v>
      </c>
      <c r="H8216">
        <v>4977</v>
      </c>
    </row>
    <row r="8217" spans="1:8" x14ac:dyDescent="0.2">
      <c r="A8217">
        <v>2023</v>
      </c>
      <c r="B8217" s="1" t="s">
        <v>915</v>
      </c>
      <c r="C8217">
        <v>89301101</v>
      </c>
      <c r="D8217" t="s">
        <v>9</v>
      </c>
      <c r="E8217" s="1" t="s">
        <v>1884</v>
      </c>
      <c r="F8217" t="s">
        <v>1885</v>
      </c>
      <c r="G8217">
        <v>3</v>
      </c>
      <c r="H8217">
        <v>6063</v>
      </c>
    </row>
    <row r="8218" spans="1:8" x14ac:dyDescent="0.2">
      <c r="A8218">
        <v>2023</v>
      </c>
      <c r="B8218" s="1" t="s">
        <v>915</v>
      </c>
      <c r="C8218">
        <v>89301101</v>
      </c>
      <c r="D8218" t="s">
        <v>9</v>
      </c>
      <c r="E8218" s="1" t="s">
        <v>913</v>
      </c>
      <c r="F8218" t="s">
        <v>914</v>
      </c>
      <c r="G8218">
        <v>10</v>
      </c>
      <c r="H8218">
        <v>14260</v>
      </c>
    </row>
    <row r="8219" spans="1:8" x14ac:dyDescent="0.2">
      <c r="A8219">
        <v>2023</v>
      </c>
      <c r="B8219" s="1" t="s">
        <v>915</v>
      </c>
      <c r="C8219">
        <v>89301101</v>
      </c>
      <c r="D8219" t="s">
        <v>9</v>
      </c>
      <c r="E8219" s="1" t="s">
        <v>920</v>
      </c>
      <c r="F8219" t="s">
        <v>914</v>
      </c>
      <c r="G8219">
        <v>29</v>
      </c>
      <c r="H8219">
        <v>32190</v>
      </c>
    </row>
    <row r="8220" spans="1:8" x14ac:dyDescent="0.2">
      <c r="A8220">
        <v>2023</v>
      </c>
      <c r="B8220" s="1" t="s">
        <v>915</v>
      </c>
      <c r="C8220">
        <v>89301101</v>
      </c>
      <c r="D8220" t="s">
        <v>9</v>
      </c>
      <c r="E8220" s="1" t="s">
        <v>921</v>
      </c>
      <c r="F8220" t="s">
        <v>784</v>
      </c>
      <c r="G8220">
        <v>1</v>
      </c>
      <c r="H8220">
        <v>1897</v>
      </c>
    </row>
    <row r="8221" spans="1:8" x14ac:dyDescent="0.2">
      <c r="A8221">
        <v>2023</v>
      </c>
      <c r="B8221" s="1" t="s">
        <v>915</v>
      </c>
      <c r="C8221">
        <v>89301101</v>
      </c>
      <c r="D8221" t="s">
        <v>9</v>
      </c>
      <c r="E8221" s="1" t="s">
        <v>785</v>
      </c>
      <c r="F8221" t="s">
        <v>786</v>
      </c>
      <c r="G8221">
        <v>2</v>
      </c>
      <c r="H8221">
        <v>8376</v>
      </c>
    </row>
    <row r="8222" spans="1:8" x14ac:dyDescent="0.2">
      <c r="A8222">
        <v>2023</v>
      </c>
      <c r="B8222" s="1" t="s">
        <v>915</v>
      </c>
      <c r="C8222">
        <v>89301101</v>
      </c>
      <c r="D8222" t="s">
        <v>9</v>
      </c>
      <c r="E8222" s="1" t="s">
        <v>789</v>
      </c>
      <c r="F8222" t="s">
        <v>790</v>
      </c>
      <c r="G8222">
        <v>2</v>
      </c>
      <c r="H8222">
        <v>11424</v>
      </c>
    </row>
    <row r="8223" spans="1:8" x14ac:dyDescent="0.2">
      <c r="A8223">
        <v>2023</v>
      </c>
      <c r="B8223" s="1" t="s">
        <v>915</v>
      </c>
      <c r="C8223">
        <v>89301101</v>
      </c>
      <c r="D8223" t="s">
        <v>9</v>
      </c>
      <c r="E8223" s="1" t="s">
        <v>791</v>
      </c>
      <c r="F8223" t="s">
        <v>792</v>
      </c>
      <c r="G8223">
        <v>1</v>
      </c>
      <c r="H8223">
        <v>5013</v>
      </c>
    </row>
    <row r="8224" spans="1:8" x14ac:dyDescent="0.2">
      <c r="A8224">
        <v>2023</v>
      </c>
      <c r="B8224" s="1" t="s">
        <v>915</v>
      </c>
      <c r="C8224">
        <v>89301101</v>
      </c>
      <c r="D8224" t="s">
        <v>9</v>
      </c>
      <c r="E8224" s="1" t="s">
        <v>1093</v>
      </c>
      <c r="F8224" t="s">
        <v>1094</v>
      </c>
      <c r="G8224">
        <v>1</v>
      </c>
      <c r="H8224">
        <v>2869</v>
      </c>
    </row>
    <row r="8225" spans="1:8" x14ac:dyDescent="0.2">
      <c r="A8225">
        <v>2023</v>
      </c>
      <c r="B8225" s="1" t="s">
        <v>915</v>
      </c>
      <c r="C8225">
        <v>89301101</v>
      </c>
      <c r="D8225" t="s">
        <v>9</v>
      </c>
      <c r="E8225" s="1" t="s">
        <v>37</v>
      </c>
      <c r="F8225" t="s">
        <v>38</v>
      </c>
      <c r="G8225">
        <v>1</v>
      </c>
      <c r="H8225">
        <v>6622</v>
      </c>
    </row>
    <row r="8226" spans="1:8" x14ac:dyDescent="0.2">
      <c r="A8226">
        <v>2023</v>
      </c>
      <c r="B8226" s="1" t="s">
        <v>915</v>
      </c>
      <c r="C8226">
        <v>89301101</v>
      </c>
      <c r="D8226" t="s">
        <v>9</v>
      </c>
      <c r="E8226" s="1" t="s">
        <v>674</v>
      </c>
      <c r="F8226" t="s">
        <v>675</v>
      </c>
      <c r="G8226">
        <v>1</v>
      </c>
      <c r="H8226">
        <v>5190</v>
      </c>
    </row>
    <row r="8227" spans="1:8" x14ac:dyDescent="0.2">
      <c r="A8227">
        <v>2023</v>
      </c>
      <c r="B8227" s="1" t="s">
        <v>915</v>
      </c>
      <c r="C8227">
        <v>89301101</v>
      </c>
      <c r="D8227" t="s">
        <v>9</v>
      </c>
      <c r="E8227" s="1" t="s">
        <v>632</v>
      </c>
      <c r="F8227" t="s">
        <v>633</v>
      </c>
      <c r="G8227">
        <v>1</v>
      </c>
      <c r="H8227">
        <v>2964</v>
      </c>
    </row>
    <row r="8228" spans="1:8" x14ac:dyDescent="0.2">
      <c r="A8228">
        <v>2023</v>
      </c>
      <c r="B8228" s="1" t="s">
        <v>915</v>
      </c>
      <c r="C8228">
        <v>89301101</v>
      </c>
      <c r="D8228" t="s">
        <v>9</v>
      </c>
      <c r="E8228" s="1" t="s">
        <v>710</v>
      </c>
      <c r="F8228" t="s">
        <v>711</v>
      </c>
      <c r="G8228">
        <v>1</v>
      </c>
      <c r="H8228">
        <v>6797</v>
      </c>
    </row>
    <row r="8229" spans="1:8" x14ac:dyDescent="0.2">
      <c r="A8229">
        <v>2023</v>
      </c>
      <c r="B8229" s="1" t="s">
        <v>915</v>
      </c>
      <c r="C8229">
        <v>89301101</v>
      </c>
      <c r="D8229" t="s">
        <v>9</v>
      </c>
      <c r="E8229" s="1" t="s">
        <v>352</v>
      </c>
      <c r="F8229" t="s">
        <v>353</v>
      </c>
      <c r="G8229">
        <v>2</v>
      </c>
      <c r="H8229">
        <v>10794</v>
      </c>
    </row>
    <row r="8230" spans="1:8" x14ac:dyDescent="0.2">
      <c r="A8230">
        <v>2023</v>
      </c>
      <c r="B8230" s="1" t="s">
        <v>915</v>
      </c>
      <c r="C8230">
        <v>89301101</v>
      </c>
      <c r="D8230" t="s">
        <v>9</v>
      </c>
      <c r="E8230" s="1" t="s">
        <v>936</v>
      </c>
      <c r="F8230" t="s">
        <v>937</v>
      </c>
      <c r="G8230">
        <v>2</v>
      </c>
      <c r="H8230">
        <v>2020</v>
      </c>
    </row>
    <row r="8231" spans="1:8" x14ac:dyDescent="0.2">
      <c r="A8231">
        <v>2023</v>
      </c>
      <c r="B8231" s="1" t="s">
        <v>915</v>
      </c>
      <c r="C8231">
        <v>89301101</v>
      </c>
      <c r="D8231" t="s">
        <v>9</v>
      </c>
      <c r="E8231" s="1" t="s">
        <v>1715</v>
      </c>
      <c r="F8231" t="s">
        <v>1716</v>
      </c>
      <c r="G8231">
        <v>3</v>
      </c>
      <c r="H8231">
        <v>7704</v>
      </c>
    </row>
    <row r="8232" spans="1:8" x14ac:dyDescent="0.2">
      <c r="A8232">
        <v>2023</v>
      </c>
      <c r="B8232" s="1" t="s">
        <v>915</v>
      </c>
      <c r="C8232">
        <v>89301101</v>
      </c>
      <c r="D8232" t="s">
        <v>9</v>
      </c>
      <c r="E8232" s="1" t="s">
        <v>1717</v>
      </c>
      <c r="F8232" t="s">
        <v>1718</v>
      </c>
      <c r="G8232">
        <v>1</v>
      </c>
      <c r="H8232">
        <v>4074</v>
      </c>
    </row>
    <row r="8233" spans="1:8" x14ac:dyDescent="0.2">
      <c r="A8233">
        <v>2023</v>
      </c>
      <c r="B8233" s="1" t="s">
        <v>915</v>
      </c>
      <c r="C8233">
        <v>89301101</v>
      </c>
      <c r="D8233" t="s">
        <v>9</v>
      </c>
      <c r="E8233" s="1" t="s">
        <v>940</v>
      </c>
      <c r="F8233" t="s">
        <v>941</v>
      </c>
      <c r="G8233">
        <v>13</v>
      </c>
      <c r="H8233">
        <v>41132</v>
      </c>
    </row>
    <row r="8234" spans="1:8" x14ac:dyDescent="0.2">
      <c r="A8234">
        <v>2023</v>
      </c>
      <c r="B8234" s="1" t="s">
        <v>915</v>
      </c>
      <c r="C8234">
        <v>89301101</v>
      </c>
      <c r="D8234" t="s">
        <v>9</v>
      </c>
      <c r="E8234" s="1" t="s">
        <v>253</v>
      </c>
      <c r="F8234" t="s">
        <v>254</v>
      </c>
      <c r="G8234">
        <v>2</v>
      </c>
      <c r="H8234">
        <v>5082</v>
      </c>
    </row>
    <row r="8235" spans="1:8" x14ac:dyDescent="0.2">
      <c r="A8235">
        <v>2023</v>
      </c>
      <c r="B8235" s="1" t="s">
        <v>915</v>
      </c>
      <c r="C8235">
        <v>89301101</v>
      </c>
      <c r="D8235" t="s">
        <v>9</v>
      </c>
      <c r="E8235" s="1" t="s">
        <v>255</v>
      </c>
      <c r="F8235" t="s">
        <v>256</v>
      </c>
      <c r="G8235">
        <v>4</v>
      </c>
      <c r="H8235">
        <v>2180</v>
      </c>
    </row>
    <row r="8236" spans="1:8" x14ac:dyDescent="0.2">
      <c r="A8236">
        <v>2023</v>
      </c>
      <c r="B8236" s="1" t="s">
        <v>915</v>
      </c>
      <c r="C8236">
        <v>89301101</v>
      </c>
      <c r="D8236" t="s">
        <v>9</v>
      </c>
      <c r="E8236" s="1" t="s">
        <v>259</v>
      </c>
      <c r="F8236" t="s">
        <v>260</v>
      </c>
      <c r="G8236">
        <v>1</v>
      </c>
      <c r="H8236">
        <v>1470</v>
      </c>
    </row>
    <row r="8237" spans="1:8" x14ac:dyDescent="0.2">
      <c r="A8237">
        <v>2023</v>
      </c>
      <c r="B8237" s="1" t="s">
        <v>915</v>
      </c>
      <c r="C8237">
        <v>89301101</v>
      </c>
      <c r="D8237" t="s">
        <v>9</v>
      </c>
      <c r="E8237" s="1" t="s">
        <v>1297</v>
      </c>
      <c r="F8237" t="s">
        <v>1298</v>
      </c>
      <c r="G8237">
        <v>1</v>
      </c>
      <c r="H8237">
        <v>1560</v>
      </c>
    </row>
    <row r="8238" spans="1:8" x14ac:dyDescent="0.2">
      <c r="A8238">
        <v>2023</v>
      </c>
      <c r="B8238" s="1" t="s">
        <v>915</v>
      </c>
      <c r="C8238">
        <v>89301101</v>
      </c>
      <c r="D8238" t="s">
        <v>9</v>
      </c>
      <c r="E8238" s="1" t="s">
        <v>70</v>
      </c>
      <c r="F8238" t="s">
        <v>71</v>
      </c>
      <c r="G8238">
        <v>1</v>
      </c>
      <c r="H8238">
        <v>17213</v>
      </c>
    </row>
    <row r="8239" spans="1:8" x14ac:dyDescent="0.2">
      <c r="A8239">
        <v>2023</v>
      </c>
      <c r="B8239" s="1" t="s">
        <v>915</v>
      </c>
      <c r="C8239">
        <v>89301101</v>
      </c>
      <c r="D8239" t="s">
        <v>9</v>
      </c>
      <c r="E8239" s="1" t="s">
        <v>950</v>
      </c>
      <c r="F8239" t="s">
        <v>951</v>
      </c>
      <c r="G8239">
        <v>2</v>
      </c>
      <c r="H8239">
        <v>42426</v>
      </c>
    </row>
    <row r="8240" spans="1:8" x14ac:dyDescent="0.2">
      <c r="A8240">
        <v>2023</v>
      </c>
      <c r="B8240" s="1" t="s">
        <v>915</v>
      </c>
      <c r="C8240">
        <v>89301101</v>
      </c>
      <c r="D8240" t="s">
        <v>9</v>
      </c>
      <c r="E8240" s="1" t="s">
        <v>954</v>
      </c>
      <c r="F8240" t="s">
        <v>955</v>
      </c>
      <c r="G8240">
        <v>2</v>
      </c>
      <c r="H8240">
        <v>2758</v>
      </c>
    </row>
    <row r="8241" spans="1:8" x14ac:dyDescent="0.2">
      <c r="A8241">
        <v>2023</v>
      </c>
      <c r="B8241" s="1" t="s">
        <v>915</v>
      </c>
      <c r="C8241">
        <v>89301101</v>
      </c>
      <c r="D8241" t="s">
        <v>9</v>
      </c>
      <c r="E8241" s="1" t="s">
        <v>39</v>
      </c>
      <c r="F8241" t="s">
        <v>40</v>
      </c>
      <c r="G8241">
        <v>21</v>
      </c>
      <c r="H8241">
        <v>3066</v>
      </c>
    </row>
    <row r="8242" spans="1:8" x14ac:dyDescent="0.2">
      <c r="A8242">
        <v>2023</v>
      </c>
      <c r="B8242" s="1" t="s">
        <v>915</v>
      </c>
      <c r="C8242">
        <v>89301101</v>
      </c>
      <c r="D8242" t="s">
        <v>9</v>
      </c>
      <c r="E8242" s="1" t="s">
        <v>1107</v>
      </c>
      <c r="F8242" t="s">
        <v>1108</v>
      </c>
      <c r="G8242">
        <v>1</v>
      </c>
      <c r="H8242">
        <v>9141</v>
      </c>
    </row>
    <row r="8243" spans="1:8" x14ac:dyDescent="0.2">
      <c r="A8243">
        <v>2023</v>
      </c>
      <c r="B8243" s="1" t="s">
        <v>915</v>
      </c>
      <c r="C8243">
        <v>89301101</v>
      </c>
      <c r="D8243" t="s">
        <v>9</v>
      </c>
      <c r="E8243" s="1" t="s">
        <v>1125</v>
      </c>
      <c r="F8243" t="s">
        <v>1126</v>
      </c>
      <c r="G8243">
        <v>1</v>
      </c>
      <c r="H8243">
        <v>5413</v>
      </c>
    </row>
    <row r="8244" spans="1:8" x14ac:dyDescent="0.2">
      <c r="A8244">
        <v>2023</v>
      </c>
      <c r="B8244" s="1" t="s">
        <v>915</v>
      </c>
      <c r="C8244">
        <v>89301101</v>
      </c>
      <c r="D8244" t="s">
        <v>9</v>
      </c>
      <c r="E8244" s="1" t="s">
        <v>1721</v>
      </c>
      <c r="F8244" t="s">
        <v>1722</v>
      </c>
      <c r="G8244">
        <v>1</v>
      </c>
      <c r="H8244">
        <v>3721</v>
      </c>
    </row>
    <row r="8245" spans="1:8" x14ac:dyDescent="0.2">
      <c r="A8245">
        <v>2023</v>
      </c>
      <c r="B8245" s="1" t="s">
        <v>915</v>
      </c>
      <c r="C8245">
        <v>89301101</v>
      </c>
      <c r="D8245" t="s">
        <v>9</v>
      </c>
      <c r="E8245" s="1" t="s">
        <v>962</v>
      </c>
      <c r="F8245" t="s">
        <v>963</v>
      </c>
      <c r="G8245">
        <v>1</v>
      </c>
      <c r="H8245">
        <v>5103</v>
      </c>
    </row>
    <row r="8246" spans="1:8" x14ac:dyDescent="0.2">
      <c r="A8246">
        <v>2023</v>
      </c>
      <c r="B8246" s="1" t="s">
        <v>915</v>
      </c>
      <c r="C8246">
        <v>89301101</v>
      </c>
      <c r="D8246" t="s">
        <v>9</v>
      </c>
      <c r="E8246" s="1" t="s">
        <v>1147</v>
      </c>
      <c r="F8246" t="s">
        <v>1148</v>
      </c>
      <c r="G8246">
        <v>2</v>
      </c>
      <c r="H8246">
        <v>11138</v>
      </c>
    </row>
    <row r="8247" spans="1:8" x14ac:dyDescent="0.2">
      <c r="A8247">
        <v>2023</v>
      </c>
      <c r="B8247" s="1" t="s">
        <v>915</v>
      </c>
      <c r="C8247">
        <v>89301101</v>
      </c>
      <c r="D8247" t="s">
        <v>9</v>
      </c>
      <c r="E8247" s="1" t="s">
        <v>1161</v>
      </c>
      <c r="F8247" t="s">
        <v>1162</v>
      </c>
      <c r="G8247">
        <v>1</v>
      </c>
      <c r="H8247">
        <v>5951</v>
      </c>
    </row>
    <row r="8248" spans="1:8" x14ac:dyDescent="0.2">
      <c r="A8248">
        <v>2023</v>
      </c>
      <c r="B8248" s="1" t="s">
        <v>915</v>
      </c>
      <c r="C8248">
        <v>89301101</v>
      </c>
      <c r="D8248" t="s">
        <v>9</v>
      </c>
      <c r="E8248" s="1" t="s">
        <v>750</v>
      </c>
      <c r="F8248" t="s">
        <v>751</v>
      </c>
      <c r="G8248">
        <v>1</v>
      </c>
      <c r="H8248">
        <v>2130</v>
      </c>
    </row>
    <row r="8249" spans="1:8" x14ac:dyDescent="0.2">
      <c r="A8249">
        <v>2023</v>
      </c>
      <c r="B8249" s="1" t="s">
        <v>915</v>
      </c>
      <c r="C8249">
        <v>89301101</v>
      </c>
      <c r="D8249" t="s">
        <v>9</v>
      </c>
      <c r="E8249" s="1" t="s">
        <v>978</v>
      </c>
      <c r="F8249" t="s">
        <v>979</v>
      </c>
      <c r="G8249">
        <v>1</v>
      </c>
      <c r="H8249">
        <v>890</v>
      </c>
    </row>
    <row r="8250" spans="1:8" x14ac:dyDescent="0.2">
      <c r="A8250">
        <v>2023</v>
      </c>
      <c r="B8250" s="1" t="s">
        <v>915</v>
      </c>
      <c r="C8250">
        <v>89301101</v>
      </c>
      <c r="D8250" t="s">
        <v>9</v>
      </c>
      <c r="E8250" s="1" t="s">
        <v>1207</v>
      </c>
      <c r="F8250" t="s">
        <v>1208</v>
      </c>
      <c r="G8250">
        <v>1</v>
      </c>
      <c r="H8250">
        <v>3547</v>
      </c>
    </row>
    <row r="8251" spans="1:8" x14ac:dyDescent="0.2">
      <c r="A8251">
        <v>2023</v>
      </c>
      <c r="B8251" s="1" t="s">
        <v>915</v>
      </c>
      <c r="C8251">
        <v>89301101</v>
      </c>
      <c r="D8251" t="s">
        <v>9</v>
      </c>
      <c r="E8251" s="1" t="s">
        <v>982</v>
      </c>
      <c r="F8251" t="s">
        <v>983</v>
      </c>
      <c r="G8251">
        <v>1</v>
      </c>
      <c r="H8251">
        <v>2979</v>
      </c>
    </row>
    <row r="8252" spans="1:8" x14ac:dyDescent="0.2">
      <c r="A8252">
        <v>2023</v>
      </c>
      <c r="B8252" s="1" t="s">
        <v>915</v>
      </c>
      <c r="C8252">
        <v>89301101</v>
      </c>
      <c r="D8252" t="s">
        <v>9</v>
      </c>
      <c r="E8252" s="1" t="s">
        <v>986</v>
      </c>
      <c r="F8252" t="s">
        <v>987</v>
      </c>
      <c r="G8252">
        <v>1</v>
      </c>
      <c r="H8252">
        <v>2689</v>
      </c>
    </row>
    <row r="8253" spans="1:8" x14ac:dyDescent="0.2">
      <c r="A8253">
        <v>2023</v>
      </c>
      <c r="B8253" s="1" t="s">
        <v>915</v>
      </c>
      <c r="C8253">
        <v>89301101</v>
      </c>
      <c r="D8253" t="s">
        <v>9</v>
      </c>
      <c r="E8253" s="1" t="s">
        <v>988</v>
      </c>
      <c r="F8253" t="s">
        <v>989</v>
      </c>
      <c r="G8253">
        <v>5</v>
      </c>
      <c r="H8253">
        <v>12065</v>
      </c>
    </row>
    <row r="8254" spans="1:8" x14ac:dyDescent="0.2">
      <c r="A8254">
        <v>2023</v>
      </c>
      <c r="B8254" s="1" t="s">
        <v>915</v>
      </c>
      <c r="C8254">
        <v>89301101</v>
      </c>
      <c r="D8254" t="s">
        <v>9</v>
      </c>
      <c r="E8254" s="1" t="s">
        <v>996</v>
      </c>
      <c r="F8254" t="s">
        <v>997</v>
      </c>
      <c r="G8254">
        <v>1</v>
      </c>
      <c r="H8254">
        <v>5636</v>
      </c>
    </row>
    <row r="8255" spans="1:8" x14ac:dyDescent="0.2">
      <c r="A8255">
        <v>2023</v>
      </c>
      <c r="B8255" s="1" t="s">
        <v>915</v>
      </c>
      <c r="C8255">
        <v>89301101</v>
      </c>
      <c r="D8255" t="s">
        <v>9</v>
      </c>
      <c r="E8255" s="1" t="s">
        <v>1004</v>
      </c>
      <c r="F8255" t="s">
        <v>1005</v>
      </c>
      <c r="G8255">
        <v>1</v>
      </c>
      <c r="H8255">
        <v>3362</v>
      </c>
    </row>
    <row r="8256" spans="1:8" x14ac:dyDescent="0.2">
      <c r="A8256">
        <v>2023</v>
      </c>
      <c r="B8256" s="1" t="s">
        <v>915</v>
      </c>
      <c r="C8256">
        <v>89301101</v>
      </c>
      <c r="D8256" t="s">
        <v>9</v>
      </c>
      <c r="E8256" s="1" t="s">
        <v>1008</v>
      </c>
      <c r="F8256" t="s">
        <v>1009</v>
      </c>
      <c r="G8256">
        <v>1</v>
      </c>
      <c r="H8256">
        <v>3564</v>
      </c>
    </row>
    <row r="8257" spans="1:8" x14ac:dyDescent="0.2">
      <c r="A8257">
        <v>2023</v>
      </c>
      <c r="B8257" s="1" t="s">
        <v>915</v>
      </c>
      <c r="C8257">
        <v>89301101</v>
      </c>
      <c r="D8257" t="s">
        <v>9</v>
      </c>
      <c r="E8257" s="1" t="s">
        <v>758</v>
      </c>
      <c r="F8257" t="s">
        <v>759</v>
      </c>
      <c r="G8257">
        <v>102</v>
      </c>
      <c r="H8257">
        <v>176868</v>
      </c>
    </row>
    <row r="8258" spans="1:8" x14ac:dyDescent="0.2">
      <c r="A8258">
        <v>2023</v>
      </c>
      <c r="B8258" s="1" t="s">
        <v>915</v>
      </c>
      <c r="C8258">
        <v>89301101</v>
      </c>
      <c r="D8258" t="s">
        <v>9</v>
      </c>
      <c r="E8258" s="1" t="s">
        <v>764</v>
      </c>
      <c r="F8258" t="s">
        <v>765</v>
      </c>
      <c r="G8258">
        <v>1</v>
      </c>
      <c r="H8258">
        <v>1907</v>
      </c>
    </row>
    <row r="8259" spans="1:8" x14ac:dyDescent="0.2">
      <c r="A8259">
        <v>2023</v>
      </c>
      <c r="B8259" s="1" t="s">
        <v>915</v>
      </c>
      <c r="C8259">
        <v>89301101</v>
      </c>
      <c r="D8259" t="s">
        <v>9</v>
      </c>
      <c r="E8259" s="1" t="s">
        <v>766</v>
      </c>
      <c r="F8259" t="s">
        <v>767</v>
      </c>
      <c r="G8259">
        <v>1</v>
      </c>
      <c r="H8259">
        <v>2310</v>
      </c>
    </row>
    <row r="8260" spans="1:8" x14ac:dyDescent="0.2">
      <c r="A8260">
        <v>2023</v>
      </c>
      <c r="B8260" s="1" t="s">
        <v>915</v>
      </c>
      <c r="C8260">
        <v>89301101</v>
      </c>
      <c r="D8260" t="s">
        <v>9</v>
      </c>
      <c r="E8260" s="1" t="s">
        <v>768</v>
      </c>
      <c r="F8260" t="s">
        <v>769</v>
      </c>
      <c r="G8260">
        <v>1</v>
      </c>
      <c r="H8260">
        <v>3850</v>
      </c>
    </row>
    <row r="8261" spans="1:8" x14ac:dyDescent="0.2">
      <c r="A8261">
        <v>2023</v>
      </c>
      <c r="B8261" s="1" t="s">
        <v>915</v>
      </c>
      <c r="C8261">
        <v>89301101</v>
      </c>
      <c r="D8261" t="s">
        <v>9</v>
      </c>
      <c r="E8261" s="1" t="s">
        <v>638</v>
      </c>
      <c r="F8261" t="s">
        <v>639</v>
      </c>
      <c r="G8261">
        <v>3</v>
      </c>
      <c r="H8261">
        <v>8709</v>
      </c>
    </row>
    <row r="8262" spans="1:8" x14ac:dyDescent="0.2">
      <c r="A8262">
        <v>2023</v>
      </c>
      <c r="B8262" s="1" t="s">
        <v>915</v>
      </c>
      <c r="C8262">
        <v>89301101</v>
      </c>
      <c r="D8262" t="s">
        <v>9</v>
      </c>
      <c r="E8262" s="1" t="s">
        <v>1022</v>
      </c>
      <c r="F8262" t="s">
        <v>1023</v>
      </c>
      <c r="G8262">
        <v>1</v>
      </c>
      <c r="H8262">
        <v>3319</v>
      </c>
    </row>
    <row r="8263" spans="1:8" x14ac:dyDescent="0.2">
      <c r="A8263">
        <v>2023</v>
      </c>
      <c r="B8263" s="1" t="s">
        <v>915</v>
      </c>
      <c r="C8263">
        <v>89301101</v>
      </c>
      <c r="D8263" t="s">
        <v>9</v>
      </c>
      <c r="E8263" s="1" t="s">
        <v>811</v>
      </c>
      <c r="F8263" t="s">
        <v>812</v>
      </c>
      <c r="G8263">
        <v>44</v>
      </c>
      <c r="H8263">
        <v>20372</v>
      </c>
    </row>
    <row r="8264" spans="1:8" x14ac:dyDescent="0.2">
      <c r="A8264">
        <v>2023</v>
      </c>
      <c r="B8264" s="1" t="s">
        <v>915</v>
      </c>
      <c r="C8264">
        <v>89301101</v>
      </c>
      <c r="D8264" t="s">
        <v>9</v>
      </c>
      <c r="E8264" s="1" t="s">
        <v>1034</v>
      </c>
      <c r="F8264" t="s">
        <v>1035</v>
      </c>
      <c r="G8264">
        <v>11</v>
      </c>
      <c r="H8264">
        <v>39600</v>
      </c>
    </row>
    <row r="8265" spans="1:8" x14ac:dyDescent="0.2">
      <c r="A8265">
        <v>2023</v>
      </c>
      <c r="B8265" s="1" t="s">
        <v>915</v>
      </c>
      <c r="C8265">
        <v>89301101</v>
      </c>
      <c r="D8265" t="s">
        <v>9</v>
      </c>
      <c r="E8265" s="1" t="s">
        <v>1036</v>
      </c>
      <c r="F8265" t="s">
        <v>1037</v>
      </c>
      <c r="G8265">
        <v>1</v>
      </c>
      <c r="H8265">
        <v>3168</v>
      </c>
    </row>
    <row r="8266" spans="1:8" x14ac:dyDescent="0.2">
      <c r="A8266">
        <v>2023</v>
      </c>
      <c r="B8266" s="1" t="s">
        <v>915</v>
      </c>
      <c r="C8266">
        <v>89301101</v>
      </c>
      <c r="D8266" t="s">
        <v>9</v>
      </c>
      <c r="E8266" s="1" t="s">
        <v>267</v>
      </c>
      <c r="F8266" t="s">
        <v>268</v>
      </c>
      <c r="G8266">
        <v>4</v>
      </c>
      <c r="H8266">
        <v>20520</v>
      </c>
    </row>
    <row r="8267" spans="1:8" x14ac:dyDescent="0.2">
      <c r="A8267">
        <v>2023</v>
      </c>
      <c r="B8267" s="1" t="s">
        <v>915</v>
      </c>
      <c r="C8267">
        <v>89301101</v>
      </c>
      <c r="D8267" t="s">
        <v>9</v>
      </c>
      <c r="E8267" s="1" t="s">
        <v>663</v>
      </c>
      <c r="F8267" t="s">
        <v>664</v>
      </c>
      <c r="G8267">
        <v>1</v>
      </c>
      <c r="H8267">
        <v>6296</v>
      </c>
    </row>
    <row r="8268" spans="1:8" x14ac:dyDescent="0.2">
      <c r="A8268">
        <v>2023</v>
      </c>
      <c r="B8268" s="1" t="s">
        <v>915</v>
      </c>
      <c r="C8268">
        <v>89301101</v>
      </c>
      <c r="D8268" t="s">
        <v>9</v>
      </c>
      <c r="E8268" s="1" t="s">
        <v>1046</v>
      </c>
      <c r="F8268" t="s">
        <v>1047</v>
      </c>
      <c r="G8268">
        <v>6</v>
      </c>
      <c r="H8268">
        <v>2958</v>
      </c>
    </row>
    <row r="8269" spans="1:8" x14ac:dyDescent="0.2">
      <c r="A8269">
        <v>2023</v>
      </c>
      <c r="B8269" s="1" t="s">
        <v>915</v>
      </c>
      <c r="C8269">
        <v>89301101</v>
      </c>
      <c r="D8269" t="s">
        <v>9</v>
      </c>
      <c r="E8269" s="1" t="s">
        <v>1050</v>
      </c>
      <c r="F8269" t="s">
        <v>1051</v>
      </c>
      <c r="G8269">
        <v>3</v>
      </c>
      <c r="H8269">
        <v>6555</v>
      </c>
    </row>
    <row r="8270" spans="1:8" x14ac:dyDescent="0.2">
      <c r="A8270">
        <v>2023</v>
      </c>
      <c r="B8270" s="1" t="s">
        <v>915</v>
      </c>
      <c r="C8270">
        <v>89301101</v>
      </c>
      <c r="D8270" t="s">
        <v>9</v>
      </c>
      <c r="E8270" s="1" t="s">
        <v>1052</v>
      </c>
      <c r="F8270" t="s">
        <v>1053</v>
      </c>
      <c r="G8270">
        <v>8</v>
      </c>
      <c r="H8270">
        <v>5752</v>
      </c>
    </row>
    <row r="8271" spans="1:8" x14ac:dyDescent="0.2">
      <c r="A8271">
        <v>2023</v>
      </c>
      <c r="B8271" s="1" t="s">
        <v>915</v>
      </c>
      <c r="C8271">
        <v>89301101</v>
      </c>
      <c r="D8271" t="s">
        <v>9</v>
      </c>
      <c r="E8271" s="1" t="s">
        <v>1054</v>
      </c>
      <c r="F8271" t="s">
        <v>1055</v>
      </c>
      <c r="G8271">
        <v>2</v>
      </c>
      <c r="H8271">
        <v>1856</v>
      </c>
    </row>
    <row r="8272" spans="1:8" x14ac:dyDescent="0.2">
      <c r="A8272">
        <v>2023</v>
      </c>
      <c r="B8272" s="1" t="s">
        <v>915</v>
      </c>
      <c r="C8272">
        <v>89301101</v>
      </c>
      <c r="D8272" t="s">
        <v>9</v>
      </c>
      <c r="E8272" s="1" t="s">
        <v>1056</v>
      </c>
      <c r="F8272" t="s">
        <v>1057</v>
      </c>
      <c r="G8272">
        <v>1</v>
      </c>
      <c r="H8272">
        <v>779</v>
      </c>
    </row>
    <row r="8273" spans="1:8" x14ac:dyDescent="0.2">
      <c r="A8273">
        <v>2023</v>
      </c>
      <c r="B8273" s="1" t="s">
        <v>915</v>
      </c>
      <c r="C8273">
        <v>89301101</v>
      </c>
      <c r="D8273" t="s">
        <v>9</v>
      </c>
      <c r="E8273" s="1" t="s">
        <v>2026</v>
      </c>
      <c r="F8273" t="s">
        <v>2027</v>
      </c>
      <c r="G8273">
        <v>1</v>
      </c>
      <c r="H8273">
        <v>5070</v>
      </c>
    </row>
    <row r="8274" spans="1:8" x14ac:dyDescent="0.2">
      <c r="A8274">
        <v>2023</v>
      </c>
      <c r="B8274" s="1" t="s">
        <v>915</v>
      </c>
      <c r="C8274">
        <v>89301101</v>
      </c>
      <c r="D8274" t="s">
        <v>9</v>
      </c>
      <c r="E8274" s="1" t="s">
        <v>1062</v>
      </c>
      <c r="F8274" t="s">
        <v>1063</v>
      </c>
      <c r="G8274">
        <v>1</v>
      </c>
      <c r="H8274">
        <v>4251</v>
      </c>
    </row>
    <row r="8275" spans="1:8" x14ac:dyDescent="0.2">
      <c r="A8275">
        <v>2023</v>
      </c>
      <c r="B8275" s="1" t="s">
        <v>915</v>
      </c>
      <c r="C8275">
        <v>89301101</v>
      </c>
      <c r="D8275" t="s">
        <v>9</v>
      </c>
      <c r="E8275" s="1" t="s">
        <v>1064</v>
      </c>
      <c r="F8275" t="s">
        <v>1065</v>
      </c>
      <c r="G8275">
        <v>5</v>
      </c>
      <c r="H8275">
        <v>11065</v>
      </c>
    </row>
    <row r="8276" spans="1:8" x14ac:dyDescent="0.2">
      <c r="A8276">
        <v>2023</v>
      </c>
      <c r="B8276" s="1" t="s">
        <v>915</v>
      </c>
      <c r="C8276">
        <v>89301101</v>
      </c>
      <c r="D8276" t="s">
        <v>9</v>
      </c>
      <c r="E8276" s="1" t="s">
        <v>1068</v>
      </c>
      <c r="F8276" t="s">
        <v>1069</v>
      </c>
      <c r="G8276">
        <v>4</v>
      </c>
      <c r="H8276">
        <v>36016</v>
      </c>
    </row>
    <row r="8277" spans="1:8" x14ac:dyDescent="0.2">
      <c r="A8277">
        <v>2023</v>
      </c>
      <c r="B8277" s="1" t="s">
        <v>915</v>
      </c>
      <c r="C8277">
        <v>89301101</v>
      </c>
      <c r="D8277" t="s">
        <v>9</v>
      </c>
      <c r="E8277" s="1" t="s">
        <v>1070</v>
      </c>
      <c r="F8277" t="s">
        <v>1071</v>
      </c>
      <c r="G8277">
        <v>3</v>
      </c>
      <c r="H8277">
        <v>21936</v>
      </c>
    </row>
    <row r="8278" spans="1:8" x14ac:dyDescent="0.2">
      <c r="A8278">
        <v>2023</v>
      </c>
      <c r="B8278" s="1" t="s">
        <v>915</v>
      </c>
      <c r="C8278">
        <v>89301101</v>
      </c>
      <c r="D8278" t="s">
        <v>9</v>
      </c>
      <c r="E8278" s="1" t="s">
        <v>1072</v>
      </c>
      <c r="F8278" t="s">
        <v>1073</v>
      </c>
      <c r="G8278">
        <v>1</v>
      </c>
      <c r="H8278">
        <v>9219</v>
      </c>
    </row>
    <row r="8279" spans="1:8" x14ac:dyDescent="0.2">
      <c r="A8279">
        <v>2023</v>
      </c>
      <c r="B8279" s="1" t="s">
        <v>915</v>
      </c>
      <c r="C8279">
        <v>89301101</v>
      </c>
      <c r="D8279" t="s">
        <v>9</v>
      </c>
      <c r="E8279" s="1" t="s">
        <v>1074</v>
      </c>
      <c r="F8279" t="s">
        <v>1075</v>
      </c>
      <c r="G8279">
        <v>1</v>
      </c>
      <c r="H8279">
        <v>1570</v>
      </c>
    </row>
    <row r="8280" spans="1:8" x14ac:dyDescent="0.2">
      <c r="A8280">
        <v>2023</v>
      </c>
      <c r="B8280" s="1" t="s">
        <v>915</v>
      </c>
      <c r="C8280">
        <v>89301101</v>
      </c>
      <c r="D8280" t="s">
        <v>9</v>
      </c>
      <c r="E8280" s="1" t="s">
        <v>285</v>
      </c>
      <c r="F8280" t="s">
        <v>286</v>
      </c>
      <c r="G8280">
        <v>3</v>
      </c>
      <c r="H8280">
        <v>0</v>
      </c>
    </row>
    <row r="8281" spans="1:8" x14ac:dyDescent="0.2">
      <c r="A8281">
        <v>2023</v>
      </c>
      <c r="B8281" s="1" t="s">
        <v>915</v>
      </c>
      <c r="C8281">
        <v>89301101</v>
      </c>
      <c r="D8281" t="s">
        <v>9</v>
      </c>
      <c r="E8281" s="1" t="s">
        <v>293</v>
      </c>
      <c r="F8281" t="s">
        <v>294</v>
      </c>
      <c r="G8281">
        <v>1</v>
      </c>
      <c r="H8281">
        <v>0</v>
      </c>
    </row>
    <row r="8282" spans="1:8" x14ac:dyDescent="0.2">
      <c r="A8282">
        <v>2023</v>
      </c>
      <c r="B8282" s="1" t="s">
        <v>915</v>
      </c>
      <c r="C8282">
        <v>89301101</v>
      </c>
      <c r="D8282" t="s">
        <v>9</v>
      </c>
      <c r="E8282" s="1" t="s">
        <v>872</v>
      </c>
      <c r="F8282" t="s">
        <v>873</v>
      </c>
      <c r="G8282">
        <v>1</v>
      </c>
      <c r="H8282">
        <v>0</v>
      </c>
    </row>
    <row r="8283" spans="1:8" x14ac:dyDescent="0.2">
      <c r="A8283">
        <v>2023</v>
      </c>
      <c r="B8283" s="1" t="s">
        <v>915</v>
      </c>
      <c r="C8283">
        <v>89301101</v>
      </c>
      <c r="D8283" t="s">
        <v>9</v>
      </c>
      <c r="E8283" s="1" t="s">
        <v>874</v>
      </c>
      <c r="F8283" t="s">
        <v>875</v>
      </c>
      <c r="G8283">
        <v>1</v>
      </c>
      <c r="H8283">
        <v>0</v>
      </c>
    </row>
    <row r="8284" spans="1:8" x14ac:dyDescent="0.2">
      <c r="A8284">
        <v>2023</v>
      </c>
      <c r="B8284" s="1" t="s">
        <v>915</v>
      </c>
      <c r="C8284">
        <v>89301101</v>
      </c>
      <c r="D8284" t="s">
        <v>9</v>
      </c>
      <c r="E8284" s="1" t="s">
        <v>299</v>
      </c>
      <c r="F8284" t="s">
        <v>300</v>
      </c>
      <c r="G8284">
        <v>1</v>
      </c>
      <c r="H8284">
        <v>0</v>
      </c>
    </row>
    <row r="8285" spans="1:8" x14ac:dyDescent="0.2">
      <c r="A8285">
        <v>2023</v>
      </c>
      <c r="B8285" s="1" t="s">
        <v>915</v>
      </c>
      <c r="C8285">
        <v>89301101</v>
      </c>
      <c r="D8285" t="s">
        <v>9</v>
      </c>
      <c r="E8285" s="1" t="s">
        <v>1080</v>
      </c>
      <c r="F8285" t="s">
        <v>1081</v>
      </c>
      <c r="G8285">
        <v>2</v>
      </c>
      <c r="H8285">
        <v>0</v>
      </c>
    </row>
    <row r="8286" spans="1:8" x14ac:dyDescent="0.2">
      <c r="A8286">
        <v>2023</v>
      </c>
      <c r="B8286" s="1" t="s">
        <v>915</v>
      </c>
      <c r="C8286">
        <v>89301101</v>
      </c>
      <c r="D8286" t="s">
        <v>9</v>
      </c>
      <c r="E8286" s="1" t="s">
        <v>311</v>
      </c>
      <c r="F8286" t="s">
        <v>312</v>
      </c>
      <c r="G8286">
        <v>2</v>
      </c>
      <c r="H8286">
        <v>0</v>
      </c>
    </row>
    <row r="8287" spans="1:8" x14ac:dyDescent="0.2">
      <c r="A8287">
        <v>2023</v>
      </c>
      <c r="B8287" s="1" t="s">
        <v>915</v>
      </c>
      <c r="C8287">
        <v>89301101</v>
      </c>
      <c r="D8287" t="s">
        <v>9</v>
      </c>
      <c r="E8287" s="1" t="s">
        <v>1987</v>
      </c>
      <c r="F8287" t="s">
        <v>1988</v>
      </c>
      <c r="G8287">
        <v>1</v>
      </c>
      <c r="H8287">
        <v>0</v>
      </c>
    </row>
    <row r="8288" spans="1:8" x14ac:dyDescent="0.2">
      <c r="A8288">
        <v>2023</v>
      </c>
      <c r="B8288" s="1" t="s">
        <v>915</v>
      </c>
      <c r="C8288">
        <v>89301103</v>
      </c>
      <c r="D8288" t="s">
        <v>9</v>
      </c>
      <c r="E8288" s="1" t="s">
        <v>610</v>
      </c>
      <c r="F8288" t="s">
        <v>611</v>
      </c>
      <c r="G8288">
        <v>1</v>
      </c>
      <c r="H8288">
        <v>4441</v>
      </c>
    </row>
    <row r="8289" spans="1:8" x14ac:dyDescent="0.2">
      <c r="A8289">
        <v>2023</v>
      </c>
      <c r="B8289" s="1" t="s">
        <v>915</v>
      </c>
      <c r="C8289">
        <v>89301103</v>
      </c>
      <c r="D8289" t="s">
        <v>9</v>
      </c>
      <c r="E8289" s="1" t="s">
        <v>41</v>
      </c>
      <c r="F8289" t="s">
        <v>42</v>
      </c>
      <c r="G8289">
        <v>1</v>
      </c>
      <c r="H8289">
        <v>3040</v>
      </c>
    </row>
    <row r="8290" spans="1:8" x14ac:dyDescent="0.2">
      <c r="A8290">
        <v>2023</v>
      </c>
      <c r="B8290" s="1" t="s">
        <v>915</v>
      </c>
      <c r="C8290">
        <v>89301103</v>
      </c>
      <c r="D8290" t="s">
        <v>9</v>
      </c>
      <c r="E8290" s="1" t="s">
        <v>143</v>
      </c>
      <c r="F8290" t="s">
        <v>144</v>
      </c>
      <c r="G8290">
        <v>3</v>
      </c>
      <c r="H8290">
        <v>6759</v>
      </c>
    </row>
    <row r="8291" spans="1:8" x14ac:dyDescent="0.2">
      <c r="A8291">
        <v>2023</v>
      </c>
      <c r="B8291" s="1" t="s">
        <v>915</v>
      </c>
      <c r="C8291">
        <v>89301103</v>
      </c>
      <c r="D8291" t="s">
        <v>9</v>
      </c>
      <c r="E8291" s="1" t="s">
        <v>145</v>
      </c>
      <c r="F8291" t="s">
        <v>146</v>
      </c>
      <c r="G8291">
        <v>1</v>
      </c>
      <c r="H8291">
        <v>2675</v>
      </c>
    </row>
    <row r="8292" spans="1:8" x14ac:dyDescent="0.2">
      <c r="A8292">
        <v>2023</v>
      </c>
      <c r="B8292" s="1" t="s">
        <v>915</v>
      </c>
      <c r="C8292">
        <v>89301103</v>
      </c>
      <c r="D8292" t="s">
        <v>9</v>
      </c>
      <c r="E8292" s="1" t="s">
        <v>195</v>
      </c>
      <c r="F8292" t="s">
        <v>196</v>
      </c>
      <c r="G8292">
        <v>2</v>
      </c>
      <c r="H8292">
        <v>2400</v>
      </c>
    </row>
    <row r="8293" spans="1:8" x14ac:dyDescent="0.2">
      <c r="A8293">
        <v>2023</v>
      </c>
      <c r="B8293" s="1" t="s">
        <v>915</v>
      </c>
      <c r="C8293">
        <v>89301103</v>
      </c>
      <c r="D8293" t="s">
        <v>9</v>
      </c>
      <c r="E8293" s="1" t="s">
        <v>197</v>
      </c>
      <c r="F8293" t="s">
        <v>198</v>
      </c>
      <c r="G8293">
        <v>2</v>
      </c>
      <c r="H8293">
        <v>10142</v>
      </c>
    </row>
    <row r="8294" spans="1:8" x14ac:dyDescent="0.2">
      <c r="A8294">
        <v>2023</v>
      </c>
      <c r="B8294" s="1" t="s">
        <v>915</v>
      </c>
      <c r="C8294">
        <v>89301103</v>
      </c>
      <c r="D8294" t="s">
        <v>9</v>
      </c>
      <c r="E8294" s="1" t="s">
        <v>916</v>
      </c>
      <c r="F8294" t="s">
        <v>917</v>
      </c>
      <c r="G8294">
        <v>1</v>
      </c>
      <c r="H8294">
        <v>2983</v>
      </c>
    </row>
    <row r="8295" spans="1:8" x14ac:dyDescent="0.2">
      <c r="A8295">
        <v>2023</v>
      </c>
      <c r="B8295" s="1" t="s">
        <v>915</v>
      </c>
      <c r="C8295">
        <v>89301103</v>
      </c>
      <c r="D8295" t="s">
        <v>9</v>
      </c>
      <c r="E8295" s="1" t="s">
        <v>913</v>
      </c>
      <c r="F8295" t="s">
        <v>914</v>
      </c>
      <c r="G8295">
        <v>1</v>
      </c>
      <c r="H8295">
        <v>1426</v>
      </c>
    </row>
    <row r="8296" spans="1:8" x14ac:dyDescent="0.2">
      <c r="A8296">
        <v>2023</v>
      </c>
      <c r="B8296" s="1" t="s">
        <v>915</v>
      </c>
      <c r="C8296">
        <v>89301103</v>
      </c>
      <c r="D8296" t="s">
        <v>9</v>
      </c>
      <c r="E8296" s="1" t="s">
        <v>783</v>
      </c>
      <c r="F8296" t="s">
        <v>784</v>
      </c>
      <c r="G8296">
        <v>1</v>
      </c>
      <c r="H8296">
        <v>572</v>
      </c>
    </row>
    <row r="8297" spans="1:8" x14ac:dyDescent="0.2">
      <c r="A8297">
        <v>2023</v>
      </c>
      <c r="B8297" s="1" t="s">
        <v>915</v>
      </c>
      <c r="C8297">
        <v>89301103</v>
      </c>
      <c r="D8297" t="s">
        <v>9</v>
      </c>
      <c r="E8297" s="1" t="s">
        <v>37</v>
      </c>
      <c r="F8297" t="s">
        <v>38</v>
      </c>
      <c r="G8297">
        <v>1</v>
      </c>
      <c r="H8297">
        <v>6622</v>
      </c>
    </row>
    <row r="8298" spans="1:8" x14ac:dyDescent="0.2">
      <c r="A8298">
        <v>2023</v>
      </c>
      <c r="B8298" s="1" t="s">
        <v>915</v>
      </c>
      <c r="C8298">
        <v>89301103</v>
      </c>
      <c r="D8298" t="s">
        <v>9</v>
      </c>
      <c r="E8298" s="1" t="s">
        <v>211</v>
      </c>
      <c r="F8298" t="s">
        <v>212</v>
      </c>
      <c r="G8298">
        <v>1</v>
      </c>
      <c r="H8298">
        <v>1435</v>
      </c>
    </row>
    <row r="8299" spans="1:8" x14ac:dyDescent="0.2">
      <c r="A8299">
        <v>2023</v>
      </c>
      <c r="B8299" s="1" t="s">
        <v>915</v>
      </c>
      <c r="C8299">
        <v>89301103</v>
      </c>
      <c r="D8299" t="s">
        <v>9</v>
      </c>
      <c r="E8299" s="1" t="s">
        <v>690</v>
      </c>
      <c r="F8299" t="s">
        <v>691</v>
      </c>
      <c r="G8299">
        <v>1</v>
      </c>
      <c r="H8299">
        <v>2750</v>
      </c>
    </row>
    <row r="8300" spans="1:8" x14ac:dyDescent="0.2">
      <c r="A8300">
        <v>2023</v>
      </c>
      <c r="B8300" s="1" t="s">
        <v>915</v>
      </c>
      <c r="C8300">
        <v>89301103</v>
      </c>
      <c r="D8300" t="s">
        <v>9</v>
      </c>
      <c r="E8300" s="1" t="s">
        <v>632</v>
      </c>
      <c r="F8300" t="s">
        <v>633</v>
      </c>
      <c r="G8300">
        <v>1</v>
      </c>
      <c r="H8300">
        <v>2964</v>
      </c>
    </row>
    <row r="8301" spans="1:8" x14ac:dyDescent="0.2">
      <c r="A8301">
        <v>2023</v>
      </c>
      <c r="B8301" s="1" t="s">
        <v>915</v>
      </c>
      <c r="C8301">
        <v>89301103</v>
      </c>
      <c r="D8301" t="s">
        <v>9</v>
      </c>
      <c r="E8301" s="1" t="s">
        <v>338</v>
      </c>
      <c r="F8301" t="s">
        <v>339</v>
      </c>
      <c r="G8301">
        <v>1</v>
      </c>
      <c r="H8301">
        <v>3761</v>
      </c>
    </row>
    <row r="8302" spans="1:8" x14ac:dyDescent="0.2">
      <c r="A8302">
        <v>2023</v>
      </c>
      <c r="B8302" s="1" t="s">
        <v>915</v>
      </c>
      <c r="C8302">
        <v>89301103</v>
      </c>
      <c r="D8302" t="s">
        <v>9</v>
      </c>
      <c r="E8302" s="1" t="s">
        <v>392</v>
      </c>
      <c r="F8302" t="s">
        <v>393</v>
      </c>
      <c r="G8302">
        <v>2</v>
      </c>
      <c r="H8302">
        <v>3774</v>
      </c>
    </row>
    <row r="8303" spans="1:8" x14ac:dyDescent="0.2">
      <c r="A8303">
        <v>2023</v>
      </c>
      <c r="B8303" s="1" t="s">
        <v>915</v>
      </c>
      <c r="C8303">
        <v>89301103</v>
      </c>
      <c r="D8303" t="s">
        <v>9</v>
      </c>
      <c r="E8303" s="1" t="s">
        <v>39</v>
      </c>
      <c r="F8303" t="s">
        <v>40</v>
      </c>
      <c r="G8303">
        <v>1</v>
      </c>
      <c r="H8303">
        <v>146</v>
      </c>
    </row>
    <row r="8304" spans="1:8" x14ac:dyDescent="0.2">
      <c r="A8304">
        <v>2023</v>
      </c>
      <c r="B8304" s="1" t="s">
        <v>915</v>
      </c>
      <c r="C8304">
        <v>89301103</v>
      </c>
      <c r="D8304" t="s">
        <v>9</v>
      </c>
      <c r="E8304" s="1" t="s">
        <v>811</v>
      </c>
      <c r="F8304" t="s">
        <v>812</v>
      </c>
      <c r="G8304">
        <v>1</v>
      </c>
      <c r="H8304">
        <v>463</v>
      </c>
    </row>
    <row r="8305" spans="1:8" x14ac:dyDescent="0.2">
      <c r="A8305">
        <v>2023</v>
      </c>
      <c r="B8305" s="1" t="s">
        <v>915</v>
      </c>
      <c r="C8305">
        <v>89301103</v>
      </c>
      <c r="D8305" t="s">
        <v>9</v>
      </c>
      <c r="E8305" s="1" t="s">
        <v>1640</v>
      </c>
      <c r="F8305" t="s">
        <v>1641</v>
      </c>
      <c r="G8305">
        <v>1</v>
      </c>
      <c r="H8305">
        <v>0</v>
      </c>
    </row>
    <row r="8306" spans="1:8" x14ac:dyDescent="0.2">
      <c r="A8306">
        <v>2023</v>
      </c>
      <c r="B8306" s="1" t="s">
        <v>1090</v>
      </c>
      <c r="C8306">
        <v>89301111</v>
      </c>
      <c r="D8306" t="s">
        <v>9</v>
      </c>
      <c r="E8306" s="1" t="s">
        <v>795</v>
      </c>
      <c r="F8306" t="s">
        <v>796</v>
      </c>
      <c r="G8306">
        <v>1</v>
      </c>
      <c r="H8306">
        <v>5006</v>
      </c>
    </row>
    <row r="8307" spans="1:8" x14ac:dyDescent="0.2">
      <c r="A8307">
        <v>2023</v>
      </c>
      <c r="B8307" s="1" t="s">
        <v>1090</v>
      </c>
      <c r="C8307">
        <v>89301111</v>
      </c>
      <c r="D8307" t="s">
        <v>9</v>
      </c>
      <c r="E8307" s="1" t="s">
        <v>334</v>
      </c>
      <c r="F8307" t="s">
        <v>335</v>
      </c>
      <c r="G8307">
        <v>1</v>
      </c>
      <c r="H8307">
        <v>1107</v>
      </c>
    </row>
    <row r="8308" spans="1:8" x14ac:dyDescent="0.2">
      <c r="A8308">
        <v>2023</v>
      </c>
      <c r="B8308" s="1" t="s">
        <v>1090</v>
      </c>
      <c r="C8308">
        <v>89301111</v>
      </c>
      <c r="D8308" t="s">
        <v>9</v>
      </c>
      <c r="E8308" s="1" t="s">
        <v>1099</v>
      </c>
      <c r="F8308" t="s">
        <v>1100</v>
      </c>
      <c r="G8308">
        <v>1</v>
      </c>
      <c r="H8308">
        <v>4512</v>
      </c>
    </row>
    <row r="8309" spans="1:8" x14ac:dyDescent="0.2">
      <c r="A8309">
        <v>2023</v>
      </c>
      <c r="B8309" s="1" t="s">
        <v>1090</v>
      </c>
      <c r="C8309">
        <v>89301111</v>
      </c>
      <c r="D8309" t="s">
        <v>9</v>
      </c>
      <c r="E8309" s="1" t="s">
        <v>396</v>
      </c>
      <c r="F8309" t="s">
        <v>397</v>
      </c>
      <c r="G8309">
        <v>1</v>
      </c>
      <c r="H8309">
        <v>2541</v>
      </c>
    </row>
    <row r="8310" spans="1:8" x14ac:dyDescent="0.2">
      <c r="A8310">
        <v>2023</v>
      </c>
      <c r="B8310" s="1" t="s">
        <v>1090</v>
      </c>
      <c r="C8310">
        <v>89301111</v>
      </c>
      <c r="D8310" t="s">
        <v>9</v>
      </c>
      <c r="E8310" s="1" t="s">
        <v>398</v>
      </c>
      <c r="F8310" t="s">
        <v>399</v>
      </c>
      <c r="G8310">
        <v>1</v>
      </c>
      <c r="H8310">
        <v>2635</v>
      </c>
    </row>
    <row r="8311" spans="1:8" x14ac:dyDescent="0.2">
      <c r="A8311">
        <v>2023</v>
      </c>
      <c r="B8311" s="1" t="s">
        <v>1090</v>
      </c>
      <c r="C8311">
        <v>89301111</v>
      </c>
      <c r="D8311" t="s">
        <v>9</v>
      </c>
      <c r="E8311" s="1" t="s">
        <v>70</v>
      </c>
      <c r="F8311" t="s">
        <v>71</v>
      </c>
      <c r="G8311">
        <v>100</v>
      </c>
      <c r="H8311">
        <v>1721300</v>
      </c>
    </row>
    <row r="8312" spans="1:8" x14ac:dyDescent="0.2">
      <c r="A8312">
        <v>2023</v>
      </c>
      <c r="B8312" s="1" t="s">
        <v>1090</v>
      </c>
      <c r="C8312">
        <v>89301111</v>
      </c>
      <c r="D8312" t="s">
        <v>9</v>
      </c>
      <c r="E8312" s="1" t="s">
        <v>950</v>
      </c>
      <c r="F8312" t="s">
        <v>951</v>
      </c>
      <c r="G8312">
        <v>65</v>
      </c>
      <c r="H8312">
        <v>1378845</v>
      </c>
    </row>
    <row r="8313" spans="1:8" x14ac:dyDescent="0.2">
      <c r="A8313">
        <v>2023</v>
      </c>
      <c r="B8313" s="1" t="s">
        <v>1090</v>
      </c>
      <c r="C8313">
        <v>89301111</v>
      </c>
      <c r="D8313" t="s">
        <v>9</v>
      </c>
      <c r="E8313" s="1" t="s">
        <v>1967</v>
      </c>
      <c r="F8313" t="s">
        <v>1968</v>
      </c>
      <c r="G8313">
        <v>1</v>
      </c>
      <c r="H8313">
        <v>10554</v>
      </c>
    </row>
    <row r="8314" spans="1:8" x14ac:dyDescent="0.2">
      <c r="A8314">
        <v>2023</v>
      </c>
      <c r="B8314" s="1" t="s">
        <v>1090</v>
      </c>
      <c r="C8314">
        <v>89301111</v>
      </c>
      <c r="D8314" t="s">
        <v>9</v>
      </c>
      <c r="E8314" s="1" t="s">
        <v>39</v>
      </c>
      <c r="F8314" t="s">
        <v>40</v>
      </c>
      <c r="G8314">
        <v>6</v>
      </c>
      <c r="H8314">
        <v>876</v>
      </c>
    </row>
    <row r="8315" spans="1:8" x14ac:dyDescent="0.2">
      <c r="A8315">
        <v>2023</v>
      </c>
      <c r="B8315" s="1" t="s">
        <v>1090</v>
      </c>
      <c r="C8315">
        <v>89301111</v>
      </c>
      <c r="D8315" t="s">
        <v>9</v>
      </c>
      <c r="E8315" s="1" t="s">
        <v>458</v>
      </c>
      <c r="F8315" t="s">
        <v>459</v>
      </c>
      <c r="G8315">
        <v>1</v>
      </c>
      <c r="H8315">
        <v>2017</v>
      </c>
    </row>
    <row r="8316" spans="1:8" x14ac:dyDescent="0.2">
      <c r="A8316">
        <v>2023</v>
      </c>
      <c r="B8316" s="1" t="s">
        <v>1090</v>
      </c>
      <c r="C8316">
        <v>89301111</v>
      </c>
      <c r="D8316" t="s">
        <v>9</v>
      </c>
      <c r="E8316" s="1" t="s">
        <v>1103</v>
      </c>
      <c r="F8316" t="s">
        <v>1104</v>
      </c>
      <c r="G8316">
        <v>2</v>
      </c>
      <c r="H8316">
        <v>24448</v>
      </c>
    </row>
    <row r="8317" spans="1:8" x14ac:dyDescent="0.2">
      <c r="A8317">
        <v>2023</v>
      </c>
      <c r="B8317" s="1" t="s">
        <v>1090</v>
      </c>
      <c r="C8317">
        <v>89301111</v>
      </c>
      <c r="D8317" t="s">
        <v>9</v>
      </c>
      <c r="E8317" s="1" t="s">
        <v>460</v>
      </c>
      <c r="F8317" t="s">
        <v>461</v>
      </c>
      <c r="G8317">
        <v>1</v>
      </c>
      <c r="H8317">
        <v>7566</v>
      </c>
    </row>
    <row r="8318" spans="1:8" x14ac:dyDescent="0.2">
      <c r="A8318">
        <v>2023</v>
      </c>
      <c r="B8318" s="1" t="s">
        <v>1090</v>
      </c>
      <c r="C8318">
        <v>89301111</v>
      </c>
      <c r="D8318" t="s">
        <v>9</v>
      </c>
      <c r="E8318" s="1" t="s">
        <v>1109</v>
      </c>
      <c r="F8318" t="s">
        <v>1110</v>
      </c>
      <c r="G8318">
        <v>2</v>
      </c>
      <c r="H8318">
        <v>19508</v>
      </c>
    </row>
    <row r="8319" spans="1:8" x14ac:dyDescent="0.2">
      <c r="A8319">
        <v>2023</v>
      </c>
      <c r="B8319" s="1" t="s">
        <v>1090</v>
      </c>
      <c r="C8319">
        <v>89301111</v>
      </c>
      <c r="D8319" t="s">
        <v>9</v>
      </c>
      <c r="E8319" s="1" t="s">
        <v>1111</v>
      </c>
      <c r="F8319" t="s">
        <v>1112</v>
      </c>
      <c r="G8319">
        <v>3</v>
      </c>
      <c r="H8319">
        <v>19224</v>
      </c>
    </row>
    <row r="8320" spans="1:8" x14ac:dyDescent="0.2">
      <c r="A8320">
        <v>2023</v>
      </c>
      <c r="B8320" s="1" t="s">
        <v>1090</v>
      </c>
      <c r="C8320">
        <v>89301111</v>
      </c>
      <c r="D8320" t="s">
        <v>9</v>
      </c>
      <c r="E8320" s="1" t="s">
        <v>1113</v>
      </c>
      <c r="F8320" t="s">
        <v>1114</v>
      </c>
      <c r="G8320">
        <v>7</v>
      </c>
      <c r="H8320">
        <v>48566</v>
      </c>
    </row>
    <row r="8321" spans="1:8" x14ac:dyDescent="0.2">
      <c r="A8321">
        <v>2023</v>
      </c>
      <c r="B8321" s="1" t="s">
        <v>1090</v>
      </c>
      <c r="C8321">
        <v>89301111</v>
      </c>
      <c r="D8321" t="s">
        <v>9</v>
      </c>
      <c r="E8321" s="1" t="s">
        <v>960</v>
      </c>
      <c r="F8321" t="s">
        <v>961</v>
      </c>
      <c r="G8321">
        <v>2</v>
      </c>
      <c r="H8321">
        <v>9278</v>
      </c>
    </row>
    <row r="8322" spans="1:8" x14ac:dyDescent="0.2">
      <c r="A8322">
        <v>2023</v>
      </c>
      <c r="B8322" s="1" t="s">
        <v>1090</v>
      </c>
      <c r="C8322">
        <v>89301111</v>
      </c>
      <c r="D8322" t="s">
        <v>9</v>
      </c>
      <c r="E8322" s="1" t="s">
        <v>1119</v>
      </c>
      <c r="F8322" t="s">
        <v>1120</v>
      </c>
      <c r="G8322">
        <v>1</v>
      </c>
      <c r="H8322">
        <v>3004</v>
      </c>
    </row>
    <row r="8323" spans="1:8" x14ac:dyDescent="0.2">
      <c r="A8323">
        <v>2023</v>
      </c>
      <c r="B8323" s="1" t="s">
        <v>1090</v>
      </c>
      <c r="C8323">
        <v>89301111</v>
      </c>
      <c r="D8323" t="s">
        <v>9</v>
      </c>
      <c r="E8323" s="1" t="s">
        <v>1127</v>
      </c>
      <c r="F8323" t="s">
        <v>1128</v>
      </c>
      <c r="G8323">
        <v>6</v>
      </c>
      <c r="H8323">
        <v>31170</v>
      </c>
    </row>
    <row r="8324" spans="1:8" x14ac:dyDescent="0.2">
      <c r="A8324">
        <v>2023</v>
      </c>
      <c r="B8324" s="1" t="s">
        <v>1090</v>
      </c>
      <c r="C8324">
        <v>89301111</v>
      </c>
      <c r="D8324" t="s">
        <v>9</v>
      </c>
      <c r="E8324" s="1" t="s">
        <v>1129</v>
      </c>
      <c r="F8324" t="s">
        <v>1130</v>
      </c>
      <c r="G8324">
        <v>72</v>
      </c>
      <c r="H8324">
        <v>517680</v>
      </c>
    </row>
    <row r="8325" spans="1:8" x14ac:dyDescent="0.2">
      <c r="A8325">
        <v>2023</v>
      </c>
      <c r="B8325" s="1" t="s">
        <v>1090</v>
      </c>
      <c r="C8325">
        <v>89301111</v>
      </c>
      <c r="D8325" t="s">
        <v>9</v>
      </c>
      <c r="E8325" s="1" t="s">
        <v>1135</v>
      </c>
      <c r="F8325" t="s">
        <v>1136</v>
      </c>
      <c r="G8325">
        <v>6</v>
      </c>
      <c r="H8325">
        <v>97248</v>
      </c>
    </row>
    <row r="8326" spans="1:8" x14ac:dyDescent="0.2">
      <c r="A8326">
        <v>2023</v>
      </c>
      <c r="B8326" s="1" t="s">
        <v>1090</v>
      </c>
      <c r="C8326">
        <v>89301111</v>
      </c>
      <c r="D8326" t="s">
        <v>9</v>
      </c>
      <c r="E8326" s="1" t="s">
        <v>1137</v>
      </c>
      <c r="F8326" t="s">
        <v>1138</v>
      </c>
      <c r="G8326">
        <v>2</v>
      </c>
      <c r="H8326">
        <v>10612</v>
      </c>
    </row>
    <row r="8327" spans="1:8" x14ac:dyDescent="0.2">
      <c r="A8327">
        <v>2023</v>
      </c>
      <c r="B8327" s="1" t="s">
        <v>1090</v>
      </c>
      <c r="C8327">
        <v>89301111</v>
      </c>
      <c r="D8327" t="s">
        <v>9</v>
      </c>
      <c r="E8327" s="1" t="s">
        <v>1139</v>
      </c>
      <c r="F8327" t="s">
        <v>1140</v>
      </c>
      <c r="G8327">
        <v>1</v>
      </c>
      <c r="H8327">
        <v>6045</v>
      </c>
    </row>
    <row r="8328" spans="1:8" x14ac:dyDescent="0.2">
      <c r="A8328">
        <v>2023</v>
      </c>
      <c r="B8328" s="1" t="s">
        <v>1090</v>
      </c>
      <c r="C8328">
        <v>89301111</v>
      </c>
      <c r="D8328" t="s">
        <v>9</v>
      </c>
      <c r="E8328" s="1" t="s">
        <v>1145</v>
      </c>
      <c r="F8328" t="s">
        <v>1146</v>
      </c>
      <c r="G8328">
        <v>15</v>
      </c>
      <c r="H8328">
        <v>70095</v>
      </c>
    </row>
    <row r="8329" spans="1:8" x14ac:dyDescent="0.2">
      <c r="A8329">
        <v>2023</v>
      </c>
      <c r="B8329" s="1" t="s">
        <v>1090</v>
      </c>
      <c r="C8329">
        <v>89301111</v>
      </c>
      <c r="D8329" t="s">
        <v>9</v>
      </c>
      <c r="E8329" s="1" t="s">
        <v>1147</v>
      </c>
      <c r="F8329" t="s">
        <v>1148</v>
      </c>
      <c r="G8329">
        <v>12</v>
      </c>
      <c r="H8329">
        <v>66828</v>
      </c>
    </row>
    <row r="8330" spans="1:8" x14ac:dyDescent="0.2">
      <c r="A8330">
        <v>2023</v>
      </c>
      <c r="B8330" s="1" t="s">
        <v>1090</v>
      </c>
      <c r="C8330">
        <v>89301111</v>
      </c>
      <c r="D8330" t="s">
        <v>9</v>
      </c>
      <c r="E8330" s="1" t="s">
        <v>1155</v>
      </c>
      <c r="F8330" t="s">
        <v>1156</v>
      </c>
      <c r="G8330">
        <v>54</v>
      </c>
      <c r="H8330">
        <v>397980</v>
      </c>
    </row>
    <row r="8331" spans="1:8" x14ac:dyDescent="0.2">
      <c r="A8331">
        <v>2023</v>
      </c>
      <c r="B8331" s="1" t="s">
        <v>1090</v>
      </c>
      <c r="C8331">
        <v>89301111</v>
      </c>
      <c r="D8331" t="s">
        <v>9</v>
      </c>
      <c r="E8331" s="1" t="s">
        <v>966</v>
      </c>
      <c r="F8331" t="s">
        <v>967</v>
      </c>
      <c r="G8331">
        <v>2</v>
      </c>
      <c r="H8331">
        <v>6868</v>
      </c>
    </row>
    <row r="8332" spans="1:8" x14ac:dyDescent="0.2">
      <c r="A8332">
        <v>2023</v>
      </c>
      <c r="B8332" s="1" t="s">
        <v>1090</v>
      </c>
      <c r="C8332">
        <v>89301111</v>
      </c>
      <c r="D8332" t="s">
        <v>9</v>
      </c>
      <c r="E8332" s="1" t="s">
        <v>1174</v>
      </c>
      <c r="F8332" t="s">
        <v>1175</v>
      </c>
      <c r="G8332">
        <v>8</v>
      </c>
      <c r="H8332">
        <v>9968</v>
      </c>
    </row>
    <row r="8333" spans="1:8" x14ac:dyDescent="0.2">
      <c r="A8333">
        <v>2023</v>
      </c>
      <c r="B8333" s="1" t="s">
        <v>1090</v>
      </c>
      <c r="C8333">
        <v>89301111</v>
      </c>
      <c r="D8333" t="s">
        <v>9</v>
      </c>
      <c r="E8333" s="1" t="s">
        <v>1186</v>
      </c>
      <c r="F8333" t="s">
        <v>1187</v>
      </c>
      <c r="G8333">
        <v>3</v>
      </c>
      <c r="H8333">
        <v>6828</v>
      </c>
    </row>
    <row r="8334" spans="1:8" x14ac:dyDescent="0.2">
      <c r="A8334">
        <v>2023</v>
      </c>
      <c r="B8334" s="1" t="s">
        <v>1090</v>
      </c>
      <c r="C8334">
        <v>89301111</v>
      </c>
      <c r="D8334" t="s">
        <v>9</v>
      </c>
      <c r="E8334" s="1" t="s">
        <v>265</v>
      </c>
      <c r="F8334" t="s">
        <v>266</v>
      </c>
      <c r="G8334">
        <v>4</v>
      </c>
      <c r="H8334">
        <v>16912</v>
      </c>
    </row>
    <row r="8335" spans="1:8" x14ac:dyDescent="0.2">
      <c r="A8335">
        <v>2023</v>
      </c>
      <c r="B8335" s="1" t="s">
        <v>1090</v>
      </c>
      <c r="C8335">
        <v>89301111</v>
      </c>
      <c r="D8335" t="s">
        <v>9</v>
      </c>
      <c r="E8335" s="1" t="s">
        <v>1188</v>
      </c>
      <c r="F8335" t="s">
        <v>1189</v>
      </c>
      <c r="G8335">
        <v>1</v>
      </c>
      <c r="H8335">
        <v>1672</v>
      </c>
    </row>
    <row r="8336" spans="1:8" x14ac:dyDescent="0.2">
      <c r="A8336">
        <v>2023</v>
      </c>
      <c r="B8336" s="1" t="s">
        <v>1090</v>
      </c>
      <c r="C8336">
        <v>89301111</v>
      </c>
      <c r="D8336" t="s">
        <v>9</v>
      </c>
      <c r="E8336" s="1" t="s">
        <v>1192</v>
      </c>
      <c r="F8336" t="s">
        <v>1193</v>
      </c>
      <c r="G8336">
        <v>6</v>
      </c>
      <c r="H8336">
        <v>5004</v>
      </c>
    </row>
    <row r="8337" spans="1:8" x14ac:dyDescent="0.2">
      <c r="A8337">
        <v>2023</v>
      </c>
      <c r="B8337" s="1" t="s">
        <v>1090</v>
      </c>
      <c r="C8337">
        <v>89301111</v>
      </c>
      <c r="D8337" t="s">
        <v>9</v>
      </c>
      <c r="E8337" s="1" t="s">
        <v>33</v>
      </c>
      <c r="F8337" t="s">
        <v>34</v>
      </c>
      <c r="G8337">
        <v>1</v>
      </c>
      <c r="H8337">
        <v>5243</v>
      </c>
    </row>
    <row r="8338" spans="1:8" x14ac:dyDescent="0.2">
      <c r="A8338">
        <v>2023</v>
      </c>
      <c r="B8338" s="1" t="s">
        <v>1090</v>
      </c>
      <c r="C8338">
        <v>89301111</v>
      </c>
      <c r="D8338" t="s">
        <v>9</v>
      </c>
      <c r="E8338" s="1" t="s">
        <v>1198</v>
      </c>
      <c r="F8338" t="s">
        <v>985</v>
      </c>
      <c r="G8338">
        <v>1</v>
      </c>
      <c r="H8338">
        <v>9132</v>
      </c>
    </row>
    <row r="8339" spans="1:8" x14ac:dyDescent="0.2">
      <c r="A8339">
        <v>2023</v>
      </c>
      <c r="B8339" s="1" t="s">
        <v>1090</v>
      </c>
      <c r="C8339">
        <v>89301111</v>
      </c>
      <c r="D8339" t="s">
        <v>9</v>
      </c>
      <c r="E8339" s="1" t="s">
        <v>1207</v>
      </c>
      <c r="F8339" t="s">
        <v>1208</v>
      </c>
      <c r="G8339">
        <v>1</v>
      </c>
      <c r="H8339">
        <v>3547</v>
      </c>
    </row>
    <row r="8340" spans="1:8" x14ac:dyDescent="0.2">
      <c r="A8340">
        <v>2023</v>
      </c>
      <c r="B8340" s="1" t="s">
        <v>1090</v>
      </c>
      <c r="C8340">
        <v>89301111</v>
      </c>
      <c r="D8340" t="s">
        <v>9</v>
      </c>
      <c r="E8340" s="1" t="s">
        <v>980</v>
      </c>
      <c r="F8340" t="s">
        <v>981</v>
      </c>
      <c r="G8340">
        <v>3</v>
      </c>
      <c r="H8340">
        <v>8991</v>
      </c>
    </row>
    <row r="8341" spans="1:8" x14ac:dyDescent="0.2">
      <c r="A8341">
        <v>2023</v>
      </c>
      <c r="B8341" s="1" t="s">
        <v>1090</v>
      </c>
      <c r="C8341">
        <v>89301111</v>
      </c>
      <c r="D8341" t="s">
        <v>9</v>
      </c>
      <c r="E8341" s="1" t="s">
        <v>982</v>
      </c>
      <c r="F8341" t="s">
        <v>983</v>
      </c>
      <c r="G8341">
        <v>1</v>
      </c>
      <c r="H8341">
        <v>2979</v>
      </c>
    </row>
    <row r="8342" spans="1:8" x14ac:dyDescent="0.2">
      <c r="A8342">
        <v>2023</v>
      </c>
      <c r="B8342" s="1" t="s">
        <v>1090</v>
      </c>
      <c r="C8342">
        <v>89301111</v>
      </c>
      <c r="D8342" t="s">
        <v>9</v>
      </c>
      <c r="E8342" s="1" t="s">
        <v>1209</v>
      </c>
      <c r="F8342" t="s">
        <v>1210</v>
      </c>
      <c r="G8342">
        <v>3</v>
      </c>
      <c r="H8342">
        <v>9018</v>
      </c>
    </row>
    <row r="8343" spans="1:8" x14ac:dyDescent="0.2">
      <c r="A8343">
        <v>2023</v>
      </c>
      <c r="B8343" s="1" t="s">
        <v>1090</v>
      </c>
      <c r="C8343">
        <v>89301111</v>
      </c>
      <c r="D8343" t="s">
        <v>9</v>
      </c>
      <c r="E8343" s="1" t="s">
        <v>1747</v>
      </c>
      <c r="F8343" t="s">
        <v>1748</v>
      </c>
      <c r="G8343">
        <v>1</v>
      </c>
      <c r="H8343">
        <v>1816</v>
      </c>
    </row>
    <row r="8344" spans="1:8" x14ac:dyDescent="0.2">
      <c r="A8344">
        <v>2023</v>
      </c>
      <c r="B8344" s="1" t="s">
        <v>1090</v>
      </c>
      <c r="C8344">
        <v>89301111</v>
      </c>
      <c r="D8344" t="s">
        <v>9</v>
      </c>
      <c r="E8344" s="1" t="s">
        <v>636</v>
      </c>
      <c r="F8344" t="s">
        <v>637</v>
      </c>
      <c r="G8344">
        <v>1</v>
      </c>
      <c r="H8344">
        <v>2074</v>
      </c>
    </row>
    <row r="8345" spans="1:8" x14ac:dyDescent="0.2">
      <c r="A8345">
        <v>2023</v>
      </c>
      <c r="B8345" s="1" t="s">
        <v>1090</v>
      </c>
      <c r="C8345">
        <v>89301111</v>
      </c>
      <c r="D8345" t="s">
        <v>9</v>
      </c>
      <c r="E8345" s="1" t="s">
        <v>1213</v>
      </c>
      <c r="F8345" t="s">
        <v>1214</v>
      </c>
      <c r="G8345">
        <v>2</v>
      </c>
      <c r="H8345">
        <v>4844</v>
      </c>
    </row>
    <row r="8346" spans="1:8" x14ac:dyDescent="0.2">
      <c r="A8346">
        <v>2023</v>
      </c>
      <c r="B8346" s="1" t="s">
        <v>1090</v>
      </c>
      <c r="C8346">
        <v>89301111</v>
      </c>
      <c r="D8346" t="s">
        <v>9</v>
      </c>
      <c r="E8346" s="1" t="s">
        <v>1219</v>
      </c>
      <c r="F8346" t="s">
        <v>1220</v>
      </c>
      <c r="G8346">
        <v>2</v>
      </c>
      <c r="H8346">
        <v>1806</v>
      </c>
    </row>
    <row r="8347" spans="1:8" x14ac:dyDescent="0.2">
      <c r="A8347">
        <v>2023</v>
      </c>
      <c r="B8347" s="1" t="s">
        <v>1090</v>
      </c>
      <c r="C8347">
        <v>89301111</v>
      </c>
      <c r="D8347" t="s">
        <v>9</v>
      </c>
      <c r="E8347" s="1" t="s">
        <v>754</v>
      </c>
      <c r="F8347" t="s">
        <v>755</v>
      </c>
      <c r="G8347">
        <v>1</v>
      </c>
      <c r="H8347">
        <v>1891</v>
      </c>
    </row>
    <row r="8348" spans="1:8" x14ac:dyDescent="0.2">
      <c r="A8348">
        <v>2023</v>
      </c>
      <c r="B8348" s="1" t="s">
        <v>1090</v>
      </c>
      <c r="C8348">
        <v>89301111</v>
      </c>
      <c r="D8348" t="s">
        <v>9</v>
      </c>
      <c r="E8348" s="1" t="s">
        <v>988</v>
      </c>
      <c r="F8348" t="s">
        <v>989</v>
      </c>
      <c r="G8348">
        <v>1</v>
      </c>
      <c r="H8348">
        <v>2413</v>
      </c>
    </row>
    <row r="8349" spans="1:8" x14ac:dyDescent="0.2">
      <c r="A8349">
        <v>2023</v>
      </c>
      <c r="B8349" s="1" t="s">
        <v>1090</v>
      </c>
      <c r="C8349">
        <v>89301111</v>
      </c>
      <c r="D8349" t="s">
        <v>9</v>
      </c>
      <c r="E8349" s="1" t="s">
        <v>990</v>
      </c>
      <c r="F8349" t="s">
        <v>991</v>
      </c>
      <c r="G8349">
        <v>1</v>
      </c>
      <c r="H8349">
        <v>766</v>
      </c>
    </row>
    <row r="8350" spans="1:8" x14ac:dyDescent="0.2">
      <c r="A8350">
        <v>2023</v>
      </c>
      <c r="B8350" s="1" t="s">
        <v>1090</v>
      </c>
      <c r="C8350">
        <v>89301112</v>
      </c>
      <c r="D8350" t="s">
        <v>329</v>
      </c>
      <c r="E8350" s="1" t="s">
        <v>396</v>
      </c>
      <c r="F8350" t="s">
        <v>397</v>
      </c>
      <c r="G8350">
        <v>18</v>
      </c>
      <c r="H8350">
        <v>45738</v>
      </c>
    </row>
    <row r="8351" spans="1:8" x14ac:dyDescent="0.2">
      <c r="A8351">
        <v>2023</v>
      </c>
      <c r="B8351" s="1" t="s">
        <v>1090</v>
      </c>
      <c r="C8351">
        <v>89301112</v>
      </c>
      <c r="D8351" t="s">
        <v>329</v>
      </c>
      <c r="E8351" s="1" t="s">
        <v>398</v>
      </c>
      <c r="F8351" t="s">
        <v>399</v>
      </c>
      <c r="G8351">
        <v>9</v>
      </c>
      <c r="H8351">
        <v>23715</v>
      </c>
    </row>
    <row r="8352" spans="1:8" x14ac:dyDescent="0.2">
      <c r="A8352">
        <v>2023</v>
      </c>
      <c r="B8352" s="1" t="s">
        <v>1090</v>
      </c>
      <c r="C8352">
        <v>89301112</v>
      </c>
      <c r="D8352" t="s">
        <v>329</v>
      </c>
      <c r="E8352" s="1" t="s">
        <v>400</v>
      </c>
      <c r="F8352" t="s">
        <v>401</v>
      </c>
      <c r="G8352">
        <v>1</v>
      </c>
      <c r="H8352">
        <v>5137</v>
      </c>
    </row>
    <row r="8353" spans="1:8" x14ac:dyDescent="0.2">
      <c r="A8353">
        <v>2023</v>
      </c>
      <c r="B8353" s="1" t="s">
        <v>1090</v>
      </c>
      <c r="C8353">
        <v>89301112</v>
      </c>
      <c r="D8353" t="s">
        <v>329</v>
      </c>
      <c r="E8353" s="1" t="s">
        <v>402</v>
      </c>
      <c r="F8353" t="s">
        <v>403</v>
      </c>
      <c r="G8353">
        <v>8</v>
      </c>
      <c r="H8353">
        <v>54040</v>
      </c>
    </row>
    <row r="8354" spans="1:8" x14ac:dyDescent="0.2">
      <c r="A8354">
        <v>2023</v>
      </c>
      <c r="B8354" s="1" t="s">
        <v>1090</v>
      </c>
      <c r="C8354">
        <v>89301112</v>
      </c>
      <c r="D8354" t="s">
        <v>329</v>
      </c>
      <c r="E8354" s="1" t="s">
        <v>954</v>
      </c>
      <c r="F8354" t="s">
        <v>955</v>
      </c>
      <c r="G8354">
        <v>1</v>
      </c>
      <c r="H8354">
        <v>1379</v>
      </c>
    </row>
    <row r="8355" spans="1:8" x14ac:dyDescent="0.2">
      <c r="A8355">
        <v>2023</v>
      </c>
      <c r="B8355" s="1" t="s">
        <v>1090</v>
      </c>
      <c r="C8355">
        <v>89301112</v>
      </c>
      <c r="D8355" t="s">
        <v>329</v>
      </c>
      <c r="E8355" s="1" t="s">
        <v>1186</v>
      </c>
      <c r="F8355" t="s">
        <v>1187</v>
      </c>
      <c r="G8355">
        <v>3</v>
      </c>
      <c r="H8355">
        <v>6828</v>
      </c>
    </row>
    <row r="8356" spans="1:8" x14ac:dyDescent="0.2">
      <c r="A8356">
        <v>2023</v>
      </c>
      <c r="B8356" s="1" t="s">
        <v>1090</v>
      </c>
      <c r="C8356">
        <v>89301113</v>
      </c>
      <c r="D8356" t="s">
        <v>9</v>
      </c>
      <c r="E8356" s="1" t="s">
        <v>1129</v>
      </c>
      <c r="F8356" t="s">
        <v>1130</v>
      </c>
      <c r="G8356">
        <v>1</v>
      </c>
      <c r="H8356">
        <v>7190</v>
      </c>
    </row>
    <row r="8357" spans="1:8" x14ac:dyDescent="0.2">
      <c r="A8357">
        <v>2023</v>
      </c>
      <c r="B8357" s="1" t="s">
        <v>1233</v>
      </c>
      <c r="C8357">
        <v>89301121</v>
      </c>
      <c r="D8357" t="s">
        <v>9</v>
      </c>
      <c r="E8357" s="1" t="s">
        <v>147</v>
      </c>
      <c r="F8357" t="s">
        <v>148</v>
      </c>
      <c r="G8357">
        <v>1</v>
      </c>
      <c r="H8357">
        <v>3124</v>
      </c>
    </row>
    <row r="8358" spans="1:8" x14ac:dyDescent="0.2">
      <c r="A8358">
        <v>2023</v>
      </c>
      <c r="B8358" s="1" t="s">
        <v>1233</v>
      </c>
      <c r="C8358">
        <v>89301121</v>
      </c>
      <c r="D8358" t="s">
        <v>9</v>
      </c>
      <c r="E8358" s="1" t="s">
        <v>185</v>
      </c>
      <c r="F8358" t="s">
        <v>186</v>
      </c>
      <c r="G8358">
        <v>1</v>
      </c>
      <c r="H8358">
        <v>2479</v>
      </c>
    </row>
    <row r="8359" spans="1:8" x14ac:dyDescent="0.2">
      <c r="A8359">
        <v>2023</v>
      </c>
      <c r="B8359" s="1" t="s">
        <v>1233</v>
      </c>
      <c r="C8359">
        <v>89301121</v>
      </c>
      <c r="D8359" t="s">
        <v>9</v>
      </c>
      <c r="E8359" s="1" t="s">
        <v>191</v>
      </c>
      <c r="F8359" t="s">
        <v>192</v>
      </c>
      <c r="G8359">
        <v>1</v>
      </c>
      <c r="H8359">
        <v>4040</v>
      </c>
    </row>
    <row r="8360" spans="1:8" x14ac:dyDescent="0.2">
      <c r="A8360">
        <v>2023</v>
      </c>
      <c r="B8360" s="1" t="s">
        <v>1233</v>
      </c>
      <c r="C8360">
        <v>89301121</v>
      </c>
      <c r="D8360" t="s">
        <v>9</v>
      </c>
      <c r="E8360" s="1" t="s">
        <v>195</v>
      </c>
      <c r="F8360" t="s">
        <v>196</v>
      </c>
      <c r="G8360">
        <v>27</v>
      </c>
      <c r="H8360">
        <v>32400</v>
      </c>
    </row>
    <row r="8361" spans="1:8" x14ac:dyDescent="0.2">
      <c r="A8361">
        <v>2023</v>
      </c>
      <c r="B8361" s="1" t="s">
        <v>1233</v>
      </c>
      <c r="C8361">
        <v>89301121</v>
      </c>
      <c r="D8361" t="s">
        <v>9</v>
      </c>
      <c r="E8361" s="1" t="s">
        <v>1038</v>
      </c>
      <c r="F8361" t="s">
        <v>1039</v>
      </c>
      <c r="G8361">
        <v>1</v>
      </c>
      <c r="H8361">
        <v>3155</v>
      </c>
    </row>
    <row r="8362" spans="1:8" x14ac:dyDescent="0.2">
      <c r="A8362">
        <v>2023</v>
      </c>
      <c r="B8362" s="1" t="s">
        <v>1233</v>
      </c>
      <c r="C8362">
        <v>89301121</v>
      </c>
      <c r="D8362" t="s">
        <v>9</v>
      </c>
      <c r="E8362" s="1" t="s">
        <v>267</v>
      </c>
      <c r="F8362" t="s">
        <v>268</v>
      </c>
      <c r="G8362">
        <v>2</v>
      </c>
      <c r="H8362">
        <v>10260</v>
      </c>
    </row>
    <row r="8363" spans="1:8" x14ac:dyDescent="0.2">
      <c r="A8363">
        <v>2023</v>
      </c>
      <c r="B8363" s="1" t="s">
        <v>1233</v>
      </c>
      <c r="C8363">
        <v>89301121</v>
      </c>
      <c r="D8363" t="s">
        <v>9</v>
      </c>
      <c r="E8363" s="1" t="s">
        <v>1242</v>
      </c>
      <c r="F8363" t="s">
        <v>1243</v>
      </c>
      <c r="G8363">
        <v>1</v>
      </c>
      <c r="H8363">
        <v>10262</v>
      </c>
    </row>
    <row r="8364" spans="1:8" x14ac:dyDescent="0.2">
      <c r="A8364">
        <v>2023</v>
      </c>
      <c r="B8364" s="1" t="s">
        <v>1233</v>
      </c>
      <c r="C8364">
        <v>89301121</v>
      </c>
      <c r="D8364" t="s">
        <v>9</v>
      </c>
      <c r="E8364" s="1" t="s">
        <v>1042</v>
      </c>
      <c r="F8364" t="s">
        <v>1043</v>
      </c>
      <c r="G8364">
        <v>1</v>
      </c>
      <c r="H8364">
        <v>3454</v>
      </c>
    </row>
    <row r="8365" spans="1:8" x14ac:dyDescent="0.2">
      <c r="A8365">
        <v>2023</v>
      </c>
      <c r="B8365" s="1" t="s">
        <v>1233</v>
      </c>
      <c r="C8365">
        <v>89301121</v>
      </c>
      <c r="D8365" t="s">
        <v>9</v>
      </c>
      <c r="E8365" s="1" t="s">
        <v>1252</v>
      </c>
      <c r="F8365" t="s">
        <v>1253</v>
      </c>
      <c r="G8365">
        <v>3</v>
      </c>
      <c r="H8365">
        <v>31725</v>
      </c>
    </row>
    <row r="8366" spans="1:8" x14ac:dyDescent="0.2">
      <c r="A8366">
        <v>2023</v>
      </c>
      <c r="B8366" s="1" t="s">
        <v>1233</v>
      </c>
      <c r="C8366">
        <v>89301121</v>
      </c>
      <c r="D8366" t="s">
        <v>9</v>
      </c>
      <c r="E8366" s="1" t="s">
        <v>858</v>
      </c>
      <c r="F8366" t="s">
        <v>859</v>
      </c>
      <c r="G8366">
        <v>1</v>
      </c>
      <c r="H8366">
        <v>4238</v>
      </c>
    </row>
    <row r="8367" spans="1:8" x14ac:dyDescent="0.2">
      <c r="A8367">
        <v>2023</v>
      </c>
      <c r="B8367" s="1" t="s">
        <v>1233</v>
      </c>
      <c r="C8367">
        <v>89301121</v>
      </c>
      <c r="D8367" t="s">
        <v>9</v>
      </c>
      <c r="E8367" s="1" t="s">
        <v>1046</v>
      </c>
      <c r="F8367" t="s">
        <v>1047</v>
      </c>
      <c r="G8367">
        <v>1</v>
      </c>
      <c r="H8367">
        <v>493</v>
      </c>
    </row>
    <row r="8368" spans="1:8" x14ac:dyDescent="0.2">
      <c r="A8368">
        <v>2023</v>
      </c>
      <c r="B8368" s="1" t="s">
        <v>1233</v>
      </c>
      <c r="C8368">
        <v>89301121</v>
      </c>
      <c r="D8368" t="s">
        <v>9</v>
      </c>
      <c r="E8368" s="1" t="s">
        <v>860</v>
      </c>
      <c r="F8368" t="s">
        <v>861</v>
      </c>
      <c r="G8368">
        <v>1</v>
      </c>
      <c r="H8368">
        <v>1219</v>
      </c>
    </row>
    <row r="8369" spans="1:8" x14ac:dyDescent="0.2">
      <c r="A8369">
        <v>2023</v>
      </c>
      <c r="B8369" s="1" t="s">
        <v>1233</v>
      </c>
      <c r="C8369">
        <v>89301121</v>
      </c>
      <c r="D8369" t="s">
        <v>9</v>
      </c>
      <c r="E8369" s="1" t="s">
        <v>1048</v>
      </c>
      <c r="F8369" t="s">
        <v>1049</v>
      </c>
      <c r="G8369">
        <v>5</v>
      </c>
      <c r="H8369">
        <v>3030</v>
      </c>
    </row>
    <row r="8370" spans="1:8" x14ac:dyDescent="0.2">
      <c r="A8370">
        <v>2023</v>
      </c>
      <c r="B8370" s="1" t="s">
        <v>1233</v>
      </c>
      <c r="C8370">
        <v>89301121</v>
      </c>
      <c r="D8370" t="s">
        <v>9</v>
      </c>
      <c r="E8370" s="1" t="s">
        <v>1050</v>
      </c>
      <c r="F8370" t="s">
        <v>1051</v>
      </c>
      <c r="G8370">
        <v>5</v>
      </c>
      <c r="H8370">
        <v>10925</v>
      </c>
    </row>
    <row r="8371" spans="1:8" x14ac:dyDescent="0.2">
      <c r="A8371">
        <v>2023</v>
      </c>
      <c r="B8371" s="1" t="s">
        <v>1233</v>
      </c>
      <c r="C8371">
        <v>89301121</v>
      </c>
      <c r="D8371" t="s">
        <v>9</v>
      </c>
      <c r="E8371" s="1" t="s">
        <v>1270</v>
      </c>
      <c r="F8371" t="s">
        <v>1271</v>
      </c>
      <c r="G8371">
        <v>2</v>
      </c>
      <c r="H8371">
        <v>16848</v>
      </c>
    </row>
    <row r="8372" spans="1:8" x14ac:dyDescent="0.2">
      <c r="A8372">
        <v>2023</v>
      </c>
      <c r="B8372" s="1" t="s">
        <v>1233</v>
      </c>
      <c r="C8372">
        <v>89301121</v>
      </c>
      <c r="D8372" t="s">
        <v>9</v>
      </c>
      <c r="E8372" s="1" t="s">
        <v>1056</v>
      </c>
      <c r="F8372" t="s">
        <v>1057</v>
      </c>
      <c r="G8372">
        <v>15</v>
      </c>
      <c r="H8372">
        <v>11685</v>
      </c>
    </row>
    <row r="8373" spans="1:8" x14ac:dyDescent="0.2">
      <c r="A8373">
        <v>2023</v>
      </c>
      <c r="B8373" s="1" t="s">
        <v>1233</v>
      </c>
      <c r="C8373">
        <v>89301121</v>
      </c>
      <c r="D8373" t="s">
        <v>9</v>
      </c>
      <c r="E8373" s="1" t="s">
        <v>1765</v>
      </c>
      <c r="F8373" t="s">
        <v>1766</v>
      </c>
      <c r="G8373">
        <v>1</v>
      </c>
      <c r="H8373">
        <v>1110</v>
      </c>
    </row>
    <row r="8374" spans="1:8" x14ac:dyDescent="0.2">
      <c r="A8374">
        <v>2023</v>
      </c>
      <c r="B8374" s="1" t="s">
        <v>1233</v>
      </c>
      <c r="C8374">
        <v>89301121</v>
      </c>
      <c r="D8374" t="s">
        <v>9</v>
      </c>
      <c r="E8374" s="1" t="s">
        <v>1272</v>
      </c>
      <c r="F8374" t="s">
        <v>1273</v>
      </c>
      <c r="G8374">
        <v>3</v>
      </c>
      <c r="H8374">
        <v>7158</v>
      </c>
    </row>
    <row r="8375" spans="1:8" x14ac:dyDescent="0.2">
      <c r="A8375">
        <v>2023</v>
      </c>
      <c r="B8375" s="1" t="s">
        <v>1233</v>
      </c>
      <c r="C8375">
        <v>89301121</v>
      </c>
      <c r="D8375" t="s">
        <v>9</v>
      </c>
      <c r="E8375" s="1" t="s">
        <v>269</v>
      </c>
      <c r="F8375" t="s">
        <v>270</v>
      </c>
      <c r="G8375">
        <v>5</v>
      </c>
      <c r="H8375">
        <v>12050</v>
      </c>
    </row>
    <row r="8376" spans="1:8" x14ac:dyDescent="0.2">
      <c r="A8376">
        <v>2023</v>
      </c>
      <c r="B8376" s="1" t="s">
        <v>1233</v>
      </c>
      <c r="C8376">
        <v>89301121</v>
      </c>
      <c r="D8376" t="s">
        <v>9</v>
      </c>
      <c r="E8376" s="1" t="s">
        <v>271</v>
      </c>
      <c r="F8376" t="s">
        <v>272</v>
      </c>
      <c r="G8376">
        <v>1</v>
      </c>
      <c r="H8376">
        <v>4504</v>
      </c>
    </row>
    <row r="8377" spans="1:8" x14ac:dyDescent="0.2">
      <c r="A8377">
        <v>2023</v>
      </c>
      <c r="B8377" s="1" t="s">
        <v>1233</v>
      </c>
      <c r="C8377">
        <v>89301121</v>
      </c>
      <c r="D8377" t="s">
        <v>9</v>
      </c>
      <c r="E8377" s="1" t="s">
        <v>1058</v>
      </c>
      <c r="F8377" t="s">
        <v>1059</v>
      </c>
      <c r="G8377">
        <v>2</v>
      </c>
      <c r="H8377">
        <v>7064</v>
      </c>
    </row>
    <row r="8378" spans="1:8" x14ac:dyDescent="0.2">
      <c r="A8378">
        <v>2023</v>
      </c>
      <c r="B8378" s="1" t="s">
        <v>1233</v>
      </c>
      <c r="C8378">
        <v>89301121</v>
      </c>
      <c r="D8378" t="s">
        <v>9</v>
      </c>
      <c r="E8378" s="1" t="s">
        <v>86</v>
      </c>
      <c r="F8378" t="s">
        <v>87</v>
      </c>
      <c r="G8378">
        <v>1</v>
      </c>
      <c r="H8378">
        <v>4598</v>
      </c>
    </row>
    <row r="8379" spans="1:8" x14ac:dyDescent="0.2">
      <c r="A8379">
        <v>2023</v>
      </c>
      <c r="B8379" s="1" t="s">
        <v>1233</v>
      </c>
      <c r="C8379">
        <v>89301121</v>
      </c>
      <c r="D8379" t="s">
        <v>9</v>
      </c>
      <c r="E8379" s="1" t="s">
        <v>1274</v>
      </c>
      <c r="F8379" t="s">
        <v>1275</v>
      </c>
      <c r="G8379">
        <v>4</v>
      </c>
      <c r="H8379">
        <v>29136</v>
      </c>
    </row>
    <row r="8380" spans="1:8" x14ac:dyDescent="0.2">
      <c r="A8380">
        <v>2023</v>
      </c>
      <c r="B8380" s="1" t="s">
        <v>1233</v>
      </c>
      <c r="C8380">
        <v>89301121</v>
      </c>
      <c r="D8380" t="s">
        <v>9</v>
      </c>
      <c r="E8380" s="1" t="s">
        <v>273</v>
      </c>
      <c r="F8380" t="s">
        <v>274</v>
      </c>
      <c r="G8380">
        <v>1</v>
      </c>
      <c r="H8380">
        <v>7006</v>
      </c>
    </row>
    <row r="8381" spans="1:8" x14ac:dyDescent="0.2">
      <c r="A8381">
        <v>2023</v>
      </c>
      <c r="B8381" s="1" t="s">
        <v>1233</v>
      </c>
      <c r="C8381">
        <v>89301121</v>
      </c>
      <c r="D8381" t="s">
        <v>9</v>
      </c>
      <c r="E8381" s="1" t="s">
        <v>1276</v>
      </c>
      <c r="F8381" t="s">
        <v>1277</v>
      </c>
      <c r="G8381">
        <v>14</v>
      </c>
      <c r="H8381">
        <v>77532</v>
      </c>
    </row>
    <row r="8382" spans="1:8" x14ac:dyDescent="0.2">
      <c r="A8382">
        <v>2023</v>
      </c>
      <c r="B8382" s="1" t="s">
        <v>1233</v>
      </c>
      <c r="C8382">
        <v>89301121</v>
      </c>
      <c r="D8382" t="s">
        <v>9</v>
      </c>
      <c r="E8382" s="1" t="s">
        <v>864</v>
      </c>
      <c r="F8382" t="s">
        <v>865</v>
      </c>
      <c r="G8382">
        <v>1</v>
      </c>
      <c r="H8382">
        <v>1334</v>
      </c>
    </row>
    <row r="8383" spans="1:8" x14ac:dyDescent="0.2">
      <c r="A8383">
        <v>2023</v>
      </c>
      <c r="B8383" s="1" t="s">
        <v>1233</v>
      </c>
      <c r="C8383">
        <v>89301121</v>
      </c>
      <c r="D8383" t="s">
        <v>9</v>
      </c>
      <c r="E8383" s="1" t="s">
        <v>275</v>
      </c>
      <c r="F8383" t="s">
        <v>276</v>
      </c>
      <c r="G8383">
        <v>1</v>
      </c>
      <c r="H8383">
        <v>0</v>
      </c>
    </row>
    <row r="8384" spans="1:8" x14ac:dyDescent="0.2">
      <c r="A8384">
        <v>2023</v>
      </c>
      <c r="B8384" s="1" t="s">
        <v>1233</v>
      </c>
      <c r="C8384">
        <v>89301121</v>
      </c>
      <c r="D8384" t="s">
        <v>9</v>
      </c>
      <c r="E8384" s="1" t="s">
        <v>1080</v>
      </c>
      <c r="F8384" t="s">
        <v>1081</v>
      </c>
      <c r="G8384">
        <v>1</v>
      </c>
      <c r="H8384">
        <v>0</v>
      </c>
    </row>
    <row r="8385" spans="1:8" x14ac:dyDescent="0.2">
      <c r="A8385">
        <v>2023</v>
      </c>
      <c r="B8385" s="1" t="s">
        <v>1233</v>
      </c>
      <c r="C8385">
        <v>89301121</v>
      </c>
      <c r="D8385" t="s">
        <v>9</v>
      </c>
      <c r="E8385" s="1" t="s">
        <v>1280</v>
      </c>
      <c r="F8385" t="s">
        <v>1281</v>
      </c>
      <c r="G8385">
        <v>2</v>
      </c>
      <c r="H8385">
        <v>0</v>
      </c>
    </row>
    <row r="8386" spans="1:8" x14ac:dyDescent="0.2">
      <c r="A8386">
        <v>2023</v>
      </c>
      <c r="B8386" s="1" t="s">
        <v>1233</v>
      </c>
      <c r="C8386">
        <v>89301121</v>
      </c>
      <c r="D8386" t="s">
        <v>9</v>
      </c>
      <c r="E8386" s="1" t="s">
        <v>646</v>
      </c>
      <c r="F8386" t="s">
        <v>647</v>
      </c>
      <c r="G8386">
        <v>5</v>
      </c>
      <c r="H8386">
        <v>0</v>
      </c>
    </row>
    <row r="8387" spans="1:8" x14ac:dyDescent="0.2">
      <c r="A8387">
        <v>2023</v>
      </c>
      <c r="B8387" s="1" t="s">
        <v>1286</v>
      </c>
      <c r="C8387">
        <v>89301131</v>
      </c>
      <c r="D8387" t="s">
        <v>9</v>
      </c>
      <c r="E8387" s="1" t="s">
        <v>610</v>
      </c>
      <c r="F8387" t="s">
        <v>611</v>
      </c>
      <c r="G8387">
        <v>13</v>
      </c>
      <c r="H8387">
        <v>57733</v>
      </c>
    </row>
    <row r="8388" spans="1:8" x14ac:dyDescent="0.2">
      <c r="A8388">
        <v>2023</v>
      </c>
      <c r="B8388" s="1" t="s">
        <v>1286</v>
      </c>
      <c r="C8388">
        <v>89301131</v>
      </c>
      <c r="D8388" t="s">
        <v>9</v>
      </c>
      <c r="E8388" s="1" t="s">
        <v>612</v>
      </c>
      <c r="F8388" t="s">
        <v>613</v>
      </c>
      <c r="G8388">
        <v>1</v>
      </c>
      <c r="H8388">
        <v>4314</v>
      </c>
    </row>
    <row r="8389" spans="1:8" x14ac:dyDescent="0.2">
      <c r="A8389">
        <v>2023</v>
      </c>
      <c r="B8389" s="1" t="s">
        <v>1286</v>
      </c>
      <c r="C8389">
        <v>89301131</v>
      </c>
      <c r="D8389" t="s">
        <v>9</v>
      </c>
      <c r="E8389" s="1" t="s">
        <v>58</v>
      </c>
      <c r="F8389" t="s">
        <v>59</v>
      </c>
      <c r="G8389">
        <v>1</v>
      </c>
      <c r="H8389">
        <v>4943</v>
      </c>
    </row>
    <row r="8390" spans="1:8" x14ac:dyDescent="0.2">
      <c r="A8390">
        <v>2023</v>
      </c>
      <c r="B8390" s="1" t="s">
        <v>1286</v>
      </c>
      <c r="C8390">
        <v>89301131</v>
      </c>
      <c r="D8390" t="s">
        <v>9</v>
      </c>
      <c r="E8390" s="1" t="s">
        <v>223</v>
      </c>
      <c r="F8390" t="s">
        <v>224</v>
      </c>
      <c r="G8390">
        <v>1</v>
      </c>
      <c r="H8390">
        <v>9217</v>
      </c>
    </row>
    <row r="8391" spans="1:8" x14ac:dyDescent="0.2">
      <c r="A8391">
        <v>2023</v>
      </c>
      <c r="B8391" s="1" t="s">
        <v>1286</v>
      </c>
      <c r="C8391">
        <v>89301131</v>
      </c>
      <c r="D8391" t="s">
        <v>9</v>
      </c>
      <c r="E8391" s="1" t="s">
        <v>259</v>
      </c>
      <c r="F8391" t="s">
        <v>260</v>
      </c>
      <c r="G8391">
        <v>1</v>
      </c>
      <c r="H8391">
        <v>1470</v>
      </c>
    </row>
    <row r="8392" spans="1:8" x14ac:dyDescent="0.2">
      <c r="A8392">
        <v>2023</v>
      </c>
      <c r="B8392" s="1" t="s">
        <v>1286</v>
      </c>
      <c r="C8392">
        <v>89301131</v>
      </c>
      <c r="D8392" t="s">
        <v>9</v>
      </c>
      <c r="E8392" s="1" t="s">
        <v>996</v>
      </c>
      <c r="F8392" t="s">
        <v>997</v>
      </c>
      <c r="G8392">
        <v>3</v>
      </c>
      <c r="H8392">
        <v>16908</v>
      </c>
    </row>
    <row r="8393" spans="1:8" x14ac:dyDescent="0.2">
      <c r="A8393">
        <v>2023</v>
      </c>
      <c r="B8393" s="1" t="s">
        <v>1286</v>
      </c>
      <c r="C8393">
        <v>89301131</v>
      </c>
      <c r="D8393" t="s">
        <v>9</v>
      </c>
      <c r="E8393" s="1" t="s">
        <v>998</v>
      </c>
      <c r="F8393" t="s">
        <v>999</v>
      </c>
      <c r="G8393">
        <v>3</v>
      </c>
      <c r="H8393">
        <v>15261</v>
      </c>
    </row>
    <row r="8394" spans="1:8" x14ac:dyDescent="0.2">
      <c r="A8394">
        <v>2023</v>
      </c>
      <c r="B8394" s="1" t="s">
        <v>1286</v>
      </c>
      <c r="C8394">
        <v>89301131</v>
      </c>
      <c r="D8394" t="s">
        <v>9</v>
      </c>
      <c r="E8394" s="1" t="s">
        <v>1000</v>
      </c>
      <c r="F8394" t="s">
        <v>1001</v>
      </c>
      <c r="G8394">
        <v>1</v>
      </c>
      <c r="H8394">
        <v>2684</v>
      </c>
    </row>
    <row r="8395" spans="1:8" x14ac:dyDescent="0.2">
      <c r="A8395">
        <v>2023</v>
      </c>
      <c r="B8395" s="1" t="s">
        <v>1286</v>
      </c>
      <c r="C8395">
        <v>89301131</v>
      </c>
      <c r="D8395" t="s">
        <v>9</v>
      </c>
      <c r="E8395" s="1" t="s">
        <v>1002</v>
      </c>
      <c r="F8395" t="s">
        <v>1003</v>
      </c>
      <c r="G8395">
        <v>2</v>
      </c>
      <c r="H8395">
        <v>9898</v>
      </c>
    </row>
    <row r="8396" spans="1:8" x14ac:dyDescent="0.2">
      <c r="A8396">
        <v>2023</v>
      </c>
      <c r="B8396" s="1" t="s">
        <v>1286</v>
      </c>
      <c r="C8396">
        <v>89301131</v>
      </c>
      <c r="D8396" t="s">
        <v>9</v>
      </c>
      <c r="E8396" s="1" t="s">
        <v>1004</v>
      </c>
      <c r="F8396" t="s">
        <v>1005</v>
      </c>
      <c r="G8396">
        <v>1</v>
      </c>
      <c r="H8396">
        <v>3362</v>
      </c>
    </row>
    <row r="8397" spans="1:8" x14ac:dyDescent="0.2">
      <c r="A8397">
        <v>2023</v>
      </c>
      <c r="B8397" s="1" t="s">
        <v>1286</v>
      </c>
      <c r="C8397">
        <v>89301131</v>
      </c>
      <c r="D8397" t="s">
        <v>9</v>
      </c>
      <c r="E8397" s="1" t="s">
        <v>1309</v>
      </c>
      <c r="F8397" t="s">
        <v>1310</v>
      </c>
      <c r="G8397">
        <v>1</v>
      </c>
      <c r="H8397">
        <v>3887</v>
      </c>
    </row>
    <row r="8398" spans="1:8" x14ac:dyDescent="0.2">
      <c r="A8398">
        <v>2023</v>
      </c>
      <c r="B8398" s="1" t="s">
        <v>1286</v>
      </c>
      <c r="C8398">
        <v>89301131</v>
      </c>
      <c r="D8398" t="s">
        <v>9</v>
      </c>
      <c r="E8398" s="1" t="s">
        <v>1006</v>
      </c>
      <c r="F8398" t="s">
        <v>1007</v>
      </c>
      <c r="G8398">
        <v>9</v>
      </c>
      <c r="H8398">
        <v>27657</v>
      </c>
    </row>
    <row r="8399" spans="1:8" x14ac:dyDescent="0.2">
      <c r="A8399">
        <v>2023</v>
      </c>
      <c r="B8399" s="1" t="s">
        <v>1286</v>
      </c>
      <c r="C8399">
        <v>89301131</v>
      </c>
      <c r="D8399" t="s">
        <v>9</v>
      </c>
      <c r="E8399" s="1" t="s">
        <v>1008</v>
      </c>
      <c r="F8399" t="s">
        <v>1009</v>
      </c>
      <c r="G8399">
        <v>4</v>
      </c>
      <c r="H8399">
        <v>14256</v>
      </c>
    </row>
    <row r="8400" spans="1:8" x14ac:dyDescent="0.2">
      <c r="A8400">
        <v>2023</v>
      </c>
      <c r="B8400" s="1" t="s">
        <v>1286</v>
      </c>
      <c r="C8400">
        <v>89301131</v>
      </c>
      <c r="D8400" t="s">
        <v>9</v>
      </c>
      <c r="E8400" s="1" t="s">
        <v>1010</v>
      </c>
      <c r="F8400" t="s">
        <v>1011</v>
      </c>
      <c r="G8400">
        <v>7</v>
      </c>
      <c r="H8400">
        <v>24885</v>
      </c>
    </row>
    <row r="8401" spans="1:8" x14ac:dyDescent="0.2">
      <c r="A8401">
        <v>2023</v>
      </c>
      <c r="B8401" s="1" t="s">
        <v>1286</v>
      </c>
      <c r="C8401">
        <v>89301131</v>
      </c>
      <c r="D8401" t="s">
        <v>9</v>
      </c>
      <c r="E8401" s="1" t="s">
        <v>1313</v>
      </c>
      <c r="F8401" t="s">
        <v>1314</v>
      </c>
      <c r="G8401">
        <v>3</v>
      </c>
      <c r="H8401">
        <v>10668</v>
      </c>
    </row>
    <row r="8402" spans="1:8" x14ac:dyDescent="0.2">
      <c r="A8402">
        <v>2023</v>
      </c>
      <c r="B8402" s="1" t="s">
        <v>1286</v>
      </c>
      <c r="C8402">
        <v>89301131</v>
      </c>
      <c r="D8402" t="s">
        <v>9</v>
      </c>
      <c r="E8402" s="1" t="s">
        <v>1317</v>
      </c>
      <c r="F8402" t="s">
        <v>1318</v>
      </c>
      <c r="G8402">
        <v>10</v>
      </c>
      <c r="H8402">
        <v>7480</v>
      </c>
    </row>
    <row r="8403" spans="1:8" x14ac:dyDescent="0.2">
      <c r="A8403">
        <v>2023</v>
      </c>
      <c r="B8403" s="1" t="s">
        <v>1286</v>
      </c>
      <c r="C8403">
        <v>89301131</v>
      </c>
      <c r="D8403" t="s">
        <v>9</v>
      </c>
      <c r="E8403" s="1" t="s">
        <v>756</v>
      </c>
      <c r="F8403" t="s">
        <v>757</v>
      </c>
      <c r="G8403">
        <v>8</v>
      </c>
      <c r="H8403">
        <v>5552</v>
      </c>
    </row>
    <row r="8404" spans="1:8" x14ac:dyDescent="0.2">
      <c r="A8404">
        <v>2023</v>
      </c>
      <c r="B8404" s="1" t="s">
        <v>1286</v>
      </c>
      <c r="C8404">
        <v>89301131</v>
      </c>
      <c r="D8404" t="s">
        <v>9</v>
      </c>
      <c r="E8404" s="1" t="s">
        <v>758</v>
      </c>
      <c r="F8404" t="s">
        <v>759</v>
      </c>
      <c r="G8404">
        <v>65</v>
      </c>
      <c r="H8404">
        <v>112710</v>
      </c>
    </row>
    <row r="8405" spans="1:8" x14ac:dyDescent="0.2">
      <c r="A8405">
        <v>2023</v>
      </c>
      <c r="B8405" s="1" t="s">
        <v>1286</v>
      </c>
      <c r="C8405">
        <v>89301131</v>
      </c>
      <c r="D8405" t="s">
        <v>9</v>
      </c>
      <c r="E8405" s="1" t="s">
        <v>1321</v>
      </c>
      <c r="F8405" t="s">
        <v>1322</v>
      </c>
      <c r="G8405">
        <v>1</v>
      </c>
      <c r="H8405">
        <v>2402</v>
      </c>
    </row>
    <row r="8406" spans="1:8" x14ac:dyDescent="0.2">
      <c r="A8406">
        <v>2023</v>
      </c>
      <c r="B8406" s="1" t="s">
        <v>1286</v>
      </c>
      <c r="C8406">
        <v>89301131</v>
      </c>
      <c r="D8406" t="s">
        <v>9</v>
      </c>
      <c r="E8406" s="1" t="s">
        <v>762</v>
      </c>
      <c r="F8406" t="s">
        <v>763</v>
      </c>
      <c r="G8406">
        <v>24</v>
      </c>
      <c r="H8406">
        <v>31008</v>
      </c>
    </row>
    <row r="8407" spans="1:8" x14ac:dyDescent="0.2">
      <c r="A8407">
        <v>2023</v>
      </c>
      <c r="B8407" s="1" t="s">
        <v>1286</v>
      </c>
      <c r="C8407">
        <v>89301131</v>
      </c>
      <c r="D8407" t="s">
        <v>9</v>
      </c>
      <c r="E8407" s="1" t="s">
        <v>1018</v>
      </c>
      <c r="F8407" t="s">
        <v>1019</v>
      </c>
      <c r="G8407">
        <v>22</v>
      </c>
      <c r="H8407">
        <v>6644</v>
      </c>
    </row>
    <row r="8408" spans="1:8" x14ac:dyDescent="0.2">
      <c r="A8408">
        <v>2023</v>
      </c>
      <c r="B8408" s="1" t="s">
        <v>1286</v>
      </c>
      <c r="C8408">
        <v>89301131</v>
      </c>
      <c r="D8408" t="s">
        <v>9</v>
      </c>
      <c r="E8408" s="1" t="s">
        <v>764</v>
      </c>
      <c r="F8408" t="s">
        <v>765</v>
      </c>
      <c r="G8408">
        <v>46</v>
      </c>
      <c r="H8408">
        <v>87722</v>
      </c>
    </row>
    <row r="8409" spans="1:8" x14ac:dyDescent="0.2">
      <c r="A8409">
        <v>2023</v>
      </c>
      <c r="B8409" s="1" t="s">
        <v>1286</v>
      </c>
      <c r="C8409">
        <v>89301131</v>
      </c>
      <c r="D8409" t="s">
        <v>9</v>
      </c>
      <c r="E8409" s="1" t="s">
        <v>1325</v>
      </c>
      <c r="F8409" t="s">
        <v>1326</v>
      </c>
      <c r="G8409">
        <v>3</v>
      </c>
      <c r="H8409">
        <v>12771</v>
      </c>
    </row>
    <row r="8410" spans="1:8" x14ac:dyDescent="0.2">
      <c r="A8410">
        <v>2023</v>
      </c>
      <c r="B8410" s="1" t="s">
        <v>1286</v>
      </c>
      <c r="C8410">
        <v>89301131</v>
      </c>
      <c r="D8410" t="s">
        <v>9</v>
      </c>
      <c r="E8410" s="1" t="s">
        <v>766</v>
      </c>
      <c r="F8410" t="s">
        <v>767</v>
      </c>
      <c r="G8410">
        <v>37</v>
      </c>
      <c r="H8410">
        <v>85470</v>
      </c>
    </row>
    <row r="8411" spans="1:8" x14ac:dyDescent="0.2">
      <c r="A8411">
        <v>2023</v>
      </c>
      <c r="B8411" s="1" t="s">
        <v>1286</v>
      </c>
      <c r="C8411">
        <v>89301131</v>
      </c>
      <c r="D8411" t="s">
        <v>9</v>
      </c>
      <c r="E8411" s="1" t="s">
        <v>768</v>
      </c>
      <c r="F8411" t="s">
        <v>769</v>
      </c>
      <c r="G8411">
        <v>25</v>
      </c>
      <c r="H8411">
        <v>96250</v>
      </c>
    </row>
    <row r="8412" spans="1:8" x14ac:dyDescent="0.2">
      <c r="A8412">
        <v>2023</v>
      </c>
      <c r="B8412" s="1" t="s">
        <v>1286</v>
      </c>
      <c r="C8412">
        <v>89301131</v>
      </c>
      <c r="D8412" t="s">
        <v>9</v>
      </c>
      <c r="E8412" s="1" t="s">
        <v>1329</v>
      </c>
      <c r="F8412" t="s">
        <v>1330</v>
      </c>
      <c r="G8412">
        <v>2</v>
      </c>
      <c r="H8412">
        <v>6224</v>
      </c>
    </row>
    <row r="8413" spans="1:8" x14ac:dyDescent="0.2">
      <c r="A8413">
        <v>2023</v>
      </c>
      <c r="B8413" s="1" t="s">
        <v>1286</v>
      </c>
      <c r="C8413">
        <v>89301131</v>
      </c>
      <c r="D8413" t="s">
        <v>9</v>
      </c>
      <c r="E8413" s="1" t="s">
        <v>1331</v>
      </c>
      <c r="F8413" t="s">
        <v>1332</v>
      </c>
      <c r="G8413">
        <v>10</v>
      </c>
      <c r="H8413">
        <v>6030</v>
      </c>
    </row>
    <row r="8414" spans="1:8" x14ac:dyDescent="0.2">
      <c r="A8414">
        <v>2023</v>
      </c>
      <c r="B8414" s="1" t="s">
        <v>1286</v>
      </c>
      <c r="C8414">
        <v>89301131</v>
      </c>
      <c r="D8414" t="s">
        <v>9</v>
      </c>
      <c r="E8414" s="1" t="s">
        <v>1335</v>
      </c>
      <c r="F8414" t="s">
        <v>1336</v>
      </c>
      <c r="G8414">
        <v>2</v>
      </c>
      <c r="H8414">
        <v>16718</v>
      </c>
    </row>
    <row r="8415" spans="1:8" x14ac:dyDescent="0.2">
      <c r="A8415">
        <v>2023</v>
      </c>
      <c r="B8415" s="1" t="s">
        <v>1286</v>
      </c>
      <c r="C8415">
        <v>89301131</v>
      </c>
      <c r="D8415" t="s">
        <v>9</v>
      </c>
      <c r="E8415" s="1" t="s">
        <v>638</v>
      </c>
      <c r="F8415" t="s">
        <v>639</v>
      </c>
      <c r="G8415">
        <v>9</v>
      </c>
      <c r="H8415">
        <v>26127</v>
      </c>
    </row>
    <row r="8416" spans="1:8" x14ac:dyDescent="0.2">
      <c r="A8416">
        <v>2023</v>
      </c>
      <c r="B8416" s="1" t="s">
        <v>1286</v>
      </c>
      <c r="C8416">
        <v>89301131</v>
      </c>
      <c r="D8416" t="s">
        <v>9</v>
      </c>
      <c r="E8416" s="1" t="s">
        <v>809</v>
      </c>
      <c r="F8416" t="s">
        <v>810</v>
      </c>
      <c r="G8416">
        <v>10</v>
      </c>
      <c r="H8416">
        <v>72640</v>
      </c>
    </row>
    <row r="8417" spans="1:8" x14ac:dyDescent="0.2">
      <c r="A8417">
        <v>2023</v>
      </c>
      <c r="B8417" s="1" t="s">
        <v>1286</v>
      </c>
      <c r="C8417">
        <v>89301131</v>
      </c>
      <c r="D8417" t="s">
        <v>9</v>
      </c>
      <c r="E8417" s="1" t="s">
        <v>811</v>
      </c>
      <c r="F8417" t="s">
        <v>812</v>
      </c>
      <c r="G8417">
        <v>29</v>
      </c>
      <c r="H8417">
        <v>13427</v>
      </c>
    </row>
    <row r="8418" spans="1:8" x14ac:dyDescent="0.2">
      <c r="A8418">
        <v>2023</v>
      </c>
      <c r="B8418" s="1" t="s">
        <v>1286</v>
      </c>
      <c r="C8418">
        <v>89301131</v>
      </c>
      <c r="D8418" t="s">
        <v>9</v>
      </c>
      <c r="E8418" s="1" t="s">
        <v>1026</v>
      </c>
      <c r="F8418" t="s">
        <v>1027</v>
      </c>
      <c r="G8418">
        <v>2</v>
      </c>
      <c r="H8418">
        <v>7562</v>
      </c>
    </row>
    <row r="8419" spans="1:8" x14ac:dyDescent="0.2">
      <c r="A8419">
        <v>2023</v>
      </c>
      <c r="B8419" s="1" t="s">
        <v>1286</v>
      </c>
      <c r="C8419">
        <v>89301131</v>
      </c>
      <c r="D8419" t="s">
        <v>9</v>
      </c>
      <c r="E8419" s="1" t="s">
        <v>1028</v>
      </c>
      <c r="F8419" t="s">
        <v>1029</v>
      </c>
      <c r="G8419">
        <v>2</v>
      </c>
      <c r="H8419">
        <v>13496</v>
      </c>
    </row>
    <row r="8420" spans="1:8" x14ac:dyDescent="0.2">
      <c r="A8420">
        <v>2023</v>
      </c>
      <c r="B8420" s="1" t="s">
        <v>1286</v>
      </c>
      <c r="C8420">
        <v>89301131</v>
      </c>
      <c r="D8420" t="s">
        <v>9</v>
      </c>
      <c r="E8420" s="1" t="s">
        <v>1345</v>
      </c>
      <c r="F8420" t="s">
        <v>1346</v>
      </c>
      <c r="G8420">
        <v>9</v>
      </c>
      <c r="H8420">
        <v>59274</v>
      </c>
    </row>
    <row r="8421" spans="1:8" x14ac:dyDescent="0.2">
      <c r="A8421">
        <v>2023</v>
      </c>
      <c r="B8421" s="1" t="s">
        <v>1286</v>
      </c>
      <c r="C8421">
        <v>89301131</v>
      </c>
      <c r="D8421" t="s">
        <v>9</v>
      </c>
      <c r="E8421" s="1" t="s">
        <v>1032</v>
      </c>
      <c r="F8421" t="s">
        <v>1033</v>
      </c>
      <c r="G8421">
        <v>1</v>
      </c>
      <c r="H8421">
        <v>1971</v>
      </c>
    </row>
    <row r="8422" spans="1:8" x14ac:dyDescent="0.2">
      <c r="A8422">
        <v>2023</v>
      </c>
      <c r="B8422" s="1" t="s">
        <v>1286</v>
      </c>
      <c r="C8422">
        <v>89301131</v>
      </c>
      <c r="D8422" t="s">
        <v>9</v>
      </c>
      <c r="E8422" s="1" t="s">
        <v>1036</v>
      </c>
      <c r="F8422" t="s">
        <v>1037</v>
      </c>
      <c r="G8422">
        <v>2</v>
      </c>
      <c r="H8422">
        <v>6336</v>
      </c>
    </row>
    <row r="8423" spans="1:8" x14ac:dyDescent="0.2">
      <c r="A8423">
        <v>2023</v>
      </c>
      <c r="B8423" s="1" t="s">
        <v>1286</v>
      </c>
      <c r="C8423">
        <v>89301132</v>
      </c>
      <c r="D8423" t="s">
        <v>329</v>
      </c>
      <c r="E8423" s="1" t="s">
        <v>809</v>
      </c>
      <c r="F8423" t="s">
        <v>810</v>
      </c>
      <c r="G8423">
        <v>1</v>
      </c>
      <c r="H8423">
        <v>7264</v>
      </c>
    </row>
    <row r="8424" spans="1:8" x14ac:dyDescent="0.2">
      <c r="A8424">
        <v>2023</v>
      </c>
      <c r="B8424" s="1" t="s">
        <v>1353</v>
      </c>
      <c r="C8424">
        <v>89301141</v>
      </c>
      <c r="D8424" t="s">
        <v>9</v>
      </c>
      <c r="E8424" s="1" t="s">
        <v>1034</v>
      </c>
      <c r="F8424" t="s">
        <v>1035</v>
      </c>
      <c r="G8424">
        <v>3</v>
      </c>
      <c r="H8424">
        <v>10800</v>
      </c>
    </row>
    <row r="8425" spans="1:8" x14ac:dyDescent="0.2">
      <c r="A8425">
        <v>2023</v>
      </c>
      <c r="B8425" s="1" t="s">
        <v>1353</v>
      </c>
      <c r="C8425">
        <v>89301141</v>
      </c>
      <c r="D8425" t="s">
        <v>9</v>
      </c>
      <c r="E8425" s="1" t="s">
        <v>813</v>
      </c>
      <c r="F8425" t="s">
        <v>814</v>
      </c>
      <c r="G8425">
        <v>4</v>
      </c>
      <c r="H8425">
        <v>8808</v>
      </c>
    </row>
    <row r="8426" spans="1:8" x14ac:dyDescent="0.2">
      <c r="A8426">
        <v>2023</v>
      </c>
      <c r="B8426" s="1" t="s">
        <v>1353</v>
      </c>
      <c r="C8426">
        <v>89301141</v>
      </c>
      <c r="D8426" t="s">
        <v>9</v>
      </c>
      <c r="E8426" s="1" t="s">
        <v>774</v>
      </c>
      <c r="F8426" t="s">
        <v>775</v>
      </c>
      <c r="G8426">
        <v>1</v>
      </c>
      <c r="H8426">
        <v>3847</v>
      </c>
    </row>
    <row r="8427" spans="1:8" x14ac:dyDescent="0.2">
      <c r="A8427">
        <v>2023</v>
      </c>
      <c r="B8427" s="1" t="s">
        <v>1353</v>
      </c>
      <c r="C8427">
        <v>89301141</v>
      </c>
      <c r="D8427" t="s">
        <v>9</v>
      </c>
      <c r="E8427" s="1" t="s">
        <v>1354</v>
      </c>
      <c r="F8427" t="s">
        <v>1355</v>
      </c>
      <c r="G8427">
        <v>11</v>
      </c>
      <c r="H8427">
        <v>83523</v>
      </c>
    </row>
    <row r="8428" spans="1:8" x14ac:dyDescent="0.2">
      <c r="A8428">
        <v>2023</v>
      </c>
      <c r="B8428" s="1" t="s">
        <v>1353</v>
      </c>
      <c r="C8428">
        <v>89301142</v>
      </c>
      <c r="D8428" t="s">
        <v>329</v>
      </c>
      <c r="E8428" s="1" t="s">
        <v>1354</v>
      </c>
      <c r="F8428" t="s">
        <v>1355</v>
      </c>
      <c r="G8428">
        <v>170</v>
      </c>
      <c r="H8428">
        <v>1290810</v>
      </c>
    </row>
    <row r="8429" spans="1:8" x14ac:dyDescent="0.2">
      <c r="A8429">
        <v>2023</v>
      </c>
      <c r="B8429" s="1" t="s">
        <v>1353</v>
      </c>
      <c r="C8429">
        <v>89301142</v>
      </c>
      <c r="D8429" t="s">
        <v>329</v>
      </c>
      <c r="E8429" s="1" t="s">
        <v>1785</v>
      </c>
      <c r="F8429" t="s">
        <v>1786</v>
      </c>
      <c r="G8429">
        <v>177</v>
      </c>
      <c r="H8429">
        <v>0</v>
      </c>
    </row>
    <row r="8430" spans="1:8" x14ac:dyDescent="0.2">
      <c r="A8430">
        <v>2023</v>
      </c>
      <c r="B8430" s="1" t="s">
        <v>1353</v>
      </c>
      <c r="C8430">
        <v>89301142</v>
      </c>
      <c r="D8430" t="s">
        <v>329</v>
      </c>
      <c r="E8430" s="1" t="s">
        <v>1787</v>
      </c>
      <c r="F8430" t="s">
        <v>1788</v>
      </c>
      <c r="G8430">
        <v>13</v>
      </c>
      <c r="H8430">
        <v>0</v>
      </c>
    </row>
    <row r="8431" spans="1:8" x14ac:dyDescent="0.2">
      <c r="A8431">
        <v>2023</v>
      </c>
      <c r="B8431" s="1" t="s">
        <v>1363</v>
      </c>
      <c r="C8431">
        <v>89305245</v>
      </c>
      <c r="D8431" t="s">
        <v>329</v>
      </c>
      <c r="E8431" s="1" t="s">
        <v>1364</v>
      </c>
      <c r="F8431" t="s">
        <v>1365</v>
      </c>
      <c r="G8431">
        <v>36</v>
      </c>
      <c r="H8431">
        <v>0</v>
      </c>
    </row>
    <row r="8432" spans="1:8" x14ac:dyDescent="0.2">
      <c r="A8432">
        <v>2023</v>
      </c>
      <c r="B8432" s="1" t="s">
        <v>1363</v>
      </c>
      <c r="C8432">
        <v>89305245</v>
      </c>
      <c r="D8432" t="s">
        <v>329</v>
      </c>
      <c r="E8432" s="1" t="s">
        <v>1366</v>
      </c>
      <c r="F8432" t="s">
        <v>1367</v>
      </c>
      <c r="G8432">
        <v>7</v>
      </c>
      <c r="H8432">
        <v>0</v>
      </c>
    </row>
    <row r="8433" spans="1:8" x14ac:dyDescent="0.2">
      <c r="A8433">
        <v>2023</v>
      </c>
      <c r="B8433" s="1" t="s">
        <v>1363</v>
      </c>
      <c r="C8433">
        <v>89305246</v>
      </c>
      <c r="D8433" t="s">
        <v>329</v>
      </c>
      <c r="E8433" s="1" t="s">
        <v>1364</v>
      </c>
      <c r="F8433" t="s">
        <v>1365</v>
      </c>
      <c r="G8433">
        <v>1</v>
      </c>
      <c r="H8433">
        <v>0</v>
      </c>
    </row>
    <row r="8434" spans="1:8" x14ac:dyDescent="0.2">
      <c r="A8434">
        <v>2023</v>
      </c>
      <c r="B8434" s="1" t="s">
        <v>1363</v>
      </c>
      <c r="C8434">
        <v>89305246</v>
      </c>
      <c r="D8434" t="s">
        <v>329</v>
      </c>
      <c r="E8434" s="1" t="s">
        <v>1368</v>
      </c>
      <c r="F8434" t="s">
        <v>1369</v>
      </c>
      <c r="G8434">
        <v>4</v>
      </c>
      <c r="H8434">
        <v>0</v>
      </c>
    </row>
    <row r="8435" spans="1:8" x14ac:dyDescent="0.2">
      <c r="A8435">
        <v>2023</v>
      </c>
      <c r="B8435" s="1" t="s">
        <v>1363</v>
      </c>
      <c r="C8435">
        <v>89305247</v>
      </c>
      <c r="D8435" t="s">
        <v>329</v>
      </c>
      <c r="E8435" s="1" t="s">
        <v>1364</v>
      </c>
      <c r="F8435" t="s">
        <v>1365</v>
      </c>
      <c r="G8435">
        <v>19</v>
      </c>
      <c r="H8435">
        <v>0</v>
      </c>
    </row>
    <row r="8436" spans="1:8" x14ac:dyDescent="0.2">
      <c r="A8436">
        <v>2023</v>
      </c>
      <c r="B8436" s="1" t="s">
        <v>1363</v>
      </c>
      <c r="C8436">
        <v>89305247</v>
      </c>
      <c r="D8436" t="s">
        <v>329</v>
      </c>
      <c r="E8436" s="1" t="s">
        <v>1366</v>
      </c>
      <c r="F8436" t="s">
        <v>1367</v>
      </c>
      <c r="G8436">
        <v>22</v>
      </c>
      <c r="H8436">
        <v>0</v>
      </c>
    </row>
    <row r="8437" spans="1:8" x14ac:dyDescent="0.2">
      <c r="A8437">
        <v>2023</v>
      </c>
      <c r="B8437" s="1" t="s">
        <v>1363</v>
      </c>
      <c r="C8437">
        <v>89305247</v>
      </c>
      <c r="D8437" t="s">
        <v>329</v>
      </c>
      <c r="E8437" s="1" t="s">
        <v>1370</v>
      </c>
      <c r="F8437" t="s">
        <v>1371</v>
      </c>
      <c r="G8437">
        <v>4</v>
      </c>
      <c r="H8437">
        <v>0</v>
      </c>
    </row>
    <row r="8438" spans="1:8" x14ac:dyDescent="0.2">
      <c r="A8438">
        <v>2023</v>
      </c>
      <c r="B8438" s="1" t="s">
        <v>1363</v>
      </c>
      <c r="C8438">
        <v>89305248</v>
      </c>
      <c r="D8438" t="s">
        <v>329</v>
      </c>
      <c r="E8438" s="1" t="s">
        <v>1364</v>
      </c>
      <c r="F8438" t="s">
        <v>1365</v>
      </c>
      <c r="G8438">
        <v>58</v>
      </c>
      <c r="H8438">
        <v>0</v>
      </c>
    </row>
    <row r="8439" spans="1:8" x14ac:dyDescent="0.2">
      <c r="A8439">
        <v>2023</v>
      </c>
      <c r="B8439" s="1" t="s">
        <v>1363</v>
      </c>
      <c r="C8439">
        <v>89305248</v>
      </c>
      <c r="D8439" t="s">
        <v>329</v>
      </c>
      <c r="E8439" s="1" t="s">
        <v>1366</v>
      </c>
      <c r="F8439" t="s">
        <v>1367</v>
      </c>
      <c r="G8439">
        <v>34</v>
      </c>
      <c r="H8439">
        <v>0</v>
      </c>
    </row>
    <row r="8440" spans="1:8" x14ac:dyDescent="0.2">
      <c r="A8440">
        <v>2023</v>
      </c>
      <c r="B8440" s="1" t="s">
        <v>1363</v>
      </c>
      <c r="C8440">
        <v>89305248</v>
      </c>
      <c r="D8440" t="s">
        <v>329</v>
      </c>
      <c r="E8440" s="1" t="s">
        <v>1372</v>
      </c>
      <c r="F8440" t="s">
        <v>1373</v>
      </c>
      <c r="G8440">
        <v>22</v>
      </c>
      <c r="H8440">
        <v>0</v>
      </c>
    </row>
    <row r="8441" spans="1:8" x14ac:dyDescent="0.2">
      <c r="A8441">
        <v>2023</v>
      </c>
      <c r="B8441" s="1" t="s">
        <v>1363</v>
      </c>
      <c r="C8441">
        <v>89305248</v>
      </c>
      <c r="D8441" t="s">
        <v>329</v>
      </c>
      <c r="E8441" s="1" t="s">
        <v>1368</v>
      </c>
      <c r="F8441" t="s">
        <v>1369</v>
      </c>
      <c r="G8441">
        <v>6</v>
      </c>
      <c r="H8441">
        <v>0</v>
      </c>
    </row>
    <row r="8442" spans="1:8" x14ac:dyDescent="0.2">
      <c r="A8442">
        <v>2023</v>
      </c>
      <c r="B8442" s="1" t="s">
        <v>1363</v>
      </c>
      <c r="C8442">
        <v>89305248</v>
      </c>
      <c r="D8442" t="s">
        <v>329</v>
      </c>
      <c r="E8442" s="1" t="s">
        <v>1370</v>
      </c>
      <c r="F8442" t="s">
        <v>1371</v>
      </c>
      <c r="G8442">
        <v>1</v>
      </c>
      <c r="H8442">
        <v>0</v>
      </c>
    </row>
    <row r="8443" spans="1:8" x14ac:dyDescent="0.2">
      <c r="A8443">
        <v>2023</v>
      </c>
      <c r="B8443" s="1" t="s">
        <v>1363</v>
      </c>
      <c r="C8443">
        <v>89305249</v>
      </c>
      <c r="D8443" t="s">
        <v>329</v>
      </c>
      <c r="E8443" s="1" t="s">
        <v>1364</v>
      </c>
      <c r="F8443" t="s">
        <v>1365</v>
      </c>
      <c r="G8443">
        <v>25</v>
      </c>
      <c r="H8443">
        <v>0</v>
      </c>
    </row>
    <row r="8444" spans="1:8" x14ac:dyDescent="0.2">
      <c r="A8444">
        <v>2023</v>
      </c>
      <c r="B8444" s="1" t="s">
        <v>1363</v>
      </c>
      <c r="C8444">
        <v>89305249</v>
      </c>
      <c r="D8444" t="s">
        <v>329</v>
      </c>
      <c r="E8444" s="1" t="s">
        <v>1366</v>
      </c>
      <c r="F8444" t="s">
        <v>1367</v>
      </c>
      <c r="G8444">
        <v>22</v>
      </c>
      <c r="H8444">
        <v>0</v>
      </c>
    </row>
    <row r="8445" spans="1:8" x14ac:dyDescent="0.2">
      <c r="A8445">
        <v>2023</v>
      </c>
      <c r="B8445" s="1" t="s">
        <v>1363</v>
      </c>
      <c r="C8445">
        <v>89305249</v>
      </c>
      <c r="D8445" t="s">
        <v>329</v>
      </c>
      <c r="E8445" s="1" t="s">
        <v>1372</v>
      </c>
      <c r="F8445" t="s">
        <v>1373</v>
      </c>
      <c r="G8445">
        <v>2</v>
      </c>
      <c r="H8445">
        <v>0</v>
      </c>
    </row>
    <row r="8446" spans="1:8" x14ac:dyDescent="0.2">
      <c r="A8446">
        <v>2023</v>
      </c>
      <c r="B8446" s="1" t="s">
        <v>1363</v>
      </c>
      <c r="C8446">
        <v>89305249</v>
      </c>
      <c r="D8446" t="s">
        <v>329</v>
      </c>
      <c r="E8446" s="1" t="s">
        <v>1368</v>
      </c>
      <c r="F8446" t="s">
        <v>1369</v>
      </c>
      <c r="G8446">
        <v>7</v>
      </c>
      <c r="H8446">
        <v>0</v>
      </c>
    </row>
    <row r="8447" spans="1:8" x14ac:dyDescent="0.2">
      <c r="A8447">
        <v>2023</v>
      </c>
      <c r="B8447" s="1" t="s">
        <v>1363</v>
      </c>
      <c r="C8447">
        <v>89305249</v>
      </c>
      <c r="D8447" t="s">
        <v>329</v>
      </c>
      <c r="E8447" s="1" t="s">
        <v>1374</v>
      </c>
      <c r="F8447" t="s">
        <v>1369</v>
      </c>
      <c r="G8447">
        <v>4</v>
      </c>
      <c r="H8447">
        <v>0</v>
      </c>
    </row>
    <row r="8448" spans="1:8" x14ac:dyDescent="0.2">
      <c r="A8448">
        <v>2023</v>
      </c>
      <c r="B8448" s="1" t="s">
        <v>1375</v>
      </c>
      <c r="C8448">
        <v>89301251</v>
      </c>
      <c r="D8448" t="s">
        <v>9</v>
      </c>
      <c r="E8448" s="1" t="s">
        <v>352</v>
      </c>
      <c r="F8448" t="s">
        <v>353</v>
      </c>
      <c r="G8448">
        <v>1</v>
      </c>
      <c r="H8448">
        <v>5397</v>
      </c>
    </row>
    <row r="8449" spans="1:8" x14ac:dyDescent="0.2">
      <c r="A8449">
        <v>2023</v>
      </c>
      <c r="B8449" s="1" t="s">
        <v>1375</v>
      </c>
      <c r="C8449">
        <v>89301251</v>
      </c>
      <c r="D8449" t="s">
        <v>9</v>
      </c>
      <c r="E8449" s="1" t="s">
        <v>364</v>
      </c>
      <c r="F8449" t="s">
        <v>365</v>
      </c>
      <c r="G8449">
        <v>3</v>
      </c>
      <c r="H8449">
        <v>18111</v>
      </c>
    </row>
    <row r="8450" spans="1:8" x14ac:dyDescent="0.2">
      <c r="A8450">
        <v>2023</v>
      </c>
      <c r="B8450" s="1" t="s">
        <v>1375</v>
      </c>
      <c r="C8450">
        <v>89301251</v>
      </c>
      <c r="D8450" t="s">
        <v>9</v>
      </c>
      <c r="E8450" s="1" t="s">
        <v>366</v>
      </c>
      <c r="F8450" t="s">
        <v>367</v>
      </c>
      <c r="G8450">
        <v>1</v>
      </c>
      <c r="H8450">
        <v>24650</v>
      </c>
    </row>
    <row r="8451" spans="1:8" x14ac:dyDescent="0.2">
      <c r="A8451">
        <v>2023</v>
      </c>
      <c r="B8451" s="1" t="s">
        <v>1375</v>
      </c>
      <c r="C8451">
        <v>89301251</v>
      </c>
      <c r="D8451" t="s">
        <v>9</v>
      </c>
      <c r="E8451" s="1" t="s">
        <v>1378</v>
      </c>
      <c r="F8451" t="s">
        <v>1379</v>
      </c>
      <c r="G8451">
        <v>3</v>
      </c>
      <c r="H8451">
        <v>3672</v>
      </c>
    </row>
    <row r="8452" spans="1:8" x14ac:dyDescent="0.2">
      <c r="A8452">
        <v>2023</v>
      </c>
      <c r="B8452" s="1" t="s">
        <v>1375</v>
      </c>
      <c r="C8452">
        <v>89301251</v>
      </c>
      <c r="D8452" t="s">
        <v>9</v>
      </c>
      <c r="E8452" s="1" t="s">
        <v>805</v>
      </c>
      <c r="F8452" t="s">
        <v>806</v>
      </c>
      <c r="G8452">
        <v>54</v>
      </c>
      <c r="H8452">
        <v>163026</v>
      </c>
    </row>
    <row r="8453" spans="1:8" x14ac:dyDescent="0.2">
      <c r="A8453">
        <v>2023</v>
      </c>
      <c r="B8453" s="1" t="s">
        <v>1375</v>
      </c>
      <c r="C8453">
        <v>89301251</v>
      </c>
      <c r="D8453" t="s">
        <v>9</v>
      </c>
      <c r="E8453" s="1" t="s">
        <v>1384</v>
      </c>
      <c r="F8453" t="s">
        <v>1385</v>
      </c>
      <c r="G8453">
        <v>8</v>
      </c>
      <c r="H8453">
        <v>52200</v>
      </c>
    </row>
    <row r="8454" spans="1:8" x14ac:dyDescent="0.2">
      <c r="A8454">
        <v>2023</v>
      </c>
      <c r="B8454" s="1" t="s">
        <v>1375</v>
      </c>
      <c r="C8454">
        <v>89301251</v>
      </c>
      <c r="D8454" t="s">
        <v>9</v>
      </c>
      <c r="E8454" s="1" t="s">
        <v>1790</v>
      </c>
      <c r="F8454" t="s">
        <v>1791</v>
      </c>
      <c r="G8454">
        <v>4</v>
      </c>
      <c r="H8454">
        <v>11720</v>
      </c>
    </row>
    <row r="8455" spans="1:8" x14ac:dyDescent="0.2">
      <c r="A8455">
        <v>2023</v>
      </c>
      <c r="B8455" s="1" t="s">
        <v>1375</v>
      </c>
      <c r="C8455">
        <v>89301251</v>
      </c>
      <c r="D8455" t="s">
        <v>9</v>
      </c>
      <c r="E8455" s="1" t="s">
        <v>1388</v>
      </c>
      <c r="F8455" t="s">
        <v>1389</v>
      </c>
      <c r="G8455">
        <v>4</v>
      </c>
      <c r="H8455">
        <v>13940</v>
      </c>
    </row>
    <row r="8456" spans="1:8" x14ac:dyDescent="0.2">
      <c r="A8456">
        <v>2023</v>
      </c>
      <c r="B8456" s="1" t="s">
        <v>1375</v>
      </c>
      <c r="C8456">
        <v>89301251</v>
      </c>
      <c r="D8456" t="s">
        <v>9</v>
      </c>
      <c r="E8456" s="1" t="s">
        <v>1390</v>
      </c>
      <c r="F8456" t="s">
        <v>1391</v>
      </c>
      <c r="G8456">
        <v>16</v>
      </c>
      <c r="H8456">
        <v>73872</v>
      </c>
    </row>
    <row r="8457" spans="1:8" x14ac:dyDescent="0.2">
      <c r="A8457">
        <v>2023</v>
      </c>
      <c r="B8457" s="1" t="s">
        <v>1375</v>
      </c>
      <c r="C8457">
        <v>89301251</v>
      </c>
      <c r="D8457" t="s">
        <v>9</v>
      </c>
      <c r="E8457" s="1" t="s">
        <v>1394</v>
      </c>
      <c r="F8457" t="s">
        <v>1395</v>
      </c>
      <c r="G8457">
        <v>3</v>
      </c>
      <c r="H8457">
        <v>9237</v>
      </c>
    </row>
    <row r="8458" spans="1:8" x14ac:dyDescent="0.2">
      <c r="A8458">
        <v>2023</v>
      </c>
      <c r="B8458" s="1" t="s">
        <v>1375</v>
      </c>
      <c r="C8458">
        <v>89301251</v>
      </c>
      <c r="D8458" t="s">
        <v>9</v>
      </c>
      <c r="E8458" s="1" t="s">
        <v>1398</v>
      </c>
      <c r="F8458" t="s">
        <v>1399</v>
      </c>
      <c r="G8458">
        <v>3</v>
      </c>
      <c r="H8458">
        <v>8832</v>
      </c>
    </row>
    <row r="8459" spans="1:8" x14ac:dyDescent="0.2">
      <c r="A8459">
        <v>2023</v>
      </c>
      <c r="B8459" s="1" t="s">
        <v>1375</v>
      </c>
      <c r="C8459">
        <v>89301251</v>
      </c>
      <c r="D8459" t="s">
        <v>9</v>
      </c>
      <c r="E8459" s="1" t="s">
        <v>1400</v>
      </c>
      <c r="F8459" t="s">
        <v>1401</v>
      </c>
      <c r="G8459">
        <v>1</v>
      </c>
      <c r="H8459">
        <v>2866</v>
      </c>
    </row>
    <row r="8460" spans="1:8" x14ac:dyDescent="0.2">
      <c r="A8460">
        <v>2023</v>
      </c>
      <c r="B8460" s="1" t="s">
        <v>1375</v>
      </c>
      <c r="C8460">
        <v>89301251</v>
      </c>
      <c r="D8460" t="s">
        <v>9</v>
      </c>
      <c r="E8460" s="1" t="s">
        <v>1289</v>
      </c>
      <c r="F8460" t="s">
        <v>1290</v>
      </c>
      <c r="G8460">
        <v>2</v>
      </c>
      <c r="H8460">
        <v>4320</v>
      </c>
    </row>
    <row r="8461" spans="1:8" x14ac:dyDescent="0.2">
      <c r="A8461">
        <v>2023</v>
      </c>
      <c r="B8461" s="1" t="s">
        <v>1375</v>
      </c>
      <c r="C8461">
        <v>89301251</v>
      </c>
      <c r="D8461" t="s">
        <v>9</v>
      </c>
      <c r="E8461" s="1" t="s">
        <v>452</v>
      </c>
      <c r="F8461" t="s">
        <v>453</v>
      </c>
      <c r="G8461">
        <v>1</v>
      </c>
      <c r="H8461">
        <v>1700</v>
      </c>
    </row>
    <row r="8462" spans="1:8" x14ac:dyDescent="0.2">
      <c r="A8462">
        <v>2023</v>
      </c>
      <c r="B8462" s="1" t="s">
        <v>1375</v>
      </c>
      <c r="C8462">
        <v>89301251</v>
      </c>
      <c r="D8462" t="s">
        <v>9</v>
      </c>
      <c r="E8462" s="1" t="s">
        <v>946</v>
      </c>
      <c r="F8462" t="s">
        <v>947</v>
      </c>
      <c r="G8462">
        <v>1</v>
      </c>
      <c r="H8462">
        <v>4565</v>
      </c>
    </row>
    <row r="8463" spans="1:8" x14ac:dyDescent="0.2">
      <c r="A8463">
        <v>2023</v>
      </c>
      <c r="B8463" s="1" t="s">
        <v>1375</v>
      </c>
      <c r="C8463">
        <v>89301251</v>
      </c>
      <c r="D8463" t="s">
        <v>9</v>
      </c>
      <c r="E8463" s="1" t="s">
        <v>1291</v>
      </c>
      <c r="F8463" t="s">
        <v>1292</v>
      </c>
      <c r="G8463">
        <v>12</v>
      </c>
      <c r="H8463">
        <v>17028</v>
      </c>
    </row>
    <row r="8464" spans="1:8" x14ac:dyDescent="0.2">
      <c r="A8464">
        <v>2023</v>
      </c>
      <c r="B8464" s="1" t="s">
        <v>1375</v>
      </c>
      <c r="C8464">
        <v>89301251</v>
      </c>
      <c r="D8464" t="s">
        <v>9</v>
      </c>
      <c r="E8464" s="1" t="s">
        <v>1410</v>
      </c>
      <c r="F8464" t="s">
        <v>1411</v>
      </c>
      <c r="G8464">
        <v>4</v>
      </c>
      <c r="H8464">
        <v>7412</v>
      </c>
    </row>
    <row r="8465" spans="1:8" x14ac:dyDescent="0.2">
      <c r="A8465">
        <v>2023</v>
      </c>
      <c r="B8465" s="1" t="s">
        <v>1375</v>
      </c>
      <c r="C8465">
        <v>89301251</v>
      </c>
      <c r="D8465" t="s">
        <v>9</v>
      </c>
      <c r="E8465" s="1" t="s">
        <v>1412</v>
      </c>
      <c r="F8465" t="s">
        <v>1413</v>
      </c>
      <c r="G8465">
        <v>1</v>
      </c>
      <c r="H8465">
        <v>5612</v>
      </c>
    </row>
    <row r="8466" spans="1:8" x14ac:dyDescent="0.2">
      <c r="A8466">
        <v>2023</v>
      </c>
      <c r="B8466" s="1" t="s">
        <v>1375</v>
      </c>
      <c r="C8466">
        <v>89301251</v>
      </c>
      <c r="D8466" t="s">
        <v>9</v>
      </c>
      <c r="E8466" s="1" t="s">
        <v>1293</v>
      </c>
      <c r="F8466" t="s">
        <v>1294</v>
      </c>
      <c r="G8466">
        <v>5</v>
      </c>
      <c r="H8466">
        <v>4150</v>
      </c>
    </row>
    <row r="8467" spans="1:8" x14ac:dyDescent="0.2">
      <c r="A8467">
        <v>2023</v>
      </c>
      <c r="B8467" s="1" t="s">
        <v>1375</v>
      </c>
      <c r="C8467">
        <v>89301251</v>
      </c>
      <c r="D8467" t="s">
        <v>9</v>
      </c>
      <c r="E8467" s="1" t="s">
        <v>1295</v>
      </c>
      <c r="F8467" t="s">
        <v>1296</v>
      </c>
      <c r="G8467">
        <v>1</v>
      </c>
      <c r="H8467">
        <v>2800</v>
      </c>
    </row>
    <row r="8468" spans="1:8" x14ac:dyDescent="0.2">
      <c r="A8468">
        <v>2023</v>
      </c>
      <c r="B8468" s="1" t="s">
        <v>1375</v>
      </c>
      <c r="C8468">
        <v>89301251</v>
      </c>
      <c r="D8468" t="s">
        <v>9</v>
      </c>
      <c r="E8468" s="1" t="s">
        <v>1297</v>
      </c>
      <c r="F8468" t="s">
        <v>1298</v>
      </c>
      <c r="G8468">
        <v>1</v>
      </c>
      <c r="H8468">
        <v>1560</v>
      </c>
    </row>
    <row r="8469" spans="1:8" x14ac:dyDescent="0.2">
      <c r="A8469">
        <v>2023</v>
      </c>
      <c r="B8469" s="1" t="s">
        <v>1375</v>
      </c>
      <c r="C8469">
        <v>89301251</v>
      </c>
      <c r="D8469" t="s">
        <v>9</v>
      </c>
      <c r="E8469" s="1" t="s">
        <v>1414</v>
      </c>
      <c r="F8469" t="s">
        <v>1415</v>
      </c>
      <c r="G8469">
        <v>1</v>
      </c>
      <c r="H8469">
        <v>5759</v>
      </c>
    </row>
    <row r="8470" spans="1:8" x14ac:dyDescent="0.2">
      <c r="A8470">
        <v>2023</v>
      </c>
      <c r="B8470" s="1" t="s">
        <v>1375</v>
      </c>
      <c r="C8470">
        <v>89301251</v>
      </c>
      <c r="D8470" t="s">
        <v>9</v>
      </c>
      <c r="E8470" s="1" t="s">
        <v>948</v>
      </c>
      <c r="F8470" t="s">
        <v>949</v>
      </c>
      <c r="G8470">
        <v>1</v>
      </c>
      <c r="H8470">
        <v>2420</v>
      </c>
    </row>
    <row r="8471" spans="1:8" x14ac:dyDescent="0.2">
      <c r="A8471">
        <v>2023</v>
      </c>
      <c r="B8471" s="1" t="s">
        <v>1375</v>
      </c>
      <c r="C8471">
        <v>89301251</v>
      </c>
      <c r="D8471" t="s">
        <v>9</v>
      </c>
      <c r="E8471" s="1" t="s">
        <v>1419</v>
      </c>
      <c r="F8471" t="s">
        <v>1420</v>
      </c>
      <c r="G8471">
        <v>7</v>
      </c>
      <c r="H8471">
        <v>16331</v>
      </c>
    </row>
    <row r="8472" spans="1:8" x14ac:dyDescent="0.2">
      <c r="A8472">
        <v>2023</v>
      </c>
      <c r="B8472" s="1" t="s">
        <v>1375</v>
      </c>
      <c r="C8472">
        <v>89301251</v>
      </c>
      <c r="D8472" t="s">
        <v>9</v>
      </c>
      <c r="E8472" s="1" t="s">
        <v>638</v>
      </c>
      <c r="F8472" t="s">
        <v>639</v>
      </c>
      <c r="G8472">
        <v>9</v>
      </c>
      <c r="H8472">
        <v>26127</v>
      </c>
    </row>
    <row r="8473" spans="1:8" x14ac:dyDescent="0.2">
      <c r="A8473">
        <v>2023</v>
      </c>
      <c r="B8473" s="1" t="s">
        <v>1375</v>
      </c>
      <c r="C8473">
        <v>89301251</v>
      </c>
      <c r="D8473" t="s">
        <v>9</v>
      </c>
      <c r="E8473" s="1" t="s">
        <v>1339</v>
      </c>
      <c r="F8473" t="s">
        <v>1340</v>
      </c>
      <c r="G8473">
        <v>1</v>
      </c>
      <c r="H8473">
        <v>1628</v>
      </c>
    </row>
    <row r="8474" spans="1:8" x14ac:dyDescent="0.2">
      <c r="A8474">
        <v>2023</v>
      </c>
      <c r="B8474" s="1" t="s">
        <v>1375</v>
      </c>
      <c r="C8474">
        <v>89301251</v>
      </c>
      <c r="D8474" t="s">
        <v>9</v>
      </c>
      <c r="E8474" s="1" t="s">
        <v>1026</v>
      </c>
      <c r="F8474" t="s">
        <v>1027</v>
      </c>
      <c r="G8474">
        <v>2</v>
      </c>
      <c r="H8474">
        <v>7562</v>
      </c>
    </row>
    <row r="8475" spans="1:8" x14ac:dyDescent="0.2">
      <c r="A8475">
        <v>2023</v>
      </c>
      <c r="B8475" s="1" t="s">
        <v>1375</v>
      </c>
      <c r="C8475">
        <v>89301251</v>
      </c>
      <c r="D8475" t="s">
        <v>9</v>
      </c>
      <c r="E8475" s="1" t="s">
        <v>1030</v>
      </c>
      <c r="F8475" t="s">
        <v>1031</v>
      </c>
      <c r="G8475">
        <v>1</v>
      </c>
      <c r="H8475">
        <v>2048</v>
      </c>
    </row>
    <row r="8476" spans="1:8" x14ac:dyDescent="0.2">
      <c r="A8476">
        <v>2023</v>
      </c>
      <c r="B8476" s="1" t="s">
        <v>1375</v>
      </c>
      <c r="C8476">
        <v>89301251</v>
      </c>
      <c r="D8476" t="s">
        <v>9</v>
      </c>
      <c r="E8476" s="1" t="s">
        <v>1783</v>
      </c>
      <c r="F8476" t="s">
        <v>1784</v>
      </c>
      <c r="G8476">
        <v>1</v>
      </c>
      <c r="H8476">
        <v>2588</v>
      </c>
    </row>
    <row r="8477" spans="1:8" x14ac:dyDescent="0.2">
      <c r="A8477">
        <v>2023</v>
      </c>
      <c r="B8477" s="1" t="s">
        <v>1375</v>
      </c>
      <c r="C8477">
        <v>89301251</v>
      </c>
      <c r="D8477" t="s">
        <v>9</v>
      </c>
      <c r="E8477" s="1" t="s">
        <v>774</v>
      </c>
      <c r="F8477" t="s">
        <v>775</v>
      </c>
      <c r="G8477">
        <v>1</v>
      </c>
      <c r="H8477">
        <v>3847</v>
      </c>
    </row>
    <row r="8478" spans="1:8" x14ac:dyDescent="0.2">
      <c r="A8478">
        <v>2023</v>
      </c>
      <c r="B8478" s="1" t="s">
        <v>1375</v>
      </c>
      <c r="C8478">
        <v>89305252</v>
      </c>
      <c r="D8478" t="s">
        <v>329</v>
      </c>
      <c r="E8478" s="1" t="s">
        <v>1364</v>
      </c>
      <c r="F8478" t="s">
        <v>1365</v>
      </c>
      <c r="G8478">
        <v>679</v>
      </c>
      <c r="H8478">
        <v>0</v>
      </c>
    </row>
    <row r="8479" spans="1:8" x14ac:dyDescent="0.2">
      <c r="A8479">
        <v>2023</v>
      </c>
      <c r="B8479" s="1" t="s">
        <v>1375</v>
      </c>
      <c r="C8479">
        <v>89305252</v>
      </c>
      <c r="D8479" t="s">
        <v>329</v>
      </c>
      <c r="E8479" s="1" t="s">
        <v>1366</v>
      </c>
      <c r="F8479" t="s">
        <v>1367</v>
      </c>
      <c r="G8479">
        <v>475</v>
      </c>
      <c r="H8479">
        <v>0</v>
      </c>
    </row>
    <row r="8480" spans="1:8" x14ac:dyDescent="0.2">
      <c r="A8480">
        <v>2023</v>
      </c>
      <c r="B8480" s="1" t="s">
        <v>1375</v>
      </c>
      <c r="C8480">
        <v>89305252</v>
      </c>
      <c r="D8480" t="s">
        <v>329</v>
      </c>
      <c r="E8480" s="1" t="s">
        <v>1372</v>
      </c>
      <c r="F8480" t="s">
        <v>1373</v>
      </c>
      <c r="G8480">
        <v>718</v>
      </c>
      <c r="H8480">
        <v>0</v>
      </c>
    </row>
    <row r="8481" spans="1:8" x14ac:dyDescent="0.2">
      <c r="A8481">
        <v>2023</v>
      </c>
      <c r="B8481" s="1" t="s">
        <v>1375</v>
      </c>
      <c r="C8481">
        <v>89305252</v>
      </c>
      <c r="D8481" t="s">
        <v>329</v>
      </c>
      <c r="E8481" s="1" t="s">
        <v>1368</v>
      </c>
      <c r="F8481" t="s">
        <v>1369</v>
      </c>
      <c r="G8481">
        <v>67</v>
      </c>
      <c r="H8481">
        <v>0</v>
      </c>
    </row>
    <row r="8482" spans="1:8" x14ac:dyDescent="0.2">
      <c r="A8482">
        <v>2023</v>
      </c>
      <c r="B8482" s="1" t="s">
        <v>1375</v>
      </c>
      <c r="C8482">
        <v>89305252</v>
      </c>
      <c r="D8482" t="s">
        <v>329</v>
      </c>
      <c r="E8482" s="1" t="s">
        <v>1374</v>
      </c>
      <c r="F8482" t="s">
        <v>1369</v>
      </c>
      <c r="G8482">
        <v>7</v>
      </c>
      <c r="H8482">
        <v>0</v>
      </c>
    </row>
    <row r="8483" spans="1:8" x14ac:dyDescent="0.2">
      <c r="A8483">
        <v>2023</v>
      </c>
      <c r="B8483" s="1" t="s">
        <v>1375</v>
      </c>
      <c r="C8483">
        <v>89305252</v>
      </c>
      <c r="D8483" t="s">
        <v>329</v>
      </c>
      <c r="E8483" s="1" t="s">
        <v>1370</v>
      </c>
      <c r="F8483" t="s">
        <v>1371</v>
      </c>
      <c r="G8483">
        <v>29</v>
      </c>
      <c r="H8483">
        <v>0</v>
      </c>
    </row>
    <row r="8484" spans="1:8" x14ac:dyDescent="0.2">
      <c r="A8484">
        <v>2023</v>
      </c>
      <c r="B8484" s="1" t="s">
        <v>1375</v>
      </c>
      <c r="C8484">
        <v>89305252</v>
      </c>
      <c r="D8484" t="s">
        <v>329</v>
      </c>
      <c r="E8484" s="1" t="s">
        <v>1425</v>
      </c>
      <c r="F8484" t="s">
        <v>1426</v>
      </c>
      <c r="G8484">
        <v>7</v>
      </c>
      <c r="H8484">
        <v>0</v>
      </c>
    </row>
    <row r="8485" spans="1:8" x14ac:dyDescent="0.2">
      <c r="A8485">
        <v>2023</v>
      </c>
      <c r="B8485" s="1" t="s">
        <v>1375</v>
      </c>
      <c r="C8485">
        <v>89870255</v>
      </c>
      <c r="D8485" t="s">
        <v>329</v>
      </c>
      <c r="E8485" s="1" t="s">
        <v>1364</v>
      </c>
      <c r="F8485" t="s">
        <v>1365</v>
      </c>
      <c r="G8485">
        <v>724</v>
      </c>
      <c r="H8485">
        <v>0</v>
      </c>
    </row>
    <row r="8486" spans="1:8" x14ac:dyDescent="0.2">
      <c r="A8486">
        <v>2023</v>
      </c>
      <c r="B8486" s="1" t="s">
        <v>1375</v>
      </c>
      <c r="C8486">
        <v>89870255</v>
      </c>
      <c r="D8486" t="s">
        <v>329</v>
      </c>
      <c r="E8486" s="1" t="s">
        <v>1366</v>
      </c>
      <c r="F8486" t="s">
        <v>1367</v>
      </c>
      <c r="G8486">
        <v>202</v>
      </c>
      <c r="H8486">
        <v>0</v>
      </c>
    </row>
    <row r="8487" spans="1:8" x14ac:dyDescent="0.2">
      <c r="A8487">
        <v>2023</v>
      </c>
      <c r="B8487" s="1" t="s">
        <v>1375</v>
      </c>
      <c r="C8487">
        <v>89870255</v>
      </c>
      <c r="D8487" t="s">
        <v>329</v>
      </c>
      <c r="E8487" s="1" t="s">
        <v>1372</v>
      </c>
      <c r="F8487" t="s">
        <v>1373</v>
      </c>
      <c r="G8487">
        <v>2</v>
      </c>
      <c r="H8487">
        <v>0</v>
      </c>
    </row>
    <row r="8488" spans="1:8" x14ac:dyDescent="0.2">
      <c r="A8488">
        <v>2023</v>
      </c>
      <c r="B8488" s="1" t="s">
        <v>1375</v>
      </c>
      <c r="C8488">
        <v>89870255</v>
      </c>
      <c r="D8488" t="s">
        <v>329</v>
      </c>
      <c r="E8488" s="1" t="s">
        <v>1368</v>
      </c>
      <c r="F8488" t="s">
        <v>1369</v>
      </c>
      <c r="G8488">
        <v>27</v>
      </c>
      <c r="H8488">
        <v>0</v>
      </c>
    </row>
    <row r="8489" spans="1:8" x14ac:dyDescent="0.2">
      <c r="A8489">
        <v>2023</v>
      </c>
      <c r="B8489" s="1" t="s">
        <v>1375</v>
      </c>
      <c r="C8489">
        <v>89870255</v>
      </c>
      <c r="D8489" t="s">
        <v>329</v>
      </c>
      <c r="E8489" s="1" t="s">
        <v>1374</v>
      </c>
      <c r="F8489" t="s">
        <v>1369</v>
      </c>
      <c r="G8489">
        <v>1</v>
      </c>
      <c r="H8489">
        <v>0</v>
      </c>
    </row>
    <row r="8490" spans="1:8" x14ac:dyDescent="0.2">
      <c r="A8490">
        <v>2023</v>
      </c>
      <c r="B8490" s="1" t="s">
        <v>1375</v>
      </c>
      <c r="C8490">
        <v>89870255</v>
      </c>
      <c r="D8490" t="s">
        <v>329</v>
      </c>
      <c r="E8490" s="1" t="s">
        <v>1370</v>
      </c>
      <c r="F8490" t="s">
        <v>1371</v>
      </c>
      <c r="G8490">
        <v>192</v>
      </c>
      <c r="H8490">
        <v>0</v>
      </c>
    </row>
    <row r="8491" spans="1:8" x14ac:dyDescent="0.2">
      <c r="A8491">
        <v>2023</v>
      </c>
      <c r="B8491" s="1" t="s">
        <v>1427</v>
      </c>
      <c r="C8491">
        <v>89301292</v>
      </c>
      <c r="D8491" t="s">
        <v>329</v>
      </c>
      <c r="E8491" s="1" t="s">
        <v>211</v>
      </c>
      <c r="F8491" t="s">
        <v>212</v>
      </c>
      <c r="G8491">
        <v>1</v>
      </c>
      <c r="H8491">
        <v>1435</v>
      </c>
    </row>
    <row r="8492" spans="1:8" x14ac:dyDescent="0.2">
      <c r="A8492">
        <v>2023</v>
      </c>
      <c r="B8492" s="1" t="s">
        <v>1427</v>
      </c>
      <c r="C8492">
        <v>89301292</v>
      </c>
      <c r="D8492" t="s">
        <v>9</v>
      </c>
      <c r="E8492" s="1" t="s">
        <v>211</v>
      </c>
      <c r="F8492" t="s">
        <v>212</v>
      </c>
      <c r="G8492">
        <v>2</v>
      </c>
      <c r="H8492">
        <v>2870</v>
      </c>
    </row>
    <row r="8493" spans="1:8" x14ac:dyDescent="0.2">
      <c r="A8493">
        <v>2023</v>
      </c>
      <c r="B8493" s="1" t="s">
        <v>1427</v>
      </c>
      <c r="C8493">
        <v>89301292</v>
      </c>
      <c r="D8493" t="s">
        <v>329</v>
      </c>
      <c r="E8493" s="1" t="s">
        <v>249</v>
      </c>
      <c r="F8493" t="s">
        <v>250</v>
      </c>
      <c r="G8493">
        <v>19</v>
      </c>
      <c r="H8493">
        <v>50673</v>
      </c>
    </row>
    <row r="8494" spans="1:8" x14ac:dyDescent="0.2">
      <c r="A8494">
        <v>2023</v>
      </c>
      <c r="B8494" s="1" t="s">
        <v>1427</v>
      </c>
      <c r="C8494">
        <v>89301292</v>
      </c>
      <c r="D8494" t="s">
        <v>9</v>
      </c>
      <c r="E8494" s="1" t="s">
        <v>249</v>
      </c>
      <c r="F8494" t="s">
        <v>250</v>
      </c>
      <c r="G8494">
        <v>3</v>
      </c>
      <c r="H8494">
        <v>8001</v>
      </c>
    </row>
    <row r="8495" spans="1:8" x14ac:dyDescent="0.2">
      <c r="A8495">
        <v>2023</v>
      </c>
      <c r="B8495" s="1" t="s">
        <v>1427</v>
      </c>
      <c r="C8495">
        <v>89301292</v>
      </c>
      <c r="D8495" t="s">
        <v>329</v>
      </c>
      <c r="E8495" s="1" t="s">
        <v>360</v>
      </c>
      <c r="F8495" t="s">
        <v>361</v>
      </c>
      <c r="G8495">
        <v>4</v>
      </c>
      <c r="H8495">
        <v>19416</v>
      </c>
    </row>
    <row r="8496" spans="1:8" x14ac:dyDescent="0.2">
      <c r="A8496">
        <v>2023</v>
      </c>
      <c r="B8496" s="1" t="s">
        <v>1427</v>
      </c>
      <c r="C8496">
        <v>89301292</v>
      </c>
      <c r="D8496" t="s">
        <v>9</v>
      </c>
      <c r="E8496" s="1" t="s">
        <v>360</v>
      </c>
      <c r="F8496" t="s">
        <v>361</v>
      </c>
      <c r="G8496">
        <v>4</v>
      </c>
      <c r="H8496">
        <v>19416</v>
      </c>
    </row>
    <row r="8497" spans="1:8" x14ac:dyDescent="0.2">
      <c r="A8497">
        <v>2023</v>
      </c>
      <c r="B8497" s="1" t="s">
        <v>1427</v>
      </c>
      <c r="C8497">
        <v>89301292</v>
      </c>
      <c r="D8497" t="s">
        <v>329</v>
      </c>
      <c r="E8497" s="1" t="s">
        <v>372</v>
      </c>
      <c r="F8497" t="s">
        <v>373</v>
      </c>
      <c r="G8497">
        <v>1</v>
      </c>
      <c r="H8497">
        <v>5263</v>
      </c>
    </row>
    <row r="8498" spans="1:8" x14ac:dyDescent="0.2">
      <c r="A8498">
        <v>2023</v>
      </c>
      <c r="B8498" s="1" t="s">
        <v>1427</v>
      </c>
      <c r="C8498">
        <v>89301292</v>
      </c>
      <c r="D8498" t="s">
        <v>329</v>
      </c>
      <c r="E8498" s="1" t="s">
        <v>382</v>
      </c>
      <c r="F8498" t="s">
        <v>383</v>
      </c>
      <c r="G8498">
        <v>1</v>
      </c>
      <c r="H8498">
        <v>5089</v>
      </c>
    </row>
    <row r="8499" spans="1:8" x14ac:dyDescent="0.2">
      <c r="A8499">
        <v>2023</v>
      </c>
      <c r="B8499" s="1" t="s">
        <v>1427</v>
      </c>
      <c r="C8499">
        <v>89301292</v>
      </c>
      <c r="D8499" t="s">
        <v>329</v>
      </c>
      <c r="E8499" s="1" t="s">
        <v>386</v>
      </c>
      <c r="F8499" t="s">
        <v>387</v>
      </c>
      <c r="G8499">
        <v>5</v>
      </c>
      <c r="H8499">
        <v>9695</v>
      </c>
    </row>
    <row r="8500" spans="1:8" x14ac:dyDescent="0.2">
      <c r="A8500">
        <v>2023</v>
      </c>
      <c r="B8500" s="1" t="s">
        <v>1427</v>
      </c>
      <c r="C8500">
        <v>89301292</v>
      </c>
      <c r="D8500" t="s">
        <v>329</v>
      </c>
      <c r="E8500" s="1" t="s">
        <v>396</v>
      </c>
      <c r="F8500" t="s">
        <v>397</v>
      </c>
      <c r="G8500">
        <v>2</v>
      </c>
      <c r="H8500">
        <v>5082</v>
      </c>
    </row>
    <row r="8501" spans="1:8" x14ac:dyDescent="0.2">
      <c r="A8501">
        <v>2023</v>
      </c>
      <c r="B8501" s="1" t="s">
        <v>1427</v>
      </c>
      <c r="C8501">
        <v>89301292</v>
      </c>
      <c r="D8501" t="s">
        <v>329</v>
      </c>
      <c r="E8501" s="1" t="s">
        <v>398</v>
      </c>
      <c r="F8501" t="s">
        <v>399</v>
      </c>
      <c r="G8501">
        <v>5</v>
      </c>
      <c r="H8501">
        <v>13175</v>
      </c>
    </row>
    <row r="8502" spans="1:8" x14ac:dyDescent="0.2">
      <c r="A8502">
        <v>2023</v>
      </c>
      <c r="B8502" s="1" t="s">
        <v>1427</v>
      </c>
      <c r="C8502">
        <v>89301292</v>
      </c>
      <c r="D8502" t="s">
        <v>329</v>
      </c>
      <c r="E8502" s="1" t="s">
        <v>400</v>
      </c>
      <c r="F8502" t="s">
        <v>401</v>
      </c>
      <c r="G8502">
        <v>4</v>
      </c>
      <c r="H8502">
        <v>20548</v>
      </c>
    </row>
    <row r="8503" spans="1:8" x14ac:dyDescent="0.2">
      <c r="A8503">
        <v>2023</v>
      </c>
      <c r="B8503" s="1" t="s">
        <v>1427</v>
      </c>
      <c r="C8503">
        <v>89301292</v>
      </c>
      <c r="D8503" t="s">
        <v>329</v>
      </c>
      <c r="E8503" s="1" t="s">
        <v>402</v>
      </c>
      <c r="F8503" t="s">
        <v>403</v>
      </c>
      <c r="G8503">
        <v>11</v>
      </c>
      <c r="H8503">
        <v>74305</v>
      </c>
    </row>
    <row r="8504" spans="1:8" x14ac:dyDescent="0.2">
      <c r="A8504">
        <v>2023</v>
      </c>
      <c r="B8504" s="1" t="s">
        <v>1427</v>
      </c>
      <c r="C8504">
        <v>89301292</v>
      </c>
      <c r="D8504" t="s">
        <v>329</v>
      </c>
      <c r="E8504" s="1" t="s">
        <v>940</v>
      </c>
      <c r="F8504" t="s">
        <v>941</v>
      </c>
      <c r="G8504">
        <v>4</v>
      </c>
      <c r="H8504">
        <v>12656</v>
      </c>
    </row>
    <row r="8505" spans="1:8" x14ac:dyDescent="0.2">
      <c r="A8505">
        <v>2023</v>
      </c>
      <c r="B8505" s="1" t="s">
        <v>1427</v>
      </c>
      <c r="C8505">
        <v>89301292</v>
      </c>
      <c r="D8505" t="s">
        <v>329</v>
      </c>
      <c r="E8505" s="1" t="s">
        <v>255</v>
      </c>
      <c r="F8505" t="s">
        <v>256</v>
      </c>
      <c r="G8505">
        <v>2</v>
      </c>
      <c r="H8505">
        <v>1090</v>
      </c>
    </row>
    <row r="8506" spans="1:8" x14ac:dyDescent="0.2">
      <c r="A8506">
        <v>2023</v>
      </c>
      <c r="B8506" s="1" t="s">
        <v>1427</v>
      </c>
      <c r="C8506">
        <v>89301292</v>
      </c>
      <c r="D8506" t="s">
        <v>9</v>
      </c>
      <c r="E8506" s="1" t="s">
        <v>255</v>
      </c>
      <c r="F8506" t="s">
        <v>256</v>
      </c>
      <c r="G8506">
        <v>1</v>
      </c>
      <c r="H8506">
        <v>545</v>
      </c>
    </row>
    <row r="8507" spans="1:8" x14ac:dyDescent="0.2">
      <c r="A8507">
        <v>2023</v>
      </c>
      <c r="B8507" s="1" t="s">
        <v>1427</v>
      </c>
      <c r="C8507">
        <v>89301292</v>
      </c>
      <c r="D8507" t="s">
        <v>329</v>
      </c>
      <c r="E8507" s="1" t="s">
        <v>438</v>
      </c>
      <c r="F8507" t="s">
        <v>439</v>
      </c>
      <c r="G8507">
        <v>23</v>
      </c>
      <c r="H8507">
        <v>21091</v>
      </c>
    </row>
    <row r="8508" spans="1:8" x14ac:dyDescent="0.2">
      <c r="A8508">
        <v>2023</v>
      </c>
      <c r="B8508" s="1" t="s">
        <v>1427</v>
      </c>
      <c r="C8508">
        <v>89301292</v>
      </c>
      <c r="D8508" t="s">
        <v>9</v>
      </c>
      <c r="E8508" s="1" t="s">
        <v>438</v>
      </c>
      <c r="F8508" t="s">
        <v>439</v>
      </c>
      <c r="G8508">
        <v>1</v>
      </c>
      <c r="H8508">
        <v>917</v>
      </c>
    </row>
    <row r="8509" spans="1:8" x14ac:dyDescent="0.2">
      <c r="A8509">
        <v>2023</v>
      </c>
      <c r="B8509" s="1" t="s">
        <v>1427</v>
      </c>
      <c r="C8509">
        <v>89301292</v>
      </c>
      <c r="D8509" t="s">
        <v>329</v>
      </c>
      <c r="E8509" s="1" t="s">
        <v>442</v>
      </c>
      <c r="F8509" t="s">
        <v>443</v>
      </c>
      <c r="G8509">
        <v>1</v>
      </c>
      <c r="H8509">
        <v>1703</v>
      </c>
    </row>
    <row r="8510" spans="1:8" x14ac:dyDescent="0.2">
      <c r="A8510">
        <v>2023</v>
      </c>
      <c r="B8510" s="1" t="s">
        <v>1427</v>
      </c>
      <c r="C8510">
        <v>89301292</v>
      </c>
      <c r="D8510" t="s">
        <v>9</v>
      </c>
      <c r="E8510" s="1" t="s">
        <v>442</v>
      </c>
      <c r="F8510" t="s">
        <v>443</v>
      </c>
      <c r="G8510">
        <v>3</v>
      </c>
      <c r="H8510">
        <v>5109</v>
      </c>
    </row>
    <row r="8511" spans="1:8" x14ac:dyDescent="0.2">
      <c r="A8511">
        <v>2023</v>
      </c>
      <c r="B8511" s="1" t="s">
        <v>1427</v>
      </c>
      <c r="C8511">
        <v>89301292</v>
      </c>
      <c r="D8511" t="s">
        <v>329</v>
      </c>
      <c r="E8511" s="1" t="s">
        <v>257</v>
      </c>
      <c r="F8511" t="s">
        <v>258</v>
      </c>
      <c r="G8511">
        <v>29</v>
      </c>
      <c r="H8511">
        <v>9570</v>
      </c>
    </row>
    <row r="8512" spans="1:8" x14ac:dyDescent="0.2">
      <c r="A8512">
        <v>2023</v>
      </c>
      <c r="B8512" s="1" t="s">
        <v>1427</v>
      </c>
      <c r="C8512">
        <v>89301292</v>
      </c>
      <c r="D8512" t="s">
        <v>9</v>
      </c>
      <c r="E8512" s="1" t="s">
        <v>257</v>
      </c>
      <c r="F8512" t="s">
        <v>258</v>
      </c>
      <c r="G8512">
        <v>1</v>
      </c>
      <c r="H8512">
        <v>330</v>
      </c>
    </row>
    <row r="8513" spans="1:8" x14ac:dyDescent="0.2">
      <c r="A8513">
        <v>2023</v>
      </c>
      <c r="B8513" s="1" t="s">
        <v>1427</v>
      </c>
      <c r="C8513">
        <v>89301292</v>
      </c>
      <c r="D8513" t="s">
        <v>329</v>
      </c>
      <c r="E8513" s="1" t="s">
        <v>454</v>
      </c>
      <c r="F8513" t="s">
        <v>455</v>
      </c>
      <c r="G8513">
        <v>1</v>
      </c>
      <c r="H8513">
        <v>1154</v>
      </c>
    </row>
    <row r="8514" spans="1:8" x14ac:dyDescent="0.2">
      <c r="A8514">
        <v>2023</v>
      </c>
      <c r="B8514" s="1" t="s">
        <v>1427</v>
      </c>
      <c r="C8514">
        <v>89301292</v>
      </c>
      <c r="D8514" t="s">
        <v>329</v>
      </c>
      <c r="E8514" s="1" t="s">
        <v>76</v>
      </c>
      <c r="F8514" t="s">
        <v>77</v>
      </c>
      <c r="G8514">
        <v>1</v>
      </c>
      <c r="H8514">
        <v>2707</v>
      </c>
    </row>
    <row r="8515" spans="1:8" x14ac:dyDescent="0.2">
      <c r="A8515">
        <v>2023</v>
      </c>
      <c r="B8515" s="1" t="s">
        <v>1433</v>
      </c>
      <c r="C8515">
        <v>89301311</v>
      </c>
      <c r="D8515" t="s">
        <v>9</v>
      </c>
      <c r="E8515" s="1" t="s">
        <v>556</v>
      </c>
      <c r="F8515" t="s">
        <v>557</v>
      </c>
      <c r="G8515">
        <v>1</v>
      </c>
      <c r="H8515">
        <v>0</v>
      </c>
    </row>
    <row r="8516" spans="1:8" x14ac:dyDescent="0.2">
      <c r="A8516">
        <v>2023</v>
      </c>
      <c r="B8516" s="1" t="s">
        <v>1433</v>
      </c>
      <c r="C8516">
        <v>89301311</v>
      </c>
      <c r="D8516" t="s">
        <v>9</v>
      </c>
      <c r="E8516" s="1" t="s">
        <v>207</v>
      </c>
      <c r="F8516" t="s">
        <v>208</v>
      </c>
      <c r="G8516">
        <v>1</v>
      </c>
      <c r="H8516">
        <v>1076</v>
      </c>
    </row>
    <row r="8517" spans="1:8" x14ac:dyDescent="0.2">
      <c r="A8517">
        <v>2023</v>
      </c>
      <c r="B8517" s="1" t="s">
        <v>1433</v>
      </c>
      <c r="C8517">
        <v>89301311</v>
      </c>
      <c r="D8517" t="s">
        <v>9</v>
      </c>
      <c r="E8517" s="1" t="s">
        <v>921</v>
      </c>
      <c r="F8517" t="s">
        <v>784</v>
      </c>
      <c r="G8517">
        <v>10</v>
      </c>
      <c r="H8517">
        <v>18970</v>
      </c>
    </row>
    <row r="8518" spans="1:8" x14ac:dyDescent="0.2">
      <c r="A8518">
        <v>2023</v>
      </c>
      <c r="B8518" s="1" t="s">
        <v>1433</v>
      </c>
      <c r="C8518">
        <v>89301311</v>
      </c>
      <c r="D8518" t="s">
        <v>9</v>
      </c>
      <c r="E8518" s="1" t="s">
        <v>783</v>
      </c>
      <c r="F8518" t="s">
        <v>784</v>
      </c>
      <c r="G8518">
        <v>2</v>
      </c>
      <c r="H8518">
        <v>1144</v>
      </c>
    </row>
    <row r="8519" spans="1:8" x14ac:dyDescent="0.2">
      <c r="A8519">
        <v>2023</v>
      </c>
      <c r="B8519" s="1" t="s">
        <v>1433</v>
      </c>
      <c r="C8519">
        <v>89301311</v>
      </c>
      <c r="D8519" t="s">
        <v>9</v>
      </c>
      <c r="E8519" s="1" t="s">
        <v>922</v>
      </c>
      <c r="F8519" t="s">
        <v>923</v>
      </c>
      <c r="G8519">
        <v>10</v>
      </c>
      <c r="H8519">
        <v>30520</v>
      </c>
    </row>
    <row r="8520" spans="1:8" x14ac:dyDescent="0.2">
      <c r="A8520">
        <v>2023</v>
      </c>
      <c r="B8520" s="1" t="s">
        <v>1433</v>
      </c>
      <c r="C8520">
        <v>89301311</v>
      </c>
      <c r="D8520" t="s">
        <v>9</v>
      </c>
      <c r="E8520" s="1" t="s">
        <v>924</v>
      </c>
      <c r="F8520" t="s">
        <v>925</v>
      </c>
      <c r="G8520">
        <v>6</v>
      </c>
      <c r="H8520">
        <v>19950</v>
      </c>
    </row>
    <row r="8521" spans="1:8" x14ac:dyDescent="0.2">
      <c r="A8521">
        <v>2023</v>
      </c>
      <c r="B8521" s="1" t="s">
        <v>1433</v>
      </c>
      <c r="C8521">
        <v>89301311</v>
      </c>
      <c r="D8521" t="s">
        <v>9</v>
      </c>
      <c r="E8521" s="1" t="s">
        <v>785</v>
      </c>
      <c r="F8521" t="s">
        <v>786</v>
      </c>
      <c r="G8521">
        <v>2</v>
      </c>
      <c r="H8521">
        <v>8376</v>
      </c>
    </row>
    <row r="8522" spans="1:8" x14ac:dyDescent="0.2">
      <c r="A8522">
        <v>2023</v>
      </c>
      <c r="B8522" s="1" t="s">
        <v>1433</v>
      </c>
      <c r="C8522">
        <v>89301311</v>
      </c>
      <c r="D8522" t="s">
        <v>9</v>
      </c>
      <c r="E8522" s="1" t="s">
        <v>787</v>
      </c>
      <c r="F8522" t="s">
        <v>788</v>
      </c>
      <c r="G8522">
        <v>2</v>
      </c>
      <c r="H8522">
        <v>8294</v>
      </c>
    </row>
    <row r="8523" spans="1:8" x14ac:dyDescent="0.2">
      <c r="A8523">
        <v>2023</v>
      </c>
      <c r="B8523" s="1" t="s">
        <v>1433</v>
      </c>
      <c r="C8523">
        <v>89301311</v>
      </c>
      <c r="D8523" t="s">
        <v>9</v>
      </c>
      <c r="E8523" s="1" t="s">
        <v>926</v>
      </c>
      <c r="F8523" t="s">
        <v>927</v>
      </c>
      <c r="G8523">
        <v>1</v>
      </c>
      <c r="H8523">
        <v>3849</v>
      </c>
    </row>
    <row r="8524" spans="1:8" x14ac:dyDescent="0.2">
      <c r="A8524">
        <v>2023</v>
      </c>
      <c r="B8524" s="1" t="s">
        <v>1433</v>
      </c>
      <c r="C8524">
        <v>89301311</v>
      </c>
      <c r="D8524" t="s">
        <v>9</v>
      </c>
      <c r="E8524" s="1" t="s">
        <v>791</v>
      </c>
      <c r="F8524" t="s">
        <v>792</v>
      </c>
      <c r="G8524">
        <v>7</v>
      </c>
      <c r="H8524">
        <v>35091</v>
      </c>
    </row>
    <row r="8525" spans="1:8" x14ac:dyDescent="0.2">
      <c r="A8525">
        <v>2023</v>
      </c>
      <c r="B8525" s="1" t="s">
        <v>1433</v>
      </c>
      <c r="C8525">
        <v>89301311</v>
      </c>
      <c r="D8525" t="s">
        <v>9</v>
      </c>
      <c r="E8525" s="1" t="s">
        <v>928</v>
      </c>
      <c r="F8525" t="s">
        <v>929</v>
      </c>
      <c r="G8525">
        <v>7</v>
      </c>
      <c r="H8525">
        <v>42112</v>
      </c>
    </row>
    <row r="8526" spans="1:8" x14ac:dyDescent="0.2">
      <c r="A8526">
        <v>2023</v>
      </c>
      <c r="B8526" s="1" t="s">
        <v>1433</v>
      </c>
      <c r="C8526">
        <v>89301311</v>
      </c>
      <c r="D8526" t="s">
        <v>9</v>
      </c>
      <c r="E8526" s="1" t="s">
        <v>209</v>
      </c>
      <c r="F8526" t="s">
        <v>210</v>
      </c>
      <c r="G8526">
        <v>8</v>
      </c>
      <c r="H8526">
        <v>31728</v>
      </c>
    </row>
    <row r="8527" spans="1:8" x14ac:dyDescent="0.2">
      <c r="A8527">
        <v>2023</v>
      </c>
      <c r="B8527" s="1" t="s">
        <v>1433</v>
      </c>
      <c r="C8527">
        <v>89301311</v>
      </c>
      <c r="D8527" t="s">
        <v>9</v>
      </c>
      <c r="E8527" s="1" t="s">
        <v>1438</v>
      </c>
      <c r="F8527" t="s">
        <v>1439</v>
      </c>
      <c r="G8527">
        <v>2</v>
      </c>
      <c r="H8527">
        <v>8502</v>
      </c>
    </row>
    <row r="8528" spans="1:8" x14ac:dyDescent="0.2">
      <c r="A8528">
        <v>2023</v>
      </c>
      <c r="B8528" s="1" t="s">
        <v>1433</v>
      </c>
      <c r="C8528">
        <v>89301311</v>
      </c>
      <c r="D8528" t="s">
        <v>9</v>
      </c>
      <c r="E8528" s="1" t="s">
        <v>793</v>
      </c>
      <c r="F8528" t="s">
        <v>794</v>
      </c>
      <c r="G8528">
        <v>4</v>
      </c>
      <c r="H8528">
        <v>19244</v>
      </c>
    </row>
    <row r="8529" spans="1:8" x14ac:dyDescent="0.2">
      <c r="A8529">
        <v>2023</v>
      </c>
      <c r="B8529" s="1" t="s">
        <v>1433</v>
      </c>
      <c r="C8529">
        <v>89301311</v>
      </c>
      <c r="D8529" t="s">
        <v>9</v>
      </c>
      <c r="E8529" s="1" t="s">
        <v>795</v>
      </c>
      <c r="F8529" t="s">
        <v>796</v>
      </c>
      <c r="G8529">
        <v>12</v>
      </c>
      <c r="H8529">
        <v>59964</v>
      </c>
    </row>
    <row r="8530" spans="1:8" x14ac:dyDescent="0.2">
      <c r="A8530">
        <v>2023</v>
      </c>
      <c r="B8530" s="1" t="s">
        <v>1433</v>
      </c>
      <c r="C8530">
        <v>89301311</v>
      </c>
      <c r="D8530" t="s">
        <v>9</v>
      </c>
      <c r="E8530" s="1" t="s">
        <v>797</v>
      </c>
      <c r="F8530" t="s">
        <v>798</v>
      </c>
      <c r="G8530">
        <v>3</v>
      </c>
      <c r="H8530">
        <v>20631</v>
      </c>
    </row>
    <row r="8531" spans="1:8" x14ac:dyDescent="0.2">
      <c r="A8531">
        <v>2023</v>
      </c>
      <c r="B8531" s="1" t="s">
        <v>1433</v>
      </c>
      <c r="C8531">
        <v>89301311</v>
      </c>
      <c r="D8531" t="s">
        <v>9</v>
      </c>
      <c r="E8531" s="1" t="s">
        <v>1093</v>
      </c>
      <c r="F8531" t="s">
        <v>1094</v>
      </c>
      <c r="G8531">
        <v>3</v>
      </c>
      <c r="H8531">
        <v>8607</v>
      </c>
    </row>
    <row r="8532" spans="1:8" x14ac:dyDescent="0.2">
      <c r="A8532">
        <v>2023</v>
      </c>
      <c r="B8532" s="1" t="s">
        <v>1433</v>
      </c>
      <c r="C8532">
        <v>89301311</v>
      </c>
      <c r="D8532" t="s">
        <v>9</v>
      </c>
      <c r="E8532" s="1" t="s">
        <v>932</v>
      </c>
      <c r="F8532" t="s">
        <v>933</v>
      </c>
      <c r="G8532">
        <v>3</v>
      </c>
      <c r="H8532">
        <v>13437</v>
      </c>
    </row>
    <row r="8533" spans="1:8" x14ac:dyDescent="0.2">
      <c r="A8533">
        <v>2023</v>
      </c>
      <c r="B8533" s="1" t="s">
        <v>1433</v>
      </c>
      <c r="C8533">
        <v>89301311</v>
      </c>
      <c r="D8533" t="s">
        <v>9</v>
      </c>
      <c r="E8533" s="1" t="s">
        <v>799</v>
      </c>
      <c r="F8533" t="s">
        <v>800</v>
      </c>
      <c r="G8533">
        <v>1</v>
      </c>
      <c r="H8533">
        <v>6046</v>
      </c>
    </row>
    <row r="8534" spans="1:8" x14ac:dyDescent="0.2">
      <c r="A8534">
        <v>2023</v>
      </c>
      <c r="B8534" s="1" t="s">
        <v>1433</v>
      </c>
      <c r="C8534">
        <v>89301311</v>
      </c>
      <c r="D8534" t="s">
        <v>9</v>
      </c>
      <c r="E8534" s="1" t="s">
        <v>37</v>
      </c>
      <c r="F8534" t="s">
        <v>38</v>
      </c>
      <c r="G8534">
        <v>3</v>
      </c>
      <c r="H8534">
        <v>19866</v>
      </c>
    </row>
    <row r="8535" spans="1:8" x14ac:dyDescent="0.2">
      <c r="A8535">
        <v>2023</v>
      </c>
      <c r="B8535" s="1" t="s">
        <v>1433</v>
      </c>
      <c r="C8535">
        <v>89301311</v>
      </c>
      <c r="D8535" t="s">
        <v>9</v>
      </c>
      <c r="E8535" s="1" t="s">
        <v>1476</v>
      </c>
      <c r="F8535" t="s">
        <v>1477</v>
      </c>
      <c r="G8535">
        <v>1</v>
      </c>
      <c r="H8535">
        <v>6597</v>
      </c>
    </row>
    <row r="8536" spans="1:8" x14ac:dyDescent="0.2">
      <c r="A8536">
        <v>2023</v>
      </c>
      <c r="B8536" s="1" t="s">
        <v>1433</v>
      </c>
      <c r="C8536">
        <v>89301311</v>
      </c>
      <c r="D8536" t="s">
        <v>9</v>
      </c>
      <c r="E8536" s="1" t="s">
        <v>801</v>
      </c>
      <c r="F8536" t="s">
        <v>802</v>
      </c>
      <c r="G8536">
        <v>1</v>
      </c>
      <c r="H8536">
        <v>9374</v>
      </c>
    </row>
    <row r="8537" spans="1:8" x14ac:dyDescent="0.2">
      <c r="A8537">
        <v>2023</v>
      </c>
      <c r="B8537" s="1" t="s">
        <v>1433</v>
      </c>
      <c r="C8537">
        <v>89301311</v>
      </c>
      <c r="D8537" t="s">
        <v>9</v>
      </c>
      <c r="E8537" s="1" t="s">
        <v>803</v>
      </c>
      <c r="F8537" t="s">
        <v>804</v>
      </c>
      <c r="G8537">
        <v>9</v>
      </c>
      <c r="H8537">
        <v>29850</v>
      </c>
    </row>
    <row r="8538" spans="1:8" x14ac:dyDescent="0.2">
      <c r="A8538">
        <v>2023</v>
      </c>
      <c r="B8538" s="1" t="s">
        <v>1433</v>
      </c>
      <c r="C8538">
        <v>89301311</v>
      </c>
      <c r="D8538" t="s">
        <v>9</v>
      </c>
      <c r="E8538" s="1" t="s">
        <v>334</v>
      </c>
      <c r="F8538" t="s">
        <v>335</v>
      </c>
      <c r="G8538">
        <v>1</v>
      </c>
      <c r="H8538">
        <v>1107</v>
      </c>
    </row>
    <row r="8539" spans="1:8" x14ac:dyDescent="0.2">
      <c r="A8539">
        <v>2023</v>
      </c>
      <c r="B8539" s="1" t="s">
        <v>1433</v>
      </c>
      <c r="C8539">
        <v>89301311</v>
      </c>
      <c r="D8539" t="s">
        <v>9</v>
      </c>
      <c r="E8539" s="1" t="s">
        <v>211</v>
      </c>
      <c r="F8539" t="s">
        <v>212</v>
      </c>
      <c r="G8539">
        <v>3</v>
      </c>
      <c r="H8539">
        <v>4305</v>
      </c>
    </row>
    <row r="8540" spans="1:8" x14ac:dyDescent="0.2">
      <c r="A8540">
        <v>2023</v>
      </c>
      <c r="B8540" s="1" t="s">
        <v>1433</v>
      </c>
      <c r="C8540">
        <v>89301311</v>
      </c>
      <c r="D8540" t="s">
        <v>9</v>
      </c>
      <c r="E8540" s="1" t="s">
        <v>1446</v>
      </c>
      <c r="F8540" t="s">
        <v>1447</v>
      </c>
      <c r="G8540">
        <v>1</v>
      </c>
      <c r="H8540">
        <v>2187</v>
      </c>
    </row>
    <row r="8541" spans="1:8" x14ac:dyDescent="0.2">
      <c r="A8541">
        <v>2023</v>
      </c>
      <c r="B8541" s="1" t="s">
        <v>1433</v>
      </c>
      <c r="C8541">
        <v>89301311</v>
      </c>
      <c r="D8541" t="s">
        <v>9</v>
      </c>
      <c r="E8541" s="1" t="s">
        <v>1095</v>
      </c>
      <c r="F8541" t="s">
        <v>1096</v>
      </c>
      <c r="G8541">
        <v>3</v>
      </c>
      <c r="H8541">
        <v>5082</v>
      </c>
    </row>
    <row r="8542" spans="1:8" x14ac:dyDescent="0.2">
      <c r="A8542">
        <v>2023</v>
      </c>
      <c r="B8542" s="1" t="s">
        <v>1433</v>
      </c>
      <c r="C8542">
        <v>89301311</v>
      </c>
      <c r="D8542" t="s">
        <v>9</v>
      </c>
      <c r="E8542" s="1" t="s">
        <v>1448</v>
      </c>
      <c r="F8542" t="s">
        <v>1449</v>
      </c>
      <c r="G8542">
        <v>3</v>
      </c>
      <c r="H8542">
        <v>14001</v>
      </c>
    </row>
    <row r="8543" spans="1:8" x14ac:dyDescent="0.2">
      <c r="A8543">
        <v>2023</v>
      </c>
      <c r="B8543" s="1" t="s">
        <v>1433</v>
      </c>
      <c r="C8543">
        <v>89301311</v>
      </c>
      <c r="D8543" t="s">
        <v>9</v>
      </c>
      <c r="E8543" s="1" t="s">
        <v>16</v>
      </c>
      <c r="F8543" t="s">
        <v>17</v>
      </c>
      <c r="G8543">
        <v>1</v>
      </c>
      <c r="H8543">
        <v>10257</v>
      </c>
    </row>
    <row r="8544" spans="1:8" x14ac:dyDescent="0.2">
      <c r="A8544">
        <v>2023</v>
      </c>
      <c r="B8544" s="1" t="s">
        <v>1433</v>
      </c>
      <c r="C8544">
        <v>89301311</v>
      </c>
      <c r="D8544" t="s">
        <v>9</v>
      </c>
      <c r="E8544" s="1" t="s">
        <v>66</v>
      </c>
      <c r="F8544" t="s">
        <v>67</v>
      </c>
      <c r="G8544">
        <v>1</v>
      </c>
      <c r="H8544">
        <v>7609</v>
      </c>
    </row>
    <row r="8545" spans="1:8" x14ac:dyDescent="0.2">
      <c r="A8545">
        <v>2023</v>
      </c>
      <c r="B8545" s="1" t="s">
        <v>1433</v>
      </c>
      <c r="C8545">
        <v>89301311</v>
      </c>
      <c r="D8545" t="s">
        <v>9</v>
      </c>
      <c r="E8545" s="1" t="s">
        <v>632</v>
      </c>
      <c r="F8545" t="s">
        <v>633</v>
      </c>
      <c r="G8545">
        <v>2</v>
      </c>
      <c r="H8545">
        <v>5928</v>
      </c>
    </row>
    <row r="8546" spans="1:8" x14ac:dyDescent="0.2">
      <c r="A8546">
        <v>2023</v>
      </c>
      <c r="B8546" s="1" t="s">
        <v>1433</v>
      </c>
      <c r="C8546">
        <v>89301311</v>
      </c>
      <c r="D8546" t="s">
        <v>9</v>
      </c>
      <c r="E8546" s="1" t="s">
        <v>338</v>
      </c>
      <c r="F8546" t="s">
        <v>339</v>
      </c>
      <c r="G8546">
        <v>2</v>
      </c>
      <c r="H8546">
        <v>7522</v>
      </c>
    </row>
    <row r="8547" spans="1:8" x14ac:dyDescent="0.2">
      <c r="A8547">
        <v>2023</v>
      </c>
      <c r="B8547" s="1" t="s">
        <v>1433</v>
      </c>
      <c r="C8547">
        <v>89301311</v>
      </c>
      <c r="D8547" t="s">
        <v>9</v>
      </c>
      <c r="E8547" s="1" t="s">
        <v>247</v>
      </c>
      <c r="F8547" t="s">
        <v>248</v>
      </c>
      <c r="G8547">
        <v>1</v>
      </c>
      <c r="H8547">
        <v>2064</v>
      </c>
    </row>
    <row r="8548" spans="1:8" x14ac:dyDescent="0.2">
      <c r="A8548">
        <v>2023</v>
      </c>
      <c r="B8548" s="1" t="s">
        <v>1433</v>
      </c>
      <c r="C8548">
        <v>89301311</v>
      </c>
      <c r="D8548" t="s">
        <v>9</v>
      </c>
      <c r="E8548" s="1" t="s">
        <v>348</v>
      </c>
      <c r="F8548" t="s">
        <v>349</v>
      </c>
      <c r="G8548">
        <v>1</v>
      </c>
      <c r="H8548">
        <v>1534</v>
      </c>
    </row>
    <row r="8549" spans="1:8" x14ac:dyDescent="0.2">
      <c r="A8549">
        <v>2023</v>
      </c>
      <c r="B8549" s="1" t="s">
        <v>1433</v>
      </c>
      <c r="C8549">
        <v>89301311</v>
      </c>
      <c r="D8549" t="s">
        <v>9</v>
      </c>
      <c r="E8549" s="1" t="s">
        <v>366</v>
      </c>
      <c r="F8549" t="s">
        <v>367</v>
      </c>
      <c r="G8549">
        <v>1</v>
      </c>
      <c r="H8549">
        <v>24650</v>
      </c>
    </row>
    <row r="8550" spans="1:8" x14ac:dyDescent="0.2">
      <c r="A8550">
        <v>2023</v>
      </c>
      <c r="B8550" s="1" t="s">
        <v>1433</v>
      </c>
      <c r="C8550">
        <v>89301311</v>
      </c>
      <c r="D8550" t="s">
        <v>9</v>
      </c>
      <c r="E8550" s="1" t="s">
        <v>372</v>
      </c>
      <c r="F8550" t="s">
        <v>373</v>
      </c>
      <c r="G8550">
        <v>2</v>
      </c>
      <c r="H8550">
        <v>10526</v>
      </c>
    </row>
    <row r="8551" spans="1:8" x14ac:dyDescent="0.2">
      <c r="A8551">
        <v>2023</v>
      </c>
      <c r="B8551" s="1" t="s">
        <v>1433</v>
      </c>
      <c r="C8551">
        <v>89301311</v>
      </c>
      <c r="D8551" t="s">
        <v>9</v>
      </c>
      <c r="E8551" s="1" t="s">
        <v>382</v>
      </c>
      <c r="F8551" t="s">
        <v>383</v>
      </c>
      <c r="G8551">
        <v>2</v>
      </c>
      <c r="H8551">
        <v>10178</v>
      </c>
    </row>
    <row r="8552" spans="1:8" x14ac:dyDescent="0.2">
      <c r="A8552">
        <v>2023</v>
      </c>
      <c r="B8552" s="1" t="s">
        <v>1433</v>
      </c>
      <c r="C8552">
        <v>89301311</v>
      </c>
      <c r="D8552" t="s">
        <v>9</v>
      </c>
      <c r="E8552" s="1" t="s">
        <v>390</v>
      </c>
      <c r="F8552" t="s">
        <v>391</v>
      </c>
      <c r="G8552">
        <v>2</v>
      </c>
      <c r="H8552">
        <v>7264</v>
      </c>
    </row>
    <row r="8553" spans="1:8" x14ac:dyDescent="0.2">
      <c r="A8553">
        <v>2023</v>
      </c>
      <c r="B8553" s="1" t="s">
        <v>1433</v>
      </c>
      <c r="C8553">
        <v>89301311</v>
      </c>
      <c r="D8553" t="s">
        <v>9</v>
      </c>
      <c r="E8553" s="1" t="s">
        <v>394</v>
      </c>
      <c r="F8553" t="s">
        <v>395</v>
      </c>
      <c r="G8553">
        <v>3</v>
      </c>
      <c r="H8553">
        <v>8586</v>
      </c>
    </row>
    <row r="8554" spans="1:8" x14ac:dyDescent="0.2">
      <c r="A8554">
        <v>2023</v>
      </c>
      <c r="B8554" s="1" t="s">
        <v>1433</v>
      </c>
      <c r="C8554">
        <v>89301311</v>
      </c>
      <c r="D8554" t="s">
        <v>9</v>
      </c>
      <c r="E8554" s="1" t="s">
        <v>402</v>
      </c>
      <c r="F8554" t="s">
        <v>403</v>
      </c>
      <c r="G8554">
        <v>2</v>
      </c>
      <c r="H8554">
        <v>13510</v>
      </c>
    </row>
    <row r="8555" spans="1:8" x14ac:dyDescent="0.2">
      <c r="A8555">
        <v>2023</v>
      </c>
      <c r="B8555" s="1" t="s">
        <v>1433</v>
      </c>
      <c r="C8555">
        <v>89301311</v>
      </c>
      <c r="D8555" t="s">
        <v>9</v>
      </c>
      <c r="E8555" s="1" t="s">
        <v>1452</v>
      </c>
      <c r="F8555" t="s">
        <v>1453</v>
      </c>
      <c r="G8555">
        <v>1</v>
      </c>
      <c r="H8555">
        <v>5018</v>
      </c>
    </row>
    <row r="8556" spans="1:8" x14ac:dyDescent="0.2">
      <c r="A8556">
        <v>2023</v>
      </c>
      <c r="B8556" s="1" t="s">
        <v>1433</v>
      </c>
      <c r="C8556">
        <v>89301311</v>
      </c>
      <c r="D8556" t="s">
        <v>9</v>
      </c>
      <c r="E8556" s="1" t="s">
        <v>70</v>
      </c>
      <c r="F8556" t="s">
        <v>71</v>
      </c>
      <c r="G8556">
        <v>27</v>
      </c>
      <c r="H8556">
        <v>464751</v>
      </c>
    </row>
    <row r="8557" spans="1:8" x14ac:dyDescent="0.2">
      <c r="A8557">
        <v>2023</v>
      </c>
      <c r="B8557" s="1" t="s">
        <v>1433</v>
      </c>
      <c r="C8557">
        <v>89301311</v>
      </c>
      <c r="D8557" t="s">
        <v>9</v>
      </c>
      <c r="E8557" s="1" t="s">
        <v>950</v>
      </c>
      <c r="F8557" t="s">
        <v>951</v>
      </c>
      <c r="G8557">
        <v>8</v>
      </c>
      <c r="H8557">
        <v>169704</v>
      </c>
    </row>
    <row r="8558" spans="1:8" x14ac:dyDescent="0.2">
      <c r="A8558">
        <v>2023</v>
      </c>
      <c r="B8558" s="1" t="s">
        <v>1433</v>
      </c>
      <c r="C8558">
        <v>89301311</v>
      </c>
      <c r="D8558" t="s">
        <v>9</v>
      </c>
      <c r="E8558" s="1" t="s">
        <v>39</v>
      </c>
      <c r="F8558" t="s">
        <v>40</v>
      </c>
      <c r="G8558">
        <v>169</v>
      </c>
      <c r="H8558">
        <v>24669</v>
      </c>
    </row>
    <row r="8559" spans="1:8" x14ac:dyDescent="0.2">
      <c r="A8559">
        <v>2023</v>
      </c>
      <c r="B8559" s="1" t="s">
        <v>1433</v>
      </c>
      <c r="C8559">
        <v>89301311</v>
      </c>
      <c r="D8559" t="s">
        <v>9</v>
      </c>
      <c r="E8559" s="1" t="s">
        <v>1103</v>
      </c>
      <c r="F8559" t="s">
        <v>1104</v>
      </c>
      <c r="G8559">
        <v>5</v>
      </c>
      <c r="H8559">
        <v>61120</v>
      </c>
    </row>
    <row r="8560" spans="1:8" x14ac:dyDescent="0.2">
      <c r="A8560">
        <v>2023</v>
      </c>
      <c r="B8560" s="1" t="s">
        <v>1433</v>
      </c>
      <c r="C8560">
        <v>89301311</v>
      </c>
      <c r="D8560" t="s">
        <v>9</v>
      </c>
      <c r="E8560" s="1" t="s">
        <v>1107</v>
      </c>
      <c r="F8560" t="s">
        <v>1108</v>
      </c>
      <c r="G8560">
        <v>1</v>
      </c>
      <c r="H8560">
        <v>9141</v>
      </c>
    </row>
    <row r="8561" spans="1:8" x14ac:dyDescent="0.2">
      <c r="A8561">
        <v>2023</v>
      </c>
      <c r="B8561" s="1" t="s">
        <v>1433</v>
      </c>
      <c r="C8561">
        <v>89301311</v>
      </c>
      <c r="D8561" t="s">
        <v>9</v>
      </c>
      <c r="E8561" s="1" t="s">
        <v>1109</v>
      </c>
      <c r="F8561" t="s">
        <v>1110</v>
      </c>
      <c r="G8561">
        <v>5</v>
      </c>
      <c r="H8561">
        <v>48770</v>
      </c>
    </row>
    <row r="8562" spans="1:8" x14ac:dyDescent="0.2">
      <c r="A8562">
        <v>2023</v>
      </c>
      <c r="B8562" s="1" t="s">
        <v>1433</v>
      </c>
      <c r="C8562">
        <v>89301311</v>
      </c>
      <c r="D8562" t="s">
        <v>9</v>
      </c>
      <c r="E8562" s="1" t="s">
        <v>1456</v>
      </c>
      <c r="F8562" t="s">
        <v>1457</v>
      </c>
      <c r="G8562">
        <v>1</v>
      </c>
      <c r="H8562">
        <v>5768</v>
      </c>
    </row>
    <row r="8563" spans="1:8" x14ac:dyDescent="0.2">
      <c r="A8563">
        <v>2023</v>
      </c>
      <c r="B8563" s="1" t="s">
        <v>1433</v>
      </c>
      <c r="C8563">
        <v>89301311</v>
      </c>
      <c r="D8563" t="s">
        <v>9</v>
      </c>
      <c r="E8563" s="1" t="s">
        <v>1113</v>
      </c>
      <c r="F8563" t="s">
        <v>1114</v>
      </c>
      <c r="G8563">
        <v>1</v>
      </c>
      <c r="H8563">
        <v>6938</v>
      </c>
    </row>
    <row r="8564" spans="1:8" x14ac:dyDescent="0.2">
      <c r="A8564">
        <v>2023</v>
      </c>
      <c r="B8564" s="1" t="s">
        <v>1433</v>
      </c>
      <c r="C8564">
        <v>89301311</v>
      </c>
      <c r="D8564" t="s">
        <v>9</v>
      </c>
      <c r="E8564" s="1" t="s">
        <v>1461</v>
      </c>
      <c r="F8564" t="s">
        <v>1462</v>
      </c>
      <c r="G8564">
        <v>1</v>
      </c>
      <c r="H8564">
        <v>2865</v>
      </c>
    </row>
    <row r="8565" spans="1:8" x14ac:dyDescent="0.2">
      <c r="A8565">
        <v>2023</v>
      </c>
      <c r="B8565" s="1" t="s">
        <v>1433</v>
      </c>
      <c r="C8565">
        <v>89301311</v>
      </c>
      <c r="D8565" t="s">
        <v>9</v>
      </c>
      <c r="E8565" s="1" t="s">
        <v>1115</v>
      </c>
      <c r="F8565" t="s">
        <v>1116</v>
      </c>
      <c r="G8565">
        <v>1</v>
      </c>
      <c r="H8565">
        <v>3156</v>
      </c>
    </row>
    <row r="8566" spans="1:8" x14ac:dyDescent="0.2">
      <c r="A8566">
        <v>2023</v>
      </c>
      <c r="B8566" s="1" t="s">
        <v>1433</v>
      </c>
      <c r="C8566">
        <v>89301311</v>
      </c>
      <c r="D8566" t="s">
        <v>9</v>
      </c>
      <c r="E8566" s="1" t="s">
        <v>1117</v>
      </c>
      <c r="F8566" t="s">
        <v>1118</v>
      </c>
      <c r="G8566">
        <v>2</v>
      </c>
      <c r="H8566">
        <v>10324</v>
      </c>
    </row>
    <row r="8567" spans="1:8" x14ac:dyDescent="0.2">
      <c r="A8567">
        <v>2023</v>
      </c>
      <c r="B8567" s="1" t="s">
        <v>1433</v>
      </c>
      <c r="C8567">
        <v>89301311</v>
      </c>
      <c r="D8567" t="s">
        <v>9</v>
      </c>
      <c r="E8567" s="1" t="s">
        <v>1127</v>
      </c>
      <c r="F8567" t="s">
        <v>1128</v>
      </c>
      <c r="G8567">
        <v>1</v>
      </c>
      <c r="H8567">
        <v>5195</v>
      </c>
    </row>
    <row r="8568" spans="1:8" x14ac:dyDescent="0.2">
      <c r="A8568">
        <v>2023</v>
      </c>
      <c r="B8568" s="1" t="s">
        <v>1433</v>
      </c>
      <c r="C8568">
        <v>89301311</v>
      </c>
      <c r="D8568" t="s">
        <v>9</v>
      </c>
      <c r="E8568" s="1" t="s">
        <v>1147</v>
      </c>
      <c r="F8568" t="s">
        <v>1148</v>
      </c>
      <c r="G8568">
        <v>1</v>
      </c>
      <c r="H8568">
        <v>5569</v>
      </c>
    </row>
    <row r="8569" spans="1:8" x14ac:dyDescent="0.2">
      <c r="A8569">
        <v>2023</v>
      </c>
      <c r="B8569" s="1" t="s">
        <v>1433</v>
      </c>
      <c r="C8569">
        <v>89301311</v>
      </c>
      <c r="D8569" t="s">
        <v>9</v>
      </c>
      <c r="E8569" s="1" t="s">
        <v>1159</v>
      </c>
      <c r="F8569" t="s">
        <v>1160</v>
      </c>
      <c r="G8569">
        <v>1</v>
      </c>
      <c r="H8569">
        <v>4615</v>
      </c>
    </row>
    <row r="8570" spans="1:8" x14ac:dyDescent="0.2">
      <c r="A8570">
        <v>2023</v>
      </c>
      <c r="B8570" s="1" t="s">
        <v>1433</v>
      </c>
      <c r="C8570">
        <v>89301311</v>
      </c>
      <c r="D8570" t="s">
        <v>9</v>
      </c>
      <c r="E8570" s="1" t="s">
        <v>1467</v>
      </c>
      <c r="F8570" t="s">
        <v>1468</v>
      </c>
      <c r="G8570">
        <v>4</v>
      </c>
      <c r="H8570">
        <v>21836</v>
      </c>
    </row>
    <row r="8571" spans="1:8" x14ac:dyDescent="0.2">
      <c r="A8571">
        <v>2023</v>
      </c>
      <c r="B8571" s="1" t="s">
        <v>1433</v>
      </c>
      <c r="C8571">
        <v>89301311</v>
      </c>
      <c r="D8571" t="s">
        <v>9</v>
      </c>
      <c r="E8571" s="1" t="s">
        <v>1182</v>
      </c>
      <c r="F8571" t="s">
        <v>1183</v>
      </c>
      <c r="G8571">
        <v>2</v>
      </c>
      <c r="H8571">
        <v>5524</v>
      </c>
    </row>
    <row r="8572" spans="1:8" x14ac:dyDescent="0.2">
      <c r="A8572">
        <v>2023</v>
      </c>
      <c r="B8572" s="1" t="s">
        <v>1433</v>
      </c>
      <c r="C8572">
        <v>89301311</v>
      </c>
      <c r="D8572" t="s">
        <v>9</v>
      </c>
      <c r="E8572" s="1" t="s">
        <v>750</v>
      </c>
      <c r="F8572" t="s">
        <v>751</v>
      </c>
      <c r="G8572">
        <v>8</v>
      </c>
      <c r="H8572">
        <v>17040</v>
      </c>
    </row>
    <row r="8573" spans="1:8" x14ac:dyDescent="0.2">
      <c r="A8573">
        <v>2023</v>
      </c>
      <c r="B8573" s="1" t="s">
        <v>1433</v>
      </c>
      <c r="C8573">
        <v>89301311</v>
      </c>
      <c r="D8573" t="s">
        <v>9</v>
      </c>
      <c r="E8573" s="1" t="s">
        <v>1186</v>
      </c>
      <c r="F8573" t="s">
        <v>1187</v>
      </c>
      <c r="G8573">
        <v>1</v>
      </c>
      <c r="H8573">
        <v>2276</v>
      </c>
    </row>
    <row r="8574" spans="1:8" x14ac:dyDescent="0.2">
      <c r="A8574">
        <v>2023</v>
      </c>
      <c r="B8574" s="1" t="s">
        <v>1433</v>
      </c>
      <c r="C8574">
        <v>89301311</v>
      </c>
      <c r="D8574" t="s">
        <v>9</v>
      </c>
      <c r="E8574" s="1" t="s">
        <v>1190</v>
      </c>
      <c r="F8574" t="s">
        <v>1191</v>
      </c>
      <c r="G8574">
        <v>1</v>
      </c>
      <c r="H8574">
        <v>2623</v>
      </c>
    </row>
    <row r="8575" spans="1:8" x14ac:dyDescent="0.2">
      <c r="A8575">
        <v>2023</v>
      </c>
      <c r="B8575" s="1" t="s">
        <v>1433</v>
      </c>
      <c r="C8575">
        <v>89301311</v>
      </c>
      <c r="D8575" t="s">
        <v>9</v>
      </c>
      <c r="E8575" s="1" t="s">
        <v>1196</v>
      </c>
      <c r="F8575" t="s">
        <v>1197</v>
      </c>
      <c r="G8575">
        <v>1</v>
      </c>
      <c r="H8575">
        <v>2730</v>
      </c>
    </row>
    <row r="8576" spans="1:8" x14ac:dyDescent="0.2">
      <c r="A8576">
        <v>2023</v>
      </c>
      <c r="B8576" s="1" t="s">
        <v>1433</v>
      </c>
      <c r="C8576">
        <v>89301311</v>
      </c>
      <c r="D8576" t="s">
        <v>9</v>
      </c>
      <c r="E8576" s="1" t="s">
        <v>84</v>
      </c>
      <c r="F8576" t="s">
        <v>85</v>
      </c>
      <c r="G8576">
        <v>4</v>
      </c>
      <c r="H8576">
        <v>16452</v>
      </c>
    </row>
    <row r="8577" spans="1:8" x14ac:dyDescent="0.2">
      <c r="A8577">
        <v>2023</v>
      </c>
      <c r="B8577" s="1" t="s">
        <v>1433</v>
      </c>
      <c r="C8577">
        <v>89301311</v>
      </c>
      <c r="D8577" t="s">
        <v>9</v>
      </c>
      <c r="E8577" s="1" t="s">
        <v>978</v>
      </c>
      <c r="F8577" t="s">
        <v>979</v>
      </c>
      <c r="G8577">
        <v>1</v>
      </c>
      <c r="H8577">
        <v>890</v>
      </c>
    </row>
    <row r="8578" spans="1:8" x14ac:dyDescent="0.2">
      <c r="A8578">
        <v>2023</v>
      </c>
      <c r="B8578" s="1" t="s">
        <v>1433</v>
      </c>
      <c r="C8578">
        <v>89301311</v>
      </c>
      <c r="D8578" t="s">
        <v>9</v>
      </c>
      <c r="E8578" s="1" t="s">
        <v>1207</v>
      </c>
      <c r="F8578" t="s">
        <v>1208</v>
      </c>
      <c r="G8578">
        <v>6</v>
      </c>
      <c r="H8578">
        <v>21282</v>
      </c>
    </row>
    <row r="8579" spans="1:8" x14ac:dyDescent="0.2">
      <c r="A8579">
        <v>2023</v>
      </c>
      <c r="B8579" s="1" t="s">
        <v>1433</v>
      </c>
      <c r="C8579">
        <v>89301311</v>
      </c>
      <c r="D8579" t="s">
        <v>9</v>
      </c>
      <c r="E8579" s="1" t="s">
        <v>752</v>
      </c>
      <c r="F8579" t="s">
        <v>753</v>
      </c>
      <c r="G8579">
        <v>1</v>
      </c>
      <c r="H8579">
        <v>2691</v>
      </c>
    </row>
    <row r="8580" spans="1:8" x14ac:dyDescent="0.2">
      <c r="A8580">
        <v>2023</v>
      </c>
      <c r="B8580" s="1" t="s">
        <v>1433</v>
      </c>
      <c r="C8580">
        <v>89301311</v>
      </c>
      <c r="D8580" t="s">
        <v>9</v>
      </c>
      <c r="E8580" s="1" t="s">
        <v>1223</v>
      </c>
      <c r="F8580" t="s">
        <v>1224</v>
      </c>
      <c r="G8580">
        <v>4</v>
      </c>
      <c r="H8580">
        <v>16644</v>
      </c>
    </row>
    <row r="8581" spans="1:8" x14ac:dyDescent="0.2">
      <c r="A8581">
        <v>2023</v>
      </c>
      <c r="B8581" s="1" t="s">
        <v>1433</v>
      </c>
      <c r="C8581">
        <v>89301311</v>
      </c>
      <c r="D8581" t="s">
        <v>9</v>
      </c>
      <c r="E8581" s="1" t="s">
        <v>992</v>
      </c>
      <c r="F8581" t="s">
        <v>993</v>
      </c>
      <c r="G8581">
        <v>2</v>
      </c>
      <c r="H8581">
        <v>2570</v>
      </c>
    </row>
    <row r="8582" spans="1:8" x14ac:dyDescent="0.2">
      <c r="A8582">
        <v>2023</v>
      </c>
      <c r="B8582" s="1" t="s">
        <v>1433</v>
      </c>
      <c r="C8582">
        <v>89301312</v>
      </c>
      <c r="D8582" t="s">
        <v>329</v>
      </c>
      <c r="E8582" s="1" t="s">
        <v>398</v>
      </c>
      <c r="F8582" t="s">
        <v>399</v>
      </c>
      <c r="G8582">
        <v>24</v>
      </c>
      <c r="H8582">
        <v>63240</v>
      </c>
    </row>
    <row r="8583" spans="1:8" x14ac:dyDescent="0.2">
      <c r="A8583">
        <v>2023</v>
      </c>
      <c r="B8583" s="1" t="s">
        <v>1433</v>
      </c>
      <c r="C8583">
        <v>89301312</v>
      </c>
      <c r="D8583" t="s">
        <v>329</v>
      </c>
      <c r="E8583" s="1" t="s">
        <v>1186</v>
      </c>
      <c r="F8583" t="s">
        <v>1187</v>
      </c>
      <c r="G8583">
        <v>4</v>
      </c>
      <c r="H8583">
        <v>9104</v>
      </c>
    </row>
    <row r="8584" spans="1:8" x14ac:dyDescent="0.2">
      <c r="A8584">
        <v>2023</v>
      </c>
      <c r="B8584" s="1" t="s">
        <v>1433</v>
      </c>
      <c r="C8584">
        <v>89301313</v>
      </c>
      <c r="D8584" t="s">
        <v>9</v>
      </c>
      <c r="E8584" s="1" t="s">
        <v>115</v>
      </c>
      <c r="F8584" t="s">
        <v>116</v>
      </c>
      <c r="G8584">
        <v>1</v>
      </c>
      <c r="H8584">
        <v>4250</v>
      </c>
    </row>
    <row r="8585" spans="1:8" x14ac:dyDescent="0.2">
      <c r="A8585">
        <v>2023</v>
      </c>
      <c r="B8585" s="1" t="s">
        <v>1433</v>
      </c>
      <c r="C8585">
        <v>89301313</v>
      </c>
      <c r="D8585" t="s">
        <v>9</v>
      </c>
      <c r="E8585" s="1" t="s">
        <v>41</v>
      </c>
      <c r="F8585" t="s">
        <v>42</v>
      </c>
      <c r="G8585">
        <v>1</v>
      </c>
      <c r="H8585">
        <v>3040</v>
      </c>
    </row>
    <row r="8586" spans="1:8" x14ac:dyDescent="0.2">
      <c r="A8586">
        <v>2023</v>
      </c>
      <c r="B8586" s="1" t="s">
        <v>1433</v>
      </c>
      <c r="C8586">
        <v>89301313</v>
      </c>
      <c r="D8586" t="s">
        <v>9</v>
      </c>
      <c r="E8586" s="1" t="s">
        <v>921</v>
      </c>
      <c r="F8586" t="s">
        <v>784</v>
      </c>
      <c r="G8586">
        <v>1</v>
      </c>
      <c r="H8586">
        <v>1897</v>
      </c>
    </row>
    <row r="8587" spans="1:8" x14ac:dyDescent="0.2">
      <c r="A8587">
        <v>2023</v>
      </c>
      <c r="B8587" s="1" t="s">
        <v>1433</v>
      </c>
      <c r="C8587">
        <v>89301313</v>
      </c>
      <c r="D8587" t="s">
        <v>9</v>
      </c>
      <c r="E8587" s="1" t="s">
        <v>922</v>
      </c>
      <c r="F8587" t="s">
        <v>923</v>
      </c>
      <c r="G8587">
        <v>1</v>
      </c>
      <c r="H8587">
        <v>3052</v>
      </c>
    </row>
    <row r="8588" spans="1:8" x14ac:dyDescent="0.2">
      <c r="A8588">
        <v>2023</v>
      </c>
      <c r="B8588" s="1" t="s">
        <v>1433</v>
      </c>
      <c r="C8588">
        <v>89301313</v>
      </c>
      <c r="D8588" t="s">
        <v>9</v>
      </c>
      <c r="E8588" s="1" t="s">
        <v>785</v>
      </c>
      <c r="F8588" t="s">
        <v>786</v>
      </c>
      <c r="G8588">
        <v>2</v>
      </c>
      <c r="H8588">
        <v>8376</v>
      </c>
    </row>
    <row r="8589" spans="1:8" x14ac:dyDescent="0.2">
      <c r="A8589">
        <v>2023</v>
      </c>
      <c r="B8589" s="1" t="s">
        <v>1433</v>
      </c>
      <c r="C8589">
        <v>89301313</v>
      </c>
      <c r="D8589" t="s">
        <v>9</v>
      </c>
      <c r="E8589" s="1" t="s">
        <v>1438</v>
      </c>
      <c r="F8589" t="s">
        <v>1439</v>
      </c>
      <c r="G8589">
        <v>1</v>
      </c>
      <c r="H8589">
        <v>4251</v>
      </c>
    </row>
    <row r="8590" spans="1:8" x14ac:dyDescent="0.2">
      <c r="A8590">
        <v>2023</v>
      </c>
      <c r="B8590" s="1" t="s">
        <v>1433</v>
      </c>
      <c r="C8590">
        <v>89301313</v>
      </c>
      <c r="D8590" t="s">
        <v>9</v>
      </c>
      <c r="E8590" s="1" t="s">
        <v>793</v>
      </c>
      <c r="F8590" t="s">
        <v>794</v>
      </c>
      <c r="G8590">
        <v>1</v>
      </c>
      <c r="H8590">
        <v>4811</v>
      </c>
    </row>
    <row r="8591" spans="1:8" x14ac:dyDescent="0.2">
      <c r="A8591">
        <v>2023</v>
      </c>
      <c r="B8591" s="1" t="s">
        <v>1433</v>
      </c>
      <c r="C8591">
        <v>89301313</v>
      </c>
      <c r="D8591" t="s">
        <v>9</v>
      </c>
      <c r="E8591" s="1" t="s">
        <v>795</v>
      </c>
      <c r="F8591" t="s">
        <v>796</v>
      </c>
      <c r="G8591">
        <v>1</v>
      </c>
      <c r="H8591">
        <v>5006</v>
      </c>
    </row>
    <row r="8592" spans="1:8" x14ac:dyDescent="0.2">
      <c r="A8592">
        <v>2023</v>
      </c>
      <c r="B8592" s="1" t="s">
        <v>1433</v>
      </c>
      <c r="C8592">
        <v>89301313</v>
      </c>
      <c r="D8592" t="s">
        <v>9</v>
      </c>
      <c r="E8592" s="1" t="s">
        <v>797</v>
      </c>
      <c r="F8592" t="s">
        <v>798</v>
      </c>
      <c r="G8592">
        <v>1</v>
      </c>
      <c r="H8592">
        <v>6877</v>
      </c>
    </row>
    <row r="8593" spans="1:8" x14ac:dyDescent="0.2">
      <c r="A8593">
        <v>2023</v>
      </c>
      <c r="B8593" s="1" t="s">
        <v>1433</v>
      </c>
      <c r="C8593">
        <v>89301313</v>
      </c>
      <c r="D8593" t="s">
        <v>9</v>
      </c>
      <c r="E8593" s="1" t="s">
        <v>799</v>
      </c>
      <c r="F8593" t="s">
        <v>800</v>
      </c>
      <c r="G8593">
        <v>1</v>
      </c>
      <c r="H8593">
        <v>6046</v>
      </c>
    </row>
    <row r="8594" spans="1:8" x14ac:dyDescent="0.2">
      <c r="A8594">
        <v>2023</v>
      </c>
      <c r="B8594" s="1" t="s">
        <v>1433</v>
      </c>
      <c r="C8594">
        <v>89301313</v>
      </c>
      <c r="D8594" t="s">
        <v>9</v>
      </c>
      <c r="E8594" s="1" t="s">
        <v>37</v>
      </c>
      <c r="F8594" t="s">
        <v>38</v>
      </c>
      <c r="G8594">
        <v>16</v>
      </c>
      <c r="H8594">
        <v>105762</v>
      </c>
    </row>
    <row r="8595" spans="1:8" x14ac:dyDescent="0.2">
      <c r="A8595">
        <v>2023</v>
      </c>
      <c r="B8595" s="1" t="s">
        <v>1433</v>
      </c>
      <c r="C8595">
        <v>89301313</v>
      </c>
      <c r="D8595" t="s">
        <v>9</v>
      </c>
      <c r="E8595" s="1" t="s">
        <v>1444</v>
      </c>
      <c r="F8595" t="s">
        <v>1445</v>
      </c>
      <c r="G8595">
        <v>1</v>
      </c>
      <c r="H8595">
        <v>10585</v>
      </c>
    </row>
    <row r="8596" spans="1:8" x14ac:dyDescent="0.2">
      <c r="A8596">
        <v>2023</v>
      </c>
      <c r="B8596" s="1" t="s">
        <v>1433</v>
      </c>
      <c r="C8596">
        <v>89301313</v>
      </c>
      <c r="D8596" t="s">
        <v>9</v>
      </c>
      <c r="E8596" s="1" t="s">
        <v>803</v>
      </c>
      <c r="F8596" t="s">
        <v>804</v>
      </c>
      <c r="G8596">
        <v>2</v>
      </c>
      <c r="H8596">
        <v>6708</v>
      </c>
    </row>
    <row r="8597" spans="1:8" x14ac:dyDescent="0.2">
      <c r="A8597">
        <v>2023</v>
      </c>
      <c r="B8597" s="1" t="s">
        <v>1433</v>
      </c>
      <c r="C8597">
        <v>89301313</v>
      </c>
      <c r="D8597" t="s">
        <v>9</v>
      </c>
      <c r="E8597" s="1" t="s">
        <v>334</v>
      </c>
      <c r="F8597" t="s">
        <v>335</v>
      </c>
      <c r="G8597">
        <v>8</v>
      </c>
      <c r="H8597">
        <v>8856</v>
      </c>
    </row>
    <row r="8598" spans="1:8" x14ac:dyDescent="0.2">
      <c r="A8598">
        <v>2023</v>
      </c>
      <c r="B8598" s="1" t="s">
        <v>1433</v>
      </c>
      <c r="C8598">
        <v>89301313</v>
      </c>
      <c r="D8598" t="s">
        <v>9</v>
      </c>
      <c r="E8598" s="1" t="s">
        <v>1095</v>
      </c>
      <c r="F8598" t="s">
        <v>1096</v>
      </c>
      <c r="G8598">
        <v>1</v>
      </c>
      <c r="H8598">
        <v>1694</v>
      </c>
    </row>
    <row r="8599" spans="1:8" x14ac:dyDescent="0.2">
      <c r="A8599">
        <v>2023</v>
      </c>
      <c r="B8599" s="1" t="s">
        <v>1433</v>
      </c>
      <c r="C8599">
        <v>89301313</v>
      </c>
      <c r="D8599" t="s">
        <v>9</v>
      </c>
      <c r="E8599" s="1" t="s">
        <v>39</v>
      </c>
      <c r="F8599" t="s">
        <v>40</v>
      </c>
      <c r="G8599">
        <v>23</v>
      </c>
      <c r="H8599">
        <v>3353</v>
      </c>
    </row>
    <row r="8600" spans="1:8" x14ac:dyDescent="0.2">
      <c r="A8600">
        <v>2023</v>
      </c>
      <c r="B8600" s="1" t="s">
        <v>1433</v>
      </c>
      <c r="C8600">
        <v>89301313</v>
      </c>
      <c r="D8600" t="s">
        <v>9</v>
      </c>
      <c r="E8600" s="1" t="s">
        <v>1467</v>
      </c>
      <c r="F8600" t="s">
        <v>1468</v>
      </c>
      <c r="G8600">
        <v>1</v>
      </c>
      <c r="H8600">
        <v>5459</v>
      </c>
    </row>
    <row r="8601" spans="1:8" x14ac:dyDescent="0.2">
      <c r="A8601">
        <v>2023</v>
      </c>
      <c r="B8601" s="1" t="s">
        <v>1433</v>
      </c>
      <c r="C8601">
        <v>89301313</v>
      </c>
      <c r="D8601" t="s">
        <v>9</v>
      </c>
      <c r="E8601" s="1" t="s">
        <v>1207</v>
      </c>
      <c r="F8601" t="s">
        <v>1208</v>
      </c>
      <c r="G8601">
        <v>1</v>
      </c>
      <c r="H8601">
        <v>3547</v>
      </c>
    </row>
    <row r="8602" spans="1:8" x14ac:dyDescent="0.2">
      <c r="A8602">
        <v>2023</v>
      </c>
      <c r="B8602" s="1" t="s">
        <v>1481</v>
      </c>
      <c r="C8602">
        <v>89301501</v>
      </c>
      <c r="D8602" t="s">
        <v>9</v>
      </c>
      <c r="E8602" s="1" t="s">
        <v>1482</v>
      </c>
      <c r="F8602" t="s">
        <v>1483</v>
      </c>
      <c r="G8602">
        <v>14</v>
      </c>
      <c r="H8602">
        <v>0</v>
      </c>
    </row>
    <row r="8603" spans="1:8" x14ac:dyDescent="0.2">
      <c r="A8603">
        <v>2023</v>
      </c>
      <c r="B8603" s="1" t="s">
        <v>1481</v>
      </c>
      <c r="C8603">
        <v>89301501</v>
      </c>
      <c r="D8603" t="s">
        <v>9</v>
      </c>
      <c r="E8603" s="1" t="s">
        <v>1484</v>
      </c>
      <c r="F8603" t="s">
        <v>1485</v>
      </c>
      <c r="G8603">
        <v>39</v>
      </c>
      <c r="H8603">
        <v>0</v>
      </c>
    </row>
    <row r="8604" spans="1:8" x14ac:dyDescent="0.2">
      <c r="A8604">
        <v>2023</v>
      </c>
      <c r="B8604" s="1" t="s">
        <v>1481</v>
      </c>
      <c r="C8604">
        <v>89301501</v>
      </c>
      <c r="D8604" t="s">
        <v>9</v>
      </c>
      <c r="E8604" s="1" t="s">
        <v>1488</v>
      </c>
      <c r="F8604" t="s">
        <v>1489</v>
      </c>
      <c r="G8604">
        <v>1</v>
      </c>
      <c r="H8604">
        <v>0</v>
      </c>
    </row>
    <row r="8605" spans="1:8" x14ac:dyDescent="0.2">
      <c r="A8605">
        <v>2023</v>
      </c>
      <c r="B8605" s="1" t="s">
        <v>1481</v>
      </c>
      <c r="C8605">
        <v>89301501</v>
      </c>
      <c r="D8605" t="s">
        <v>9</v>
      </c>
      <c r="E8605" s="1" t="s">
        <v>1500</v>
      </c>
      <c r="F8605" t="s">
        <v>1501</v>
      </c>
      <c r="G8605">
        <v>1</v>
      </c>
      <c r="H8605">
        <v>0</v>
      </c>
    </row>
    <row r="8606" spans="1:8" x14ac:dyDescent="0.2">
      <c r="A8606">
        <v>2023</v>
      </c>
      <c r="B8606" s="1" t="s">
        <v>1481</v>
      </c>
      <c r="C8606">
        <v>89301501</v>
      </c>
      <c r="D8606" t="s">
        <v>9</v>
      </c>
      <c r="E8606" s="1" t="s">
        <v>1502</v>
      </c>
      <c r="F8606" t="s">
        <v>1503</v>
      </c>
      <c r="G8606">
        <v>14</v>
      </c>
      <c r="H8606">
        <v>0</v>
      </c>
    </row>
    <row r="8607" spans="1:8" x14ac:dyDescent="0.2">
      <c r="A8607">
        <v>2023</v>
      </c>
      <c r="B8607" s="1" t="s">
        <v>1481</v>
      </c>
      <c r="C8607">
        <v>89301501</v>
      </c>
      <c r="D8607" t="s">
        <v>9</v>
      </c>
      <c r="E8607" s="1" t="s">
        <v>2011</v>
      </c>
      <c r="F8607" t="s">
        <v>2012</v>
      </c>
      <c r="G8607">
        <v>3</v>
      </c>
      <c r="H8607">
        <v>0</v>
      </c>
    </row>
    <row r="8608" spans="1:8" x14ac:dyDescent="0.2">
      <c r="A8608">
        <v>2023</v>
      </c>
      <c r="B8608" s="1" t="s">
        <v>1481</v>
      </c>
      <c r="C8608">
        <v>89301501</v>
      </c>
      <c r="D8608" t="s">
        <v>9</v>
      </c>
      <c r="E8608" s="1" t="s">
        <v>2028</v>
      </c>
      <c r="F8608" t="s">
        <v>2029</v>
      </c>
      <c r="G8608">
        <v>1</v>
      </c>
      <c r="H8608">
        <v>0</v>
      </c>
    </row>
    <row r="8609" spans="1:8" x14ac:dyDescent="0.2">
      <c r="A8609">
        <v>2023</v>
      </c>
      <c r="B8609" s="1" t="s">
        <v>1481</v>
      </c>
      <c r="C8609">
        <v>89301501</v>
      </c>
      <c r="D8609" t="s">
        <v>9</v>
      </c>
      <c r="E8609" s="1" t="s">
        <v>1509</v>
      </c>
      <c r="F8609" t="s">
        <v>1510</v>
      </c>
      <c r="G8609">
        <v>3</v>
      </c>
      <c r="H8609">
        <v>0</v>
      </c>
    </row>
    <row r="8610" spans="1:8" x14ac:dyDescent="0.2">
      <c r="A8610">
        <v>2023</v>
      </c>
      <c r="B8610" s="1" t="s">
        <v>1481</v>
      </c>
      <c r="C8610">
        <v>89301501</v>
      </c>
      <c r="D8610" t="s">
        <v>9</v>
      </c>
      <c r="E8610" s="1" t="s">
        <v>1511</v>
      </c>
      <c r="F8610" t="s">
        <v>1510</v>
      </c>
      <c r="G8610">
        <v>4</v>
      </c>
      <c r="H8610">
        <v>0</v>
      </c>
    </row>
    <row r="8611" spans="1:8" x14ac:dyDescent="0.2">
      <c r="A8611">
        <v>2023</v>
      </c>
      <c r="B8611" s="1" t="s">
        <v>1481</v>
      </c>
      <c r="C8611">
        <v>89301501</v>
      </c>
      <c r="D8611" t="s">
        <v>9</v>
      </c>
      <c r="E8611" s="1" t="s">
        <v>1806</v>
      </c>
      <c r="F8611" t="s">
        <v>1510</v>
      </c>
      <c r="G8611">
        <v>1</v>
      </c>
      <c r="H8611">
        <v>0</v>
      </c>
    </row>
    <row r="8612" spans="1:8" x14ac:dyDescent="0.2">
      <c r="A8612">
        <v>2023</v>
      </c>
      <c r="B8612" s="1" t="s">
        <v>1481</v>
      </c>
      <c r="C8612">
        <v>89301501</v>
      </c>
      <c r="D8612" t="s">
        <v>9</v>
      </c>
      <c r="E8612" s="1" t="s">
        <v>1514</v>
      </c>
      <c r="F8612" t="s">
        <v>1515</v>
      </c>
      <c r="G8612">
        <v>3</v>
      </c>
      <c r="H8612">
        <v>0</v>
      </c>
    </row>
    <row r="8613" spans="1:8" x14ac:dyDescent="0.2">
      <c r="A8613">
        <v>2023</v>
      </c>
      <c r="B8613" s="1" t="s">
        <v>1481</v>
      </c>
      <c r="C8613">
        <v>89301501</v>
      </c>
      <c r="D8613" t="s">
        <v>9</v>
      </c>
      <c r="E8613" s="1" t="s">
        <v>1520</v>
      </c>
      <c r="F8613" t="s">
        <v>1521</v>
      </c>
      <c r="G8613">
        <v>5</v>
      </c>
      <c r="H8613">
        <v>0</v>
      </c>
    </row>
    <row r="8614" spans="1:8" x14ac:dyDescent="0.2">
      <c r="A8614">
        <v>2023</v>
      </c>
      <c r="B8614" s="1" t="s">
        <v>1481</v>
      </c>
      <c r="C8614">
        <v>89301501</v>
      </c>
      <c r="D8614" t="s">
        <v>9</v>
      </c>
      <c r="E8614" s="1" t="s">
        <v>1523</v>
      </c>
      <c r="F8614" t="s">
        <v>1524</v>
      </c>
      <c r="G8614">
        <v>1</v>
      </c>
      <c r="H8614">
        <v>0</v>
      </c>
    </row>
    <row r="8615" spans="1:8" x14ac:dyDescent="0.2">
      <c r="A8615">
        <v>2023</v>
      </c>
      <c r="B8615" s="1" t="s">
        <v>1481</v>
      </c>
      <c r="C8615">
        <v>89301501</v>
      </c>
      <c r="D8615" t="s">
        <v>9</v>
      </c>
      <c r="E8615" s="1" t="s">
        <v>1527</v>
      </c>
      <c r="F8615" t="s">
        <v>1528</v>
      </c>
      <c r="G8615">
        <v>4</v>
      </c>
      <c r="H8615">
        <v>0</v>
      </c>
    </row>
    <row r="8616" spans="1:8" x14ac:dyDescent="0.2">
      <c r="A8616">
        <v>2023</v>
      </c>
      <c r="B8616" s="1" t="s">
        <v>1481</v>
      </c>
      <c r="C8616">
        <v>89301501</v>
      </c>
      <c r="D8616" t="s">
        <v>9</v>
      </c>
      <c r="E8616" s="1" t="s">
        <v>1529</v>
      </c>
      <c r="F8616" t="s">
        <v>1530</v>
      </c>
      <c r="G8616">
        <v>1</v>
      </c>
      <c r="H8616">
        <v>0</v>
      </c>
    </row>
    <row r="8617" spans="1:8" x14ac:dyDescent="0.2">
      <c r="A8617">
        <v>2023</v>
      </c>
      <c r="B8617" s="1" t="s">
        <v>1481</v>
      </c>
      <c r="C8617">
        <v>89301501</v>
      </c>
      <c r="D8617" t="s">
        <v>9</v>
      </c>
      <c r="E8617" s="1" t="s">
        <v>1556</v>
      </c>
      <c r="F8617" t="s">
        <v>1557</v>
      </c>
      <c r="G8617">
        <v>1</v>
      </c>
      <c r="H8617">
        <v>0</v>
      </c>
    </row>
    <row r="8618" spans="1:8" x14ac:dyDescent="0.2">
      <c r="A8618">
        <v>2023</v>
      </c>
      <c r="B8618" s="1" t="s">
        <v>1481</v>
      </c>
      <c r="C8618">
        <v>89301501</v>
      </c>
      <c r="D8618" t="s">
        <v>9</v>
      </c>
      <c r="E8618" s="1" t="s">
        <v>1558</v>
      </c>
      <c r="F8618" t="s">
        <v>1557</v>
      </c>
      <c r="G8618">
        <v>2</v>
      </c>
      <c r="H8618">
        <v>0</v>
      </c>
    </row>
    <row r="8619" spans="1:8" x14ac:dyDescent="0.2">
      <c r="A8619">
        <v>2023</v>
      </c>
      <c r="B8619" s="1" t="s">
        <v>1481</v>
      </c>
      <c r="C8619">
        <v>89301501</v>
      </c>
      <c r="D8619" t="s">
        <v>9</v>
      </c>
      <c r="E8619" s="1" t="s">
        <v>1827</v>
      </c>
      <c r="F8619" t="s">
        <v>1560</v>
      </c>
      <c r="G8619">
        <v>1</v>
      </c>
      <c r="H8619">
        <v>0</v>
      </c>
    </row>
    <row r="8620" spans="1:8" x14ac:dyDescent="0.2">
      <c r="A8620">
        <v>2023</v>
      </c>
      <c r="B8620" s="1" t="s">
        <v>1481</v>
      </c>
      <c r="C8620">
        <v>89301501</v>
      </c>
      <c r="D8620" t="s">
        <v>9</v>
      </c>
      <c r="E8620" s="1" t="s">
        <v>1565</v>
      </c>
      <c r="F8620" t="s">
        <v>1566</v>
      </c>
      <c r="G8620">
        <v>1</v>
      </c>
      <c r="H8620">
        <v>0</v>
      </c>
    </row>
    <row r="8621" spans="1:8" x14ac:dyDescent="0.2">
      <c r="A8621">
        <v>2023</v>
      </c>
      <c r="B8621" s="1" t="s">
        <v>1481</v>
      </c>
      <c r="C8621">
        <v>89301501</v>
      </c>
      <c r="D8621" t="s">
        <v>9</v>
      </c>
      <c r="E8621" s="1" t="s">
        <v>1567</v>
      </c>
      <c r="F8621" t="s">
        <v>1568</v>
      </c>
      <c r="G8621">
        <v>2</v>
      </c>
      <c r="H8621">
        <v>0</v>
      </c>
    </row>
    <row r="8622" spans="1:8" x14ac:dyDescent="0.2">
      <c r="A8622">
        <v>2023</v>
      </c>
      <c r="B8622" s="1" t="s">
        <v>1481</v>
      </c>
      <c r="C8622">
        <v>89301501</v>
      </c>
      <c r="D8622" t="s">
        <v>9</v>
      </c>
      <c r="E8622" s="1" t="s">
        <v>1569</v>
      </c>
      <c r="F8622" t="s">
        <v>1570</v>
      </c>
      <c r="G8622">
        <v>1</v>
      </c>
      <c r="H8622">
        <v>0</v>
      </c>
    </row>
    <row r="8623" spans="1:8" x14ac:dyDescent="0.2">
      <c r="A8623">
        <v>2023</v>
      </c>
      <c r="B8623" s="1" t="s">
        <v>1481</v>
      </c>
      <c r="C8623">
        <v>89301501</v>
      </c>
      <c r="D8623" t="s">
        <v>9</v>
      </c>
      <c r="E8623" s="1" t="s">
        <v>1573</v>
      </c>
      <c r="F8623" t="s">
        <v>1574</v>
      </c>
      <c r="G8623">
        <v>9</v>
      </c>
      <c r="H8623">
        <v>0</v>
      </c>
    </row>
    <row r="8624" spans="1:8" x14ac:dyDescent="0.2">
      <c r="A8624">
        <v>2023</v>
      </c>
      <c r="B8624" s="1" t="s">
        <v>1481</v>
      </c>
      <c r="C8624">
        <v>89301501</v>
      </c>
      <c r="D8624" t="s">
        <v>9</v>
      </c>
      <c r="E8624" s="1" t="s">
        <v>1577</v>
      </c>
      <c r="F8624" t="s">
        <v>1578</v>
      </c>
      <c r="G8624">
        <v>1</v>
      </c>
      <c r="H8624">
        <v>0</v>
      </c>
    </row>
    <row r="8625" spans="1:8" x14ac:dyDescent="0.2">
      <c r="A8625">
        <v>2023</v>
      </c>
      <c r="B8625" s="1" t="s">
        <v>1481</v>
      </c>
      <c r="C8625">
        <v>89301501</v>
      </c>
      <c r="D8625" t="s">
        <v>9</v>
      </c>
      <c r="E8625" s="1" t="s">
        <v>1850</v>
      </c>
      <c r="F8625" t="s">
        <v>1851</v>
      </c>
      <c r="G8625">
        <v>1</v>
      </c>
      <c r="H8625">
        <v>0</v>
      </c>
    </row>
    <row r="8626" spans="1:8" x14ac:dyDescent="0.2">
      <c r="A8626">
        <v>2023</v>
      </c>
      <c r="B8626" s="1" t="s">
        <v>1481</v>
      </c>
      <c r="C8626">
        <v>89301501</v>
      </c>
      <c r="D8626" t="s">
        <v>9</v>
      </c>
      <c r="E8626" s="1" t="s">
        <v>662</v>
      </c>
      <c r="F8626" t="s">
        <v>593</v>
      </c>
      <c r="G8626">
        <v>12</v>
      </c>
      <c r="H8626">
        <v>0</v>
      </c>
    </row>
    <row r="8627" spans="1:8" x14ac:dyDescent="0.2">
      <c r="A8627">
        <v>2023</v>
      </c>
      <c r="B8627" s="1" t="s">
        <v>1481</v>
      </c>
      <c r="C8627">
        <v>89301501</v>
      </c>
      <c r="D8627" t="s">
        <v>9</v>
      </c>
      <c r="E8627" s="1" t="s">
        <v>592</v>
      </c>
      <c r="F8627" t="s">
        <v>593</v>
      </c>
      <c r="G8627">
        <v>9</v>
      </c>
      <c r="H8627">
        <v>0</v>
      </c>
    </row>
    <row r="8628" spans="1:8" x14ac:dyDescent="0.2">
      <c r="A8628">
        <v>2023</v>
      </c>
      <c r="B8628" s="1" t="s">
        <v>1481</v>
      </c>
      <c r="C8628">
        <v>89301501</v>
      </c>
      <c r="D8628" t="s">
        <v>9</v>
      </c>
      <c r="E8628" s="1" t="s">
        <v>1581</v>
      </c>
      <c r="F8628" t="s">
        <v>1582</v>
      </c>
      <c r="G8628">
        <v>1</v>
      </c>
      <c r="H8628">
        <v>0</v>
      </c>
    </row>
    <row r="8629" spans="1:8" x14ac:dyDescent="0.2">
      <c r="A8629">
        <v>2023</v>
      </c>
      <c r="B8629" s="1" t="s">
        <v>1481</v>
      </c>
      <c r="C8629">
        <v>89301501</v>
      </c>
      <c r="D8629" t="s">
        <v>9</v>
      </c>
      <c r="E8629" s="1" t="s">
        <v>41</v>
      </c>
      <c r="F8629" t="s">
        <v>42</v>
      </c>
      <c r="G8629">
        <v>1</v>
      </c>
      <c r="H8629">
        <v>3040</v>
      </c>
    </row>
    <row r="8630" spans="1:8" x14ac:dyDescent="0.2">
      <c r="A8630">
        <v>2023</v>
      </c>
      <c r="B8630" s="1" t="s">
        <v>1481</v>
      </c>
      <c r="C8630">
        <v>89301501</v>
      </c>
      <c r="D8630" t="s">
        <v>9</v>
      </c>
      <c r="E8630" s="1" t="s">
        <v>143</v>
      </c>
      <c r="F8630" t="s">
        <v>144</v>
      </c>
      <c r="G8630">
        <v>1</v>
      </c>
      <c r="H8630">
        <v>2253</v>
      </c>
    </row>
    <row r="8631" spans="1:8" x14ac:dyDescent="0.2">
      <c r="A8631">
        <v>2023</v>
      </c>
      <c r="B8631" s="1" t="s">
        <v>1481</v>
      </c>
      <c r="C8631">
        <v>89301501</v>
      </c>
      <c r="D8631" t="s">
        <v>9</v>
      </c>
      <c r="E8631" s="1" t="s">
        <v>167</v>
      </c>
      <c r="F8631" t="s">
        <v>168</v>
      </c>
      <c r="G8631">
        <v>1</v>
      </c>
      <c r="H8631">
        <v>2415</v>
      </c>
    </row>
    <row r="8632" spans="1:8" x14ac:dyDescent="0.2">
      <c r="A8632">
        <v>2023</v>
      </c>
      <c r="B8632" s="1" t="s">
        <v>1481</v>
      </c>
      <c r="C8632">
        <v>89301501</v>
      </c>
      <c r="D8632" t="s">
        <v>9</v>
      </c>
      <c r="E8632" s="1" t="s">
        <v>189</v>
      </c>
      <c r="F8632" t="s">
        <v>190</v>
      </c>
      <c r="G8632">
        <v>1</v>
      </c>
      <c r="H8632">
        <v>2807</v>
      </c>
    </row>
    <row r="8633" spans="1:8" x14ac:dyDescent="0.2">
      <c r="A8633">
        <v>2023</v>
      </c>
      <c r="B8633" s="1" t="s">
        <v>1481</v>
      </c>
      <c r="C8633">
        <v>89301501</v>
      </c>
      <c r="D8633" t="s">
        <v>9</v>
      </c>
      <c r="E8633" s="1" t="s">
        <v>191</v>
      </c>
      <c r="F8633" t="s">
        <v>192</v>
      </c>
      <c r="G8633">
        <v>1</v>
      </c>
      <c r="H8633">
        <v>4040</v>
      </c>
    </row>
    <row r="8634" spans="1:8" x14ac:dyDescent="0.2">
      <c r="A8634">
        <v>2023</v>
      </c>
      <c r="B8634" s="1" t="s">
        <v>1481</v>
      </c>
      <c r="C8634">
        <v>89301501</v>
      </c>
      <c r="D8634" t="s">
        <v>9</v>
      </c>
      <c r="E8634" s="1" t="s">
        <v>630</v>
      </c>
      <c r="F8634" t="s">
        <v>631</v>
      </c>
      <c r="G8634">
        <v>37</v>
      </c>
      <c r="H8634">
        <v>22237</v>
      </c>
    </row>
    <row r="8635" spans="1:8" x14ac:dyDescent="0.2">
      <c r="A8635">
        <v>2023</v>
      </c>
      <c r="B8635" s="1" t="s">
        <v>1481</v>
      </c>
      <c r="C8635">
        <v>89301501</v>
      </c>
      <c r="D8635" t="s">
        <v>9</v>
      </c>
      <c r="E8635" s="1" t="s">
        <v>26</v>
      </c>
      <c r="F8635" t="s">
        <v>27</v>
      </c>
      <c r="G8635">
        <v>1</v>
      </c>
      <c r="H8635">
        <v>13994</v>
      </c>
    </row>
    <row r="8636" spans="1:8" x14ac:dyDescent="0.2">
      <c r="A8636">
        <v>2023</v>
      </c>
      <c r="B8636" s="1" t="s">
        <v>1481</v>
      </c>
      <c r="C8636">
        <v>89301501</v>
      </c>
      <c r="D8636" t="s">
        <v>9</v>
      </c>
      <c r="E8636" s="1" t="s">
        <v>1583</v>
      </c>
      <c r="F8636" t="s">
        <v>1584</v>
      </c>
      <c r="G8636">
        <v>55</v>
      </c>
      <c r="H8636">
        <v>2280190</v>
      </c>
    </row>
    <row r="8637" spans="1:8" x14ac:dyDescent="0.2">
      <c r="A8637">
        <v>2023</v>
      </c>
      <c r="B8637" s="1" t="s">
        <v>1481</v>
      </c>
      <c r="C8637">
        <v>89301501</v>
      </c>
      <c r="D8637" t="s">
        <v>9</v>
      </c>
      <c r="E8637" s="1" t="s">
        <v>1585</v>
      </c>
      <c r="F8637" t="s">
        <v>1586</v>
      </c>
      <c r="G8637">
        <v>1</v>
      </c>
      <c r="H8637">
        <v>52642</v>
      </c>
    </row>
    <row r="8638" spans="1:8" x14ac:dyDescent="0.2">
      <c r="A8638">
        <v>2023</v>
      </c>
      <c r="B8638" s="1" t="s">
        <v>1481</v>
      </c>
      <c r="C8638">
        <v>89301501</v>
      </c>
      <c r="D8638" t="s">
        <v>9</v>
      </c>
      <c r="E8638" s="1" t="s">
        <v>1587</v>
      </c>
      <c r="F8638" t="s">
        <v>1588</v>
      </c>
      <c r="G8638">
        <v>16</v>
      </c>
      <c r="H8638">
        <v>834800</v>
      </c>
    </row>
    <row r="8639" spans="1:8" x14ac:dyDescent="0.2">
      <c r="A8639">
        <v>2023</v>
      </c>
      <c r="B8639" s="1" t="s">
        <v>1481</v>
      </c>
      <c r="C8639">
        <v>89301501</v>
      </c>
      <c r="D8639" t="s">
        <v>9</v>
      </c>
      <c r="E8639" s="1" t="s">
        <v>1589</v>
      </c>
      <c r="F8639" t="s">
        <v>1588</v>
      </c>
      <c r="G8639">
        <v>1</v>
      </c>
      <c r="H8639">
        <v>66289</v>
      </c>
    </row>
    <row r="8640" spans="1:8" x14ac:dyDescent="0.2">
      <c r="A8640">
        <v>2023</v>
      </c>
      <c r="B8640" s="1" t="s">
        <v>1481</v>
      </c>
      <c r="C8640">
        <v>89301501</v>
      </c>
      <c r="D8640" t="s">
        <v>9</v>
      </c>
      <c r="E8640" s="1" t="s">
        <v>1590</v>
      </c>
      <c r="F8640" t="s">
        <v>1591</v>
      </c>
      <c r="G8640">
        <v>3</v>
      </c>
      <c r="H8640">
        <v>21933</v>
      </c>
    </row>
    <row r="8641" spans="1:8" x14ac:dyDescent="0.2">
      <c r="A8641">
        <v>2023</v>
      </c>
      <c r="B8641" s="1" t="s">
        <v>1481</v>
      </c>
      <c r="C8641">
        <v>89301501</v>
      </c>
      <c r="D8641" t="s">
        <v>9</v>
      </c>
      <c r="E8641" s="1" t="s">
        <v>1592</v>
      </c>
      <c r="F8641" t="s">
        <v>1593</v>
      </c>
      <c r="G8641">
        <v>57</v>
      </c>
      <c r="H8641">
        <v>0</v>
      </c>
    </row>
    <row r="8642" spans="1:8" x14ac:dyDescent="0.2">
      <c r="A8642">
        <v>2023</v>
      </c>
      <c r="B8642" s="1" t="s">
        <v>1481</v>
      </c>
      <c r="C8642">
        <v>89301503</v>
      </c>
      <c r="D8642" t="s">
        <v>9</v>
      </c>
      <c r="E8642" s="1" t="s">
        <v>1484</v>
      </c>
      <c r="F8642" t="s">
        <v>1485</v>
      </c>
      <c r="G8642">
        <v>9</v>
      </c>
      <c r="H8642">
        <v>0</v>
      </c>
    </row>
    <row r="8643" spans="1:8" x14ac:dyDescent="0.2">
      <c r="A8643">
        <v>2023</v>
      </c>
      <c r="B8643" s="1" t="s">
        <v>1481</v>
      </c>
      <c r="C8643">
        <v>89301503</v>
      </c>
      <c r="D8643" t="s">
        <v>9</v>
      </c>
      <c r="E8643" s="1" t="s">
        <v>1502</v>
      </c>
      <c r="F8643" t="s">
        <v>1503</v>
      </c>
      <c r="G8643">
        <v>1</v>
      </c>
      <c r="H8643">
        <v>0</v>
      </c>
    </row>
    <row r="8644" spans="1:8" x14ac:dyDescent="0.2">
      <c r="A8644">
        <v>2023</v>
      </c>
      <c r="B8644" s="1" t="s">
        <v>1481</v>
      </c>
      <c r="C8644">
        <v>89301503</v>
      </c>
      <c r="D8644" t="s">
        <v>9</v>
      </c>
      <c r="E8644" s="1" t="s">
        <v>1507</v>
      </c>
      <c r="F8644" t="s">
        <v>1508</v>
      </c>
      <c r="G8644">
        <v>1</v>
      </c>
      <c r="H8644">
        <v>0</v>
      </c>
    </row>
    <row r="8645" spans="1:8" x14ac:dyDescent="0.2">
      <c r="A8645">
        <v>2023</v>
      </c>
      <c r="B8645" s="1" t="s">
        <v>1481</v>
      </c>
      <c r="C8645">
        <v>89301503</v>
      </c>
      <c r="D8645" t="s">
        <v>9</v>
      </c>
      <c r="E8645" s="1" t="s">
        <v>1821</v>
      </c>
      <c r="F8645" t="s">
        <v>1822</v>
      </c>
      <c r="G8645">
        <v>1</v>
      </c>
      <c r="H8645">
        <v>0</v>
      </c>
    </row>
    <row r="8646" spans="1:8" x14ac:dyDescent="0.2">
      <c r="A8646">
        <v>2023</v>
      </c>
      <c r="B8646" s="1" t="s">
        <v>1481</v>
      </c>
      <c r="C8646">
        <v>89301503</v>
      </c>
      <c r="D8646" t="s">
        <v>9</v>
      </c>
      <c r="E8646" s="1" t="s">
        <v>1917</v>
      </c>
      <c r="F8646" t="s">
        <v>1918</v>
      </c>
      <c r="G8646">
        <v>1</v>
      </c>
      <c r="H8646">
        <v>0</v>
      </c>
    </row>
    <row r="8647" spans="1:8" x14ac:dyDescent="0.2">
      <c r="A8647">
        <v>2023</v>
      </c>
      <c r="B8647" s="1" t="s">
        <v>1481</v>
      </c>
      <c r="C8647">
        <v>89301503</v>
      </c>
      <c r="D8647" t="s">
        <v>9</v>
      </c>
      <c r="E8647" s="1" t="s">
        <v>1540</v>
      </c>
      <c r="F8647" t="s">
        <v>1541</v>
      </c>
      <c r="G8647">
        <v>1</v>
      </c>
      <c r="H8647">
        <v>0</v>
      </c>
    </row>
    <row r="8648" spans="1:8" x14ac:dyDescent="0.2">
      <c r="A8648">
        <v>2023</v>
      </c>
      <c r="B8648" s="1" t="s">
        <v>1481</v>
      </c>
      <c r="C8648">
        <v>89301503</v>
      </c>
      <c r="D8648" t="s">
        <v>9</v>
      </c>
      <c r="E8648" s="1" t="s">
        <v>1565</v>
      </c>
      <c r="F8648" t="s">
        <v>1566</v>
      </c>
      <c r="G8648">
        <v>1</v>
      </c>
      <c r="H8648">
        <v>0</v>
      </c>
    </row>
    <row r="8649" spans="1:8" x14ac:dyDescent="0.2">
      <c r="A8649">
        <v>2023</v>
      </c>
      <c r="B8649" s="1" t="s">
        <v>1481</v>
      </c>
      <c r="C8649">
        <v>89301503</v>
      </c>
      <c r="D8649" t="s">
        <v>9</v>
      </c>
      <c r="E8649" s="1" t="s">
        <v>777</v>
      </c>
      <c r="F8649" t="s">
        <v>778</v>
      </c>
      <c r="G8649">
        <v>1</v>
      </c>
      <c r="H8649">
        <v>0</v>
      </c>
    </row>
    <row r="8650" spans="1:8" x14ac:dyDescent="0.2">
      <c r="A8650">
        <v>2023</v>
      </c>
      <c r="B8650" s="1" t="s">
        <v>1481</v>
      </c>
      <c r="C8650">
        <v>89301503</v>
      </c>
      <c r="D8650" t="s">
        <v>9</v>
      </c>
      <c r="E8650" s="1" t="s">
        <v>2020</v>
      </c>
      <c r="F8650" t="s">
        <v>2021</v>
      </c>
      <c r="G8650">
        <v>1</v>
      </c>
      <c r="H8650">
        <v>0</v>
      </c>
    </row>
    <row r="8651" spans="1:8" x14ac:dyDescent="0.2">
      <c r="A8651">
        <v>2023</v>
      </c>
      <c r="B8651" s="1" t="s">
        <v>1481</v>
      </c>
      <c r="C8651">
        <v>89301503</v>
      </c>
      <c r="D8651" t="s">
        <v>9</v>
      </c>
      <c r="E8651" s="1" t="s">
        <v>1569</v>
      </c>
      <c r="F8651" t="s">
        <v>1570</v>
      </c>
      <c r="G8651">
        <v>2</v>
      </c>
      <c r="H8651">
        <v>0</v>
      </c>
    </row>
    <row r="8652" spans="1:8" x14ac:dyDescent="0.2">
      <c r="A8652">
        <v>2023</v>
      </c>
      <c r="B8652" s="1" t="s">
        <v>1481</v>
      </c>
      <c r="C8652">
        <v>89301503</v>
      </c>
      <c r="D8652" t="s">
        <v>9</v>
      </c>
      <c r="E8652" s="1" t="s">
        <v>1573</v>
      </c>
      <c r="F8652" t="s">
        <v>1574</v>
      </c>
      <c r="G8652">
        <v>11</v>
      </c>
      <c r="H8652">
        <v>0</v>
      </c>
    </row>
    <row r="8653" spans="1:8" x14ac:dyDescent="0.2">
      <c r="A8653">
        <v>2023</v>
      </c>
      <c r="B8653" s="1" t="s">
        <v>1481</v>
      </c>
      <c r="C8653">
        <v>89301503</v>
      </c>
      <c r="D8653" t="s">
        <v>9</v>
      </c>
      <c r="E8653" s="1" t="s">
        <v>1575</v>
      </c>
      <c r="F8653" t="s">
        <v>1576</v>
      </c>
      <c r="G8653">
        <v>1</v>
      </c>
      <c r="H8653">
        <v>0</v>
      </c>
    </row>
    <row r="8654" spans="1:8" x14ac:dyDescent="0.2">
      <c r="A8654">
        <v>2023</v>
      </c>
      <c r="B8654" s="1" t="s">
        <v>1481</v>
      </c>
      <c r="C8654">
        <v>89301503</v>
      </c>
      <c r="D8654" t="s">
        <v>9</v>
      </c>
      <c r="E8654" s="1" t="s">
        <v>1579</v>
      </c>
      <c r="F8654" t="s">
        <v>1580</v>
      </c>
      <c r="G8654">
        <v>1</v>
      </c>
      <c r="H8654">
        <v>0</v>
      </c>
    </row>
    <row r="8655" spans="1:8" x14ac:dyDescent="0.2">
      <c r="A8655">
        <v>2023</v>
      </c>
      <c r="B8655" s="1" t="s">
        <v>1481</v>
      </c>
      <c r="C8655">
        <v>89301503</v>
      </c>
      <c r="D8655" t="s">
        <v>9</v>
      </c>
      <c r="E8655" s="1" t="s">
        <v>662</v>
      </c>
      <c r="F8655" t="s">
        <v>593</v>
      </c>
      <c r="G8655">
        <v>4</v>
      </c>
      <c r="H8655">
        <v>0</v>
      </c>
    </row>
    <row r="8656" spans="1:8" x14ac:dyDescent="0.2">
      <c r="A8656">
        <v>2023</v>
      </c>
      <c r="B8656" s="1" t="s">
        <v>1481</v>
      </c>
      <c r="C8656">
        <v>89301503</v>
      </c>
      <c r="D8656" t="s">
        <v>9</v>
      </c>
      <c r="E8656" s="1" t="s">
        <v>592</v>
      </c>
      <c r="F8656" t="s">
        <v>593</v>
      </c>
      <c r="G8656">
        <v>3</v>
      </c>
      <c r="H8656">
        <v>0</v>
      </c>
    </row>
    <row r="8657" spans="1:8" x14ac:dyDescent="0.2">
      <c r="A8657">
        <v>2023</v>
      </c>
      <c r="B8657" s="1" t="s">
        <v>1481</v>
      </c>
      <c r="C8657">
        <v>89301503</v>
      </c>
      <c r="D8657" t="s">
        <v>9</v>
      </c>
      <c r="E8657" s="1" t="s">
        <v>606</v>
      </c>
      <c r="F8657" t="s">
        <v>607</v>
      </c>
      <c r="G8657">
        <v>2</v>
      </c>
      <c r="H8657">
        <v>0</v>
      </c>
    </row>
    <row r="8658" spans="1:8" x14ac:dyDescent="0.2">
      <c r="A8658">
        <v>2023</v>
      </c>
      <c r="B8658" s="1" t="s">
        <v>1481</v>
      </c>
      <c r="C8658">
        <v>89301503</v>
      </c>
      <c r="D8658" t="s">
        <v>9</v>
      </c>
      <c r="E8658" s="1" t="s">
        <v>41</v>
      </c>
      <c r="F8658" t="s">
        <v>42</v>
      </c>
      <c r="G8658">
        <v>1</v>
      </c>
      <c r="H8658">
        <v>3040</v>
      </c>
    </row>
    <row r="8659" spans="1:8" x14ac:dyDescent="0.2">
      <c r="A8659">
        <v>2023</v>
      </c>
      <c r="B8659" s="1" t="s">
        <v>1481</v>
      </c>
      <c r="C8659">
        <v>89301503</v>
      </c>
      <c r="D8659" t="s">
        <v>9</v>
      </c>
      <c r="E8659" s="1" t="s">
        <v>185</v>
      </c>
      <c r="F8659" t="s">
        <v>186</v>
      </c>
      <c r="G8659">
        <v>1</v>
      </c>
      <c r="H8659">
        <v>2479</v>
      </c>
    </row>
    <row r="8660" spans="1:8" x14ac:dyDescent="0.2">
      <c r="A8660">
        <v>2023</v>
      </c>
      <c r="B8660" s="1" t="s">
        <v>1481</v>
      </c>
      <c r="C8660">
        <v>89301503</v>
      </c>
      <c r="D8660" t="s">
        <v>9</v>
      </c>
      <c r="E8660" s="1" t="s">
        <v>16</v>
      </c>
      <c r="F8660" t="s">
        <v>17</v>
      </c>
      <c r="G8660">
        <v>1</v>
      </c>
      <c r="H8660">
        <v>10257</v>
      </c>
    </row>
    <row r="8661" spans="1:8" x14ac:dyDescent="0.2">
      <c r="A8661">
        <v>2023</v>
      </c>
      <c r="B8661" s="1" t="s">
        <v>1481</v>
      </c>
      <c r="C8661">
        <v>89301503</v>
      </c>
      <c r="D8661" t="s">
        <v>9</v>
      </c>
      <c r="E8661" s="1" t="s">
        <v>630</v>
      </c>
      <c r="F8661" t="s">
        <v>631</v>
      </c>
      <c r="G8661">
        <v>9</v>
      </c>
      <c r="H8661">
        <v>5409</v>
      </c>
    </row>
    <row r="8662" spans="1:8" x14ac:dyDescent="0.2">
      <c r="A8662">
        <v>2023</v>
      </c>
      <c r="B8662" s="1" t="s">
        <v>1481</v>
      </c>
      <c r="C8662">
        <v>89301503</v>
      </c>
      <c r="D8662" t="s">
        <v>9</v>
      </c>
      <c r="E8662" s="1" t="s">
        <v>26</v>
      </c>
      <c r="F8662" t="s">
        <v>27</v>
      </c>
      <c r="G8662">
        <v>1</v>
      </c>
      <c r="H8662">
        <v>13994</v>
      </c>
    </row>
    <row r="8663" spans="1:8" x14ac:dyDescent="0.2">
      <c r="A8663">
        <v>2023</v>
      </c>
      <c r="B8663" s="1" t="s">
        <v>1481</v>
      </c>
      <c r="C8663">
        <v>89301503</v>
      </c>
      <c r="D8663" t="s">
        <v>9</v>
      </c>
      <c r="E8663" s="1" t="s">
        <v>1583</v>
      </c>
      <c r="F8663" t="s">
        <v>1584</v>
      </c>
      <c r="G8663">
        <v>9</v>
      </c>
      <c r="H8663">
        <v>373122</v>
      </c>
    </row>
    <row r="8664" spans="1:8" x14ac:dyDescent="0.2">
      <c r="A8664">
        <v>2023</v>
      </c>
      <c r="B8664" s="1" t="s">
        <v>1481</v>
      </c>
      <c r="C8664">
        <v>89301503</v>
      </c>
      <c r="D8664" t="s">
        <v>9</v>
      </c>
      <c r="E8664" s="1" t="s">
        <v>1587</v>
      </c>
      <c r="F8664" t="s">
        <v>1588</v>
      </c>
      <c r="G8664">
        <v>2</v>
      </c>
      <c r="H8664">
        <v>104350</v>
      </c>
    </row>
    <row r="8665" spans="1:8" x14ac:dyDescent="0.2">
      <c r="A8665">
        <v>2023</v>
      </c>
      <c r="B8665" s="1" t="s">
        <v>1481</v>
      </c>
      <c r="C8665">
        <v>89301503</v>
      </c>
      <c r="D8665" t="s">
        <v>9</v>
      </c>
      <c r="E8665" s="1" t="s">
        <v>1590</v>
      </c>
      <c r="F8665" t="s">
        <v>1591</v>
      </c>
      <c r="G8665">
        <v>5</v>
      </c>
      <c r="H8665">
        <v>36478</v>
      </c>
    </row>
    <row r="8666" spans="1:8" x14ac:dyDescent="0.2">
      <c r="A8666">
        <v>2023</v>
      </c>
      <c r="B8666" s="1" t="s">
        <v>1481</v>
      </c>
      <c r="C8666">
        <v>89301503</v>
      </c>
      <c r="D8666" t="s">
        <v>9</v>
      </c>
      <c r="E8666" s="1" t="s">
        <v>1592</v>
      </c>
      <c r="F8666" t="s">
        <v>1593</v>
      </c>
      <c r="G8666">
        <v>10</v>
      </c>
      <c r="H8666">
        <v>0</v>
      </c>
    </row>
    <row r="8667" spans="1:8" x14ac:dyDescent="0.2">
      <c r="A8667">
        <v>2023</v>
      </c>
      <c r="B8667" s="1" t="s">
        <v>1619</v>
      </c>
      <c r="C8667">
        <v>89301607</v>
      </c>
      <c r="D8667" t="s">
        <v>329</v>
      </c>
      <c r="E8667" s="1" t="s">
        <v>334</v>
      </c>
      <c r="F8667" t="s">
        <v>335</v>
      </c>
      <c r="G8667">
        <v>2</v>
      </c>
      <c r="H8667">
        <v>2214</v>
      </c>
    </row>
    <row r="8668" spans="1:8" x14ac:dyDescent="0.2">
      <c r="B8668" s="1"/>
      <c r="E8668" s="1"/>
    </row>
  </sheetData>
  <autoFilter ref="A1:H8667" xr:uid="{A2648063-4DB7-4D5B-8266-204721FF5F63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List2</vt:lpstr>
      <vt:lpstr>List3</vt:lpstr>
      <vt:lpstr>List1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Káňa Jaroslav, Ing., MHA</cp:lastModifiedBy>
  <cp:lastPrinted>2023-04-14T09:52:01Z</cp:lastPrinted>
  <dcterms:created xsi:type="dcterms:W3CDTF">2023-04-11T07:43:55Z</dcterms:created>
  <dcterms:modified xsi:type="dcterms:W3CDTF">2023-04-14T13:17:38Z</dcterms:modified>
</cp:coreProperties>
</file>